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305" windowWidth="14805" windowHeight="6810"/>
  </bookViews>
  <sheets>
    <sheet name="СВОД" sheetId="40" r:id="rId1"/>
    <sheet name="Архангельская обл. 26.08.2021" sheetId="181" r:id="rId2"/>
    <sheet name="Волгоград 21.04.21" sheetId="155" r:id="rId3"/>
    <sheet name="Вологодская обл. 28.04.2021" sheetId="160" r:id="rId4"/>
    <sheet name="Деп. по Уральск. ФО 13.05.21 " sheetId="165" r:id="rId5"/>
    <sheet name="Деп.по Уральск.ФО 23.07.21" sheetId="177" r:id="rId6"/>
    <sheet name="Иркутская обл 18.12.2020" sheetId="146" r:id="rId7"/>
    <sheet name="Иркутская обл 20.10.2021" sheetId="188" r:id="rId8"/>
    <sheet name="Калининградская обл. 18.11.2020" sheetId="141" r:id="rId9"/>
    <sheet name="Кемеровская обл. 28.12.2020" sheetId="149" r:id="rId10"/>
    <sheet name="Ненецкий а.о. 18.11.2020" sheetId="142" r:id="rId11"/>
    <sheet name="Новгородская обл. 10.06.2021" sheetId="174" r:id="rId12"/>
    <sheet name="Московская обл. 28.04.2021" sheetId="162" r:id="rId13"/>
    <sheet name="Пермский край 18.12.2020" sheetId="147" r:id="rId14"/>
    <sheet name="Р-ка Башкортостан 28.12.2020" sheetId="148" r:id="rId15"/>
    <sheet name="Р-ка Башкортостан 15.09.2021" sheetId="184" r:id="rId16"/>
    <sheet name="Р-ка Дагестан 21.04.21" sheetId="156" r:id="rId17"/>
    <sheet name="Р-ка Дагестан 28.04.2021" sheetId="161" r:id="rId18"/>
    <sheet name="Р-ка Дагестан 13.05.21" sheetId="166" r:id="rId19"/>
    <sheet name="Р-ка Дагестан 03.08.21" sheetId="178" r:id="rId20"/>
    <sheet name="Карачаево-Черк Р-ка 28.04.2021" sheetId="164" r:id="rId21"/>
    <sheet name="Карачаево-Черк Р-ка 13.05.21" sheetId="168" r:id="rId22"/>
    <sheet name="Карачачаево-Чере Р-ка 30.06.21" sheetId="176" r:id="rId23"/>
    <sheet name="Р-ка Коми 18.11.2020" sheetId="143" r:id="rId24"/>
    <sheet name="Р-ка Коми 27.01.2021" sheetId="151" r:id="rId25"/>
    <sheet name="Р-ка Саха (Якутия) 20.08.2021" sheetId="180" r:id="rId26"/>
    <sheet name="Р-ка Саха (Якутия) 29.09.2021" sheetId="186" r:id="rId27"/>
    <sheet name="Р-ка Татарстан 12.10.2021" sheetId="187" r:id="rId28"/>
    <sheet name="Р-ка Тыва 11.08.2021" sheetId="179" r:id="rId29"/>
    <sheet name="Умуртская Р-ка 21.04.21" sheetId="157" r:id="rId30"/>
    <sheet name="Удмуртия 26.08.2021" sheetId="182" r:id="rId31"/>
    <sheet name="Удмуртия 15.09.2021" sheetId="183" r:id="rId32"/>
    <sheet name="Самарская область 30.11.2020" sheetId="145" r:id="rId33"/>
    <sheet name="Саратовская область 24.12.2020" sheetId="150" r:id="rId34"/>
    <sheet name="Сахалинская обл. 19.02.2021" sheetId="153" r:id="rId35"/>
    <sheet name="Сахалинская обл.21.04.21." sheetId="158" r:id="rId36"/>
    <sheet name="Ставропольский край 18.11.2020" sheetId="144" r:id="rId37"/>
    <sheet name="Тюменская обл. 13.05.21" sheetId="169" r:id="rId38"/>
    <sheet name="ХМАО 28.05.2021" sheetId="172" r:id="rId39"/>
    <sheet name="ХМАО 29.09.2021" sheetId="185" r:id="rId40"/>
    <sheet name="ЯНАО 27.01.2021" sheetId="152" r:id="rId41"/>
    <sheet name="ЯНАО 09.04.2021" sheetId="154" r:id="rId42"/>
    <sheet name="ЯНАО 21.04.21." sheetId="159" r:id="rId43"/>
    <sheet name="ЯНАО изм № 1 28.05.21" sheetId="171" r:id="rId44"/>
    <sheet name="ЯНАО 16.06.2021" sheetId="175" r:id="rId45"/>
    <sheet name="Забайкальский край 28.05.21" sheetId="173" r:id="rId46"/>
    <sheet name="Лист1" sheetId="170" r:id="rId47"/>
  </sheets>
  <calcPr calcId="145621" iterateDelta="1E-4"/>
</workbook>
</file>

<file path=xl/calcChain.xml><?xml version="1.0" encoding="utf-8"?>
<calcChain xmlns="http://schemas.openxmlformats.org/spreadsheetml/2006/main">
  <c r="Q12" i="40" l="1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Y12" i="40"/>
  <c r="AZ12" i="40"/>
  <c r="BA12" i="40"/>
  <c r="BB12" i="40"/>
  <c r="BC12" i="40"/>
  <c r="BD12" i="40"/>
  <c r="BE12" i="40"/>
  <c r="BF12" i="40"/>
  <c r="BG12" i="40"/>
  <c r="BH12" i="40"/>
  <c r="BI12" i="40"/>
  <c r="BJ12" i="40"/>
  <c r="BK12" i="40"/>
  <c r="BL12" i="40"/>
  <c r="BM12" i="40"/>
  <c r="BN12" i="40"/>
  <c r="BO12" i="40"/>
  <c r="BP12" i="40"/>
  <c r="BQ12" i="40"/>
  <c r="BR12" i="40"/>
  <c r="BS12" i="40"/>
  <c r="BT12" i="40"/>
  <c r="BU12" i="40"/>
  <c r="BV12" i="40"/>
  <c r="BW12" i="40"/>
  <c r="BX12" i="40"/>
  <c r="BY12" i="40"/>
  <c r="BZ12" i="40"/>
  <c r="CA12" i="40"/>
  <c r="CB12" i="40"/>
  <c r="CC12" i="40"/>
  <c r="CD12" i="40"/>
  <c r="CE12" i="40"/>
  <c r="CF12" i="40"/>
  <c r="CG12" i="40"/>
  <c r="CH12" i="40"/>
  <c r="CI12" i="40"/>
  <c r="CJ12" i="40"/>
  <c r="CK12" i="40"/>
  <c r="CL12" i="40"/>
  <c r="CM12" i="40"/>
  <c r="CN12" i="40"/>
  <c r="CO12" i="40"/>
  <c r="CP12" i="40"/>
  <c r="CQ12" i="40"/>
  <c r="CR12" i="40"/>
  <c r="CS12" i="40"/>
  <c r="CT12" i="40"/>
  <c r="CU12" i="40"/>
  <c r="CV12" i="40"/>
  <c r="CW12" i="40"/>
  <c r="CX12" i="40"/>
  <c r="CY12" i="40"/>
  <c r="CZ12" i="40"/>
  <c r="DA12" i="40"/>
  <c r="DB12" i="40"/>
  <c r="DC12" i="40"/>
  <c r="DD12" i="40"/>
  <c r="DE12" i="40"/>
  <c r="DF12" i="40"/>
  <c r="DG12" i="40"/>
  <c r="DH12" i="40"/>
  <c r="DI12" i="40"/>
  <c r="DJ12" i="40"/>
  <c r="DK12" i="40"/>
  <c r="DL12" i="40"/>
  <c r="DM12" i="40"/>
  <c r="DN12" i="40"/>
  <c r="DO12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EW12" i="40"/>
  <c r="EX12" i="40"/>
  <c r="EY12" i="40"/>
  <c r="EZ12" i="40"/>
  <c r="FA12" i="40"/>
  <c r="FB12" i="40"/>
  <c r="FC12" i="40"/>
  <c r="FD12" i="40"/>
  <c r="FE12" i="40"/>
  <c r="FF12" i="40"/>
  <c r="FG12" i="40"/>
  <c r="FH12" i="40"/>
  <c r="FI12" i="40"/>
  <c r="FJ12" i="40"/>
  <c r="FK12" i="40"/>
  <c r="FL12" i="40"/>
  <c r="FM12" i="40"/>
  <c r="FN12" i="40"/>
  <c r="FO12" i="40"/>
  <c r="FP12" i="40"/>
  <c r="FQ12" i="40"/>
  <c r="FR12" i="40"/>
  <c r="FS12" i="40"/>
  <c r="FT12" i="40"/>
  <c r="FU12" i="40"/>
  <c r="FV12" i="40"/>
  <c r="FW12" i="40"/>
  <c r="FX12" i="40"/>
  <c r="FY12" i="40"/>
  <c r="FZ12" i="40"/>
  <c r="GA12" i="40"/>
  <c r="GB12" i="40"/>
  <c r="GC12" i="40"/>
  <c r="GD12" i="40"/>
  <c r="GE12" i="40"/>
  <c r="GF12" i="40"/>
  <c r="GG12" i="40"/>
  <c r="GH12" i="40"/>
  <c r="GI12" i="40"/>
  <c r="GJ12" i="40"/>
  <c r="GK12" i="40"/>
  <c r="GL12" i="40"/>
  <c r="GM12" i="40"/>
  <c r="GN12" i="40"/>
  <c r="GO12" i="40"/>
  <c r="GP12" i="40"/>
  <c r="GQ12" i="40"/>
  <c r="GR12" i="40"/>
  <c r="GS12" i="40"/>
  <c r="GT12" i="40"/>
  <c r="GU12" i="40"/>
  <c r="GV12" i="40"/>
  <c r="GW12" i="40"/>
  <c r="GX12" i="40"/>
  <c r="GY12" i="40"/>
  <c r="GZ12" i="40"/>
  <c r="HA12" i="40"/>
  <c r="HB12" i="40"/>
  <c r="HC12" i="40"/>
  <c r="HD12" i="40"/>
  <c r="HE12" i="40"/>
  <c r="HF12" i="40"/>
  <c r="HG12" i="40"/>
  <c r="HH12" i="40"/>
  <c r="HI12" i="40"/>
  <c r="HJ12" i="40"/>
  <c r="HK12" i="40"/>
  <c r="HL12" i="40"/>
  <c r="HM12" i="40"/>
  <c r="HN12" i="40"/>
  <c r="HO12" i="40"/>
  <c r="HP12" i="40"/>
  <c r="HQ12" i="40"/>
  <c r="HR12" i="40"/>
  <c r="HS12" i="40"/>
  <c r="HT12" i="40"/>
  <c r="HU12" i="40"/>
  <c r="HV12" i="40"/>
  <c r="HW12" i="40"/>
  <c r="HX12" i="40"/>
  <c r="HY12" i="40"/>
  <c r="HZ12" i="40"/>
  <c r="IA12" i="40"/>
  <c r="IB12" i="40"/>
  <c r="IC12" i="40"/>
  <c r="ID12" i="40"/>
  <c r="IE12" i="40"/>
  <c r="IF12" i="40"/>
  <c r="IG12" i="40"/>
  <c r="IH12" i="40"/>
  <c r="II12" i="40"/>
  <c r="IJ12" i="40"/>
  <c r="IK12" i="40"/>
  <c r="IL12" i="40"/>
  <c r="IM12" i="40"/>
  <c r="IN12" i="40"/>
  <c r="IO12" i="40"/>
  <c r="IP12" i="40"/>
  <c r="IQ12" i="40"/>
  <c r="IR12" i="40"/>
  <c r="IS12" i="40"/>
  <c r="IT12" i="40"/>
  <c r="IU12" i="40"/>
  <c r="IV12" i="40"/>
  <c r="IW12" i="40"/>
  <c r="IX12" i="40"/>
  <c r="IY12" i="40"/>
  <c r="IZ12" i="40"/>
  <c r="JA12" i="40"/>
  <c r="JB12" i="40"/>
  <c r="JC12" i="40"/>
  <c r="JD12" i="40"/>
  <c r="JE12" i="40"/>
  <c r="JF12" i="40"/>
  <c r="JG12" i="40"/>
  <c r="JH12" i="40"/>
  <c r="JI12" i="40"/>
  <c r="JJ12" i="40"/>
  <c r="JK12" i="40"/>
  <c r="JL12" i="40"/>
  <c r="JM12" i="40"/>
  <c r="JN12" i="40"/>
  <c r="JO12" i="40"/>
  <c r="JP12" i="40"/>
  <c r="JQ12" i="40"/>
  <c r="JR12" i="40"/>
  <c r="JS12" i="40"/>
  <c r="JT12" i="40"/>
  <c r="JU12" i="40"/>
  <c r="JV12" i="40"/>
  <c r="JW12" i="40"/>
  <c r="JX12" i="40"/>
  <c r="JY12" i="40"/>
  <c r="JZ12" i="40"/>
  <c r="KA12" i="40"/>
  <c r="KB12" i="40"/>
  <c r="KC12" i="40"/>
  <c r="KD12" i="40"/>
  <c r="KE12" i="40"/>
  <c r="KF12" i="40"/>
  <c r="KG12" i="40"/>
  <c r="KH12" i="40"/>
  <c r="KI12" i="40"/>
  <c r="KJ12" i="40"/>
  <c r="KK12" i="40"/>
  <c r="KL12" i="40"/>
  <c r="KM12" i="40"/>
  <c r="KN12" i="40"/>
  <c r="KO12" i="40"/>
  <c r="KP12" i="40"/>
  <c r="KQ12" i="40"/>
  <c r="KR12" i="40"/>
  <c r="KS12" i="40"/>
  <c r="KT12" i="40"/>
  <c r="KU12" i="40"/>
  <c r="KV12" i="40"/>
  <c r="KW12" i="40"/>
  <c r="KX12" i="40"/>
  <c r="KY12" i="40"/>
  <c r="KZ12" i="40"/>
  <c r="LA12" i="40"/>
  <c r="LB12" i="40"/>
  <c r="LC12" i="40"/>
  <c r="LD12" i="40"/>
  <c r="LE12" i="40"/>
  <c r="LF12" i="40"/>
  <c r="LG12" i="40"/>
  <c r="LH12" i="40"/>
  <c r="LI12" i="40"/>
  <c r="LJ12" i="40"/>
  <c r="LK12" i="40"/>
  <c r="LL12" i="40"/>
  <c r="LM12" i="40"/>
  <c r="LN12" i="40"/>
  <c r="LO12" i="40"/>
  <c r="LP12" i="40"/>
  <c r="LQ12" i="40"/>
  <c r="LR12" i="40"/>
  <c r="LS12" i="40"/>
  <c r="LT12" i="40"/>
  <c r="LU12" i="40"/>
  <c r="LV12" i="40"/>
  <c r="LW12" i="40"/>
  <c r="LX12" i="40"/>
  <c r="LY12" i="40"/>
  <c r="LZ12" i="40"/>
  <c r="MA12" i="40"/>
  <c r="MB12" i="40"/>
  <c r="MC12" i="40"/>
  <c r="MD12" i="40"/>
  <c r="ME12" i="40"/>
  <c r="MF12" i="40"/>
  <c r="MG12" i="40"/>
  <c r="MH12" i="40"/>
  <c r="MI12" i="40"/>
  <c r="MJ12" i="40"/>
  <c r="MK12" i="40"/>
  <c r="ML12" i="40"/>
  <c r="MM12" i="40"/>
  <c r="MN12" i="40"/>
  <c r="MO12" i="40"/>
  <c r="MP12" i="40"/>
  <c r="MQ12" i="40"/>
  <c r="MR12" i="40"/>
  <c r="MS12" i="40"/>
  <c r="MT12" i="40"/>
  <c r="MU12" i="40"/>
  <c r="MV12" i="40"/>
  <c r="MW12" i="40"/>
  <c r="MX12" i="40"/>
  <c r="MY12" i="40"/>
  <c r="MZ12" i="40"/>
  <c r="NA12" i="40"/>
  <c r="NB12" i="40"/>
  <c r="NC12" i="40"/>
  <c r="ND12" i="40"/>
  <c r="NE12" i="40"/>
  <c r="NF12" i="40"/>
  <c r="NG12" i="40"/>
  <c r="NH12" i="40"/>
  <c r="NI12" i="40"/>
  <c r="NJ12" i="40"/>
  <c r="NK12" i="40"/>
  <c r="NL12" i="40"/>
  <c r="NM12" i="40"/>
  <c r="NN12" i="40"/>
  <c r="NO12" i="40"/>
  <c r="NP12" i="40"/>
  <c r="NQ12" i="40"/>
  <c r="NR12" i="40"/>
  <c r="NS12" i="40"/>
  <c r="NT12" i="40"/>
  <c r="NU12" i="40"/>
  <c r="NV12" i="40"/>
  <c r="NW12" i="40"/>
  <c r="NX12" i="40"/>
  <c r="NY12" i="40"/>
  <c r="NZ12" i="40"/>
  <c r="OA12" i="40"/>
  <c r="OB12" i="40"/>
  <c r="OC12" i="40"/>
  <c r="OD12" i="40"/>
  <c r="OE12" i="40"/>
  <c r="OF12" i="40"/>
  <c r="OG12" i="40"/>
  <c r="OH12" i="40"/>
  <c r="OI12" i="40"/>
  <c r="OJ12" i="40"/>
  <c r="OK12" i="40"/>
  <c r="OL12" i="40"/>
  <c r="OM12" i="40"/>
  <c r="ON12" i="40"/>
  <c r="OO12" i="40"/>
  <c r="OP12" i="40"/>
  <c r="OQ12" i="40"/>
  <c r="OR12" i="40"/>
  <c r="OS12" i="40"/>
  <c r="OT12" i="40"/>
  <c r="OU12" i="40"/>
  <c r="OV12" i="40"/>
  <c r="OW12" i="40"/>
  <c r="OX12" i="40"/>
  <c r="OY12" i="40"/>
  <c r="OZ12" i="40"/>
  <c r="PA12" i="40"/>
  <c r="PB12" i="40"/>
  <c r="PC12" i="40"/>
  <c r="PD12" i="40"/>
  <c r="PE12" i="40"/>
  <c r="PF12" i="40"/>
  <c r="PG12" i="40"/>
  <c r="PH12" i="40"/>
  <c r="PI12" i="40"/>
  <c r="PJ12" i="40"/>
  <c r="PK12" i="40"/>
  <c r="PL12" i="40"/>
  <c r="PM12" i="40"/>
  <c r="PN12" i="40"/>
  <c r="PO12" i="40"/>
  <c r="PP12" i="40"/>
  <c r="PQ12" i="40"/>
  <c r="PR12" i="40"/>
  <c r="PS12" i="40"/>
  <c r="PT12" i="40"/>
  <c r="PU12" i="40"/>
  <c r="PV12" i="40"/>
  <c r="PW12" i="40"/>
  <c r="PX12" i="40"/>
  <c r="PY12" i="40"/>
  <c r="PZ12" i="40"/>
  <c r="QA12" i="40"/>
  <c r="QB12" i="40"/>
  <c r="QC12" i="40"/>
  <c r="QD12" i="40"/>
  <c r="QE12" i="40"/>
  <c r="QF12" i="40"/>
  <c r="QG12" i="40"/>
  <c r="QH12" i="40"/>
  <c r="QI12" i="40"/>
  <c r="QJ12" i="40"/>
  <c r="QK12" i="40"/>
  <c r="QL12" i="40"/>
  <c r="QM12" i="40"/>
  <c r="QN12" i="40"/>
  <c r="QO12" i="40"/>
  <c r="QP12" i="40"/>
  <c r="QQ12" i="40"/>
  <c r="QR12" i="40"/>
  <c r="QS12" i="40"/>
  <c r="QT12" i="40"/>
  <c r="QU12" i="40"/>
  <c r="QV12" i="40"/>
  <c r="QW12" i="40"/>
  <c r="QX12" i="40"/>
  <c r="QY12" i="40"/>
  <c r="QZ12" i="40"/>
  <c r="RA12" i="40"/>
  <c r="RB12" i="40"/>
  <c r="RC12" i="40"/>
  <c r="RD12" i="40"/>
  <c r="RE12" i="40"/>
  <c r="RF12" i="40"/>
  <c r="RG12" i="40"/>
  <c r="RH12" i="40"/>
  <c r="RI12" i="40"/>
  <c r="RJ12" i="40"/>
  <c r="RK12" i="40"/>
  <c r="RL12" i="40"/>
  <c r="RM12" i="40"/>
  <c r="RN12" i="40"/>
  <c r="RO12" i="40"/>
  <c r="RP12" i="40"/>
  <c r="RQ12" i="40"/>
  <c r="RR12" i="40"/>
  <c r="RS12" i="40"/>
  <c r="RT12" i="40"/>
  <c r="RU12" i="40"/>
  <c r="RV12" i="40"/>
  <c r="RW12" i="40"/>
  <c r="RX12" i="40"/>
  <c r="RY12" i="40"/>
  <c r="RZ12" i="40"/>
  <c r="SA12" i="40"/>
  <c r="SB12" i="40"/>
  <c r="SC12" i="40"/>
  <c r="SD12" i="40"/>
  <c r="SE12" i="40"/>
  <c r="SF12" i="40"/>
  <c r="SG12" i="40"/>
  <c r="SH12" i="40"/>
  <c r="SI12" i="40"/>
  <c r="SJ12" i="40"/>
  <c r="SK12" i="40"/>
  <c r="SL12" i="40"/>
  <c r="SM12" i="40"/>
  <c r="SN12" i="40"/>
  <c r="SO12" i="40"/>
  <c r="SP12" i="40"/>
  <c r="SQ12" i="40"/>
  <c r="SR12" i="40"/>
  <c r="SS12" i="40"/>
  <c r="ST12" i="40"/>
  <c r="SU12" i="40"/>
  <c r="SV12" i="40"/>
  <c r="SW12" i="40"/>
  <c r="SX12" i="40"/>
  <c r="SY12" i="40"/>
  <c r="SZ12" i="40"/>
  <c r="TA12" i="40"/>
  <c r="TB12" i="40"/>
  <c r="TC12" i="40"/>
  <c r="TD12" i="40"/>
  <c r="TE12" i="40"/>
  <c r="TF12" i="40"/>
  <c r="TG12" i="40"/>
  <c r="TH12" i="40"/>
  <c r="TI12" i="40"/>
  <c r="TJ12" i="40"/>
  <c r="TK12" i="40"/>
  <c r="TL12" i="40"/>
  <c r="TM12" i="40"/>
  <c r="TN12" i="40"/>
  <c r="TO12" i="40"/>
  <c r="TP12" i="40"/>
  <c r="TQ12" i="40"/>
  <c r="TR12" i="40"/>
  <c r="TS12" i="40"/>
  <c r="TT12" i="40"/>
  <c r="TU12" i="40"/>
  <c r="TV12" i="40"/>
  <c r="TW12" i="40"/>
  <c r="TX12" i="40"/>
  <c r="TY12" i="40"/>
  <c r="TZ12" i="40"/>
  <c r="UA12" i="40"/>
  <c r="UB12" i="40"/>
  <c r="UC12" i="40"/>
  <c r="UD12" i="40"/>
  <c r="UE12" i="40"/>
  <c r="UF12" i="40"/>
  <c r="UG12" i="40"/>
  <c r="UH12" i="40"/>
  <c r="UI12" i="40"/>
  <c r="UJ12" i="40"/>
  <c r="UK12" i="40"/>
  <c r="UL12" i="40"/>
  <c r="UM12" i="40"/>
  <c r="UN12" i="40"/>
  <c r="UO12" i="40"/>
  <c r="UP12" i="40"/>
  <c r="UQ12" i="40"/>
  <c r="UR12" i="40"/>
  <c r="US12" i="40"/>
  <c r="UT12" i="40"/>
  <c r="UU12" i="40"/>
  <c r="UV12" i="40"/>
  <c r="UW12" i="40"/>
  <c r="UX12" i="40"/>
  <c r="UY12" i="40"/>
  <c r="UZ12" i="40"/>
  <c r="VA12" i="40"/>
  <c r="VB12" i="40"/>
  <c r="VC12" i="40"/>
  <c r="VD12" i="40"/>
  <c r="VE12" i="40"/>
  <c r="VF12" i="40"/>
  <c r="VG12" i="40"/>
  <c r="VH12" i="40"/>
  <c r="VI12" i="40"/>
  <c r="VJ12" i="40"/>
  <c r="VK12" i="40"/>
  <c r="VL12" i="40"/>
  <c r="VM12" i="40"/>
  <c r="VN12" i="40"/>
  <c r="VO12" i="40"/>
  <c r="VP12" i="40"/>
  <c r="VQ12" i="40"/>
  <c r="VR12" i="40"/>
  <c r="VS12" i="40"/>
  <c r="VT12" i="40"/>
  <c r="VU12" i="40"/>
  <c r="VV12" i="40"/>
  <c r="VW12" i="40"/>
  <c r="VX12" i="40"/>
  <c r="VY12" i="40"/>
  <c r="VZ12" i="40"/>
  <c r="WA12" i="40"/>
  <c r="WB12" i="40"/>
  <c r="WC12" i="40"/>
  <c r="WD12" i="40"/>
  <c r="WE12" i="40"/>
  <c r="WF12" i="40"/>
  <c r="WG12" i="40"/>
  <c r="WH12" i="40"/>
  <c r="WI12" i="40"/>
  <c r="WJ12" i="40"/>
  <c r="WK12" i="40"/>
  <c r="WL12" i="40"/>
  <c r="WM12" i="40"/>
  <c r="WN12" i="40"/>
  <c r="WO12" i="40"/>
  <c r="WP12" i="40"/>
  <c r="WQ12" i="40"/>
  <c r="WR12" i="40"/>
  <c r="WS12" i="40"/>
  <c r="WT12" i="40"/>
  <c r="WU12" i="40"/>
  <c r="WV12" i="40"/>
  <c r="WW12" i="40"/>
  <c r="WX12" i="40"/>
  <c r="WY12" i="40"/>
  <c r="WZ12" i="40"/>
  <c r="XA12" i="40"/>
  <c r="XB12" i="40"/>
  <c r="XC12" i="40"/>
  <c r="XD12" i="40"/>
  <c r="XE12" i="40"/>
  <c r="XF12" i="40"/>
  <c r="XG12" i="40"/>
  <c r="XH12" i="40"/>
  <c r="XI12" i="40"/>
  <c r="XJ12" i="40"/>
  <c r="XK12" i="40"/>
  <c r="XL12" i="40"/>
  <c r="XM12" i="40"/>
  <c r="XN12" i="40"/>
  <c r="XO12" i="40"/>
  <c r="XP12" i="40"/>
  <c r="XQ12" i="40"/>
  <c r="XR12" i="40"/>
  <c r="XS12" i="40"/>
  <c r="XT12" i="40"/>
  <c r="XU12" i="40"/>
  <c r="XV12" i="40"/>
  <c r="XW12" i="40"/>
  <c r="XX12" i="40"/>
  <c r="XY12" i="40"/>
  <c r="XZ12" i="40"/>
  <c r="YA12" i="40"/>
  <c r="YB12" i="40"/>
  <c r="YC12" i="40"/>
  <c r="YD12" i="40"/>
  <c r="YE12" i="40"/>
  <c r="YF12" i="40"/>
  <c r="YG12" i="40"/>
  <c r="YH12" i="40"/>
  <c r="YI12" i="40"/>
  <c r="YJ12" i="40"/>
  <c r="YK12" i="40"/>
  <c r="YL12" i="40"/>
  <c r="YM12" i="40"/>
  <c r="YN12" i="40"/>
  <c r="YO12" i="40"/>
  <c r="YP12" i="40"/>
  <c r="YQ12" i="40"/>
  <c r="YR12" i="40"/>
  <c r="YS12" i="40"/>
  <c r="YT12" i="40"/>
  <c r="YU12" i="40"/>
  <c r="YV12" i="40"/>
  <c r="YW12" i="40"/>
  <c r="YX12" i="40"/>
  <c r="YY12" i="40"/>
  <c r="YZ12" i="40"/>
  <c r="ZA12" i="40"/>
  <c r="ZB12" i="40"/>
  <c r="ZC12" i="40"/>
  <c r="ZD12" i="40"/>
  <c r="ZE12" i="40"/>
  <c r="ZF12" i="40"/>
  <c r="ZG12" i="40"/>
  <c r="ZH12" i="40"/>
  <c r="ZI12" i="40"/>
  <c r="ZJ12" i="40"/>
  <c r="ZK12" i="40"/>
  <c r="ZL12" i="40"/>
  <c r="ZM12" i="40"/>
  <c r="ZN12" i="40"/>
  <c r="ZO12" i="40"/>
  <c r="ZP12" i="40"/>
  <c r="ZQ12" i="40"/>
  <c r="ZR12" i="40"/>
  <c r="ZS12" i="40"/>
  <c r="ZT12" i="40"/>
  <c r="ZU12" i="40"/>
  <c r="ZV12" i="40"/>
  <c r="ZW12" i="40"/>
  <c r="ZX12" i="40"/>
  <c r="ZY12" i="40"/>
  <c r="ZZ12" i="40"/>
  <c r="AAA12" i="40"/>
  <c r="AAB12" i="40"/>
  <c r="AAC12" i="40"/>
  <c r="AAD12" i="40"/>
  <c r="AAE12" i="40"/>
  <c r="AAF12" i="40"/>
  <c r="AAG12" i="40"/>
  <c r="AAH12" i="40"/>
  <c r="AAI12" i="40"/>
  <c r="AAJ12" i="40"/>
  <c r="AAK12" i="40"/>
  <c r="AAL12" i="40"/>
  <c r="AAM12" i="40"/>
  <c r="AAN12" i="40"/>
  <c r="AAO12" i="40"/>
  <c r="AAP12" i="40"/>
  <c r="AAQ12" i="40"/>
  <c r="AAR12" i="40"/>
  <c r="AAS12" i="40"/>
  <c r="AAT12" i="40"/>
  <c r="AAU12" i="40"/>
  <c r="AAV12" i="40"/>
  <c r="AAW12" i="40"/>
  <c r="AAX12" i="40"/>
  <c r="AAY12" i="40"/>
  <c r="AAZ12" i="40"/>
  <c r="ABA12" i="40"/>
  <c r="ABB12" i="40"/>
  <c r="ABC12" i="40"/>
  <c r="ABD12" i="40"/>
  <c r="ABE12" i="40"/>
  <c r="ABF12" i="40"/>
  <c r="ABG12" i="40"/>
  <c r="ABH12" i="40"/>
  <c r="ABI12" i="40"/>
  <c r="ABJ12" i="40"/>
  <c r="ABK12" i="40"/>
  <c r="ABL12" i="40"/>
  <c r="ABM12" i="40"/>
  <c r="ABN12" i="40"/>
  <c r="ABO12" i="40"/>
  <c r="ABP12" i="40"/>
  <c r="ABQ12" i="40"/>
  <c r="ABR12" i="40"/>
  <c r="ABS12" i="40"/>
  <c r="ABT12" i="40"/>
  <c r="ABU12" i="40"/>
  <c r="ABV12" i="40"/>
  <c r="ABW12" i="40"/>
  <c r="ABX12" i="40"/>
  <c r="ABY12" i="40"/>
  <c r="ABZ12" i="40"/>
  <c r="ACA12" i="40"/>
  <c r="ACB12" i="40"/>
  <c r="ACC12" i="40"/>
  <c r="ACD12" i="40"/>
  <c r="ACE12" i="40"/>
  <c r="ACF12" i="40"/>
  <c r="ACG12" i="40"/>
  <c r="ACH12" i="40"/>
  <c r="ACI12" i="40"/>
  <c r="ACJ12" i="40"/>
  <c r="ACK12" i="40"/>
  <c r="ACL12" i="40"/>
  <c r="ACM12" i="40"/>
  <c r="ACN12" i="40"/>
  <c r="ACO12" i="40"/>
  <c r="ACP12" i="40"/>
  <c r="ACQ12" i="40"/>
  <c r="ACR12" i="40"/>
  <c r="ACS12" i="40"/>
  <c r="ACT12" i="40"/>
  <c r="ACU12" i="40"/>
  <c r="ACV12" i="40"/>
  <c r="ACW12" i="40"/>
  <c r="ACX12" i="40"/>
  <c r="ACY12" i="40"/>
  <c r="ACZ12" i="40"/>
  <c r="ADA12" i="40"/>
  <c r="ADB12" i="40"/>
  <c r="ADC12" i="40"/>
  <c r="ADD12" i="40"/>
  <c r="ADE12" i="40"/>
  <c r="ADF12" i="40"/>
  <c r="ADG12" i="40"/>
  <c r="ADH12" i="40"/>
  <c r="ADI12" i="40"/>
  <c r="ADJ12" i="40"/>
  <c r="ADK12" i="40"/>
  <c r="ADL12" i="40"/>
  <c r="ADM12" i="40"/>
  <c r="ADN12" i="40"/>
  <c r="ADO12" i="40"/>
  <c r="ADP12" i="40"/>
  <c r="ADQ12" i="40"/>
  <c r="ADR12" i="40"/>
  <c r="ADS12" i="40"/>
  <c r="ADT12" i="40"/>
  <c r="ADU12" i="40"/>
  <c r="ADV12" i="40"/>
  <c r="ADW12" i="40"/>
  <c r="ADX12" i="40"/>
  <c r="ADY12" i="40"/>
  <c r="ADZ12" i="40"/>
  <c r="AEA12" i="40"/>
  <c r="AEB12" i="40"/>
  <c r="AEC12" i="40"/>
  <c r="AED12" i="40"/>
  <c r="AEE12" i="40"/>
  <c r="AEF12" i="40"/>
  <c r="AEG12" i="40"/>
  <c r="AEH12" i="40"/>
  <c r="AEI12" i="40"/>
  <c r="AEJ12" i="40"/>
  <c r="AEK12" i="40"/>
  <c r="AEL12" i="40"/>
  <c r="AEM12" i="40"/>
  <c r="AEN12" i="40"/>
  <c r="AEO12" i="40"/>
  <c r="AEP12" i="40"/>
  <c r="AEQ12" i="40"/>
  <c r="AER12" i="40"/>
  <c r="AES12" i="40"/>
  <c r="AET12" i="40"/>
  <c r="AEU12" i="40"/>
  <c r="AEV12" i="40"/>
  <c r="AEW12" i="40"/>
  <c r="AEX12" i="40"/>
  <c r="AEY12" i="40"/>
  <c r="AEZ12" i="40"/>
  <c r="AFA12" i="40"/>
  <c r="AFB12" i="40"/>
  <c r="AFC12" i="40"/>
  <c r="AFD12" i="40"/>
  <c r="AFE12" i="40"/>
  <c r="AFF12" i="40"/>
  <c r="AFG12" i="40"/>
  <c r="AFH12" i="40"/>
  <c r="AFI12" i="40"/>
  <c r="AFJ12" i="40"/>
  <c r="AFK12" i="40"/>
  <c r="AFL12" i="40"/>
  <c r="AFM12" i="40"/>
  <c r="AFN12" i="40"/>
  <c r="AFO12" i="40"/>
  <c r="AFP12" i="40"/>
  <c r="AFQ12" i="40"/>
  <c r="AFR12" i="40"/>
  <c r="AFS12" i="40"/>
  <c r="AFT12" i="40"/>
  <c r="AFU12" i="40"/>
  <c r="AFV12" i="40"/>
  <c r="AFW12" i="40"/>
  <c r="AFX12" i="40"/>
  <c r="AFY12" i="40"/>
  <c r="AFZ12" i="40"/>
  <c r="AGA12" i="40"/>
  <c r="AGB12" i="40"/>
  <c r="AGC12" i="40"/>
  <c r="AGD12" i="40"/>
  <c r="AGE12" i="40"/>
  <c r="AGF12" i="40"/>
  <c r="AGG12" i="40"/>
  <c r="AGH12" i="40"/>
  <c r="AGI12" i="40"/>
  <c r="AGJ12" i="40"/>
  <c r="AGK12" i="40"/>
  <c r="AGL12" i="40"/>
  <c r="AGM12" i="40"/>
  <c r="AGN12" i="40"/>
  <c r="AGO12" i="40"/>
  <c r="AGP12" i="40"/>
  <c r="AGQ12" i="40"/>
  <c r="AGR12" i="40"/>
  <c r="AGS12" i="40"/>
  <c r="AGT12" i="40"/>
  <c r="AGU12" i="40"/>
  <c r="AGV12" i="40"/>
  <c r="AGW12" i="40"/>
  <c r="AGX12" i="40"/>
  <c r="AGY12" i="40"/>
  <c r="AGZ12" i="40"/>
  <c r="AHA12" i="40"/>
  <c r="AHB12" i="40"/>
  <c r="AHC12" i="40"/>
  <c r="AHD12" i="40"/>
  <c r="AHE12" i="40"/>
  <c r="AHF12" i="40"/>
  <c r="AHG12" i="40"/>
  <c r="AHH12" i="40"/>
  <c r="AHI12" i="40"/>
  <c r="AHJ12" i="40"/>
  <c r="AHK12" i="40"/>
  <c r="AHL12" i="40"/>
  <c r="AHM12" i="40"/>
  <c r="AHN12" i="40"/>
  <c r="AHO12" i="40"/>
  <c r="AHP12" i="40"/>
  <c r="AHQ12" i="40"/>
  <c r="AHR12" i="40"/>
  <c r="AHS12" i="40"/>
  <c r="AHT12" i="40"/>
  <c r="AHU12" i="40"/>
  <c r="AHV12" i="40"/>
  <c r="AHW12" i="40"/>
  <c r="AHX12" i="40"/>
  <c r="AHY12" i="40"/>
  <c r="AHZ12" i="40"/>
  <c r="AIA12" i="40"/>
  <c r="AIB12" i="40"/>
  <c r="AIC12" i="40"/>
  <c r="AID12" i="40"/>
  <c r="AIE12" i="40"/>
  <c r="AIF12" i="40"/>
  <c r="AIG12" i="40"/>
  <c r="AIH12" i="40"/>
  <c r="AII12" i="40"/>
  <c r="AIJ12" i="40"/>
  <c r="AIK12" i="40"/>
  <c r="AIL12" i="40"/>
  <c r="AIM12" i="40"/>
  <c r="AIN12" i="40"/>
  <c r="AIO12" i="40"/>
  <c r="AIP12" i="40"/>
  <c r="AIQ12" i="40"/>
  <c r="AIR12" i="40"/>
  <c r="AIS12" i="40"/>
  <c r="AIT12" i="40"/>
  <c r="AIU12" i="40"/>
  <c r="AIV12" i="40"/>
  <c r="AIW12" i="40"/>
  <c r="AIX12" i="40"/>
  <c r="AIY12" i="40"/>
  <c r="AIZ12" i="40"/>
  <c r="AJA12" i="40"/>
  <c r="AJB12" i="40"/>
  <c r="AJC12" i="40"/>
  <c r="AJD12" i="40"/>
  <c r="AJE12" i="40"/>
  <c r="AJF12" i="40"/>
  <c r="AJG12" i="40"/>
  <c r="AJH12" i="40"/>
  <c r="AJI12" i="40"/>
  <c r="AJJ12" i="40"/>
  <c r="AJK12" i="40"/>
  <c r="AJL12" i="40"/>
  <c r="AJM12" i="40"/>
  <c r="AJN12" i="40"/>
  <c r="AJO12" i="40"/>
  <c r="AJP12" i="40"/>
  <c r="AJQ12" i="40"/>
  <c r="AJR12" i="40"/>
  <c r="AJS12" i="40"/>
  <c r="AJT12" i="40"/>
  <c r="AJU12" i="40"/>
  <c r="AJV12" i="40"/>
  <c r="AJW12" i="40"/>
  <c r="AJX12" i="40"/>
  <c r="AJY12" i="40"/>
  <c r="AJZ12" i="40"/>
  <c r="AKA12" i="40"/>
  <c r="AKB12" i="40"/>
  <c r="AKC12" i="40"/>
  <c r="AKD12" i="40"/>
  <c r="AKE12" i="40"/>
  <c r="AKF12" i="40"/>
  <c r="AKG12" i="40"/>
  <c r="AKH12" i="40"/>
  <c r="AKI12" i="40"/>
  <c r="AKJ12" i="40"/>
  <c r="AKK12" i="40"/>
  <c r="AKL12" i="40"/>
  <c r="AKM12" i="40"/>
  <c r="AKN12" i="40"/>
  <c r="AKO12" i="40"/>
  <c r="AKP12" i="40"/>
  <c r="AKQ12" i="40"/>
  <c r="AKR12" i="40"/>
  <c r="AKS12" i="40"/>
  <c r="AKT12" i="40"/>
  <c r="AKU12" i="40"/>
  <c r="AKV12" i="40"/>
  <c r="AKW12" i="40"/>
  <c r="AKX12" i="40"/>
  <c r="AKY12" i="40"/>
  <c r="AKZ12" i="40"/>
  <c r="ALA12" i="40"/>
  <c r="ALB12" i="40"/>
  <c r="ALC12" i="40"/>
  <c r="ALD12" i="40"/>
  <c r="ALE12" i="40"/>
  <c r="ALF12" i="40"/>
  <c r="ALG12" i="40"/>
  <c r="ALH12" i="40"/>
  <c r="ALI12" i="40"/>
  <c r="ALJ12" i="40"/>
  <c r="ALK12" i="40"/>
  <c r="ALL12" i="40"/>
  <c r="ALM12" i="40"/>
  <c r="ALN12" i="40"/>
  <c r="ALO12" i="40"/>
  <c r="ALP12" i="40"/>
  <c r="ALQ12" i="40"/>
  <c r="ALR12" i="40"/>
  <c r="ALS12" i="40"/>
  <c r="ALT12" i="40"/>
  <c r="ALU12" i="40"/>
  <c r="ALV12" i="40"/>
  <c r="ALW12" i="40"/>
  <c r="ALX12" i="40"/>
  <c r="ALY12" i="40"/>
  <c r="ALZ12" i="40"/>
  <c r="AMA12" i="40"/>
  <c r="AMB12" i="40"/>
  <c r="AMC12" i="40"/>
  <c r="AMD12" i="40"/>
  <c r="AME12" i="40"/>
  <c r="AMF12" i="40"/>
  <c r="AMG12" i="40"/>
  <c r="AMH12" i="40"/>
  <c r="AMI12" i="40"/>
  <c r="AMJ12" i="40"/>
  <c r="AMK12" i="40"/>
  <c r="AML12" i="40"/>
  <c r="AMM12" i="40"/>
  <c r="AMN12" i="40"/>
  <c r="AMO12" i="40"/>
  <c r="AMP12" i="40"/>
  <c r="AMQ12" i="40"/>
  <c r="AMR12" i="40"/>
  <c r="AMS12" i="40"/>
  <c r="AMT12" i="40"/>
  <c r="AMU12" i="40"/>
  <c r="AMV12" i="40"/>
  <c r="AMW12" i="40"/>
  <c r="AMX12" i="40"/>
  <c r="AMY12" i="40"/>
  <c r="AMZ12" i="40"/>
  <c r="ANA12" i="40"/>
  <c r="ANB12" i="40"/>
  <c r="ANC12" i="40"/>
  <c r="AND12" i="40"/>
  <c r="ANE12" i="40"/>
  <c r="ANF12" i="40"/>
  <c r="ANG12" i="40"/>
  <c r="ANH12" i="40"/>
  <c r="ANI12" i="40"/>
  <c r="ANJ12" i="40"/>
  <c r="ANK12" i="40"/>
  <c r="ANL12" i="40"/>
  <c r="ANM12" i="40"/>
  <c r="ANN12" i="40"/>
  <c r="ANO12" i="40"/>
  <c r="ANP12" i="40"/>
  <c r="ANQ12" i="40"/>
  <c r="ANR12" i="40"/>
  <c r="ANS12" i="40"/>
  <c r="ANT12" i="40"/>
  <c r="ANU12" i="40"/>
  <c r="ANV12" i="40"/>
  <c r="ANW12" i="40"/>
  <c r="ANX12" i="40"/>
  <c r="ANY12" i="40"/>
  <c r="ANZ12" i="40"/>
  <c r="AOA12" i="40"/>
  <c r="AOB12" i="40"/>
  <c r="AOC12" i="40"/>
  <c r="AOD12" i="40"/>
  <c r="AOE12" i="40"/>
  <c r="AOF12" i="40"/>
  <c r="AOG12" i="40"/>
  <c r="AOH12" i="40"/>
  <c r="AOI12" i="40"/>
  <c r="AOJ12" i="40"/>
  <c r="AOK12" i="40"/>
  <c r="AOL12" i="40"/>
  <c r="AOM12" i="40"/>
  <c r="AON12" i="40"/>
  <c r="AOO12" i="40"/>
  <c r="AOP12" i="40"/>
  <c r="AOQ12" i="40"/>
  <c r="AOR12" i="40"/>
  <c r="AOS12" i="40"/>
  <c r="AOT12" i="40"/>
  <c r="AOU12" i="40"/>
  <c r="AOV12" i="40"/>
  <c r="AOW12" i="40"/>
  <c r="AOX12" i="40"/>
  <c r="AOY12" i="40"/>
  <c r="AOZ12" i="40"/>
  <c r="APA12" i="40"/>
  <c r="APB12" i="40"/>
  <c r="APC12" i="40"/>
  <c r="APD12" i="40"/>
  <c r="APE12" i="40"/>
  <c r="APF12" i="40"/>
  <c r="APG12" i="40"/>
  <c r="APH12" i="40"/>
  <c r="API12" i="40"/>
  <c r="APJ12" i="40"/>
  <c r="APK12" i="40"/>
  <c r="APL12" i="40"/>
  <c r="APM12" i="40"/>
  <c r="APN12" i="40"/>
  <c r="APO12" i="40"/>
  <c r="APP12" i="40"/>
  <c r="APQ12" i="40"/>
  <c r="APR12" i="40"/>
  <c r="APS12" i="40"/>
  <c r="APT12" i="40"/>
  <c r="APU12" i="40"/>
  <c r="APV12" i="40"/>
  <c r="APW12" i="40"/>
  <c r="APX12" i="40"/>
  <c r="APY12" i="40"/>
  <c r="APZ12" i="40"/>
  <c r="AQA12" i="40"/>
  <c r="AQB12" i="40"/>
  <c r="AQC12" i="40"/>
  <c r="AQD12" i="40"/>
  <c r="AQE12" i="40"/>
  <c r="AQF12" i="40"/>
  <c r="AQG12" i="40"/>
  <c r="AQH12" i="40"/>
  <c r="AQI12" i="40"/>
  <c r="AQJ12" i="40"/>
  <c r="AQK12" i="40"/>
  <c r="AQL12" i="40"/>
  <c r="AQM12" i="40"/>
  <c r="AQN12" i="40"/>
  <c r="AQO12" i="40"/>
  <c r="AQP12" i="40"/>
  <c r="AQQ12" i="40"/>
  <c r="AQR12" i="40"/>
  <c r="AQS12" i="40"/>
  <c r="AQT12" i="40"/>
  <c r="AQU12" i="40"/>
  <c r="AQV12" i="40"/>
  <c r="AQW12" i="40"/>
  <c r="AQX12" i="40"/>
  <c r="AQY12" i="40"/>
  <c r="AQZ12" i="40"/>
  <c r="ARA12" i="40"/>
  <c r="ARB12" i="40"/>
  <c r="ARC12" i="40"/>
  <c r="ARD12" i="40"/>
  <c r="ARE12" i="40"/>
  <c r="ARF12" i="40"/>
  <c r="ARG12" i="40"/>
  <c r="ARH12" i="40"/>
  <c r="ARI12" i="40"/>
  <c r="ARJ12" i="40"/>
  <c r="ARK12" i="40"/>
  <c r="ARL12" i="40"/>
  <c r="ARM12" i="40"/>
  <c r="ARN12" i="40"/>
  <c r="ARO12" i="40"/>
  <c r="ARP12" i="40"/>
  <c r="ARQ12" i="40"/>
  <c r="ARR12" i="40"/>
  <c r="ARS12" i="40"/>
  <c r="ART12" i="40"/>
  <c r="ARU12" i="40"/>
  <c r="ARV12" i="40"/>
  <c r="ARW12" i="40"/>
  <c r="ARX12" i="40"/>
  <c r="ARY12" i="40"/>
  <c r="ARZ12" i="40"/>
  <c r="ASA12" i="40"/>
  <c r="ASB12" i="40"/>
  <c r="ASC12" i="40"/>
  <c r="ASD12" i="40"/>
  <c r="ASE12" i="40"/>
  <c r="ASF12" i="40"/>
  <c r="ASG12" i="40"/>
  <c r="ASH12" i="40"/>
  <c r="ASI12" i="40"/>
  <c r="ASJ12" i="40"/>
  <c r="ASK12" i="40"/>
  <c r="ASL12" i="40"/>
  <c r="ASM12" i="40"/>
  <c r="ASN12" i="40"/>
  <c r="ASO12" i="40"/>
  <c r="ASP12" i="40"/>
  <c r="ASQ12" i="40"/>
  <c r="ASR12" i="40"/>
  <c r="ASS12" i="40"/>
  <c r="AST12" i="40"/>
  <c r="ASU12" i="40"/>
  <c r="ASV12" i="40"/>
  <c r="ASW12" i="40"/>
  <c r="ASX12" i="40"/>
  <c r="ASY12" i="40"/>
  <c r="ASZ12" i="40"/>
  <c r="ATA12" i="40"/>
  <c r="ATB12" i="40"/>
  <c r="ATC12" i="40"/>
  <c r="ATD12" i="40"/>
  <c r="ATE12" i="40"/>
  <c r="ATF12" i="40"/>
  <c r="ATG12" i="40"/>
  <c r="ATH12" i="40"/>
  <c r="ATI12" i="40"/>
  <c r="ATJ12" i="40"/>
  <c r="ATK12" i="40"/>
  <c r="ATL12" i="40"/>
  <c r="ATM12" i="40"/>
  <c r="ATN12" i="40"/>
  <c r="ATO12" i="40"/>
  <c r="ATP12" i="40"/>
  <c r="ATQ12" i="40"/>
  <c r="ATR12" i="40"/>
  <c r="ATS12" i="40"/>
  <c r="ATT12" i="40"/>
  <c r="ATU12" i="40"/>
  <c r="ATV12" i="40"/>
  <c r="ATW12" i="40"/>
  <c r="ATX12" i="40"/>
  <c r="ATY12" i="40"/>
  <c r="ATZ12" i="40"/>
  <c r="AUA12" i="40"/>
  <c r="AUB12" i="40"/>
  <c r="AUC12" i="40"/>
  <c r="AUD12" i="40"/>
  <c r="AUE12" i="40"/>
  <c r="AUF12" i="40"/>
  <c r="AUG12" i="40"/>
  <c r="AUH12" i="40"/>
  <c r="AUI12" i="40"/>
  <c r="AUJ12" i="40"/>
  <c r="AUK12" i="40"/>
  <c r="AUL12" i="40"/>
  <c r="AUM12" i="40"/>
  <c r="AUN12" i="40"/>
  <c r="AUO12" i="40"/>
  <c r="AUP12" i="40"/>
  <c r="AUQ12" i="40"/>
  <c r="AUR12" i="40"/>
  <c r="AUS12" i="40"/>
  <c r="AUT12" i="40"/>
  <c r="AUU12" i="40"/>
  <c r="AUV12" i="40"/>
  <c r="AUW12" i="40"/>
  <c r="AUX12" i="40"/>
  <c r="AUY12" i="40"/>
  <c r="AUZ12" i="40"/>
  <c r="AVA12" i="40"/>
  <c r="AVB12" i="40"/>
  <c r="AVC12" i="40"/>
  <c r="AVD12" i="40"/>
  <c r="AVE12" i="40"/>
  <c r="AVF12" i="40"/>
  <c r="AVG12" i="40"/>
  <c r="AVH12" i="40"/>
  <c r="AVI12" i="40"/>
  <c r="AVJ12" i="40"/>
  <c r="AVK12" i="40"/>
  <c r="AVL12" i="40"/>
  <c r="AVM12" i="40"/>
  <c r="AVN12" i="40"/>
  <c r="AVO12" i="40"/>
  <c r="AVP12" i="40"/>
  <c r="AVQ12" i="40"/>
  <c r="AVR12" i="40"/>
  <c r="AVS12" i="40"/>
  <c r="AVT12" i="40"/>
  <c r="AVU12" i="40"/>
  <c r="AVV12" i="40"/>
  <c r="AVW12" i="40"/>
  <c r="AVX12" i="40"/>
  <c r="AVY12" i="40"/>
  <c r="AVZ12" i="40"/>
  <c r="AWA12" i="40"/>
  <c r="AWB12" i="40"/>
  <c r="AWC12" i="40"/>
  <c r="AWD12" i="40"/>
  <c r="AWE12" i="40"/>
  <c r="AWF12" i="40"/>
  <c r="AWG12" i="40"/>
  <c r="AWH12" i="40"/>
  <c r="AWI12" i="40"/>
  <c r="AWJ12" i="40"/>
  <c r="AWK12" i="40"/>
  <c r="AWL12" i="40"/>
  <c r="AWM12" i="40"/>
  <c r="AWN12" i="40"/>
  <c r="AWO12" i="40"/>
  <c r="AWP12" i="40"/>
  <c r="AWQ12" i="40"/>
  <c r="AWR12" i="40"/>
  <c r="AWS12" i="40"/>
  <c r="AWT12" i="40"/>
  <c r="AWU12" i="40"/>
  <c r="AWV12" i="40"/>
  <c r="AWW12" i="40"/>
  <c r="AWX12" i="40"/>
  <c r="AWY12" i="40"/>
  <c r="AWZ12" i="40"/>
  <c r="AXA12" i="40"/>
  <c r="AXB12" i="40"/>
  <c r="AXC12" i="40"/>
  <c r="AXD12" i="40"/>
  <c r="AXE12" i="40"/>
  <c r="AXF12" i="40"/>
  <c r="AXG12" i="40"/>
  <c r="AXH12" i="40"/>
  <c r="AXI12" i="40"/>
  <c r="AXJ12" i="40"/>
  <c r="AXK12" i="40"/>
  <c r="AXL12" i="40"/>
  <c r="AXM12" i="40"/>
  <c r="AXN12" i="40"/>
  <c r="AXO12" i="40"/>
  <c r="AXP12" i="40"/>
  <c r="AXQ12" i="40"/>
  <c r="AXR12" i="40"/>
  <c r="AXS12" i="40"/>
  <c r="AXT12" i="40"/>
  <c r="AXU12" i="40"/>
  <c r="AXV12" i="40"/>
  <c r="AXW12" i="40"/>
  <c r="AXX12" i="40"/>
  <c r="AXY12" i="40"/>
  <c r="AXZ12" i="40"/>
  <c r="AYA12" i="40"/>
  <c r="AYB12" i="40"/>
  <c r="AYC12" i="40"/>
  <c r="AYD12" i="40"/>
  <c r="AYE12" i="40"/>
  <c r="AYF12" i="40"/>
  <c r="AYG12" i="40"/>
  <c r="AYH12" i="40"/>
  <c r="AYI12" i="40"/>
  <c r="AYJ12" i="40"/>
  <c r="AYK12" i="40"/>
  <c r="AYL12" i="40"/>
  <c r="AYM12" i="40"/>
  <c r="AYN12" i="40"/>
  <c r="AYO12" i="40"/>
  <c r="AYP12" i="40"/>
  <c r="AYQ12" i="40"/>
  <c r="AYR12" i="40"/>
  <c r="AYS12" i="40"/>
  <c r="AYT12" i="40"/>
  <c r="AYU12" i="40"/>
  <c r="AYV12" i="40"/>
  <c r="AYW12" i="40"/>
  <c r="AYX12" i="40"/>
  <c r="AYY12" i="40"/>
  <c r="AYZ12" i="40"/>
  <c r="AZA12" i="40"/>
  <c r="AZB12" i="40"/>
  <c r="AZC12" i="40"/>
  <c r="AZD12" i="40"/>
  <c r="AZE12" i="40"/>
  <c r="AZF12" i="40"/>
  <c r="AZG12" i="40"/>
  <c r="AZH12" i="40"/>
  <c r="AZI12" i="40"/>
  <c r="AZJ12" i="40"/>
  <c r="AZK12" i="40"/>
  <c r="AZL12" i="40"/>
  <c r="AZM12" i="40"/>
  <c r="AZN12" i="40"/>
  <c r="AZO12" i="40"/>
  <c r="AZP12" i="40"/>
  <c r="AZQ12" i="40"/>
  <c r="AZR12" i="40"/>
  <c r="AZS12" i="40"/>
  <c r="AZT12" i="40"/>
  <c r="AZU12" i="40"/>
  <c r="AZV12" i="40"/>
  <c r="AZW12" i="40"/>
  <c r="AZX12" i="40"/>
  <c r="AZY12" i="40"/>
  <c r="AZZ12" i="40"/>
  <c r="BAA12" i="40"/>
  <c r="BAB12" i="40"/>
  <c r="BAC12" i="40"/>
  <c r="BAD12" i="40"/>
  <c r="BAE12" i="40"/>
  <c r="BAF12" i="40"/>
  <c r="BAG12" i="40"/>
  <c r="BAH12" i="40"/>
  <c r="BAI12" i="40"/>
  <c r="BAJ12" i="40"/>
  <c r="BAK12" i="40"/>
  <c r="BAL12" i="40"/>
  <c r="BAM12" i="40"/>
  <c r="BAN12" i="40"/>
  <c r="BAO12" i="40"/>
  <c r="BAP12" i="40"/>
  <c r="BAQ12" i="40"/>
  <c r="BAR12" i="40"/>
  <c r="BAS12" i="40"/>
  <c r="BAT12" i="40"/>
  <c r="BAU12" i="40"/>
  <c r="BAV12" i="40"/>
  <c r="BAW12" i="40"/>
  <c r="BAX12" i="40"/>
  <c r="BAY12" i="40"/>
  <c r="BAZ12" i="40"/>
  <c r="BBA12" i="40"/>
  <c r="BBB12" i="40"/>
  <c r="BBC12" i="40"/>
  <c r="BBD12" i="40"/>
  <c r="BBE12" i="40"/>
  <c r="BBF12" i="40"/>
  <c r="BBG12" i="40"/>
  <c r="BBH12" i="40"/>
  <c r="BBI12" i="40"/>
  <c r="BBJ12" i="40"/>
  <c r="BBK12" i="40"/>
  <c r="BBL12" i="40"/>
  <c r="BBM12" i="40"/>
  <c r="BBN12" i="40"/>
  <c r="BBO12" i="40"/>
  <c r="BBP12" i="40"/>
  <c r="BBQ12" i="40"/>
  <c r="BBR12" i="40"/>
  <c r="BBS12" i="40"/>
  <c r="BBT12" i="40"/>
  <c r="BBU12" i="40"/>
  <c r="BBV12" i="40"/>
  <c r="BBW12" i="40"/>
  <c r="BBX12" i="40"/>
  <c r="BBY12" i="40"/>
  <c r="BBZ12" i="40"/>
  <c r="BCA12" i="40"/>
  <c r="BCB12" i="40"/>
  <c r="BCC12" i="40"/>
  <c r="BCD12" i="40"/>
  <c r="BCE12" i="40"/>
  <c r="BCF12" i="40"/>
  <c r="BCG12" i="40"/>
  <c r="BCH12" i="40"/>
  <c r="BCI12" i="40"/>
  <c r="BCJ12" i="40"/>
  <c r="BCK12" i="40"/>
  <c r="BCL12" i="40"/>
  <c r="BCM12" i="40"/>
  <c r="BCN12" i="40"/>
  <c r="BCO12" i="40"/>
  <c r="BCP12" i="40"/>
  <c r="BCQ12" i="40"/>
  <c r="BCR12" i="40"/>
  <c r="BCS12" i="40"/>
  <c r="BCT12" i="40"/>
  <c r="BCU12" i="40"/>
  <c r="BCV12" i="40"/>
  <c r="BCW12" i="40"/>
  <c r="BCX12" i="40"/>
  <c r="BCY12" i="40"/>
  <c r="BCZ12" i="40"/>
  <c r="BDA12" i="40"/>
  <c r="BDB12" i="40"/>
  <c r="BDC12" i="40"/>
  <c r="BDD12" i="40"/>
  <c r="BDE12" i="40"/>
  <c r="BDF12" i="40"/>
  <c r="BDG12" i="40"/>
  <c r="BDH12" i="40"/>
  <c r="BDI12" i="40"/>
  <c r="BDJ12" i="40"/>
  <c r="BDK12" i="40"/>
  <c r="BDL12" i="40"/>
  <c r="BDM12" i="40"/>
  <c r="BDN12" i="40"/>
  <c r="BDO12" i="40"/>
  <c r="BDP12" i="40"/>
  <c r="BDQ12" i="40"/>
  <c r="BDR12" i="40"/>
  <c r="BDS12" i="40"/>
  <c r="BDT12" i="40"/>
  <c r="BDU12" i="40"/>
  <c r="BDV12" i="40"/>
  <c r="BDW12" i="40"/>
  <c r="BDX12" i="40"/>
  <c r="BDY12" i="40"/>
  <c r="BDZ12" i="40"/>
  <c r="BEA12" i="40"/>
  <c r="BEB12" i="40"/>
  <c r="BEC12" i="40"/>
  <c r="BED12" i="40"/>
  <c r="BEE12" i="40"/>
  <c r="BEF12" i="40"/>
  <c r="BEG12" i="40"/>
  <c r="BEH12" i="40"/>
  <c r="BEI12" i="40"/>
  <c r="BEJ12" i="40"/>
  <c r="BEK12" i="40"/>
  <c r="BEL12" i="40"/>
  <c r="BEM12" i="40"/>
  <c r="BEN12" i="40"/>
  <c r="BEO12" i="40"/>
  <c r="BEP12" i="40"/>
  <c r="BEQ12" i="40"/>
  <c r="BER12" i="40"/>
  <c r="BES12" i="40"/>
  <c r="BET12" i="40"/>
  <c r="BEU12" i="40"/>
  <c r="BEV12" i="40"/>
  <c r="BEW12" i="40"/>
  <c r="BEX12" i="40"/>
  <c r="BEY12" i="40"/>
  <c r="BEZ12" i="40"/>
  <c r="BFA12" i="40"/>
  <c r="BFB12" i="40"/>
  <c r="BFC12" i="40"/>
  <c r="BFD12" i="40"/>
  <c r="BFE12" i="40"/>
  <c r="BFF12" i="40"/>
  <c r="BFG12" i="40"/>
  <c r="BFH12" i="40"/>
  <c r="BFI12" i="40"/>
  <c r="BFJ12" i="40"/>
  <c r="BFK12" i="40"/>
  <c r="BFL12" i="40"/>
  <c r="BFM12" i="40"/>
  <c r="BFN12" i="40"/>
  <c r="BFO12" i="40"/>
  <c r="BFP12" i="40"/>
  <c r="BFQ12" i="40"/>
  <c r="BFR12" i="40"/>
  <c r="BFS12" i="40"/>
  <c r="BFT12" i="40"/>
  <c r="BFU12" i="40"/>
  <c r="BFV12" i="40"/>
  <c r="BFW12" i="40"/>
  <c r="BFX12" i="40"/>
  <c r="BFY12" i="40"/>
  <c r="BFZ12" i="40"/>
  <c r="BGA12" i="40"/>
  <c r="BGB12" i="40"/>
  <c r="BGC12" i="40"/>
  <c r="BGD12" i="40"/>
  <c r="BGE12" i="40"/>
  <c r="BGF12" i="40"/>
  <c r="BGG12" i="40"/>
  <c r="BGH12" i="40"/>
  <c r="BGI12" i="40"/>
  <c r="BGJ12" i="40"/>
  <c r="BGK12" i="40"/>
  <c r="BGL12" i="40"/>
  <c r="BGM12" i="40"/>
  <c r="BGN12" i="40"/>
  <c r="BGO12" i="40"/>
  <c r="BGP12" i="40"/>
  <c r="BGQ12" i="40"/>
  <c r="BGR12" i="40"/>
  <c r="BGS12" i="40"/>
  <c r="BGT12" i="40"/>
  <c r="BGU12" i="40"/>
  <c r="BGV12" i="40"/>
  <c r="BGW12" i="40"/>
  <c r="BGX12" i="40"/>
  <c r="BGY12" i="40"/>
  <c r="BGZ12" i="40"/>
  <c r="BHA12" i="40"/>
  <c r="BHB12" i="40"/>
  <c r="BHC12" i="40"/>
  <c r="BHD12" i="40"/>
  <c r="BHE12" i="40"/>
  <c r="BHF12" i="40"/>
  <c r="BHG12" i="40"/>
  <c r="BHH12" i="40"/>
  <c r="BHI12" i="40"/>
  <c r="BHJ12" i="40"/>
  <c r="BHK12" i="40"/>
  <c r="BHL12" i="40"/>
  <c r="BHM12" i="40"/>
  <c r="BHN12" i="40"/>
  <c r="BHO12" i="40"/>
  <c r="BHP12" i="40"/>
  <c r="BHQ12" i="40"/>
  <c r="BHR12" i="40"/>
  <c r="BHS12" i="40"/>
  <c r="BHT12" i="40"/>
  <c r="BHU12" i="40"/>
  <c r="BHV12" i="40"/>
  <c r="BHW12" i="40"/>
  <c r="BHX12" i="40"/>
  <c r="BHY12" i="40"/>
  <c r="BHZ12" i="40"/>
  <c r="BIA12" i="40"/>
  <c r="BIB12" i="40"/>
  <c r="BIC12" i="40"/>
  <c r="BID12" i="40"/>
  <c r="BIE12" i="40"/>
  <c r="BIF12" i="40"/>
  <c r="BIG12" i="40"/>
  <c r="BIH12" i="40"/>
  <c r="BII12" i="40"/>
  <c r="BIJ12" i="40"/>
  <c r="BIK12" i="40"/>
  <c r="BIL12" i="40"/>
  <c r="BIM12" i="40"/>
  <c r="BIN12" i="40"/>
  <c r="BIO12" i="40"/>
  <c r="BIP12" i="40"/>
  <c r="BIQ12" i="40"/>
  <c r="BIR12" i="40"/>
  <c r="BIS12" i="40"/>
  <c r="BIT12" i="40"/>
  <c r="BIU12" i="40"/>
  <c r="BIV12" i="40"/>
  <c r="BIW12" i="40"/>
  <c r="BIX12" i="40"/>
  <c r="BIY12" i="40"/>
  <c r="BIZ12" i="40"/>
  <c r="BJA12" i="40"/>
  <c r="BJB12" i="40"/>
  <c r="BJC12" i="40"/>
  <c r="BJD12" i="40"/>
  <c r="BJE12" i="40"/>
  <c r="BJF12" i="40"/>
  <c r="BJG12" i="40"/>
  <c r="BJH12" i="40"/>
  <c r="BJI12" i="40"/>
  <c r="BJJ12" i="40"/>
  <c r="BJK12" i="40"/>
  <c r="BJL12" i="40"/>
  <c r="BJM12" i="40"/>
  <c r="BJN12" i="40"/>
  <c r="BJO12" i="40"/>
  <c r="BJP12" i="40"/>
  <c r="BJQ12" i="40"/>
  <c r="BJR12" i="40"/>
  <c r="BJS12" i="40"/>
  <c r="BJT12" i="40"/>
  <c r="BJU12" i="40"/>
  <c r="BJV12" i="40"/>
  <c r="BJW12" i="40"/>
  <c r="BJX12" i="40"/>
  <c r="BJY12" i="40"/>
  <c r="BJZ12" i="40"/>
  <c r="BKA12" i="40"/>
  <c r="BKB12" i="40"/>
  <c r="BKC12" i="40"/>
  <c r="BKD12" i="40"/>
  <c r="BKE12" i="40"/>
  <c r="BKF12" i="40"/>
  <c r="BKG12" i="40"/>
  <c r="BKH12" i="40"/>
  <c r="BKI12" i="40"/>
  <c r="BKJ12" i="40"/>
  <c r="BKK12" i="40"/>
  <c r="BKL12" i="40"/>
  <c r="BKM12" i="40"/>
  <c r="BKN12" i="40"/>
  <c r="BKO12" i="40"/>
  <c r="BKP12" i="40"/>
  <c r="BKQ12" i="40"/>
  <c r="BKR12" i="40"/>
  <c r="BKS12" i="40"/>
  <c r="BKT12" i="40"/>
  <c r="BKU12" i="40"/>
  <c r="BKV12" i="40"/>
  <c r="BKW12" i="40"/>
  <c r="BKX12" i="40"/>
  <c r="BKY12" i="40"/>
  <c r="BKZ12" i="40"/>
  <c r="BLA12" i="40"/>
  <c r="BLB12" i="40"/>
  <c r="BLC12" i="40"/>
  <c r="BLD12" i="40"/>
  <c r="BLE12" i="40"/>
  <c r="BLF12" i="40"/>
  <c r="BLG12" i="40"/>
  <c r="BLH12" i="40"/>
  <c r="BLI12" i="40"/>
  <c r="BLJ12" i="40"/>
  <c r="BLK12" i="40"/>
  <c r="BLL12" i="40"/>
  <c r="BLM12" i="40"/>
  <c r="BLN12" i="40"/>
  <c r="BLO12" i="40"/>
  <c r="BLP12" i="40"/>
  <c r="BLQ12" i="40"/>
  <c r="BLR12" i="40"/>
  <c r="BLS12" i="40"/>
  <c r="BLT12" i="40"/>
  <c r="BLU12" i="40"/>
  <c r="BLV12" i="40"/>
  <c r="BLW12" i="40"/>
  <c r="BLX12" i="40"/>
  <c r="BLY12" i="40"/>
  <c r="BLZ12" i="40"/>
  <c r="BMA12" i="40"/>
  <c r="BMB12" i="40"/>
  <c r="BMC12" i="40"/>
  <c r="BMD12" i="40"/>
  <c r="BME12" i="40"/>
  <c r="BMF12" i="40"/>
  <c r="BMG12" i="40"/>
  <c r="BMH12" i="40"/>
  <c r="BMI12" i="40"/>
  <c r="BMJ12" i="40"/>
  <c r="BMK12" i="40"/>
  <c r="BML12" i="40"/>
  <c r="BMM12" i="40"/>
  <c r="BMN12" i="40"/>
  <c r="BMO12" i="40"/>
  <c r="BMP12" i="40"/>
  <c r="BMQ12" i="40"/>
  <c r="BMR12" i="40"/>
  <c r="BMS12" i="40"/>
  <c r="BMT12" i="40"/>
  <c r="BMU12" i="40"/>
  <c r="BMV12" i="40"/>
  <c r="BMW12" i="40"/>
  <c r="BMX12" i="40"/>
  <c r="BMY12" i="40"/>
  <c r="BMZ12" i="40"/>
  <c r="BNA12" i="40"/>
  <c r="BNB12" i="40"/>
  <c r="BNC12" i="40"/>
  <c r="BND12" i="40"/>
  <c r="BNE12" i="40"/>
  <c r="BNF12" i="40"/>
  <c r="BNG12" i="40"/>
  <c r="BNH12" i="40"/>
  <c r="BNI12" i="40"/>
  <c r="BNJ12" i="40"/>
  <c r="BNK12" i="40"/>
  <c r="BNL12" i="40"/>
  <c r="BNM12" i="40"/>
  <c r="BNN12" i="40"/>
  <c r="BNO12" i="40"/>
  <c r="BNP12" i="40"/>
  <c r="BNQ12" i="40"/>
  <c r="BNR12" i="40"/>
  <c r="BNS12" i="40"/>
  <c r="BNT12" i="40"/>
  <c r="BNU12" i="40"/>
  <c r="BNV12" i="40"/>
  <c r="BNW12" i="40"/>
  <c r="BNX12" i="40"/>
  <c r="BNY12" i="40"/>
  <c r="BNZ12" i="40"/>
  <c r="BOA12" i="40"/>
  <c r="BOB12" i="40"/>
  <c r="BOC12" i="40"/>
  <c r="BOD12" i="40"/>
  <c r="BOE12" i="40"/>
  <c r="BOF12" i="40"/>
  <c r="BOG12" i="40"/>
  <c r="BOH12" i="40"/>
  <c r="BOI12" i="40"/>
  <c r="BOJ12" i="40"/>
  <c r="BOK12" i="40"/>
  <c r="BOL12" i="40"/>
  <c r="BOM12" i="40"/>
  <c r="BON12" i="40"/>
  <c r="BOO12" i="40"/>
  <c r="BOP12" i="40"/>
  <c r="BOQ12" i="40"/>
  <c r="BOR12" i="40"/>
  <c r="BOS12" i="40"/>
  <c r="BOT12" i="40"/>
  <c r="BOU12" i="40"/>
  <c r="BOV12" i="40"/>
  <c r="BOW12" i="40"/>
  <c r="BOX12" i="40"/>
  <c r="BOY12" i="40"/>
  <c r="BOZ12" i="40"/>
  <c r="BPA12" i="40"/>
  <c r="BPB12" i="40"/>
  <c r="BPC12" i="40"/>
  <c r="BPD12" i="40"/>
  <c r="BPE12" i="40"/>
  <c r="BPF12" i="40"/>
  <c r="BPG12" i="40"/>
  <c r="BPH12" i="40"/>
  <c r="BPI12" i="40"/>
  <c r="BPJ12" i="40"/>
  <c r="BPK12" i="40"/>
  <c r="BPL12" i="40"/>
  <c r="BPM12" i="40"/>
  <c r="BPN12" i="40"/>
  <c r="BPO12" i="40"/>
  <c r="BPP12" i="40"/>
  <c r="BPQ12" i="40"/>
  <c r="BPR12" i="40"/>
  <c r="BPS12" i="40"/>
  <c r="BPT12" i="40"/>
  <c r="BPU12" i="40"/>
  <c r="BPV12" i="40"/>
  <c r="BPW12" i="40"/>
  <c r="BPX12" i="40"/>
  <c r="BPY12" i="40"/>
  <c r="BPZ12" i="40"/>
  <c r="BQA12" i="40"/>
  <c r="BQB12" i="40"/>
  <c r="BQC12" i="40"/>
  <c r="BQD12" i="40"/>
  <c r="BQE12" i="40"/>
  <c r="BQF12" i="40"/>
  <c r="BQG12" i="40"/>
  <c r="BQH12" i="40"/>
  <c r="BQI12" i="40"/>
  <c r="BQJ12" i="40"/>
  <c r="BQK12" i="40"/>
  <c r="BQL12" i="40"/>
  <c r="BQM12" i="40"/>
  <c r="BQN12" i="40"/>
  <c r="BQO12" i="40"/>
  <c r="BQP12" i="40"/>
  <c r="BQQ12" i="40"/>
  <c r="BQR12" i="40"/>
  <c r="BQS12" i="40"/>
  <c r="BQT12" i="40"/>
  <c r="BQU12" i="40"/>
  <c r="BQV12" i="40"/>
  <c r="BQW12" i="40"/>
  <c r="BQX12" i="40"/>
  <c r="BQY12" i="40"/>
  <c r="BQZ12" i="40"/>
  <c r="BRA12" i="40"/>
  <c r="BRB12" i="40"/>
  <c r="BRC12" i="40"/>
  <c r="BRD12" i="40"/>
  <c r="BRE12" i="40"/>
  <c r="BRF12" i="40"/>
  <c r="BRG12" i="40"/>
  <c r="BRH12" i="40"/>
  <c r="BRI12" i="40"/>
  <c r="BRJ12" i="40"/>
  <c r="BRK12" i="40"/>
  <c r="BRL12" i="40"/>
  <c r="BRM12" i="40"/>
  <c r="BRN12" i="40"/>
  <c r="BRO12" i="40"/>
  <c r="BRP12" i="40"/>
  <c r="BRQ12" i="40"/>
  <c r="BRR12" i="40"/>
  <c r="BRS12" i="40"/>
  <c r="BRT12" i="40"/>
  <c r="BRU12" i="40"/>
  <c r="BRV12" i="40"/>
  <c r="BRW12" i="40"/>
  <c r="BRX12" i="40"/>
  <c r="BRY12" i="40"/>
  <c r="BRZ12" i="40"/>
  <c r="BSA12" i="40"/>
  <c r="BSB12" i="40"/>
  <c r="BSC12" i="40"/>
  <c r="BSD12" i="40"/>
  <c r="BSE12" i="40"/>
  <c r="BSF12" i="40"/>
  <c r="BSG12" i="40"/>
  <c r="BSH12" i="40"/>
  <c r="BSI12" i="40"/>
  <c r="BSJ12" i="40"/>
  <c r="BSK12" i="40"/>
  <c r="BSL12" i="40"/>
  <c r="BSM12" i="40"/>
  <c r="BSN12" i="40"/>
  <c r="BSO12" i="40"/>
  <c r="BSP12" i="40"/>
  <c r="BSQ12" i="40"/>
  <c r="BSR12" i="40"/>
  <c r="BSS12" i="40"/>
  <c r="BST12" i="40"/>
  <c r="BSU12" i="40"/>
  <c r="BSV12" i="40"/>
  <c r="BSW12" i="40"/>
  <c r="BSX12" i="40"/>
  <c r="BSY12" i="40"/>
  <c r="BSZ12" i="40"/>
  <c r="BTA12" i="40"/>
  <c r="BTB12" i="40"/>
  <c r="BTC12" i="40"/>
  <c r="BTD12" i="40"/>
  <c r="BTE12" i="40"/>
  <c r="BTF12" i="40"/>
  <c r="BTG12" i="40"/>
  <c r="BTH12" i="40"/>
  <c r="BTI12" i="40"/>
  <c r="BTJ12" i="40"/>
  <c r="BTK12" i="40"/>
  <c r="BTL12" i="40"/>
  <c r="BTM12" i="40"/>
  <c r="BTN12" i="40"/>
  <c r="BTO12" i="40"/>
  <c r="BTP12" i="40"/>
  <c r="BTQ12" i="40"/>
  <c r="BTR12" i="40"/>
  <c r="BTS12" i="40"/>
  <c r="BTT12" i="40"/>
  <c r="BTU12" i="40"/>
  <c r="BTV12" i="40"/>
  <c r="BTW12" i="40"/>
  <c r="BTX12" i="40"/>
  <c r="BTY12" i="40"/>
  <c r="BTZ12" i="40"/>
  <c r="BUA12" i="40"/>
  <c r="BUB12" i="40"/>
  <c r="BUC12" i="40"/>
  <c r="BUD12" i="40"/>
  <c r="BUE12" i="40"/>
  <c r="BUF12" i="40"/>
  <c r="BUG12" i="40"/>
  <c r="BUH12" i="40"/>
  <c r="BUI12" i="40"/>
  <c r="BUJ12" i="40"/>
  <c r="BUK12" i="40"/>
  <c r="BUL12" i="40"/>
  <c r="BUM12" i="40"/>
  <c r="BUN12" i="40"/>
  <c r="BUO12" i="40"/>
  <c r="BUP12" i="40"/>
  <c r="BUQ12" i="40"/>
  <c r="BUR12" i="40"/>
  <c r="BUS12" i="40"/>
  <c r="BUT12" i="40"/>
  <c r="BUU12" i="40"/>
  <c r="BUV12" i="40"/>
  <c r="BUW12" i="40"/>
  <c r="BUX12" i="40"/>
  <c r="BUY12" i="40"/>
  <c r="BUZ12" i="40"/>
  <c r="BVA12" i="40"/>
  <c r="BVB12" i="40"/>
  <c r="BVC12" i="40"/>
  <c r="BVD12" i="40"/>
  <c r="BVE12" i="40"/>
  <c r="BVF12" i="40"/>
  <c r="BVG12" i="40"/>
  <c r="BVH12" i="40"/>
  <c r="BVI12" i="40"/>
  <c r="BVJ12" i="40"/>
  <c r="BVK12" i="40"/>
  <c r="BVL12" i="40"/>
  <c r="BVM12" i="40"/>
  <c r="BVN12" i="40"/>
  <c r="BVO12" i="40"/>
  <c r="BVP12" i="40"/>
  <c r="BVQ12" i="40"/>
  <c r="BVR12" i="40"/>
  <c r="BVS12" i="40"/>
  <c r="BVT12" i="40"/>
  <c r="BVU12" i="40"/>
  <c r="BVV12" i="40"/>
  <c r="BVW12" i="40"/>
  <c r="BVX12" i="40"/>
  <c r="BVY12" i="40"/>
  <c r="BVZ12" i="40"/>
  <c r="BWA12" i="40"/>
  <c r="BWB12" i="40"/>
  <c r="BWC12" i="40"/>
  <c r="BWD12" i="40"/>
  <c r="BWE12" i="40"/>
  <c r="BWF12" i="40"/>
  <c r="BWG12" i="40"/>
  <c r="BWH12" i="40"/>
  <c r="BWI12" i="40"/>
  <c r="BWJ12" i="40"/>
  <c r="BWK12" i="40"/>
  <c r="BWL12" i="40"/>
  <c r="BWM12" i="40"/>
  <c r="BWN12" i="40"/>
  <c r="BWO12" i="40"/>
  <c r="BWP12" i="40"/>
  <c r="BWQ12" i="40"/>
  <c r="BWR12" i="40"/>
  <c r="BWS12" i="40"/>
  <c r="BWT12" i="40"/>
  <c r="BWU12" i="40"/>
  <c r="BWV12" i="40"/>
  <c r="BWW12" i="40"/>
  <c r="BWX12" i="40"/>
  <c r="BWY12" i="40"/>
  <c r="BWZ12" i="40"/>
  <c r="BXA12" i="40"/>
  <c r="BXB12" i="40"/>
  <c r="BXC12" i="40"/>
  <c r="BXD12" i="40"/>
  <c r="BXE12" i="40"/>
  <c r="BXF12" i="40"/>
  <c r="BXG12" i="40"/>
  <c r="BXH12" i="40"/>
  <c r="BXI12" i="40"/>
  <c r="BXJ12" i="40"/>
  <c r="BXK12" i="40"/>
  <c r="BXL12" i="40"/>
  <c r="BXM12" i="40"/>
  <c r="BXN12" i="40"/>
  <c r="BXO12" i="40"/>
  <c r="BXP12" i="40"/>
  <c r="BXQ12" i="40"/>
  <c r="BXR12" i="40"/>
  <c r="BXS12" i="40"/>
  <c r="BXT12" i="40"/>
  <c r="BXU12" i="40"/>
  <c r="BXV12" i="40"/>
  <c r="BXW12" i="40"/>
  <c r="BXX12" i="40"/>
  <c r="BXY12" i="40"/>
  <c r="BXZ12" i="40"/>
  <c r="BYA12" i="40"/>
  <c r="BYB12" i="40"/>
  <c r="BYC12" i="40"/>
  <c r="BYD12" i="40"/>
  <c r="BYE12" i="40"/>
  <c r="BYF12" i="40"/>
  <c r="BYG12" i="40"/>
  <c r="BYH12" i="40"/>
  <c r="BYI12" i="40"/>
  <c r="BYJ12" i="40"/>
  <c r="BYK12" i="40"/>
  <c r="BYL12" i="40"/>
  <c r="BYM12" i="40"/>
  <c r="BYN12" i="40"/>
  <c r="BYO12" i="40"/>
  <c r="BYP12" i="40"/>
  <c r="BYQ12" i="40"/>
  <c r="BYR12" i="40"/>
  <c r="BYS12" i="40"/>
  <c r="BYT12" i="40"/>
  <c r="BYU12" i="40"/>
  <c r="BYV12" i="40"/>
  <c r="BYW12" i="40"/>
  <c r="BYX12" i="40"/>
  <c r="BYY12" i="40"/>
  <c r="BYZ12" i="40"/>
  <c r="BZA12" i="40"/>
  <c r="BZB12" i="40"/>
  <c r="BZC12" i="40"/>
  <c r="BZD12" i="40"/>
  <c r="BZE12" i="40"/>
  <c r="BZF12" i="40"/>
  <c r="BZG12" i="40"/>
  <c r="BZH12" i="40"/>
  <c r="BZI12" i="40"/>
  <c r="BZJ12" i="40"/>
  <c r="BZK12" i="40"/>
  <c r="BZL12" i="40"/>
  <c r="BZM12" i="40"/>
  <c r="BZN12" i="40"/>
  <c r="BZO12" i="40"/>
  <c r="BZP12" i="40"/>
  <c r="BZQ12" i="40"/>
  <c r="BZR12" i="40"/>
  <c r="BZS12" i="40"/>
  <c r="BZT12" i="40"/>
  <c r="BZU12" i="40"/>
  <c r="BZV12" i="40"/>
  <c r="BZW12" i="40"/>
  <c r="BZX12" i="40"/>
  <c r="BZY12" i="40"/>
  <c r="BZZ12" i="40"/>
  <c r="CAA12" i="40"/>
  <c r="CAB12" i="40"/>
  <c r="CAC12" i="40"/>
  <c r="CAD12" i="40"/>
  <c r="CAE12" i="40"/>
  <c r="CAF12" i="40"/>
  <c r="CAG12" i="40"/>
  <c r="CAH12" i="40"/>
  <c r="CAI12" i="40"/>
  <c r="CAJ12" i="40"/>
  <c r="CAK12" i="40"/>
  <c r="CAL12" i="40"/>
  <c r="CAM12" i="40"/>
  <c r="CAN12" i="40"/>
  <c r="CAO12" i="40"/>
  <c r="CAP12" i="40"/>
  <c r="CAQ12" i="40"/>
  <c r="CAR12" i="40"/>
  <c r="CAS12" i="40"/>
  <c r="CAT12" i="40"/>
  <c r="CAU12" i="40"/>
  <c r="CAV12" i="40"/>
  <c r="CAW12" i="40"/>
  <c r="CAX12" i="40"/>
  <c r="CAY12" i="40"/>
  <c r="CAZ12" i="40"/>
  <c r="CBA12" i="40"/>
  <c r="CBB12" i="40"/>
  <c r="CBC12" i="40"/>
  <c r="CBD12" i="40"/>
  <c r="CBE12" i="40"/>
  <c r="CBF12" i="40"/>
  <c r="CBG12" i="40"/>
  <c r="CBH12" i="40"/>
  <c r="CBI12" i="40"/>
  <c r="CBJ12" i="40"/>
  <c r="CBK12" i="40"/>
  <c r="CBL12" i="40"/>
  <c r="CBM12" i="40"/>
  <c r="CBN12" i="40"/>
  <c r="CBO12" i="40"/>
  <c r="CBP12" i="40"/>
  <c r="CBQ12" i="40"/>
  <c r="CBR12" i="40"/>
  <c r="CBS12" i="40"/>
  <c r="CBT12" i="40"/>
  <c r="CBU12" i="40"/>
  <c r="CBV12" i="40"/>
  <c r="CBW12" i="40"/>
  <c r="CBX12" i="40"/>
  <c r="CBY12" i="40"/>
  <c r="CBZ12" i="40"/>
  <c r="CCA12" i="40"/>
  <c r="CCB12" i="40"/>
  <c r="CCC12" i="40"/>
  <c r="CCD12" i="40"/>
  <c r="CCE12" i="40"/>
  <c r="CCF12" i="40"/>
  <c r="CCG12" i="40"/>
  <c r="CCH12" i="40"/>
  <c r="CCI12" i="40"/>
  <c r="CCJ12" i="40"/>
  <c r="CCK12" i="40"/>
  <c r="CCL12" i="40"/>
  <c r="CCM12" i="40"/>
  <c r="CCN12" i="40"/>
  <c r="CCO12" i="40"/>
  <c r="CCP12" i="40"/>
  <c r="CCQ12" i="40"/>
  <c r="CCR12" i="40"/>
  <c r="CCS12" i="40"/>
  <c r="CCT12" i="40"/>
  <c r="CCU12" i="40"/>
  <c r="CCV12" i="40"/>
  <c r="CCW12" i="40"/>
  <c r="CCX12" i="40"/>
  <c r="CCY12" i="40"/>
  <c r="CCZ12" i="40"/>
  <c r="CDA12" i="40"/>
  <c r="CDB12" i="40"/>
  <c r="CDC12" i="40"/>
  <c r="CDD12" i="40"/>
  <c r="CDE12" i="40"/>
  <c r="CDF12" i="40"/>
  <c r="CDG12" i="40"/>
  <c r="CDH12" i="40"/>
  <c r="CDI12" i="40"/>
  <c r="CDJ12" i="40"/>
  <c r="CDK12" i="40"/>
  <c r="CDL12" i="40"/>
  <c r="CDM12" i="40"/>
  <c r="CDN12" i="40"/>
  <c r="CDO12" i="40"/>
  <c r="CDP12" i="40"/>
  <c r="CDQ12" i="40"/>
  <c r="CDR12" i="40"/>
  <c r="CDS12" i="40"/>
  <c r="CDT12" i="40"/>
  <c r="CDU12" i="40"/>
  <c r="CDV12" i="40"/>
  <c r="CDW12" i="40"/>
  <c r="CDX12" i="40"/>
  <c r="CDY12" i="40"/>
  <c r="CDZ12" i="40"/>
  <c r="CEA12" i="40"/>
  <c r="CEB12" i="40"/>
  <c r="CEC12" i="40"/>
  <c r="CED12" i="40"/>
  <c r="CEE12" i="40"/>
  <c r="CEF12" i="40"/>
  <c r="CEG12" i="40"/>
  <c r="CEH12" i="40"/>
  <c r="CEI12" i="40"/>
  <c r="CEJ12" i="40"/>
  <c r="CEK12" i="40"/>
  <c r="CEL12" i="40"/>
  <c r="CEM12" i="40"/>
  <c r="CEN12" i="40"/>
  <c r="CEO12" i="40"/>
  <c r="CEP12" i="40"/>
  <c r="CEQ12" i="40"/>
  <c r="CER12" i="40"/>
  <c r="CES12" i="40"/>
  <c r="CET12" i="40"/>
  <c r="CEU12" i="40"/>
  <c r="CEV12" i="40"/>
  <c r="CEW12" i="40"/>
  <c r="CEX12" i="40"/>
  <c r="CEY12" i="40"/>
  <c r="CEZ12" i="40"/>
  <c r="CFA12" i="40"/>
  <c r="CFB12" i="40"/>
  <c r="CFC12" i="40"/>
  <c r="CFD12" i="40"/>
  <c r="CFE12" i="40"/>
  <c r="CFF12" i="40"/>
  <c r="CFG12" i="40"/>
  <c r="CFH12" i="40"/>
  <c r="CFI12" i="40"/>
  <c r="CFJ12" i="40"/>
  <c r="CFK12" i="40"/>
  <c r="CFL12" i="40"/>
  <c r="CFM12" i="40"/>
  <c r="CFN12" i="40"/>
  <c r="CFO12" i="40"/>
  <c r="CFP12" i="40"/>
  <c r="CFQ12" i="40"/>
  <c r="CFR12" i="40"/>
  <c r="CFS12" i="40"/>
  <c r="CFT12" i="40"/>
  <c r="CFU12" i="40"/>
  <c r="CFV12" i="40"/>
  <c r="CFW12" i="40"/>
  <c r="CFX12" i="40"/>
  <c r="CFY12" i="40"/>
  <c r="CFZ12" i="40"/>
  <c r="CGA12" i="40"/>
  <c r="CGB12" i="40"/>
  <c r="CGC12" i="40"/>
  <c r="CGD12" i="40"/>
  <c r="CGE12" i="40"/>
  <c r="CGF12" i="40"/>
  <c r="CGG12" i="40"/>
  <c r="CGH12" i="40"/>
  <c r="CGI12" i="40"/>
  <c r="CGJ12" i="40"/>
  <c r="CGK12" i="40"/>
  <c r="CGL12" i="40"/>
  <c r="CGM12" i="40"/>
  <c r="CGN12" i="40"/>
  <c r="CGO12" i="40"/>
  <c r="CGP12" i="40"/>
  <c r="CGQ12" i="40"/>
  <c r="CGR12" i="40"/>
  <c r="CGS12" i="40"/>
  <c r="CGT12" i="40"/>
  <c r="CGU12" i="40"/>
  <c r="CGV12" i="40"/>
  <c r="CGW12" i="40"/>
  <c r="CGX12" i="40"/>
  <c r="CGY12" i="40"/>
  <c r="CGZ12" i="40"/>
  <c r="CHA12" i="40"/>
  <c r="CHB12" i="40"/>
  <c r="CHC12" i="40"/>
  <c r="CHD12" i="40"/>
  <c r="CHE12" i="40"/>
  <c r="CHF12" i="40"/>
  <c r="CHG12" i="40"/>
  <c r="CHH12" i="40"/>
  <c r="CHI12" i="40"/>
  <c r="CHJ12" i="40"/>
  <c r="CHK12" i="40"/>
  <c r="CHL12" i="40"/>
  <c r="CHM12" i="40"/>
  <c r="CHN12" i="40"/>
  <c r="CHO12" i="40"/>
  <c r="CHP12" i="40"/>
  <c r="CHQ12" i="40"/>
  <c r="CHR12" i="40"/>
  <c r="CHS12" i="40"/>
  <c r="CHT12" i="40"/>
  <c r="CHU12" i="40"/>
  <c r="CHV12" i="40"/>
  <c r="CHW12" i="40"/>
  <c r="CHX12" i="40"/>
  <c r="CHY12" i="40"/>
  <c r="CHZ12" i="40"/>
  <c r="CIA12" i="40"/>
  <c r="CIB12" i="40"/>
  <c r="CIC12" i="40"/>
  <c r="CID12" i="40"/>
  <c r="CIE12" i="40"/>
  <c r="CIF12" i="40"/>
  <c r="CIG12" i="40"/>
  <c r="CIH12" i="40"/>
  <c r="CII12" i="40"/>
  <c r="CIJ12" i="40"/>
  <c r="CIK12" i="40"/>
  <c r="CIL12" i="40"/>
  <c r="CIM12" i="40"/>
  <c r="CIN12" i="40"/>
  <c r="CIO12" i="40"/>
  <c r="CIP12" i="40"/>
  <c r="CIQ12" i="40"/>
  <c r="CIR12" i="40"/>
  <c r="CIS12" i="40"/>
  <c r="CIT12" i="40"/>
  <c r="CIU12" i="40"/>
  <c r="CIV12" i="40"/>
  <c r="CIW12" i="40"/>
  <c r="CIX12" i="40"/>
  <c r="CIY12" i="40"/>
  <c r="CIZ12" i="40"/>
  <c r="CJA12" i="40"/>
  <c r="CJB12" i="40"/>
  <c r="CJC12" i="40"/>
  <c r="CJD12" i="40"/>
  <c r="CJE12" i="40"/>
  <c r="CJF12" i="40"/>
  <c r="CJG12" i="40"/>
  <c r="CJH12" i="40"/>
  <c r="CJI12" i="40"/>
  <c r="CJJ12" i="40"/>
  <c r="CJK12" i="40"/>
  <c r="CJL12" i="40"/>
  <c r="CJM12" i="40"/>
  <c r="CJN12" i="40"/>
  <c r="CJO12" i="40"/>
  <c r="CJP12" i="40"/>
  <c r="CJQ12" i="40"/>
  <c r="CJR12" i="40"/>
  <c r="CJS12" i="40"/>
  <c r="CJT12" i="40"/>
  <c r="CJU12" i="40"/>
  <c r="CJV12" i="40"/>
  <c r="CJW12" i="40"/>
  <c r="CJX12" i="40"/>
  <c r="CJY12" i="40"/>
  <c r="CJZ12" i="40"/>
  <c r="CKA12" i="40"/>
  <c r="CKB12" i="40"/>
  <c r="CKC12" i="40"/>
  <c r="CKD12" i="40"/>
  <c r="CKE12" i="40"/>
  <c r="CKF12" i="40"/>
  <c r="CKG12" i="40"/>
  <c r="CKH12" i="40"/>
  <c r="CKI12" i="40"/>
  <c r="CKJ12" i="40"/>
  <c r="CKK12" i="40"/>
  <c r="CKL12" i="40"/>
  <c r="CKM12" i="40"/>
  <c r="CKN12" i="40"/>
  <c r="CKO12" i="40"/>
  <c r="CKP12" i="40"/>
  <c r="CKQ12" i="40"/>
  <c r="CKR12" i="40"/>
  <c r="CKS12" i="40"/>
  <c r="CKT12" i="40"/>
  <c r="CKU12" i="40"/>
  <c r="CKV12" i="40"/>
  <c r="CKW12" i="40"/>
  <c r="CKX12" i="40"/>
  <c r="CKY12" i="40"/>
  <c r="CKZ12" i="40"/>
  <c r="CLA12" i="40"/>
  <c r="CLB12" i="40"/>
  <c r="CLC12" i="40"/>
  <c r="CLD12" i="40"/>
  <c r="CLE12" i="40"/>
  <c r="CLF12" i="40"/>
  <c r="CLG12" i="40"/>
  <c r="CLH12" i="40"/>
  <c r="CLI12" i="40"/>
  <c r="CLJ12" i="40"/>
  <c r="CLK12" i="40"/>
  <c r="CLL12" i="40"/>
  <c r="CLM12" i="40"/>
  <c r="CLN12" i="40"/>
  <c r="CLO12" i="40"/>
  <c r="CLP12" i="40"/>
  <c r="CLQ12" i="40"/>
  <c r="CLR12" i="40"/>
  <c r="CLS12" i="40"/>
  <c r="CLT12" i="40"/>
  <c r="CLU12" i="40"/>
  <c r="CLV12" i="40"/>
  <c r="CLW12" i="40"/>
  <c r="CLX12" i="40"/>
  <c r="CLY12" i="40"/>
  <c r="CLZ12" i="40"/>
  <c r="CMA12" i="40"/>
  <c r="CMB12" i="40"/>
  <c r="CMC12" i="40"/>
  <c r="CMD12" i="40"/>
  <c r="CME12" i="40"/>
  <c r="CMF12" i="40"/>
  <c r="CMG12" i="40"/>
  <c r="CMH12" i="40"/>
  <c r="CMI12" i="40"/>
  <c r="CMJ12" i="40"/>
  <c r="CMK12" i="40"/>
  <c r="CML12" i="40"/>
  <c r="CMM12" i="40"/>
  <c r="CMN12" i="40"/>
  <c r="CMO12" i="40"/>
  <c r="CMP12" i="40"/>
  <c r="CMQ12" i="40"/>
  <c r="CMR12" i="40"/>
  <c r="CMS12" i="40"/>
  <c r="CMT12" i="40"/>
  <c r="CMU12" i="40"/>
  <c r="CMV12" i="40"/>
  <c r="CMW12" i="40"/>
  <c r="CMX12" i="40"/>
  <c r="CMY12" i="40"/>
  <c r="CMZ12" i="40"/>
  <c r="CNA12" i="40"/>
  <c r="CNB12" i="40"/>
  <c r="CNC12" i="40"/>
  <c r="CND12" i="40"/>
  <c r="CNE12" i="40"/>
  <c r="CNF12" i="40"/>
  <c r="CNG12" i="40"/>
  <c r="CNH12" i="40"/>
  <c r="CNI12" i="40"/>
  <c r="CNJ12" i="40"/>
  <c r="CNK12" i="40"/>
  <c r="CNL12" i="40"/>
  <c r="CNM12" i="40"/>
  <c r="CNN12" i="40"/>
  <c r="CNO12" i="40"/>
  <c r="CNP12" i="40"/>
  <c r="CNQ12" i="40"/>
  <c r="CNR12" i="40"/>
  <c r="CNS12" i="40"/>
  <c r="CNT12" i="40"/>
  <c r="CNU12" i="40"/>
  <c r="CNV12" i="40"/>
  <c r="CNW12" i="40"/>
  <c r="CNX12" i="40"/>
  <c r="CNY12" i="40"/>
  <c r="CNZ12" i="40"/>
  <c r="COA12" i="40"/>
  <c r="COB12" i="40"/>
  <c r="COC12" i="40"/>
  <c r="COD12" i="40"/>
  <c r="COE12" i="40"/>
  <c r="COF12" i="40"/>
  <c r="COG12" i="40"/>
  <c r="COH12" i="40"/>
  <c r="COI12" i="40"/>
  <c r="COJ12" i="40"/>
  <c r="COK12" i="40"/>
  <c r="COL12" i="40"/>
  <c r="COM12" i="40"/>
  <c r="CON12" i="40"/>
  <c r="COO12" i="40"/>
  <c r="COP12" i="40"/>
  <c r="COQ12" i="40"/>
  <c r="COR12" i="40"/>
  <c r="COS12" i="40"/>
  <c r="COT12" i="40"/>
  <c r="COU12" i="40"/>
  <c r="COV12" i="40"/>
  <c r="COW12" i="40"/>
  <c r="COX12" i="40"/>
  <c r="COY12" i="40"/>
  <c r="COZ12" i="40"/>
  <c r="CPA12" i="40"/>
  <c r="CPB12" i="40"/>
  <c r="CPC12" i="40"/>
  <c r="CPD12" i="40"/>
  <c r="CPE12" i="40"/>
  <c r="CPF12" i="40"/>
  <c r="CPG12" i="40"/>
  <c r="CPH12" i="40"/>
  <c r="CPI12" i="40"/>
  <c r="CPJ12" i="40"/>
  <c r="CPK12" i="40"/>
  <c r="CPL12" i="40"/>
  <c r="CPM12" i="40"/>
  <c r="CPN12" i="40"/>
  <c r="CPO12" i="40"/>
  <c r="CPP12" i="40"/>
  <c r="CPQ12" i="40"/>
  <c r="CPR12" i="40"/>
  <c r="CPS12" i="40"/>
  <c r="CPT12" i="40"/>
  <c r="CPU12" i="40"/>
  <c r="CPV12" i="40"/>
  <c r="CPW12" i="40"/>
  <c r="CPX12" i="40"/>
  <c r="CPY12" i="40"/>
  <c r="CPZ12" i="40"/>
  <c r="CQA12" i="40"/>
  <c r="CQB12" i="40"/>
  <c r="CQC12" i="40"/>
  <c r="CQD12" i="40"/>
  <c r="CQE12" i="40"/>
  <c r="CQF12" i="40"/>
  <c r="CQG12" i="40"/>
  <c r="CQH12" i="40"/>
  <c r="CQI12" i="40"/>
  <c r="CQJ12" i="40"/>
  <c r="CQK12" i="40"/>
  <c r="CQL12" i="40"/>
  <c r="CQM12" i="40"/>
  <c r="CQN12" i="40"/>
  <c r="CQO12" i="40"/>
  <c r="CQP12" i="40"/>
  <c r="CQQ12" i="40"/>
  <c r="CQR12" i="40"/>
  <c r="CQS12" i="40"/>
  <c r="CQT12" i="40"/>
  <c r="CQU12" i="40"/>
  <c r="CQV12" i="40"/>
  <c r="CQW12" i="40"/>
  <c r="CQX12" i="40"/>
  <c r="CQY12" i="40"/>
  <c r="CQZ12" i="40"/>
  <c r="CRA12" i="40"/>
  <c r="CRB12" i="40"/>
  <c r="CRC12" i="40"/>
  <c r="CRD12" i="40"/>
  <c r="CRE12" i="40"/>
  <c r="CRF12" i="40"/>
  <c r="CRG12" i="40"/>
  <c r="CRH12" i="40"/>
  <c r="CRI12" i="40"/>
  <c r="CRJ12" i="40"/>
  <c r="CRK12" i="40"/>
  <c r="CRL12" i="40"/>
  <c r="CRM12" i="40"/>
  <c r="CRN12" i="40"/>
  <c r="CRO12" i="40"/>
  <c r="CRP12" i="40"/>
  <c r="CRQ12" i="40"/>
  <c r="CRR12" i="40"/>
  <c r="CRS12" i="40"/>
  <c r="CRT12" i="40"/>
  <c r="CRU12" i="40"/>
  <c r="CRV12" i="40"/>
  <c r="CRW12" i="40"/>
  <c r="CRX12" i="40"/>
  <c r="CRY12" i="40"/>
  <c r="CRZ12" i="40"/>
  <c r="CSA12" i="40"/>
  <c r="CSB12" i="40"/>
  <c r="CSC12" i="40"/>
  <c r="CSD12" i="40"/>
  <c r="CSE12" i="40"/>
  <c r="CSF12" i="40"/>
  <c r="CSG12" i="40"/>
  <c r="CSH12" i="40"/>
  <c r="CSI12" i="40"/>
  <c r="CSJ12" i="40"/>
  <c r="CSK12" i="40"/>
  <c r="CSL12" i="40"/>
  <c r="CSM12" i="40"/>
  <c r="CSN12" i="40"/>
  <c r="CSO12" i="40"/>
  <c r="CSP12" i="40"/>
  <c r="CSQ12" i="40"/>
  <c r="CSR12" i="40"/>
  <c r="CSS12" i="40"/>
  <c r="CST12" i="40"/>
  <c r="CSU12" i="40"/>
  <c r="CSV12" i="40"/>
  <c r="CSW12" i="40"/>
  <c r="CSX12" i="40"/>
  <c r="CSY12" i="40"/>
  <c r="CSZ12" i="40"/>
  <c r="CTA12" i="40"/>
  <c r="CTB12" i="40"/>
  <c r="CTC12" i="40"/>
  <c r="CTD12" i="40"/>
  <c r="CTE12" i="40"/>
  <c r="CTF12" i="40"/>
  <c r="CTG12" i="40"/>
  <c r="CTH12" i="40"/>
  <c r="CTI12" i="40"/>
  <c r="CTJ12" i="40"/>
  <c r="CTK12" i="40"/>
  <c r="CTL12" i="40"/>
  <c r="CTM12" i="40"/>
  <c r="CTN12" i="40"/>
  <c r="CTO12" i="40"/>
  <c r="CTP12" i="40"/>
  <c r="CTQ12" i="40"/>
  <c r="CTR12" i="40"/>
  <c r="CTS12" i="40"/>
  <c r="CTT12" i="40"/>
  <c r="CTU12" i="40"/>
  <c r="CTV12" i="40"/>
  <c r="CTW12" i="40"/>
  <c r="CTX12" i="40"/>
  <c r="CTY12" i="40"/>
  <c r="CTZ12" i="40"/>
  <c r="CUA12" i="40"/>
  <c r="CUB12" i="40"/>
  <c r="CUC12" i="40"/>
  <c r="CUD12" i="40"/>
  <c r="CUE12" i="40"/>
  <c r="CUF12" i="40"/>
  <c r="CUG12" i="40"/>
  <c r="CUH12" i="40"/>
  <c r="CUI12" i="40"/>
  <c r="CUJ12" i="40"/>
  <c r="CUK12" i="40"/>
  <c r="CUL12" i="40"/>
  <c r="CUM12" i="40"/>
  <c r="CUN12" i="40"/>
  <c r="CUO12" i="40"/>
  <c r="CUP12" i="40"/>
  <c r="CUQ12" i="40"/>
  <c r="CUR12" i="40"/>
  <c r="CUS12" i="40"/>
  <c r="CUT12" i="40"/>
  <c r="CUU12" i="40"/>
  <c r="CUV12" i="40"/>
  <c r="CUW12" i="40"/>
  <c r="CUX12" i="40"/>
  <c r="CUY12" i="40"/>
  <c r="CUZ12" i="40"/>
  <c r="CVA12" i="40"/>
  <c r="CVB12" i="40"/>
  <c r="CVC12" i="40"/>
  <c r="CVD12" i="40"/>
  <c r="CVE12" i="40"/>
  <c r="CVF12" i="40"/>
  <c r="CVG12" i="40"/>
  <c r="CVH12" i="40"/>
  <c r="CVI12" i="40"/>
  <c r="CVJ12" i="40"/>
  <c r="CVK12" i="40"/>
  <c r="CVL12" i="40"/>
  <c r="CVM12" i="40"/>
  <c r="CVN12" i="40"/>
  <c r="CVO12" i="40"/>
  <c r="CVP12" i="40"/>
  <c r="CVQ12" i="40"/>
  <c r="CVR12" i="40"/>
  <c r="CVS12" i="40"/>
  <c r="CVT12" i="40"/>
  <c r="CVU12" i="40"/>
  <c r="CVV12" i="40"/>
  <c r="CVW12" i="40"/>
  <c r="CVX12" i="40"/>
  <c r="CVY12" i="40"/>
  <c r="CVZ12" i="40"/>
  <c r="CWA12" i="40"/>
  <c r="CWB12" i="40"/>
  <c r="CWC12" i="40"/>
  <c r="CWD12" i="40"/>
  <c r="CWE12" i="40"/>
  <c r="CWF12" i="40"/>
  <c r="CWG12" i="40"/>
  <c r="CWH12" i="40"/>
  <c r="CWI12" i="40"/>
  <c r="CWJ12" i="40"/>
  <c r="CWK12" i="40"/>
  <c r="CWL12" i="40"/>
  <c r="CWM12" i="40"/>
  <c r="CWN12" i="40"/>
  <c r="CWO12" i="40"/>
  <c r="CWP12" i="40"/>
  <c r="CWQ12" i="40"/>
  <c r="CWR12" i="40"/>
  <c r="CWS12" i="40"/>
  <c r="CWT12" i="40"/>
  <c r="CWU12" i="40"/>
  <c r="CWV12" i="40"/>
  <c r="CWW12" i="40"/>
  <c r="CWX12" i="40"/>
  <c r="CWY12" i="40"/>
  <c r="CWZ12" i="40"/>
  <c r="CXA12" i="40"/>
  <c r="CXB12" i="40"/>
  <c r="CXC12" i="40"/>
  <c r="CXD12" i="40"/>
  <c r="CXE12" i="40"/>
  <c r="CXF12" i="40"/>
  <c r="CXG12" i="40"/>
  <c r="CXH12" i="40"/>
  <c r="CXI12" i="40"/>
  <c r="CXJ12" i="40"/>
  <c r="CXK12" i="40"/>
  <c r="CXL12" i="40"/>
  <c r="CXM12" i="40"/>
  <c r="CXN12" i="40"/>
  <c r="CXO12" i="40"/>
  <c r="CXP12" i="40"/>
  <c r="CXQ12" i="40"/>
  <c r="CXR12" i="40"/>
  <c r="CXS12" i="40"/>
  <c r="CXT12" i="40"/>
  <c r="CXU12" i="40"/>
  <c r="CXV12" i="40"/>
  <c r="CXW12" i="40"/>
  <c r="CXX12" i="40"/>
  <c r="CXY12" i="40"/>
  <c r="CXZ12" i="40"/>
  <c r="CYA12" i="40"/>
  <c r="CYB12" i="40"/>
  <c r="CYC12" i="40"/>
  <c r="CYD12" i="40"/>
  <c r="CYE12" i="40"/>
  <c r="CYF12" i="40"/>
  <c r="CYG12" i="40"/>
  <c r="CYH12" i="40"/>
  <c r="CYI12" i="40"/>
  <c r="CYJ12" i="40"/>
  <c r="CYK12" i="40"/>
  <c r="CYL12" i="40"/>
  <c r="CYM12" i="40"/>
  <c r="CYN12" i="40"/>
  <c r="CYO12" i="40"/>
  <c r="CYP12" i="40"/>
  <c r="CYQ12" i="40"/>
  <c r="CYR12" i="40"/>
  <c r="CYS12" i="40"/>
  <c r="CYT12" i="40"/>
  <c r="CYU12" i="40"/>
  <c r="CYV12" i="40"/>
  <c r="CYW12" i="40"/>
  <c r="CYX12" i="40"/>
  <c r="CYY12" i="40"/>
  <c r="CYZ12" i="40"/>
  <c r="CZA12" i="40"/>
  <c r="CZB12" i="40"/>
  <c r="CZC12" i="40"/>
  <c r="CZD12" i="40"/>
  <c r="CZE12" i="40"/>
  <c r="CZF12" i="40"/>
  <c r="CZG12" i="40"/>
  <c r="CZH12" i="40"/>
  <c r="CZI12" i="40"/>
  <c r="CZJ12" i="40"/>
  <c r="CZK12" i="40"/>
  <c r="CZL12" i="40"/>
  <c r="CZM12" i="40"/>
  <c r="CZN12" i="40"/>
  <c r="CZO12" i="40"/>
  <c r="CZP12" i="40"/>
  <c r="CZQ12" i="40"/>
  <c r="CZR12" i="40"/>
  <c r="CZS12" i="40"/>
  <c r="CZT12" i="40"/>
  <c r="CZU12" i="40"/>
  <c r="CZV12" i="40"/>
  <c r="CZW12" i="40"/>
  <c r="CZX12" i="40"/>
  <c r="CZY12" i="40"/>
  <c r="CZZ12" i="40"/>
  <c r="DAA12" i="40"/>
  <c r="DAB12" i="40"/>
  <c r="DAC12" i="40"/>
  <c r="DAD12" i="40"/>
  <c r="DAE12" i="40"/>
  <c r="DAF12" i="40"/>
  <c r="DAG12" i="40"/>
  <c r="DAH12" i="40"/>
  <c r="DAI12" i="40"/>
  <c r="DAJ12" i="40"/>
  <c r="DAK12" i="40"/>
  <c r="DAL12" i="40"/>
  <c r="DAM12" i="40"/>
  <c r="DAN12" i="40"/>
  <c r="DAO12" i="40"/>
  <c r="DAP12" i="40"/>
  <c r="DAQ12" i="40"/>
  <c r="DAR12" i="40"/>
  <c r="DAS12" i="40"/>
  <c r="DAT12" i="40"/>
  <c r="DAU12" i="40"/>
  <c r="DAV12" i="40"/>
  <c r="DAW12" i="40"/>
  <c r="DAX12" i="40"/>
  <c r="DAY12" i="40"/>
  <c r="DAZ12" i="40"/>
  <c r="DBA12" i="40"/>
  <c r="DBB12" i="40"/>
  <c r="DBC12" i="40"/>
  <c r="DBD12" i="40"/>
  <c r="DBE12" i="40"/>
  <c r="DBF12" i="40"/>
  <c r="DBG12" i="40"/>
  <c r="DBH12" i="40"/>
  <c r="DBI12" i="40"/>
  <c r="DBJ12" i="40"/>
  <c r="DBK12" i="40"/>
  <c r="DBL12" i="40"/>
  <c r="DBM12" i="40"/>
  <c r="DBN12" i="40"/>
  <c r="DBO12" i="40"/>
  <c r="DBP12" i="40"/>
  <c r="DBQ12" i="40"/>
  <c r="DBR12" i="40"/>
  <c r="DBS12" i="40"/>
  <c r="DBT12" i="40"/>
  <c r="DBU12" i="40"/>
  <c r="DBV12" i="40"/>
  <c r="DBW12" i="40"/>
  <c r="DBX12" i="40"/>
  <c r="DBY12" i="40"/>
  <c r="DBZ12" i="40"/>
  <c r="DCA12" i="40"/>
  <c r="DCB12" i="40"/>
  <c r="DCC12" i="40"/>
  <c r="DCD12" i="40"/>
  <c r="DCE12" i="40"/>
  <c r="DCF12" i="40"/>
  <c r="DCG12" i="40"/>
  <c r="DCH12" i="40"/>
  <c r="DCI12" i="40"/>
  <c r="DCJ12" i="40"/>
  <c r="DCK12" i="40"/>
  <c r="DCL12" i="40"/>
  <c r="DCM12" i="40"/>
  <c r="DCN12" i="40"/>
  <c r="DCO12" i="40"/>
  <c r="DCP12" i="40"/>
  <c r="DCQ12" i="40"/>
  <c r="DCR12" i="40"/>
  <c r="DCS12" i="40"/>
  <c r="DCT12" i="40"/>
  <c r="DCU12" i="40"/>
  <c r="DCV12" i="40"/>
  <c r="DCW12" i="40"/>
  <c r="DCX12" i="40"/>
  <c r="DCY12" i="40"/>
  <c r="DCZ12" i="40"/>
  <c r="DDA12" i="40"/>
  <c r="DDB12" i="40"/>
  <c r="DDC12" i="40"/>
  <c r="DDD12" i="40"/>
  <c r="DDE12" i="40"/>
  <c r="DDF12" i="40"/>
  <c r="DDG12" i="40"/>
  <c r="DDH12" i="40"/>
  <c r="DDI12" i="40"/>
  <c r="DDJ12" i="40"/>
  <c r="DDK12" i="40"/>
  <c r="DDL12" i="40"/>
  <c r="DDM12" i="40"/>
  <c r="DDN12" i="40"/>
  <c r="DDO12" i="40"/>
  <c r="DDP12" i="40"/>
  <c r="DDQ12" i="40"/>
  <c r="DDR12" i="40"/>
  <c r="DDS12" i="40"/>
  <c r="DDT12" i="40"/>
  <c r="DDU12" i="40"/>
  <c r="DDV12" i="40"/>
  <c r="DDW12" i="40"/>
  <c r="DDX12" i="40"/>
  <c r="DDY12" i="40"/>
  <c r="DDZ12" i="40"/>
  <c r="DEA12" i="40"/>
  <c r="DEB12" i="40"/>
  <c r="DEC12" i="40"/>
  <c r="DED12" i="40"/>
  <c r="DEE12" i="40"/>
  <c r="DEF12" i="40"/>
  <c r="DEG12" i="40"/>
  <c r="DEH12" i="40"/>
  <c r="DEI12" i="40"/>
  <c r="DEJ12" i="40"/>
  <c r="DEK12" i="40"/>
  <c r="DEL12" i="40"/>
  <c r="DEM12" i="40"/>
  <c r="DEN12" i="40"/>
  <c r="DEO12" i="40"/>
  <c r="DEP12" i="40"/>
  <c r="DEQ12" i="40"/>
  <c r="DER12" i="40"/>
  <c r="DES12" i="40"/>
  <c r="DET12" i="40"/>
  <c r="DEU12" i="40"/>
  <c r="DEV12" i="40"/>
  <c r="DEW12" i="40"/>
  <c r="DEX12" i="40"/>
  <c r="DEY12" i="40"/>
  <c r="DEZ12" i="40"/>
  <c r="DFA12" i="40"/>
  <c r="DFB12" i="40"/>
  <c r="DFC12" i="40"/>
  <c r="DFD12" i="40"/>
  <c r="DFE12" i="40"/>
  <c r="DFF12" i="40"/>
  <c r="DFG12" i="40"/>
  <c r="DFH12" i="40"/>
  <c r="DFI12" i="40"/>
  <c r="DFJ12" i="40"/>
  <c r="DFK12" i="40"/>
  <c r="DFL12" i="40"/>
  <c r="DFM12" i="40"/>
  <c r="DFN12" i="40"/>
  <c r="DFO12" i="40"/>
  <c r="DFP12" i="40"/>
  <c r="DFQ12" i="40"/>
  <c r="DFR12" i="40"/>
  <c r="DFS12" i="40"/>
  <c r="DFT12" i="40"/>
  <c r="DFU12" i="40"/>
  <c r="DFV12" i="40"/>
  <c r="DFW12" i="40"/>
  <c r="DFX12" i="40"/>
  <c r="DFY12" i="40"/>
  <c r="DFZ12" i="40"/>
  <c r="DGA12" i="40"/>
  <c r="DGB12" i="40"/>
  <c r="DGC12" i="40"/>
  <c r="DGD12" i="40"/>
  <c r="DGE12" i="40"/>
  <c r="DGF12" i="40"/>
  <c r="DGG12" i="40"/>
  <c r="DGH12" i="40"/>
  <c r="DGI12" i="40"/>
  <c r="DGJ12" i="40"/>
  <c r="DGK12" i="40"/>
  <c r="DGL12" i="40"/>
  <c r="DGM12" i="40"/>
  <c r="DGN12" i="40"/>
  <c r="DGO12" i="40"/>
  <c r="DGP12" i="40"/>
  <c r="DGQ12" i="40"/>
  <c r="DGR12" i="40"/>
  <c r="DGS12" i="40"/>
  <c r="DGT12" i="40"/>
  <c r="DGU12" i="40"/>
  <c r="DGV12" i="40"/>
  <c r="DGW12" i="40"/>
  <c r="DGX12" i="40"/>
  <c r="DGY12" i="40"/>
  <c r="DGZ12" i="40"/>
  <c r="DHA12" i="40"/>
  <c r="DHB12" i="40"/>
  <c r="DHC12" i="40"/>
  <c r="DHD12" i="40"/>
  <c r="DHE12" i="40"/>
  <c r="DHF12" i="40"/>
  <c r="DHG12" i="40"/>
  <c r="DHH12" i="40"/>
  <c r="DHI12" i="40"/>
  <c r="DHJ12" i="40"/>
  <c r="DHK12" i="40"/>
  <c r="DHL12" i="40"/>
  <c r="DHM12" i="40"/>
  <c r="DHN12" i="40"/>
  <c r="DHO12" i="40"/>
  <c r="DHP12" i="40"/>
  <c r="DHQ12" i="40"/>
  <c r="DHR12" i="40"/>
  <c r="DHS12" i="40"/>
  <c r="DHT12" i="40"/>
  <c r="DHU12" i="40"/>
  <c r="DHV12" i="40"/>
  <c r="DHW12" i="40"/>
  <c r="DHX12" i="40"/>
  <c r="DHY12" i="40"/>
  <c r="DHZ12" i="40"/>
  <c r="DIA12" i="40"/>
  <c r="DIB12" i="40"/>
  <c r="DIC12" i="40"/>
  <c r="DID12" i="40"/>
  <c r="DIE12" i="40"/>
  <c r="DIF12" i="40"/>
  <c r="DIG12" i="40"/>
  <c r="DIH12" i="40"/>
  <c r="DII12" i="40"/>
  <c r="DIJ12" i="40"/>
  <c r="DIK12" i="40"/>
  <c r="DIL12" i="40"/>
  <c r="DIM12" i="40"/>
  <c r="DIN12" i="40"/>
  <c r="DIO12" i="40"/>
  <c r="DIP12" i="40"/>
  <c r="DIQ12" i="40"/>
  <c r="DIR12" i="40"/>
  <c r="DIS12" i="40"/>
  <c r="DIT12" i="40"/>
  <c r="DIU12" i="40"/>
  <c r="DIV12" i="40"/>
  <c r="DIW12" i="40"/>
  <c r="DIX12" i="40"/>
  <c r="DIY12" i="40"/>
  <c r="DIZ12" i="40"/>
  <c r="DJA12" i="40"/>
  <c r="DJB12" i="40"/>
  <c r="DJC12" i="40"/>
  <c r="DJD12" i="40"/>
  <c r="DJE12" i="40"/>
  <c r="DJF12" i="40"/>
  <c r="DJG12" i="40"/>
  <c r="DJH12" i="40"/>
  <c r="DJI12" i="40"/>
  <c r="DJJ12" i="40"/>
  <c r="DJK12" i="40"/>
  <c r="DJL12" i="40"/>
  <c r="DJM12" i="40"/>
  <c r="DJN12" i="40"/>
  <c r="DJO12" i="40"/>
  <c r="DJP12" i="40"/>
  <c r="DJQ12" i="40"/>
  <c r="DJR12" i="40"/>
  <c r="DJS12" i="40"/>
  <c r="DJT12" i="40"/>
  <c r="DJU12" i="40"/>
  <c r="DJV12" i="40"/>
  <c r="DJW12" i="40"/>
  <c r="DJX12" i="40"/>
  <c r="DJY12" i="40"/>
  <c r="DJZ12" i="40"/>
  <c r="DKA12" i="40"/>
  <c r="DKB12" i="40"/>
  <c r="DKC12" i="40"/>
  <c r="DKD12" i="40"/>
  <c r="DKE12" i="40"/>
  <c r="DKF12" i="40"/>
  <c r="DKG12" i="40"/>
  <c r="DKH12" i="40"/>
  <c r="DKI12" i="40"/>
  <c r="DKJ12" i="40"/>
  <c r="DKK12" i="40"/>
  <c r="DKL12" i="40"/>
  <c r="DKM12" i="40"/>
  <c r="DKN12" i="40"/>
  <c r="DKO12" i="40"/>
  <c r="DKP12" i="40"/>
  <c r="DKQ12" i="40"/>
  <c r="DKR12" i="40"/>
  <c r="DKS12" i="40"/>
  <c r="DKT12" i="40"/>
  <c r="DKU12" i="40"/>
  <c r="DKV12" i="40"/>
  <c r="DKW12" i="40"/>
  <c r="DKX12" i="40"/>
  <c r="DKY12" i="40"/>
  <c r="DKZ12" i="40"/>
  <c r="DLA12" i="40"/>
  <c r="DLB12" i="40"/>
  <c r="DLC12" i="40"/>
  <c r="DLD12" i="40"/>
  <c r="DLE12" i="40"/>
  <c r="DLF12" i="40"/>
  <c r="DLG12" i="40"/>
  <c r="DLH12" i="40"/>
  <c r="DLI12" i="40"/>
  <c r="DLJ12" i="40"/>
  <c r="DLK12" i="40"/>
  <c r="DLL12" i="40"/>
  <c r="DLM12" i="40"/>
  <c r="DLN12" i="40"/>
  <c r="DLO12" i="40"/>
  <c r="DLP12" i="40"/>
  <c r="DLQ12" i="40"/>
  <c r="DLR12" i="40"/>
  <c r="DLS12" i="40"/>
  <c r="DLT12" i="40"/>
  <c r="DLU12" i="40"/>
  <c r="DLV12" i="40"/>
  <c r="DLW12" i="40"/>
  <c r="DLX12" i="40"/>
  <c r="DLY12" i="40"/>
  <c r="DLZ12" i="40"/>
  <c r="DMA12" i="40"/>
  <c r="DMB12" i="40"/>
  <c r="DMC12" i="40"/>
  <c r="DMD12" i="40"/>
  <c r="DME12" i="40"/>
  <c r="DMF12" i="40"/>
  <c r="DMG12" i="40"/>
  <c r="DMH12" i="40"/>
  <c r="DMI12" i="40"/>
  <c r="DMJ12" i="40"/>
  <c r="DMK12" i="40"/>
  <c r="DML12" i="40"/>
  <c r="DMM12" i="40"/>
  <c r="DMN12" i="40"/>
  <c r="DMO12" i="40"/>
  <c r="DMP12" i="40"/>
  <c r="DMQ12" i="40"/>
  <c r="DMR12" i="40"/>
  <c r="DMS12" i="40"/>
  <c r="DMT12" i="40"/>
  <c r="DMU12" i="40"/>
  <c r="DMV12" i="40"/>
  <c r="DMW12" i="40"/>
  <c r="DMX12" i="40"/>
  <c r="DMY12" i="40"/>
  <c r="DMZ12" i="40"/>
  <c r="DNA12" i="40"/>
  <c r="DNB12" i="40"/>
  <c r="DNC12" i="40"/>
  <c r="DND12" i="40"/>
  <c r="DNE12" i="40"/>
  <c r="DNF12" i="40"/>
  <c r="DNG12" i="40"/>
  <c r="DNH12" i="40"/>
  <c r="DNI12" i="40"/>
  <c r="DNJ12" i="40"/>
  <c r="DNK12" i="40"/>
  <c r="DNL12" i="40"/>
  <c r="DNM12" i="40"/>
  <c r="DNN12" i="40"/>
  <c r="DNO12" i="40"/>
  <c r="DNP12" i="40"/>
  <c r="DNQ12" i="40"/>
  <c r="DNR12" i="40"/>
  <c r="DNS12" i="40"/>
  <c r="DNT12" i="40"/>
  <c r="DNU12" i="40"/>
  <c r="DNV12" i="40"/>
  <c r="DNW12" i="40"/>
  <c r="DNX12" i="40"/>
  <c r="DNY12" i="40"/>
  <c r="DNZ12" i="40"/>
  <c r="DOA12" i="40"/>
  <c r="DOB12" i="40"/>
  <c r="DOC12" i="40"/>
  <c r="DOD12" i="40"/>
  <c r="DOE12" i="40"/>
  <c r="DOF12" i="40"/>
  <c r="DOG12" i="40"/>
  <c r="DOH12" i="40"/>
  <c r="DOI12" i="40"/>
  <c r="DOJ12" i="40"/>
  <c r="DOK12" i="40"/>
  <c r="DOL12" i="40"/>
  <c r="DOM12" i="40"/>
  <c r="DON12" i="40"/>
  <c r="DOO12" i="40"/>
  <c r="DOP12" i="40"/>
  <c r="DOQ12" i="40"/>
  <c r="DOR12" i="40"/>
  <c r="DOS12" i="40"/>
  <c r="DOT12" i="40"/>
  <c r="DOU12" i="40"/>
  <c r="DOV12" i="40"/>
  <c r="DOW12" i="40"/>
  <c r="DOX12" i="40"/>
  <c r="DOY12" i="40"/>
  <c r="DOZ12" i="40"/>
  <c r="DPA12" i="40"/>
  <c r="DPB12" i="40"/>
  <c r="DPC12" i="40"/>
  <c r="DPD12" i="40"/>
  <c r="DPE12" i="40"/>
  <c r="DPF12" i="40"/>
  <c r="DPG12" i="40"/>
  <c r="DPH12" i="40"/>
  <c r="DPI12" i="40"/>
  <c r="DPJ12" i="40"/>
  <c r="DPK12" i="40"/>
  <c r="DPL12" i="40"/>
  <c r="DPM12" i="40"/>
  <c r="DPN12" i="40"/>
  <c r="DPO12" i="40"/>
  <c r="DPP12" i="40"/>
  <c r="DPQ12" i="40"/>
  <c r="DPR12" i="40"/>
  <c r="DPS12" i="40"/>
  <c r="DPT12" i="40"/>
  <c r="DPU12" i="40"/>
  <c r="DPV12" i="40"/>
  <c r="DPW12" i="40"/>
  <c r="DPX12" i="40"/>
  <c r="DPY12" i="40"/>
  <c r="DPZ12" i="40"/>
  <c r="DQA12" i="40"/>
  <c r="DQB12" i="40"/>
  <c r="DQC12" i="40"/>
  <c r="DQD12" i="40"/>
  <c r="DQE12" i="40"/>
  <c r="DQF12" i="40"/>
  <c r="DQG12" i="40"/>
  <c r="DQH12" i="40"/>
  <c r="DQI12" i="40"/>
  <c r="DQJ12" i="40"/>
  <c r="DQK12" i="40"/>
  <c r="DQL12" i="40"/>
  <c r="DQM12" i="40"/>
  <c r="DQN12" i="40"/>
  <c r="DQO12" i="40"/>
  <c r="DQP12" i="40"/>
  <c r="DQQ12" i="40"/>
  <c r="DQR12" i="40"/>
  <c r="DQS12" i="40"/>
  <c r="DQT12" i="40"/>
  <c r="DQU12" i="40"/>
  <c r="DQV12" i="40"/>
  <c r="DQW12" i="40"/>
  <c r="DQX12" i="40"/>
  <c r="DQY12" i="40"/>
  <c r="DQZ12" i="40"/>
  <c r="DRA12" i="40"/>
  <c r="DRB12" i="40"/>
  <c r="DRC12" i="40"/>
  <c r="DRD12" i="40"/>
  <c r="DRE12" i="40"/>
  <c r="DRF12" i="40"/>
  <c r="DRG12" i="40"/>
  <c r="DRH12" i="40"/>
  <c r="DRI12" i="40"/>
  <c r="DRJ12" i="40"/>
  <c r="DRK12" i="40"/>
  <c r="DRL12" i="40"/>
  <c r="DRM12" i="40"/>
  <c r="DRN12" i="40"/>
  <c r="DRO12" i="40"/>
  <c r="DRP12" i="40"/>
  <c r="DRQ12" i="40"/>
  <c r="DRR12" i="40"/>
  <c r="DRS12" i="40"/>
  <c r="DRT12" i="40"/>
  <c r="DRU12" i="40"/>
  <c r="DRV12" i="40"/>
  <c r="DRW12" i="40"/>
  <c r="DRX12" i="40"/>
  <c r="DRY12" i="40"/>
  <c r="DRZ12" i="40"/>
  <c r="DSA12" i="40"/>
  <c r="DSB12" i="40"/>
  <c r="DSC12" i="40"/>
  <c r="DSD12" i="40"/>
  <c r="DSE12" i="40"/>
  <c r="DSF12" i="40"/>
  <c r="DSG12" i="40"/>
  <c r="DSH12" i="40"/>
  <c r="DSI12" i="40"/>
  <c r="DSJ12" i="40"/>
  <c r="DSK12" i="40"/>
  <c r="DSL12" i="40"/>
  <c r="DSM12" i="40"/>
  <c r="DSN12" i="40"/>
  <c r="DSO12" i="40"/>
  <c r="DSP12" i="40"/>
  <c r="DSQ12" i="40"/>
  <c r="DSR12" i="40"/>
  <c r="DSS12" i="40"/>
  <c r="DST12" i="40"/>
  <c r="DSU12" i="40"/>
  <c r="DSV12" i="40"/>
  <c r="DSW12" i="40"/>
  <c r="DSX12" i="40"/>
  <c r="DSY12" i="40"/>
  <c r="DSZ12" i="40"/>
  <c r="DTA12" i="40"/>
  <c r="DTB12" i="40"/>
  <c r="DTC12" i="40"/>
  <c r="DTD12" i="40"/>
  <c r="DTE12" i="40"/>
  <c r="DTF12" i="40"/>
  <c r="DTG12" i="40"/>
  <c r="DTH12" i="40"/>
  <c r="DTI12" i="40"/>
  <c r="DTJ12" i="40"/>
  <c r="DTK12" i="40"/>
  <c r="DTL12" i="40"/>
  <c r="DTM12" i="40"/>
  <c r="DTN12" i="40"/>
  <c r="DTO12" i="40"/>
  <c r="DTP12" i="40"/>
  <c r="DTQ12" i="40"/>
  <c r="DTR12" i="40"/>
  <c r="DTS12" i="40"/>
  <c r="DTT12" i="40"/>
  <c r="DTU12" i="40"/>
  <c r="DTV12" i="40"/>
  <c r="DTW12" i="40"/>
  <c r="DTX12" i="40"/>
  <c r="DTY12" i="40"/>
  <c r="DTZ12" i="40"/>
  <c r="DUA12" i="40"/>
  <c r="DUB12" i="40"/>
  <c r="DUC12" i="40"/>
  <c r="DUD12" i="40"/>
  <c r="DUE12" i="40"/>
  <c r="DUF12" i="40"/>
  <c r="DUG12" i="40"/>
  <c r="DUH12" i="40"/>
  <c r="DUI12" i="40"/>
  <c r="DUJ12" i="40"/>
  <c r="DUK12" i="40"/>
  <c r="DUL12" i="40"/>
  <c r="DUM12" i="40"/>
  <c r="DUN12" i="40"/>
  <c r="DUO12" i="40"/>
  <c r="DUP12" i="40"/>
  <c r="DUQ12" i="40"/>
  <c r="DUR12" i="40"/>
  <c r="DUS12" i="40"/>
  <c r="DUT12" i="40"/>
  <c r="DUU12" i="40"/>
  <c r="DUV12" i="40"/>
  <c r="DUW12" i="40"/>
  <c r="DUX12" i="40"/>
  <c r="DUY12" i="40"/>
  <c r="DUZ12" i="40"/>
  <c r="DVA12" i="40"/>
  <c r="DVB12" i="40"/>
  <c r="DVC12" i="40"/>
  <c r="DVD12" i="40"/>
  <c r="DVE12" i="40"/>
  <c r="DVF12" i="40"/>
  <c r="DVG12" i="40"/>
  <c r="DVH12" i="40"/>
  <c r="DVI12" i="40"/>
  <c r="DVJ12" i="40"/>
  <c r="DVK12" i="40"/>
  <c r="DVL12" i="40"/>
  <c r="DVM12" i="40"/>
  <c r="DVN12" i="40"/>
  <c r="DVO12" i="40"/>
  <c r="DVP12" i="40"/>
  <c r="DVQ12" i="40"/>
  <c r="DVR12" i="40"/>
  <c r="DVS12" i="40"/>
  <c r="DVT12" i="40"/>
  <c r="DVU12" i="40"/>
  <c r="DVV12" i="40"/>
  <c r="DVW12" i="40"/>
  <c r="DVX12" i="40"/>
  <c r="DVY12" i="40"/>
  <c r="DVZ12" i="40"/>
  <c r="DWA12" i="40"/>
  <c r="DWB12" i="40"/>
  <c r="DWC12" i="40"/>
  <c r="DWD12" i="40"/>
  <c r="DWE12" i="40"/>
  <c r="DWF12" i="40"/>
  <c r="DWG12" i="40"/>
  <c r="DWH12" i="40"/>
  <c r="DWI12" i="40"/>
  <c r="DWJ12" i="40"/>
  <c r="DWK12" i="40"/>
  <c r="DWL12" i="40"/>
  <c r="DWM12" i="40"/>
  <c r="DWN12" i="40"/>
  <c r="DWO12" i="40"/>
  <c r="DWP12" i="40"/>
  <c r="DWQ12" i="40"/>
  <c r="DWR12" i="40"/>
  <c r="DWS12" i="40"/>
  <c r="DWT12" i="40"/>
  <c r="DWU12" i="40"/>
  <c r="DWV12" i="40"/>
  <c r="DWW12" i="40"/>
  <c r="DWX12" i="40"/>
  <c r="DWY12" i="40"/>
  <c r="DWZ12" i="40"/>
  <c r="DXA12" i="40"/>
  <c r="DXB12" i="40"/>
  <c r="DXC12" i="40"/>
  <c r="DXD12" i="40"/>
  <c r="DXE12" i="40"/>
  <c r="DXF12" i="40"/>
  <c r="DXG12" i="40"/>
  <c r="DXH12" i="40"/>
  <c r="DXI12" i="40"/>
  <c r="DXJ12" i="40"/>
  <c r="DXK12" i="40"/>
  <c r="DXL12" i="40"/>
  <c r="DXM12" i="40"/>
  <c r="DXN12" i="40"/>
  <c r="DXO12" i="40"/>
  <c r="DXP12" i="40"/>
  <c r="DXQ12" i="40"/>
  <c r="DXR12" i="40"/>
  <c r="DXS12" i="40"/>
  <c r="DXT12" i="40"/>
  <c r="DXU12" i="40"/>
  <c r="DXV12" i="40"/>
  <c r="DXW12" i="40"/>
  <c r="DXX12" i="40"/>
  <c r="DXY12" i="40"/>
  <c r="DXZ12" i="40"/>
  <c r="DYA12" i="40"/>
  <c r="DYB12" i="40"/>
  <c r="DYC12" i="40"/>
  <c r="DYD12" i="40"/>
  <c r="DYE12" i="40"/>
  <c r="DYF12" i="40"/>
  <c r="DYG12" i="40"/>
  <c r="DYH12" i="40"/>
  <c r="DYI12" i="40"/>
  <c r="DYJ12" i="40"/>
  <c r="DYK12" i="40"/>
  <c r="DYL12" i="40"/>
  <c r="DYM12" i="40"/>
  <c r="DYN12" i="40"/>
  <c r="DYO12" i="40"/>
  <c r="DYP12" i="40"/>
  <c r="DYQ12" i="40"/>
  <c r="DYR12" i="40"/>
  <c r="DYS12" i="40"/>
  <c r="DYT12" i="40"/>
  <c r="DYU12" i="40"/>
  <c r="DYV12" i="40"/>
  <c r="DYW12" i="40"/>
  <c r="DYX12" i="40"/>
  <c r="DYY12" i="40"/>
  <c r="DYZ12" i="40"/>
  <c r="DZA12" i="40"/>
  <c r="DZB12" i="40"/>
  <c r="DZC12" i="40"/>
  <c r="DZD12" i="40"/>
  <c r="DZE12" i="40"/>
  <c r="DZF12" i="40"/>
  <c r="DZG12" i="40"/>
  <c r="DZH12" i="40"/>
  <c r="DZI12" i="40"/>
  <c r="DZJ12" i="40"/>
  <c r="DZK12" i="40"/>
  <c r="DZL12" i="40"/>
  <c r="DZM12" i="40"/>
  <c r="DZN12" i="40"/>
  <c r="DZO12" i="40"/>
  <c r="DZP12" i="40"/>
  <c r="DZQ12" i="40"/>
  <c r="DZR12" i="40"/>
  <c r="DZS12" i="40"/>
  <c r="DZT12" i="40"/>
  <c r="DZU12" i="40"/>
  <c r="DZV12" i="40"/>
  <c r="DZW12" i="40"/>
  <c r="DZX12" i="40"/>
  <c r="DZY12" i="40"/>
  <c r="DZZ12" i="40"/>
  <c r="EAA12" i="40"/>
  <c r="EAB12" i="40"/>
  <c r="EAC12" i="40"/>
  <c r="EAD12" i="40"/>
  <c r="EAE12" i="40"/>
  <c r="EAF12" i="40"/>
  <c r="EAG12" i="40"/>
  <c r="EAH12" i="40"/>
  <c r="EAI12" i="40"/>
  <c r="EAJ12" i="40"/>
  <c r="EAK12" i="40"/>
  <c r="EAL12" i="40"/>
  <c r="EAM12" i="40"/>
  <c r="EAN12" i="40"/>
  <c r="EAO12" i="40"/>
  <c r="EAP12" i="40"/>
  <c r="EAQ12" i="40"/>
  <c r="EAR12" i="40"/>
  <c r="EAS12" i="40"/>
  <c r="EAT12" i="40"/>
  <c r="EAU12" i="40"/>
  <c r="EAV12" i="40"/>
  <c r="EAW12" i="40"/>
  <c r="EAX12" i="40"/>
  <c r="EAY12" i="40"/>
  <c r="EAZ12" i="40"/>
  <c r="EBA12" i="40"/>
  <c r="EBB12" i="40"/>
  <c r="EBC12" i="40"/>
  <c r="EBD12" i="40"/>
  <c r="EBE12" i="40"/>
  <c r="EBF12" i="40"/>
  <c r="EBG12" i="40"/>
  <c r="EBH12" i="40"/>
  <c r="EBI12" i="40"/>
  <c r="EBJ12" i="40"/>
  <c r="EBK12" i="40"/>
  <c r="EBL12" i="40"/>
  <c r="EBM12" i="40"/>
  <c r="EBN12" i="40"/>
  <c r="EBO12" i="40"/>
  <c r="EBP12" i="40"/>
  <c r="EBQ12" i="40"/>
  <c r="EBR12" i="40"/>
  <c r="EBS12" i="40"/>
  <c r="EBT12" i="40"/>
  <c r="EBU12" i="40"/>
  <c r="EBV12" i="40"/>
  <c r="EBW12" i="40"/>
  <c r="EBX12" i="40"/>
  <c r="EBY12" i="40"/>
  <c r="EBZ12" i="40"/>
  <c r="ECA12" i="40"/>
  <c r="ECB12" i="40"/>
  <c r="ECC12" i="40"/>
  <c r="ECD12" i="40"/>
  <c r="ECE12" i="40"/>
  <c r="ECF12" i="40"/>
  <c r="ECG12" i="40"/>
  <c r="ECH12" i="40"/>
  <c r="ECI12" i="40"/>
  <c r="ECJ12" i="40"/>
  <c r="ECK12" i="40"/>
  <c r="ECL12" i="40"/>
  <c r="ECM12" i="40"/>
  <c r="ECN12" i="40"/>
  <c r="ECO12" i="40"/>
  <c r="ECP12" i="40"/>
  <c r="ECQ12" i="40"/>
  <c r="ECR12" i="40"/>
  <c r="ECS12" i="40"/>
  <c r="ECT12" i="40"/>
  <c r="ECU12" i="40"/>
  <c r="ECV12" i="40"/>
  <c r="ECW12" i="40"/>
  <c r="ECX12" i="40"/>
  <c r="ECY12" i="40"/>
  <c r="ECZ12" i="40"/>
  <c r="EDA12" i="40"/>
  <c r="EDB12" i="40"/>
  <c r="EDC12" i="40"/>
  <c r="EDD12" i="40"/>
  <c r="EDE12" i="40"/>
  <c r="EDF12" i="40"/>
  <c r="EDG12" i="40"/>
  <c r="EDH12" i="40"/>
  <c r="EDI12" i="40"/>
  <c r="EDJ12" i="40"/>
  <c r="EDK12" i="40"/>
  <c r="EDL12" i="40"/>
  <c r="EDM12" i="40"/>
  <c r="EDN12" i="40"/>
  <c r="EDO12" i="40"/>
  <c r="EDP12" i="40"/>
  <c r="EDQ12" i="40"/>
  <c r="EDR12" i="40"/>
  <c r="EDS12" i="40"/>
  <c r="EDT12" i="40"/>
  <c r="EDU12" i="40"/>
  <c r="EDV12" i="40"/>
  <c r="EDW12" i="40"/>
  <c r="EDX12" i="40"/>
  <c r="EDY12" i="40"/>
  <c r="EDZ12" i="40"/>
  <c r="EEA12" i="40"/>
  <c r="EEB12" i="40"/>
  <c r="EEC12" i="40"/>
  <c r="EED12" i="40"/>
  <c r="EEE12" i="40"/>
  <c r="EEF12" i="40"/>
  <c r="EEG12" i="40"/>
  <c r="EEH12" i="40"/>
  <c r="EEI12" i="40"/>
  <c r="EEJ12" i="40"/>
  <c r="EEK12" i="40"/>
  <c r="EEL12" i="40"/>
  <c r="EEM12" i="40"/>
  <c r="EEN12" i="40"/>
  <c r="EEO12" i="40"/>
  <c r="EEP12" i="40"/>
  <c r="EEQ12" i="40"/>
  <c r="EER12" i="40"/>
  <c r="EES12" i="40"/>
  <c r="EET12" i="40"/>
  <c r="EEU12" i="40"/>
  <c r="EEV12" i="40"/>
  <c r="EEW12" i="40"/>
  <c r="EEX12" i="40"/>
  <c r="EEY12" i="40"/>
  <c r="EEZ12" i="40"/>
  <c r="EFA12" i="40"/>
  <c r="EFB12" i="40"/>
  <c r="EFC12" i="40"/>
  <c r="EFD12" i="40"/>
  <c r="EFE12" i="40"/>
  <c r="EFF12" i="40"/>
  <c r="EFG12" i="40"/>
  <c r="EFH12" i="40"/>
  <c r="EFI12" i="40"/>
  <c r="EFJ12" i="40"/>
  <c r="EFK12" i="40"/>
  <c r="EFL12" i="40"/>
  <c r="EFM12" i="40"/>
  <c r="EFN12" i="40"/>
  <c r="EFO12" i="40"/>
  <c r="EFP12" i="40"/>
  <c r="EFQ12" i="40"/>
  <c r="EFR12" i="40"/>
  <c r="EFS12" i="40"/>
  <c r="EFT12" i="40"/>
  <c r="EFU12" i="40"/>
  <c r="EFV12" i="40"/>
  <c r="EFW12" i="40"/>
  <c r="EFX12" i="40"/>
  <c r="EFY12" i="40"/>
  <c r="EFZ12" i="40"/>
  <c r="EGA12" i="40"/>
  <c r="EGB12" i="40"/>
  <c r="EGC12" i="40"/>
  <c r="EGD12" i="40"/>
  <c r="EGE12" i="40"/>
  <c r="EGF12" i="40"/>
  <c r="EGG12" i="40"/>
  <c r="EGH12" i="40"/>
  <c r="EGI12" i="40"/>
  <c r="EGJ12" i="40"/>
  <c r="EGK12" i="40"/>
  <c r="EGL12" i="40"/>
  <c r="EGM12" i="40"/>
  <c r="EGN12" i="40"/>
  <c r="EGO12" i="40"/>
  <c r="EGP12" i="40"/>
  <c r="EGQ12" i="40"/>
  <c r="EGR12" i="40"/>
  <c r="EGS12" i="40"/>
  <c r="EGT12" i="40"/>
  <c r="EGU12" i="40"/>
  <c r="EGV12" i="40"/>
  <c r="EGW12" i="40"/>
  <c r="EGX12" i="40"/>
  <c r="EGY12" i="40"/>
  <c r="EGZ12" i="40"/>
  <c r="EHA12" i="40"/>
  <c r="EHB12" i="40"/>
  <c r="EHC12" i="40"/>
  <c r="EHD12" i="40"/>
  <c r="EHE12" i="40"/>
  <c r="EHF12" i="40"/>
  <c r="EHG12" i="40"/>
  <c r="EHH12" i="40"/>
  <c r="EHI12" i="40"/>
  <c r="EHJ12" i="40"/>
  <c r="EHK12" i="40"/>
  <c r="EHL12" i="40"/>
  <c r="EHM12" i="40"/>
  <c r="EHN12" i="40"/>
  <c r="EHO12" i="40"/>
  <c r="EHP12" i="40"/>
  <c r="EHQ12" i="40"/>
  <c r="EHR12" i="40"/>
  <c r="EHS12" i="40"/>
  <c r="EHT12" i="40"/>
  <c r="EHU12" i="40"/>
  <c r="EHV12" i="40"/>
  <c r="EHW12" i="40"/>
  <c r="EHX12" i="40"/>
  <c r="EHY12" i="40"/>
  <c r="EHZ12" i="40"/>
  <c r="EIA12" i="40"/>
  <c r="EIB12" i="40"/>
  <c r="EIC12" i="40"/>
  <c r="EID12" i="40"/>
  <c r="EIE12" i="40"/>
  <c r="EIF12" i="40"/>
  <c r="EIG12" i="40"/>
  <c r="EIH12" i="40"/>
  <c r="EII12" i="40"/>
  <c r="EIJ12" i="40"/>
  <c r="EIK12" i="40"/>
  <c r="EIL12" i="40"/>
  <c r="EIM12" i="40"/>
  <c r="EIN12" i="40"/>
  <c r="EIO12" i="40"/>
  <c r="EIP12" i="40"/>
  <c r="EIQ12" i="40"/>
  <c r="EIR12" i="40"/>
  <c r="EIS12" i="40"/>
  <c r="EIT12" i="40"/>
  <c r="EIU12" i="40"/>
  <c r="EIV12" i="40"/>
  <c r="EIW12" i="40"/>
  <c r="EIX12" i="40"/>
  <c r="EIY12" i="40"/>
  <c r="EIZ12" i="40"/>
  <c r="EJA12" i="40"/>
  <c r="EJB12" i="40"/>
  <c r="EJC12" i="40"/>
  <c r="EJD12" i="40"/>
  <c r="EJE12" i="40"/>
  <c r="EJF12" i="40"/>
  <c r="EJG12" i="40"/>
  <c r="EJH12" i="40"/>
  <c r="EJI12" i="40"/>
  <c r="EJJ12" i="40"/>
  <c r="EJK12" i="40"/>
  <c r="EJL12" i="40"/>
  <c r="EJM12" i="40"/>
  <c r="EJN12" i="40"/>
  <c r="EJO12" i="40"/>
  <c r="EJP12" i="40"/>
  <c r="EJQ12" i="40"/>
  <c r="EJR12" i="40"/>
  <c r="EJS12" i="40"/>
  <c r="EJT12" i="40"/>
  <c r="EJU12" i="40"/>
  <c r="EJV12" i="40"/>
  <c r="EJW12" i="40"/>
  <c r="EJX12" i="40"/>
  <c r="EJY12" i="40"/>
  <c r="EJZ12" i="40"/>
  <c r="EKA12" i="40"/>
  <c r="EKB12" i="40"/>
  <c r="EKC12" i="40"/>
  <c r="EKD12" i="40"/>
  <c r="EKE12" i="40"/>
  <c r="EKF12" i="40"/>
  <c r="EKG12" i="40"/>
  <c r="EKH12" i="40"/>
  <c r="EKI12" i="40"/>
  <c r="EKJ12" i="40"/>
  <c r="EKK12" i="40"/>
  <c r="EKL12" i="40"/>
  <c r="EKM12" i="40"/>
  <c r="EKN12" i="40"/>
  <c r="EKO12" i="40"/>
  <c r="EKP12" i="40"/>
  <c r="EKQ12" i="40"/>
  <c r="EKR12" i="40"/>
  <c r="EKS12" i="40"/>
  <c r="EKT12" i="40"/>
  <c r="EKU12" i="40"/>
  <c r="EKV12" i="40"/>
  <c r="EKW12" i="40"/>
  <c r="EKX12" i="40"/>
  <c r="EKY12" i="40"/>
  <c r="EKZ12" i="40"/>
  <c r="ELA12" i="40"/>
  <c r="ELB12" i="40"/>
  <c r="ELC12" i="40"/>
  <c r="ELD12" i="40"/>
  <c r="ELE12" i="40"/>
  <c r="ELF12" i="40"/>
  <c r="ELG12" i="40"/>
  <c r="ELH12" i="40"/>
  <c r="ELI12" i="40"/>
  <c r="ELJ12" i="40"/>
  <c r="ELK12" i="40"/>
  <c r="ELL12" i="40"/>
  <c r="ELM12" i="40"/>
  <c r="ELN12" i="40"/>
  <c r="ELO12" i="40"/>
  <c r="ELP12" i="40"/>
  <c r="ELQ12" i="40"/>
  <c r="ELR12" i="40"/>
  <c r="ELS12" i="40"/>
  <c r="ELT12" i="40"/>
  <c r="ELU12" i="40"/>
  <c r="ELV12" i="40"/>
  <c r="ELW12" i="40"/>
  <c r="ELX12" i="40"/>
  <c r="ELY12" i="40"/>
  <c r="ELZ12" i="40"/>
  <c r="EMA12" i="40"/>
  <c r="EMB12" i="40"/>
  <c r="EMC12" i="40"/>
  <c r="EMD12" i="40"/>
  <c r="EME12" i="40"/>
  <c r="EMF12" i="40"/>
  <c r="EMG12" i="40"/>
  <c r="EMH12" i="40"/>
  <c r="EMI12" i="40"/>
  <c r="EMJ12" i="40"/>
  <c r="EMK12" i="40"/>
  <c r="EML12" i="40"/>
  <c r="EMM12" i="40"/>
  <c r="EMN12" i="40"/>
  <c r="EMO12" i="40"/>
  <c r="EMP12" i="40"/>
  <c r="EMQ12" i="40"/>
  <c r="EMR12" i="40"/>
  <c r="EMS12" i="40"/>
  <c r="EMT12" i="40"/>
  <c r="EMU12" i="40"/>
  <c r="EMV12" i="40"/>
  <c r="EMW12" i="40"/>
  <c r="EMX12" i="40"/>
  <c r="EMY12" i="40"/>
  <c r="EMZ12" i="40"/>
  <c r="ENA12" i="40"/>
  <c r="ENB12" i="40"/>
  <c r="ENC12" i="40"/>
  <c r="END12" i="40"/>
  <c r="ENE12" i="40"/>
  <c r="ENF12" i="40"/>
  <c r="ENG12" i="40"/>
  <c r="ENH12" i="40"/>
  <c r="ENI12" i="40"/>
  <c r="ENJ12" i="40"/>
  <c r="ENK12" i="40"/>
  <c r="ENL12" i="40"/>
  <c r="ENM12" i="40"/>
  <c r="ENN12" i="40"/>
  <c r="ENO12" i="40"/>
  <c r="ENP12" i="40"/>
  <c r="ENQ12" i="40"/>
  <c r="ENR12" i="40"/>
  <c r="ENS12" i="40"/>
  <c r="ENT12" i="40"/>
  <c r="ENU12" i="40"/>
  <c r="ENV12" i="40"/>
  <c r="ENW12" i="40"/>
  <c r="ENX12" i="40"/>
  <c r="ENY12" i="40"/>
  <c r="ENZ12" i="40"/>
  <c r="EOA12" i="40"/>
  <c r="EOB12" i="40"/>
  <c r="EOC12" i="40"/>
  <c r="EOD12" i="40"/>
  <c r="EOE12" i="40"/>
  <c r="EOF12" i="40"/>
  <c r="EOG12" i="40"/>
  <c r="EOH12" i="40"/>
  <c r="EOI12" i="40"/>
  <c r="EOJ12" i="40"/>
  <c r="EOK12" i="40"/>
  <c r="EOL12" i="40"/>
  <c r="EOM12" i="40"/>
  <c r="EON12" i="40"/>
  <c r="EOO12" i="40"/>
  <c r="EOP12" i="40"/>
  <c r="EOQ12" i="40"/>
  <c r="EOR12" i="40"/>
  <c r="EOS12" i="40"/>
  <c r="EOT12" i="40"/>
  <c r="EOU12" i="40"/>
  <c r="EOV12" i="40"/>
  <c r="EOW12" i="40"/>
  <c r="EOX12" i="40"/>
  <c r="EOY12" i="40"/>
  <c r="EOZ12" i="40"/>
  <c r="EPA12" i="40"/>
  <c r="EPB12" i="40"/>
  <c r="EPC12" i="40"/>
  <c r="EPD12" i="40"/>
  <c r="EPE12" i="40"/>
  <c r="EPF12" i="40"/>
  <c r="EPG12" i="40"/>
  <c r="EPH12" i="40"/>
  <c r="EPI12" i="40"/>
  <c r="EPJ12" i="40"/>
  <c r="EPK12" i="40"/>
  <c r="EPL12" i="40"/>
  <c r="EPM12" i="40"/>
  <c r="EPN12" i="40"/>
  <c r="EPO12" i="40"/>
  <c r="EPP12" i="40"/>
  <c r="EPQ12" i="40"/>
  <c r="EPR12" i="40"/>
  <c r="EPS12" i="40"/>
  <c r="EPT12" i="40"/>
  <c r="EPU12" i="40"/>
  <c r="EPV12" i="40"/>
  <c r="EPW12" i="40"/>
  <c r="EPX12" i="40"/>
  <c r="EPY12" i="40"/>
  <c r="EPZ12" i="40"/>
  <c r="EQA12" i="40"/>
  <c r="EQB12" i="40"/>
  <c r="EQC12" i="40"/>
  <c r="EQD12" i="40"/>
  <c r="EQE12" i="40"/>
  <c r="EQF12" i="40"/>
  <c r="EQG12" i="40"/>
  <c r="EQH12" i="40"/>
  <c r="EQI12" i="40"/>
  <c r="EQJ12" i="40"/>
  <c r="EQK12" i="40"/>
  <c r="EQL12" i="40"/>
  <c r="EQM12" i="40"/>
  <c r="EQN12" i="40"/>
  <c r="EQO12" i="40"/>
  <c r="EQP12" i="40"/>
  <c r="EQQ12" i="40"/>
  <c r="EQR12" i="40"/>
  <c r="EQS12" i="40"/>
  <c r="EQT12" i="40"/>
  <c r="EQU12" i="40"/>
  <c r="EQV12" i="40"/>
  <c r="EQW12" i="40"/>
  <c r="EQX12" i="40"/>
  <c r="EQY12" i="40"/>
  <c r="EQZ12" i="40"/>
  <c r="ERA12" i="40"/>
  <c r="ERB12" i="40"/>
  <c r="ERC12" i="40"/>
  <c r="ERD12" i="40"/>
  <c r="ERE12" i="40"/>
  <c r="ERF12" i="40"/>
  <c r="ERG12" i="40"/>
  <c r="ERH12" i="40"/>
  <c r="ERI12" i="40"/>
  <c r="ERJ12" i="40"/>
  <c r="ERK12" i="40"/>
  <c r="ERL12" i="40"/>
  <c r="ERM12" i="40"/>
  <c r="ERN12" i="40"/>
  <c r="ERO12" i="40"/>
  <c r="ERP12" i="40"/>
  <c r="ERQ12" i="40"/>
  <c r="ERR12" i="40"/>
  <c r="ERS12" i="40"/>
  <c r="ERT12" i="40"/>
  <c r="ERU12" i="40"/>
  <c r="ERV12" i="40"/>
  <c r="ERW12" i="40"/>
  <c r="ERX12" i="40"/>
  <c r="ERY12" i="40"/>
  <c r="ERZ12" i="40"/>
  <c r="ESA12" i="40"/>
  <c r="ESB12" i="40"/>
  <c r="ESC12" i="40"/>
  <c r="ESD12" i="40"/>
  <c r="ESE12" i="40"/>
  <c r="ESF12" i="40"/>
  <c r="ESG12" i="40"/>
  <c r="ESH12" i="40"/>
  <c r="ESI12" i="40"/>
  <c r="ESJ12" i="40"/>
  <c r="ESK12" i="40"/>
  <c r="ESL12" i="40"/>
  <c r="ESM12" i="40"/>
  <c r="ESN12" i="40"/>
  <c r="ESO12" i="40"/>
  <c r="ESP12" i="40"/>
  <c r="ESQ12" i="40"/>
  <c r="ESR12" i="40"/>
  <c r="ESS12" i="40"/>
  <c r="EST12" i="40"/>
  <c r="ESU12" i="40"/>
  <c r="ESV12" i="40"/>
  <c r="ESW12" i="40"/>
  <c r="ESX12" i="40"/>
  <c r="ESY12" i="40"/>
  <c r="ESZ12" i="40"/>
  <c r="ETA12" i="40"/>
  <c r="ETB12" i="40"/>
  <c r="ETC12" i="40"/>
  <c r="ETD12" i="40"/>
  <c r="ETE12" i="40"/>
  <c r="ETF12" i="40"/>
  <c r="ETG12" i="40"/>
  <c r="ETH12" i="40"/>
  <c r="ETI12" i="40"/>
  <c r="ETJ12" i="40"/>
  <c r="ETK12" i="40"/>
  <c r="ETL12" i="40"/>
  <c r="ETM12" i="40"/>
  <c r="ETN12" i="40"/>
  <c r="ETO12" i="40"/>
  <c r="ETP12" i="40"/>
  <c r="ETQ12" i="40"/>
  <c r="ETR12" i="40"/>
  <c r="ETS12" i="40"/>
  <c r="ETT12" i="40"/>
  <c r="ETU12" i="40"/>
  <c r="ETV12" i="40"/>
  <c r="ETW12" i="40"/>
  <c r="ETX12" i="40"/>
  <c r="ETY12" i="40"/>
  <c r="ETZ12" i="40"/>
  <c r="EUA12" i="40"/>
  <c r="EUB12" i="40"/>
  <c r="EUC12" i="40"/>
  <c r="EUD12" i="40"/>
  <c r="EUE12" i="40"/>
  <c r="EUF12" i="40"/>
  <c r="EUG12" i="40"/>
  <c r="EUH12" i="40"/>
  <c r="EUI12" i="40"/>
  <c r="EUJ12" i="40"/>
  <c r="EUK12" i="40"/>
  <c r="EUL12" i="40"/>
  <c r="EUM12" i="40"/>
  <c r="EUN12" i="40"/>
  <c r="EUO12" i="40"/>
  <c r="EUP12" i="40"/>
  <c r="EUQ12" i="40"/>
  <c r="EUR12" i="40"/>
  <c r="EUS12" i="40"/>
  <c r="EUT12" i="40"/>
  <c r="EUU12" i="40"/>
  <c r="EUV12" i="40"/>
  <c r="EUW12" i="40"/>
  <c r="EUX12" i="40"/>
  <c r="EUY12" i="40"/>
  <c r="EUZ12" i="40"/>
  <c r="EVA12" i="40"/>
  <c r="EVB12" i="40"/>
  <c r="EVC12" i="40"/>
  <c r="EVD12" i="40"/>
  <c r="EVE12" i="40"/>
  <c r="EVF12" i="40"/>
  <c r="EVG12" i="40"/>
  <c r="EVH12" i="40"/>
  <c r="EVI12" i="40"/>
  <c r="EVJ12" i="40"/>
  <c r="EVK12" i="40"/>
  <c r="EVL12" i="40"/>
  <c r="EVM12" i="40"/>
  <c r="EVN12" i="40"/>
  <c r="EVO12" i="40"/>
  <c r="EVP12" i="40"/>
  <c r="EVQ12" i="40"/>
  <c r="EVR12" i="40"/>
  <c r="EVS12" i="40"/>
  <c r="EVT12" i="40"/>
  <c r="EVU12" i="40"/>
  <c r="EVV12" i="40"/>
  <c r="EVW12" i="40"/>
  <c r="EVX12" i="40"/>
  <c r="EVY12" i="40"/>
  <c r="EVZ12" i="40"/>
  <c r="EWA12" i="40"/>
  <c r="EWB12" i="40"/>
  <c r="EWC12" i="40"/>
  <c r="EWD12" i="40"/>
  <c r="EWE12" i="40"/>
  <c r="EWF12" i="40"/>
  <c r="EWG12" i="40"/>
  <c r="EWH12" i="40"/>
  <c r="EWI12" i="40"/>
  <c r="EWJ12" i="40"/>
  <c r="EWK12" i="40"/>
  <c r="EWL12" i="40"/>
  <c r="EWM12" i="40"/>
  <c r="EWN12" i="40"/>
  <c r="EWO12" i="40"/>
  <c r="EWP12" i="40"/>
  <c r="EWQ12" i="40"/>
  <c r="EWR12" i="40"/>
  <c r="EWS12" i="40"/>
  <c r="EWT12" i="40"/>
  <c r="EWU12" i="40"/>
  <c r="EWV12" i="40"/>
  <c r="EWW12" i="40"/>
  <c r="EWX12" i="40"/>
  <c r="EWY12" i="40"/>
  <c r="EWZ12" i="40"/>
  <c r="EXA12" i="40"/>
  <c r="EXB12" i="40"/>
  <c r="EXC12" i="40"/>
  <c r="EXD12" i="40"/>
  <c r="EXE12" i="40"/>
  <c r="EXF12" i="40"/>
  <c r="EXG12" i="40"/>
  <c r="EXH12" i="40"/>
  <c r="EXI12" i="40"/>
  <c r="EXJ12" i="40"/>
  <c r="EXK12" i="40"/>
  <c r="EXL12" i="40"/>
  <c r="EXM12" i="40"/>
  <c r="EXN12" i="40"/>
  <c r="EXO12" i="40"/>
  <c r="EXP12" i="40"/>
  <c r="EXQ12" i="40"/>
  <c r="EXR12" i="40"/>
  <c r="EXS12" i="40"/>
  <c r="EXT12" i="40"/>
  <c r="EXU12" i="40"/>
  <c r="EXV12" i="40"/>
  <c r="EXW12" i="40"/>
  <c r="EXX12" i="40"/>
  <c r="EXY12" i="40"/>
  <c r="EXZ12" i="40"/>
  <c r="EYA12" i="40"/>
  <c r="EYB12" i="40"/>
  <c r="EYC12" i="40"/>
  <c r="EYD12" i="40"/>
  <c r="EYE12" i="40"/>
  <c r="EYF12" i="40"/>
  <c r="EYG12" i="40"/>
  <c r="EYH12" i="40"/>
  <c r="EYI12" i="40"/>
  <c r="EYJ12" i="40"/>
  <c r="EYK12" i="40"/>
  <c r="EYL12" i="40"/>
  <c r="EYM12" i="40"/>
  <c r="EYN12" i="40"/>
  <c r="EYO12" i="40"/>
  <c r="EYP12" i="40"/>
  <c r="EYQ12" i="40"/>
  <c r="EYR12" i="40"/>
  <c r="EYS12" i="40"/>
  <c r="EYT12" i="40"/>
  <c r="EYU12" i="40"/>
  <c r="EYV12" i="40"/>
  <c r="EYW12" i="40"/>
  <c r="EYX12" i="40"/>
  <c r="EYY12" i="40"/>
  <c r="EYZ12" i="40"/>
  <c r="EZA12" i="40"/>
  <c r="EZB12" i="40"/>
  <c r="EZC12" i="40"/>
  <c r="EZD12" i="40"/>
  <c r="EZE12" i="40"/>
  <c r="EZF12" i="40"/>
  <c r="EZG12" i="40"/>
  <c r="EZH12" i="40"/>
  <c r="EZI12" i="40"/>
  <c r="EZJ12" i="40"/>
  <c r="EZK12" i="40"/>
  <c r="EZL12" i="40"/>
  <c r="EZM12" i="40"/>
  <c r="EZN12" i="40"/>
  <c r="EZO12" i="40"/>
  <c r="EZP12" i="40"/>
  <c r="EZQ12" i="40"/>
  <c r="EZR12" i="40"/>
  <c r="EZS12" i="40"/>
  <c r="EZT12" i="40"/>
  <c r="EZU12" i="40"/>
  <c r="EZV12" i="40"/>
  <c r="EZW12" i="40"/>
  <c r="EZX12" i="40"/>
  <c r="EZY12" i="40"/>
  <c r="EZZ12" i="40"/>
  <c r="FAA12" i="40"/>
  <c r="FAB12" i="40"/>
  <c r="FAC12" i="40"/>
  <c r="FAD12" i="40"/>
  <c r="FAE12" i="40"/>
  <c r="FAF12" i="40"/>
  <c r="FAG12" i="40"/>
  <c r="FAH12" i="40"/>
  <c r="FAI12" i="40"/>
  <c r="FAJ12" i="40"/>
  <c r="FAK12" i="40"/>
  <c r="FAL12" i="40"/>
  <c r="FAM12" i="40"/>
  <c r="FAN12" i="40"/>
  <c r="FAO12" i="40"/>
  <c r="FAP12" i="40"/>
  <c r="FAQ12" i="40"/>
  <c r="FAR12" i="40"/>
  <c r="FAS12" i="40"/>
  <c r="FAT12" i="40"/>
  <c r="FAU12" i="40"/>
  <c r="FAV12" i="40"/>
  <c r="FAW12" i="40"/>
  <c r="FAX12" i="40"/>
  <c r="FAY12" i="40"/>
  <c r="FAZ12" i="40"/>
  <c r="FBA12" i="40"/>
  <c r="FBB12" i="40"/>
  <c r="FBC12" i="40"/>
  <c r="FBD12" i="40"/>
  <c r="FBE12" i="40"/>
  <c r="FBF12" i="40"/>
  <c r="FBG12" i="40"/>
  <c r="FBH12" i="40"/>
  <c r="FBI12" i="40"/>
  <c r="FBJ12" i="40"/>
  <c r="FBK12" i="40"/>
  <c r="FBL12" i="40"/>
  <c r="FBM12" i="40"/>
  <c r="FBN12" i="40"/>
  <c r="FBO12" i="40"/>
  <c r="FBP12" i="40"/>
  <c r="FBQ12" i="40"/>
  <c r="FBR12" i="40"/>
  <c r="FBS12" i="40"/>
  <c r="FBT12" i="40"/>
  <c r="FBU12" i="40"/>
  <c r="FBV12" i="40"/>
  <c r="FBW12" i="40"/>
  <c r="FBX12" i="40"/>
  <c r="FBY12" i="40"/>
  <c r="FBZ12" i="40"/>
  <c r="FCA12" i="40"/>
  <c r="FCB12" i="40"/>
  <c r="FCC12" i="40"/>
  <c r="FCD12" i="40"/>
  <c r="FCE12" i="40"/>
  <c r="FCF12" i="40"/>
  <c r="FCG12" i="40"/>
  <c r="FCH12" i="40"/>
  <c r="FCI12" i="40"/>
  <c r="FCJ12" i="40"/>
  <c r="FCK12" i="40"/>
  <c r="FCL12" i="40"/>
  <c r="FCM12" i="40"/>
  <c r="FCN12" i="40"/>
  <c r="FCO12" i="40"/>
  <c r="FCP12" i="40"/>
  <c r="FCQ12" i="40"/>
  <c r="FCR12" i="40"/>
  <c r="FCS12" i="40"/>
  <c r="FCT12" i="40"/>
  <c r="FCU12" i="40"/>
  <c r="FCV12" i="40"/>
  <c r="FCW12" i="40"/>
  <c r="FCX12" i="40"/>
  <c r="FCY12" i="40"/>
  <c r="FCZ12" i="40"/>
  <c r="FDA12" i="40"/>
  <c r="FDB12" i="40"/>
  <c r="FDC12" i="40"/>
  <c r="FDD12" i="40"/>
  <c r="FDE12" i="40"/>
  <c r="FDF12" i="40"/>
  <c r="FDG12" i="40"/>
  <c r="FDH12" i="40"/>
  <c r="FDI12" i="40"/>
  <c r="FDJ12" i="40"/>
  <c r="FDK12" i="40"/>
  <c r="FDL12" i="40"/>
  <c r="FDM12" i="40"/>
  <c r="FDN12" i="40"/>
  <c r="FDO12" i="40"/>
  <c r="FDP12" i="40"/>
  <c r="FDQ12" i="40"/>
  <c r="FDR12" i="40"/>
  <c r="FDS12" i="40"/>
  <c r="FDT12" i="40"/>
  <c r="FDU12" i="40"/>
  <c r="FDV12" i="40"/>
  <c r="FDW12" i="40"/>
  <c r="FDX12" i="40"/>
  <c r="FDY12" i="40"/>
  <c r="FDZ12" i="40"/>
  <c r="FEA12" i="40"/>
  <c r="FEB12" i="40"/>
  <c r="FEC12" i="40"/>
  <c r="FED12" i="40"/>
  <c r="FEE12" i="40"/>
  <c r="FEF12" i="40"/>
  <c r="FEG12" i="40"/>
  <c r="FEH12" i="40"/>
  <c r="FEI12" i="40"/>
  <c r="FEJ12" i="40"/>
  <c r="FEK12" i="40"/>
  <c r="FEL12" i="40"/>
  <c r="FEM12" i="40"/>
  <c r="FEN12" i="40"/>
  <c r="FEO12" i="40"/>
  <c r="FEP12" i="40"/>
  <c r="FEQ12" i="40"/>
  <c r="FER12" i="40"/>
  <c r="FES12" i="40"/>
  <c r="FET12" i="40"/>
  <c r="FEU12" i="40"/>
  <c r="FEV12" i="40"/>
  <c r="FEW12" i="40"/>
  <c r="FEX12" i="40"/>
  <c r="FEY12" i="40"/>
  <c r="FEZ12" i="40"/>
  <c r="FFA12" i="40"/>
  <c r="FFB12" i="40"/>
  <c r="FFC12" i="40"/>
  <c r="FFD12" i="40"/>
  <c r="FFE12" i="40"/>
  <c r="FFF12" i="40"/>
  <c r="FFG12" i="40"/>
  <c r="FFH12" i="40"/>
  <c r="FFI12" i="40"/>
  <c r="FFJ12" i="40"/>
  <c r="FFK12" i="40"/>
  <c r="FFL12" i="40"/>
  <c r="FFM12" i="40"/>
  <c r="FFN12" i="40"/>
  <c r="FFO12" i="40"/>
  <c r="FFP12" i="40"/>
  <c r="FFQ12" i="40"/>
  <c r="FFR12" i="40"/>
  <c r="FFS12" i="40"/>
  <c r="FFT12" i="40"/>
  <c r="FFU12" i="40"/>
  <c r="FFV12" i="40"/>
  <c r="FFW12" i="40"/>
  <c r="FFX12" i="40"/>
  <c r="FFY12" i="40"/>
  <c r="FFZ12" i="40"/>
  <c r="FGA12" i="40"/>
  <c r="FGB12" i="40"/>
  <c r="FGC12" i="40"/>
  <c r="FGD12" i="40"/>
  <c r="FGE12" i="40"/>
  <c r="FGF12" i="40"/>
  <c r="FGG12" i="40"/>
  <c r="FGH12" i="40"/>
  <c r="FGI12" i="40"/>
  <c r="FGJ12" i="40"/>
  <c r="FGK12" i="40"/>
  <c r="FGL12" i="40"/>
  <c r="FGM12" i="40"/>
  <c r="FGN12" i="40"/>
  <c r="FGO12" i="40"/>
  <c r="FGP12" i="40"/>
  <c r="FGQ12" i="40"/>
  <c r="FGR12" i="40"/>
  <c r="FGS12" i="40"/>
  <c r="FGT12" i="40"/>
  <c r="FGU12" i="40"/>
  <c r="FGV12" i="40"/>
  <c r="FGW12" i="40"/>
  <c r="FGX12" i="40"/>
  <c r="FGY12" i="40"/>
  <c r="FGZ12" i="40"/>
  <c r="FHA12" i="40"/>
  <c r="FHB12" i="40"/>
  <c r="FHC12" i="40"/>
  <c r="FHD12" i="40"/>
  <c r="FHE12" i="40"/>
  <c r="FHF12" i="40"/>
  <c r="FHG12" i="40"/>
  <c r="FHH12" i="40"/>
  <c r="FHI12" i="40"/>
  <c r="FHJ12" i="40"/>
  <c r="FHK12" i="40"/>
  <c r="FHL12" i="40"/>
  <c r="FHM12" i="40"/>
  <c r="FHN12" i="40"/>
  <c r="FHO12" i="40"/>
  <c r="FHP12" i="40"/>
  <c r="FHQ12" i="40"/>
  <c r="FHR12" i="40"/>
  <c r="FHS12" i="40"/>
  <c r="FHT12" i="40"/>
  <c r="FHU12" i="40"/>
  <c r="FHV12" i="40"/>
  <c r="FHW12" i="40"/>
  <c r="FHX12" i="40"/>
  <c r="FHY12" i="40"/>
  <c r="FHZ12" i="40"/>
  <c r="FIA12" i="40"/>
  <c r="FIB12" i="40"/>
  <c r="FIC12" i="40"/>
  <c r="FID12" i="40"/>
  <c r="FIE12" i="40"/>
  <c r="FIF12" i="40"/>
  <c r="FIG12" i="40"/>
  <c r="FIH12" i="40"/>
  <c r="FII12" i="40"/>
  <c r="FIJ12" i="40"/>
  <c r="FIK12" i="40"/>
  <c r="FIL12" i="40"/>
  <c r="FIM12" i="40"/>
  <c r="FIN12" i="40"/>
  <c r="FIO12" i="40"/>
  <c r="FIP12" i="40"/>
  <c r="FIQ12" i="40"/>
  <c r="FIR12" i="40"/>
  <c r="FIS12" i="40"/>
  <c r="FIT12" i="40"/>
  <c r="FIU12" i="40"/>
  <c r="FIV12" i="40"/>
  <c r="FIW12" i="40"/>
  <c r="FIX12" i="40"/>
  <c r="FIY12" i="40"/>
  <c r="FIZ12" i="40"/>
  <c r="FJA12" i="40"/>
  <c r="FJB12" i="40"/>
  <c r="FJC12" i="40"/>
  <c r="FJD12" i="40"/>
  <c r="FJE12" i="40"/>
  <c r="FJF12" i="40"/>
  <c r="FJG12" i="40"/>
  <c r="FJH12" i="40"/>
  <c r="FJI12" i="40"/>
  <c r="FJJ12" i="40"/>
  <c r="FJK12" i="40"/>
  <c r="FJL12" i="40"/>
  <c r="FJM12" i="40"/>
  <c r="FJN12" i="40"/>
  <c r="FJO12" i="40"/>
  <c r="FJP12" i="40"/>
  <c r="FJQ12" i="40"/>
  <c r="FJR12" i="40"/>
  <c r="FJS12" i="40"/>
  <c r="FJT12" i="40"/>
  <c r="FJU12" i="40"/>
  <c r="FJV12" i="40"/>
  <c r="FJW12" i="40"/>
  <c r="FJX12" i="40"/>
  <c r="FJY12" i="40"/>
  <c r="FJZ12" i="40"/>
  <c r="FKA12" i="40"/>
  <c r="FKB12" i="40"/>
  <c r="FKC12" i="40"/>
  <c r="FKD12" i="40"/>
  <c r="FKE12" i="40"/>
  <c r="FKF12" i="40"/>
  <c r="FKG12" i="40"/>
  <c r="FKH12" i="40"/>
  <c r="FKI12" i="40"/>
  <c r="FKJ12" i="40"/>
  <c r="FKK12" i="40"/>
  <c r="FKL12" i="40"/>
  <c r="FKM12" i="40"/>
  <c r="FKN12" i="40"/>
  <c r="FKO12" i="40"/>
  <c r="FKP12" i="40"/>
  <c r="FKQ12" i="40"/>
  <c r="FKR12" i="40"/>
  <c r="FKS12" i="40"/>
  <c r="FKT12" i="40"/>
  <c r="FKU12" i="40"/>
  <c r="FKV12" i="40"/>
  <c r="FKW12" i="40"/>
  <c r="FKX12" i="40"/>
  <c r="FKY12" i="40"/>
  <c r="FKZ12" i="40"/>
  <c r="FLA12" i="40"/>
  <c r="FLB12" i="40"/>
  <c r="FLC12" i="40"/>
  <c r="FLD12" i="40"/>
  <c r="FLE12" i="40"/>
  <c r="FLF12" i="40"/>
  <c r="FLG12" i="40"/>
  <c r="FLH12" i="40"/>
  <c r="FLI12" i="40"/>
  <c r="FLJ12" i="40"/>
  <c r="FLK12" i="40"/>
  <c r="FLL12" i="40"/>
  <c r="FLM12" i="40"/>
  <c r="FLN12" i="40"/>
  <c r="FLO12" i="40"/>
  <c r="FLP12" i="40"/>
  <c r="FLQ12" i="40"/>
  <c r="FLR12" i="40"/>
  <c r="FLS12" i="40"/>
  <c r="FLT12" i="40"/>
  <c r="FLU12" i="40"/>
  <c r="FLV12" i="40"/>
  <c r="FLW12" i="40"/>
  <c r="FLX12" i="40"/>
  <c r="FLY12" i="40"/>
  <c r="FLZ12" i="40"/>
  <c r="FMA12" i="40"/>
  <c r="FMB12" i="40"/>
  <c r="FMC12" i="40"/>
  <c r="FMD12" i="40"/>
  <c r="FME12" i="40"/>
  <c r="FMF12" i="40"/>
  <c r="FMG12" i="40"/>
  <c r="FMH12" i="40"/>
  <c r="FMI12" i="40"/>
  <c r="FMJ12" i="40"/>
  <c r="FMK12" i="40"/>
  <c r="FML12" i="40"/>
  <c r="FMM12" i="40"/>
  <c r="FMN12" i="40"/>
  <c r="FMO12" i="40"/>
  <c r="FMP12" i="40"/>
  <c r="FMQ12" i="40"/>
  <c r="FMR12" i="40"/>
  <c r="FMS12" i="40"/>
  <c r="FMT12" i="40"/>
  <c r="FMU12" i="40"/>
  <c r="FMV12" i="40"/>
  <c r="FMW12" i="40"/>
  <c r="FMX12" i="40"/>
  <c r="FMY12" i="40"/>
  <c r="FMZ12" i="40"/>
  <c r="FNA12" i="40"/>
  <c r="FNB12" i="40"/>
  <c r="FNC12" i="40"/>
  <c r="FND12" i="40"/>
  <c r="FNE12" i="40"/>
  <c r="FNF12" i="40"/>
  <c r="FNG12" i="40"/>
  <c r="FNH12" i="40"/>
  <c r="FNI12" i="40"/>
  <c r="FNJ12" i="40"/>
  <c r="FNK12" i="40"/>
  <c r="FNL12" i="40"/>
  <c r="FNM12" i="40"/>
  <c r="FNN12" i="40"/>
  <c r="FNO12" i="40"/>
  <c r="FNP12" i="40"/>
  <c r="FNQ12" i="40"/>
  <c r="FNR12" i="40"/>
  <c r="FNS12" i="40"/>
  <c r="FNT12" i="40"/>
  <c r="FNU12" i="40"/>
  <c r="FNV12" i="40"/>
  <c r="FNW12" i="40"/>
  <c r="FNX12" i="40"/>
  <c r="FNY12" i="40"/>
  <c r="FNZ12" i="40"/>
  <c r="FOA12" i="40"/>
  <c r="FOB12" i="40"/>
  <c r="FOC12" i="40"/>
  <c r="FOD12" i="40"/>
  <c r="FOE12" i="40"/>
  <c r="FOF12" i="40"/>
  <c r="FOG12" i="40"/>
  <c r="FOH12" i="40"/>
  <c r="FOI12" i="40"/>
  <c r="FOJ12" i="40"/>
  <c r="FOK12" i="40"/>
  <c r="FOL12" i="40"/>
  <c r="FOM12" i="40"/>
  <c r="FON12" i="40"/>
  <c r="FOO12" i="40"/>
  <c r="FOP12" i="40"/>
  <c r="FOQ12" i="40"/>
  <c r="FOR12" i="40"/>
  <c r="FOS12" i="40"/>
  <c r="FOT12" i="40"/>
  <c r="FOU12" i="40"/>
  <c r="FOV12" i="40"/>
  <c r="FOW12" i="40"/>
  <c r="FOX12" i="40"/>
  <c r="FOY12" i="40"/>
  <c r="FOZ12" i="40"/>
  <c r="FPA12" i="40"/>
  <c r="FPB12" i="40"/>
  <c r="FPC12" i="40"/>
  <c r="FPD12" i="40"/>
  <c r="FPE12" i="40"/>
  <c r="FPF12" i="40"/>
  <c r="FPG12" i="40"/>
  <c r="FPH12" i="40"/>
  <c r="FPI12" i="40"/>
  <c r="FPJ12" i="40"/>
  <c r="FPK12" i="40"/>
  <c r="FPL12" i="40"/>
  <c r="FPM12" i="40"/>
  <c r="FPN12" i="40"/>
  <c r="FPO12" i="40"/>
  <c r="FPP12" i="40"/>
  <c r="FPQ12" i="40"/>
  <c r="FPR12" i="40"/>
  <c r="FPS12" i="40"/>
  <c r="FPT12" i="40"/>
  <c r="FPU12" i="40"/>
  <c r="FPV12" i="40"/>
  <c r="FPW12" i="40"/>
  <c r="FPX12" i="40"/>
  <c r="FPY12" i="40"/>
  <c r="FPZ12" i="40"/>
  <c r="FQA12" i="40"/>
  <c r="FQB12" i="40"/>
  <c r="FQC12" i="40"/>
  <c r="FQD12" i="40"/>
  <c r="FQE12" i="40"/>
  <c r="FQF12" i="40"/>
  <c r="FQG12" i="40"/>
  <c r="FQH12" i="40"/>
  <c r="FQI12" i="40"/>
  <c r="FQJ12" i="40"/>
  <c r="FQK12" i="40"/>
  <c r="FQL12" i="40"/>
  <c r="FQM12" i="40"/>
  <c r="FQN12" i="40"/>
  <c r="FQO12" i="40"/>
  <c r="FQP12" i="40"/>
  <c r="FQQ12" i="40"/>
  <c r="FQR12" i="40"/>
  <c r="FQS12" i="40"/>
  <c r="FQT12" i="40"/>
  <c r="FQU12" i="40"/>
  <c r="FQV12" i="40"/>
  <c r="FQW12" i="40"/>
  <c r="FQX12" i="40"/>
  <c r="FQY12" i="40"/>
  <c r="FQZ12" i="40"/>
  <c r="FRA12" i="40"/>
  <c r="FRB12" i="40"/>
  <c r="FRC12" i="40"/>
  <c r="FRD12" i="40"/>
  <c r="FRE12" i="40"/>
  <c r="FRF12" i="40"/>
  <c r="FRG12" i="40"/>
  <c r="FRH12" i="40"/>
  <c r="FRI12" i="40"/>
  <c r="FRJ12" i="40"/>
  <c r="FRK12" i="40"/>
  <c r="FRL12" i="40"/>
  <c r="FRM12" i="40"/>
  <c r="FRN12" i="40"/>
  <c r="FRO12" i="40"/>
  <c r="FRP12" i="40"/>
  <c r="FRQ12" i="40"/>
  <c r="FRR12" i="40"/>
  <c r="FRS12" i="40"/>
  <c r="FRT12" i="40"/>
  <c r="FRU12" i="40"/>
  <c r="FRV12" i="40"/>
  <c r="FRW12" i="40"/>
  <c r="FRX12" i="40"/>
  <c r="FRY12" i="40"/>
  <c r="FRZ12" i="40"/>
  <c r="FSA12" i="40"/>
  <c r="FSB12" i="40"/>
  <c r="FSC12" i="40"/>
  <c r="FSD12" i="40"/>
  <c r="FSE12" i="40"/>
  <c r="FSF12" i="40"/>
  <c r="FSG12" i="40"/>
  <c r="FSH12" i="40"/>
  <c r="FSI12" i="40"/>
  <c r="FSJ12" i="40"/>
  <c r="FSK12" i="40"/>
  <c r="FSL12" i="40"/>
  <c r="FSM12" i="40"/>
  <c r="FSN12" i="40"/>
  <c r="FSO12" i="40"/>
  <c r="FSP12" i="40"/>
  <c r="FSQ12" i="40"/>
  <c r="FSR12" i="40"/>
  <c r="FSS12" i="40"/>
  <c r="FST12" i="40"/>
  <c r="FSU12" i="40"/>
  <c r="FSV12" i="40"/>
  <c r="FSW12" i="40"/>
  <c r="FSX12" i="40"/>
  <c r="FSY12" i="40"/>
  <c r="FSZ12" i="40"/>
  <c r="FTA12" i="40"/>
  <c r="FTB12" i="40"/>
  <c r="FTC12" i="40"/>
  <c r="FTD12" i="40"/>
  <c r="FTE12" i="40"/>
  <c r="FTF12" i="40"/>
  <c r="FTG12" i="40"/>
  <c r="FTH12" i="40"/>
  <c r="FTI12" i="40"/>
  <c r="FTJ12" i="40"/>
  <c r="FTK12" i="40"/>
  <c r="FTL12" i="40"/>
  <c r="FTM12" i="40"/>
  <c r="FTN12" i="40"/>
  <c r="FTO12" i="40"/>
  <c r="FTP12" i="40"/>
  <c r="FTQ12" i="40"/>
  <c r="FTR12" i="40"/>
  <c r="FTS12" i="40"/>
  <c r="FTT12" i="40"/>
  <c r="FTU12" i="40"/>
  <c r="FTV12" i="40"/>
  <c r="FTW12" i="40"/>
  <c r="FTX12" i="40"/>
  <c r="FTY12" i="40"/>
  <c r="FTZ12" i="40"/>
  <c r="FUA12" i="40"/>
  <c r="FUB12" i="40"/>
  <c r="FUC12" i="40"/>
  <c r="FUD12" i="40"/>
  <c r="FUE12" i="40"/>
  <c r="FUF12" i="40"/>
  <c r="FUG12" i="40"/>
  <c r="FUH12" i="40"/>
  <c r="FUI12" i="40"/>
  <c r="FUJ12" i="40"/>
  <c r="FUK12" i="40"/>
  <c r="FUL12" i="40"/>
  <c r="FUM12" i="40"/>
  <c r="FUN12" i="40"/>
  <c r="FUO12" i="40"/>
  <c r="FUP12" i="40"/>
  <c r="FUQ12" i="40"/>
  <c r="FUR12" i="40"/>
  <c r="FUS12" i="40"/>
  <c r="FUT12" i="40"/>
  <c r="FUU12" i="40"/>
  <c r="FUV12" i="40"/>
  <c r="FUW12" i="40"/>
  <c r="FUX12" i="40"/>
  <c r="FUY12" i="40"/>
  <c r="FUZ12" i="40"/>
  <c r="FVA12" i="40"/>
  <c r="FVB12" i="40"/>
  <c r="FVC12" i="40"/>
  <c r="FVD12" i="40"/>
  <c r="FVE12" i="40"/>
  <c r="FVF12" i="40"/>
  <c r="FVG12" i="40"/>
  <c r="FVH12" i="40"/>
  <c r="FVI12" i="40"/>
  <c r="FVJ12" i="40"/>
  <c r="FVK12" i="40"/>
  <c r="FVL12" i="40"/>
  <c r="FVM12" i="40"/>
  <c r="FVN12" i="40"/>
  <c r="FVO12" i="40"/>
  <c r="FVP12" i="40"/>
  <c r="FVQ12" i="40"/>
  <c r="FVR12" i="40"/>
  <c r="FVS12" i="40"/>
  <c r="FVT12" i="40"/>
  <c r="FVU12" i="40"/>
  <c r="FVV12" i="40"/>
  <c r="FVW12" i="40"/>
  <c r="FVX12" i="40"/>
  <c r="FVY12" i="40"/>
  <c r="FVZ12" i="40"/>
  <c r="FWA12" i="40"/>
  <c r="FWB12" i="40"/>
  <c r="FWC12" i="40"/>
  <c r="FWD12" i="40"/>
  <c r="FWE12" i="40"/>
  <c r="FWF12" i="40"/>
  <c r="FWG12" i="40"/>
  <c r="FWH12" i="40"/>
  <c r="FWI12" i="40"/>
  <c r="FWJ12" i="40"/>
  <c r="FWK12" i="40"/>
  <c r="FWL12" i="40"/>
  <c r="FWM12" i="40"/>
  <c r="FWN12" i="40"/>
  <c r="FWO12" i="40"/>
  <c r="FWP12" i="40"/>
  <c r="FWQ12" i="40"/>
  <c r="FWR12" i="40"/>
  <c r="FWS12" i="40"/>
  <c r="FWT12" i="40"/>
  <c r="FWU12" i="40"/>
  <c r="FWV12" i="40"/>
  <c r="FWW12" i="40"/>
  <c r="FWX12" i="40"/>
  <c r="FWY12" i="40"/>
  <c r="FWZ12" i="40"/>
  <c r="FXA12" i="40"/>
  <c r="FXB12" i="40"/>
  <c r="FXC12" i="40"/>
  <c r="FXD12" i="40"/>
  <c r="FXE12" i="40"/>
  <c r="FXF12" i="40"/>
  <c r="FXG12" i="40"/>
  <c r="FXH12" i="40"/>
  <c r="FXI12" i="40"/>
  <c r="FXJ12" i="40"/>
  <c r="FXK12" i="40"/>
  <c r="FXL12" i="40"/>
  <c r="FXM12" i="40"/>
  <c r="FXN12" i="40"/>
  <c r="FXO12" i="40"/>
  <c r="FXP12" i="40"/>
  <c r="FXQ12" i="40"/>
  <c r="FXR12" i="40"/>
  <c r="FXS12" i="40"/>
  <c r="FXT12" i="40"/>
  <c r="FXU12" i="40"/>
  <c r="FXV12" i="40"/>
  <c r="FXW12" i="40"/>
  <c r="FXX12" i="40"/>
  <c r="FXY12" i="40"/>
  <c r="FXZ12" i="40"/>
  <c r="FYA12" i="40"/>
  <c r="FYB12" i="40"/>
  <c r="FYC12" i="40"/>
  <c r="FYD12" i="40"/>
  <c r="FYE12" i="40"/>
  <c r="FYF12" i="40"/>
  <c r="FYG12" i="40"/>
  <c r="FYH12" i="40"/>
  <c r="FYI12" i="40"/>
  <c r="FYJ12" i="40"/>
  <c r="FYK12" i="40"/>
  <c r="FYL12" i="40"/>
  <c r="FYM12" i="40"/>
  <c r="FYN12" i="40"/>
  <c r="FYO12" i="40"/>
  <c r="FYP12" i="40"/>
  <c r="FYQ12" i="40"/>
  <c r="FYR12" i="40"/>
  <c r="FYS12" i="40"/>
  <c r="FYT12" i="40"/>
  <c r="FYU12" i="40"/>
  <c r="FYV12" i="40"/>
  <c r="FYW12" i="40"/>
  <c r="FYX12" i="40"/>
  <c r="FYY12" i="40"/>
  <c r="FYZ12" i="40"/>
  <c r="FZA12" i="40"/>
  <c r="FZB12" i="40"/>
  <c r="FZC12" i="40"/>
  <c r="FZD12" i="40"/>
  <c r="FZE12" i="40"/>
  <c r="FZF12" i="40"/>
  <c r="FZG12" i="40"/>
  <c r="FZH12" i="40"/>
  <c r="FZI12" i="40"/>
  <c r="FZJ12" i="40"/>
  <c r="FZK12" i="40"/>
  <c r="FZL12" i="40"/>
  <c r="FZM12" i="40"/>
  <c r="FZN12" i="40"/>
  <c r="FZO12" i="40"/>
  <c r="FZP12" i="40"/>
  <c r="FZQ12" i="40"/>
  <c r="FZR12" i="40"/>
  <c r="FZS12" i="40"/>
  <c r="FZT12" i="40"/>
  <c r="FZU12" i="40"/>
  <c r="FZV12" i="40"/>
  <c r="FZW12" i="40"/>
  <c r="FZX12" i="40"/>
  <c r="FZY12" i="40"/>
  <c r="FZZ12" i="40"/>
  <c r="GAA12" i="40"/>
  <c r="GAB12" i="40"/>
  <c r="GAC12" i="40"/>
  <c r="GAD12" i="40"/>
  <c r="GAE12" i="40"/>
  <c r="GAF12" i="40"/>
  <c r="GAG12" i="40"/>
  <c r="GAH12" i="40"/>
  <c r="GAI12" i="40"/>
  <c r="GAJ12" i="40"/>
  <c r="GAK12" i="40"/>
  <c r="GAL12" i="40"/>
  <c r="GAM12" i="40"/>
  <c r="GAN12" i="40"/>
  <c r="GAO12" i="40"/>
  <c r="GAP12" i="40"/>
  <c r="GAQ12" i="40"/>
  <c r="GAR12" i="40"/>
  <c r="GAS12" i="40"/>
  <c r="GAT12" i="40"/>
  <c r="GAU12" i="40"/>
  <c r="GAV12" i="40"/>
  <c r="GAW12" i="40"/>
  <c r="GAX12" i="40"/>
  <c r="GAY12" i="40"/>
  <c r="GAZ12" i="40"/>
  <c r="GBA12" i="40"/>
  <c r="GBB12" i="40"/>
  <c r="GBC12" i="40"/>
  <c r="GBD12" i="40"/>
  <c r="GBE12" i="40"/>
  <c r="GBF12" i="40"/>
  <c r="GBG12" i="40"/>
  <c r="GBH12" i="40"/>
  <c r="GBI12" i="40"/>
  <c r="GBJ12" i="40"/>
  <c r="GBK12" i="40"/>
  <c r="GBL12" i="40"/>
  <c r="GBM12" i="40"/>
  <c r="GBN12" i="40"/>
  <c r="GBO12" i="40"/>
  <c r="GBP12" i="40"/>
  <c r="GBQ12" i="40"/>
  <c r="GBR12" i="40"/>
  <c r="GBS12" i="40"/>
  <c r="GBT12" i="40"/>
  <c r="GBU12" i="40"/>
  <c r="GBV12" i="40"/>
  <c r="GBW12" i="40"/>
  <c r="GBX12" i="40"/>
  <c r="GBY12" i="40"/>
  <c r="GBZ12" i="40"/>
  <c r="GCA12" i="40"/>
  <c r="GCB12" i="40"/>
  <c r="GCC12" i="40"/>
  <c r="GCD12" i="40"/>
  <c r="GCE12" i="40"/>
  <c r="GCF12" i="40"/>
  <c r="GCG12" i="40"/>
  <c r="GCH12" i="40"/>
  <c r="GCI12" i="40"/>
  <c r="GCJ12" i="40"/>
  <c r="GCK12" i="40"/>
  <c r="GCL12" i="40"/>
  <c r="GCM12" i="40"/>
  <c r="GCN12" i="40"/>
  <c r="GCO12" i="40"/>
  <c r="GCP12" i="40"/>
  <c r="GCQ12" i="40"/>
  <c r="GCR12" i="40"/>
  <c r="GCS12" i="40"/>
  <c r="GCT12" i="40"/>
  <c r="GCU12" i="40"/>
  <c r="GCV12" i="40"/>
  <c r="GCW12" i="40"/>
  <c r="GCX12" i="40"/>
  <c r="GCY12" i="40"/>
  <c r="GCZ12" i="40"/>
  <c r="GDA12" i="40"/>
  <c r="GDB12" i="40"/>
  <c r="GDC12" i="40"/>
  <c r="GDD12" i="40"/>
  <c r="GDE12" i="40"/>
  <c r="GDF12" i="40"/>
  <c r="GDG12" i="40"/>
  <c r="GDH12" i="40"/>
  <c r="GDI12" i="40"/>
  <c r="GDJ12" i="40"/>
  <c r="GDK12" i="40"/>
  <c r="GDL12" i="40"/>
  <c r="GDM12" i="40"/>
  <c r="GDN12" i="40"/>
  <c r="GDO12" i="40"/>
  <c r="GDP12" i="40"/>
  <c r="GDQ12" i="40"/>
  <c r="GDR12" i="40"/>
  <c r="GDS12" i="40"/>
  <c r="GDT12" i="40"/>
  <c r="GDU12" i="40"/>
  <c r="GDV12" i="40"/>
  <c r="GDW12" i="40"/>
  <c r="GDX12" i="40"/>
  <c r="GDY12" i="40"/>
  <c r="GDZ12" i="40"/>
  <c r="GEA12" i="40"/>
  <c r="GEB12" i="40"/>
  <c r="GEC12" i="40"/>
  <c r="GED12" i="40"/>
  <c r="GEE12" i="40"/>
  <c r="GEF12" i="40"/>
  <c r="GEG12" i="40"/>
  <c r="GEH12" i="40"/>
  <c r="GEI12" i="40"/>
  <c r="GEJ12" i="40"/>
  <c r="GEK12" i="40"/>
  <c r="GEL12" i="40"/>
  <c r="GEM12" i="40"/>
  <c r="GEN12" i="40"/>
  <c r="GEO12" i="40"/>
  <c r="GEP12" i="40"/>
  <c r="GEQ12" i="40"/>
  <c r="GER12" i="40"/>
  <c r="GES12" i="40"/>
  <c r="GET12" i="40"/>
  <c r="GEU12" i="40"/>
  <c r="GEV12" i="40"/>
  <c r="GEW12" i="40"/>
  <c r="GEX12" i="40"/>
  <c r="GEY12" i="40"/>
  <c r="GEZ12" i="40"/>
  <c r="GFA12" i="40"/>
  <c r="GFB12" i="40"/>
  <c r="GFC12" i="40"/>
  <c r="GFD12" i="40"/>
  <c r="GFE12" i="40"/>
  <c r="GFF12" i="40"/>
  <c r="GFG12" i="40"/>
  <c r="GFH12" i="40"/>
  <c r="GFI12" i="40"/>
  <c r="GFJ12" i="40"/>
  <c r="GFK12" i="40"/>
  <c r="GFL12" i="40"/>
  <c r="GFM12" i="40"/>
  <c r="GFN12" i="40"/>
  <c r="GFO12" i="40"/>
  <c r="GFP12" i="40"/>
  <c r="GFQ12" i="40"/>
  <c r="GFR12" i="40"/>
  <c r="GFS12" i="40"/>
  <c r="GFT12" i="40"/>
  <c r="GFU12" i="40"/>
  <c r="GFV12" i="40"/>
  <c r="GFW12" i="40"/>
  <c r="GFX12" i="40"/>
  <c r="GFY12" i="40"/>
  <c r="GFZ12" i="40"/>
  <c r="GGA12" i="40"/>
  <c r="GGB12" i="40"/>
  <c r="GGC12" i="40"/>
  <c r="GGD12" i="40"/>
  <c r="GGE12" i="40"/>
  <c r="GGF12" i="40"/>
  <c r="GGG12" i="40"/>
  <c r="GGH12" i="40"/>
  <c r="GGI12" i="40"/>
  <c r="GGJ12" i="40"/>
  <c r="GGK12" i="40"/>
  <c r="GGL12" i="40"/>
  <c r="GGM12" i="40"/>
  <c r="GGN12" i="40"/>
  <c r="GGO12" i="40"/>
  <c r="GGP12" i="40"/>
  <c r="GGQ12" i="40"/>
  <c r="GGR12" i="40"/>
  <c r="GGS12" i="40"/>
  <c r="GGT12" i="40"/>
  <c r="GGU12" i="40"/>
  <c r="GGV12" i="40"/>
  <c r="GGW12" i="40"/>
  <c r="GGX12" i="40"/>
  <c r="GGY12" i="40"/>
  <c r="GGZ12" i="40"/>
  <c r="GHA12" i="40"/>
  <c r="GHB12" i="40"/>
  <c r="GHC12" i="40"/>
  <c r="GHD12" i="40"/>
  <c r="GHE12" i="40"/>
  <c r="GHF12" i="40"/>
  <c r="GHG12" i="40"/>
  <c r="GHH12" i="40"/>
  <c r="GHI12" i="40"/>
  <c r="GHJ12" i="40"/>
  <c r="GHK12" i="40"/>
  <c r="GHL12" i="40"/>
  <c r="GHM12" i="40"/>
  <c r="GHN12" i="40"/>
  <c r="GHO12" i="40"/>
  <c r="GHP12" i="40"/>
  <c r="GHQ12" i="40"/>
  <c r="GHR12" i="40"/>
  <c r="GHS12" i="40"/>
  <c r="GHT12" i="40"/>
  <c r="GHU12" i="40"/>
  <c r="GHV12" i="40"/>
  <c r="GHW12" i="40"/>
  <c r="GHX12" i="40"/>
  <c r="GHY12" i="40"/>
  <c r="GHZ12" i="40"/>
  <c r="GIA12" i="40"/>
  <c r="GIB12" i="40"/>
  <c r="GIC12" i="40"/>
  <c r="GID12" i="40"/>
  <c r="GIE12" i="40"/>
  <c r="GIF12" i="40"/>
  <c r="GIG12" i="40"/>
  <c r="GIH12" i="40"/>
  <c r="GII12" i="40"/>
  <c r="GIJ12" i="40"/>
  <c r="GIK12" i="40"/>
  <c r="GIL12" i="40"/>
  <c r="GIM12" i="40"/>
  <c r="GIN12" i="40"/>
  <c r="GIO12" i="40"/>
  <c r="GIP12" i="40"/>
  <c r="GIQ12" i="40"/>
  <c r="GIR12" i="40"/>
  <c r="GIS12" i="40"/>
  <c r="GIT12" i="40"/>
  <c r="GIU12" i="40"/>
  <c r="GIV12" i="40"/>
  <c r="GIW12" i="40"/>
  <c r="GIX12" i="40"/>
  <c r="GIY12" i="40"/>
  <c r="GIZ12" i="40"/>
  <c r="GJA12" i="40"/>
  <c r="GJB12" i="40"/>
  <c r="GJC12" i="40"/>
  <c r="GJD12" i="40"/>
  <c r="GJE12" i="40"/>
  <c r="GJF12" i="40"/>
  <c r="GJG12" i="40"/>
  <c r="GJH12" i="40"/>
  <c r="GJI12" i="40"/>
  <c r="GJJ12" i="40"/>
  <c r="GJK12" i="40"/>
  <c r="GJL12" i="40"/>
  <c r="GJM12" i="40"/>
  <c r="GJN12" i="40"/>
  <c r="GJO12" i="40"/>
  <c r="GJP12" i="40"/>
  <c r="GJQ12" i="40"/>
  <c r="GJR12" i="40"/>
  <c r="GJS12" i="40"/>
  <c r="GJT12" i="40"/>
  <c r="GJU12" i="40"/>
  <c r="GJV12" i="40"/>
  <c r="GJW12" i="40"/>
  <c r="GJX12" i="40"/>
  <c r="GJY12" i="40"/>
  <c r="GJZ12" i="40"/>
  <c r="GKA12" i="40"/>
  <c r="GKB12" i="40"/>
  <c r="GKC12" i="40"/>
  <c r="GKD12" i="40"/>
  <c r="GKE12" i="40"/>
  <c r="GKF12" i="40"/>
  <c r="GKG12" i="40"/>
  <c r="GKH12" i="40"/>
  <c r="GKI12" i="40"/>
  <c r="GKJ12" i="40"/>
  <c r="GKK12" i="40"/>
  <c r="GKL12" i="40"/>
  <c r="GKM12" i="40"/>
  <c r="GKN12" i="40"/>
  <c r="GKO12" i="40"/>
  <c r="GKP12" i="40"/>
  <c r="GKQ12" i="40"/>
  <c r="GKR12" i="40"/>
  <c r="GKS12" i="40"/>
  <c r="GKT12" i="40"/>
  <c r="GKU12" i="40"/>
  <c r="GKV12" i="40"/>
  <c r="GKW12" i="40"/>
  <c r="GKX12" i="40"/>
  <c r="GKY12" i="40"/>
  <c r="GKZ12" i="40"/>
  <c r="GLA12" i="40"/>
  <c r="GLB12" i="40"/>
  <c r="GLC12" i="40"/>
  <c r="GLD12" i="40"/>
  <c r="GLE12" i="40"/>
  <c r="GLF12" i="40"/>
  <c r="GLG12" i="40"/>
  <c r="GLH12" i="40"/>
  <c r="GLI12" i="40"/>
  <c r="GLJ12" i="40"/>
  <c r="GLK12" i="40"/>
  <c r="GLL12" i="40"/>
  <c r="GLM12" i="40"/>
  <c r="GLN12" i="40"/>
  <c r="GLO12" i="40"/>
  <c r="GLP12" i="40"/>
  <c r="GLQ12" i="40"/>
  <c r="GLR12" i="40"/>
  <c r="GLS12" i="40"/>
  <c r="GLT12" i="40"/>
  <c r="GLU12" i="40"/>
  <c r="GLV12" i="40"/>
  <c r="GLW12" i="40"/>
  <c r="GLX12" i="40"/>
  <c r="GLY12" i="40"/>
  <c r="GLZ12" i="40"/>
  <c r="GMA12" i="40"/>
  <c r="GMB12" i="40"/>
  <c r="GMC12" i="40"/>
  <c r="GMD12" i="40"/>
  <c r="GME12" i="40"/>
  <c r="GMF12" i="40"/>
  <c r="GMG12" i="40"/>
  <c r="GMH12" i="40"/>
  <c r="GMI12" i="40"/>
  <c r="GMJ12" i="40"/>
  <c r="GMK12" i="40"/>
  <c r="GML12" i="40"/>
  <c r="GMM12" i="40"/>
  <c r="GMN12" i="40"/>
  <c r="GMO12" i="40"/>
  <c r="GMP12" i="40"/>
  <c r="GMQ12" i="40"/>
  <c r="GMR12" i="40"/>
  <c r="GMS12" i="40"/>
  <c r="GMT12" i="40"/>
  <c r="GMU12" i="40"/>
  <c r="GMV12" i="40"/>
  <c r="GMW12" i="40"/>
  <c r="GMX12" i="40"/>
  <c r="GMY12" i="40"/>
  <c r="GMZ12" i="40"/>
  <c r="GNA12" i="40"/>
  <c r="GNB12" i="40"/>
  <c r="GNC12" i="40"/>
  <c r="GND12" i="40"/>
  <c r="GNE12" i="40"/>
  <c r="GNF12" i="40"/>
  <c r="GNG12" i="40"/>
  <c r="GNH12" i="40"/>
  <c r="GNI12" i="40"/>
  <c r="GNJ12" i="40"/>
  <c r="GNK12" i="40"/>
  <c r="GNL12" i="40"/>
  <c r="GNM12" i="40"/>
  <c r="GNN12" i="40"/>
  <c r="GNO12" i="40"/>
  <c r="GNP12" i="40"/>
  <c r="GNQ12" i="40"/>
  <c r="GNR12" i="40"/>
  <c r="GNS12" i="40"/>
  <c r="GNT12" i="40"/>
  <c r="GNU12" i="40"/>
  <c r="GNV12" i="40"/>
  <c r="GNW12" i="40"/>
  <c r="GNX12" i="40"/>
  <c r="GNY12" i="40"/>
  <c r="GNZ12" i="40"/>
  <c r="GOA12" i="40"/>
  <c r="GOB12" i="40"/>
  <c r="GOC12" i="40"/>
  <c r="GOD12" i="40"/>
  <c r="GOE12" i="40"/>
  <c r="GOF12" i="40"/>
  <c r="GOG12" i="40"/>
  <c r="GOH12" i="40"/>
  <c r="GOI12" i="40"/>
  <c r="GOJ12" i="40"/>
  <c r="GOK12" i="40"/>
  <c r="GOL12" i="40"/>
  <c r="GOM12" i="40"/>
  <c r="GON12" i="40"/>
  <c r="GOO12" i="40"/>
  <c r="GOP12" i="40"/>
  <c r="GOQ12" i="40"/>
  <c r="GOR12" i="40"/>
  <c r="GOS12" i="40"/>
  <c r="GOT12" i="40"/>
  <c r="GOU12" i="40"/>
  <c r="GOV12" i="40"/>
  <c r="GOW12" i="40"/>
  <c r="GOX12" i="40"/>
  <c r="GOY12" i="40"/>
  <c r="GOZ12" i="40"/>
  <c r="GPA12" i="40"/>
  <c r="GPB12" i="40"/>
  <c r="GPC12" i="40"/>
  <c r="GPD12" i="40"/>
  <c r="GPE12" i="40"/>
  <c r="GPF12" i="40"/>
  <c r="GPG12" i="40"/>
  <c r="GPH12" i="40"/>
  <c r="GPI12" i="40"/>
  <c r="GPJ12" i="40"/>
  <c r="GPK12" i="40"/>
  <c r="GPL12" i="40"/>
  <c r="GPM12" i="40"/>
  <c r="GPN12" i="40"/>
  <c r="GPO12" i="40"/>
  <c r="GPP12" i="40"/>
  <c r="GPQ12" i="40"/>
  <c r="GPR12" i="40"/>
  <c r="GPS12" i="40"/>
  <c r="GPT12" i="40"/>
  <c r="GPU12" i="40"/>
  <c r="GPV12" i="40"/>
  <c r="GPW12" i="40"/>
  <c r="GPX12" i="40"/>
  <c r="GPY12" i="40"/>
  <c r="GPZ12" i="40"/>
  <c r="GQA12" i="40"/>
  <c r="GQB12" i="40"/>
  <c r="GQC12" i="40"/>
  <c r="GQD12" i="40"/>
  <c r="GQE12" i="40"/>
  <c r="GQF12" i="40"/>
  <c r="GQG12" i="40"/>
  <c r="GQH12" i="40"/>
  <c r="GQI12" i="40"/>
  <c r="GQJ12" i="40"/>
  <c r="GQK12" i="40"/>
  <c r="GQL12" i="40"/>
  <c r="GQM12" i="40"/>
  <c r="GQN12" i="40"/>
  <c r="GQO12" i="40"/>
  <c r="GQP12" i="40"/>
  <c r="GQQ12" i="40"/>
  <c r="GQR12" i="40"/>
  <c r="GQS12" i="40"/>
  <c r="GQT12" i="40"/>
  <c r="GQU12" i="40"/>
  <c r="GQV12" i="40"/>
  <c r="GQW12" i="40"/>
  <c r="GQX12" i="40"/>
  <c r="GQY12" i="40"/>
  <c r="GQZ12" i="40"/>
  <c r="GRA12" i="40"/>
  <c r="GRB12" i="40"/>
  <c r="GRC12" i="40"/>
  <c r="GRD12" i="40"/>
  <c r="GRE12" i="40"/>
  <c r="GRF12" i="40"/>
  <c r="GRG12" i="40"/>
  <c r="GRH12" i="40"/>
  <c r="GRI12" i="40"/>
  <c r="GRJ12" i="40"/>
  <c r="GRK12" i="40"/>
  <c r="GRL12" i="40"/>
  <c r="GRM12" i="40"/>
  <c r="GRN12" i="40"/>
  <c r="GRO12" i="40"/>
  <c r="GRP12" i="40"/>
  <c r="GRQ12" i="40"/>
  <c r="GRR12" i="40"/>
  <c r="GRS12" i="40"/>
  <c r="GRT12" i="40"/>
  <c r="GRU12" i="40"/>
  <c r="GRV12" i="40"/>
  <c r="GRW12" i="40"/>
  <c r="GRX12" i="40"/>
  <c r="GRY12" i="40"/>
  <c r="GRZ12" i="40"/>
  <c r="GSA12" i="40"/>
  <c r="GSB12" i="40"/>
  <c r="GSC12" i="40"/>
  <c r="GSD12" i="40"/>
  <c r="GSE12" i="40"/>
  <c r="GSF12" i="40"/>
  <c r="GSG12" i="40"/>
  <c r="GSH12" i="40"/>
  <c r="GSI12" i="40"/>
  <c r="GSJ12" i="40"/>
  <c r="GSK12" i="40"/>
  <c r="GSL12" i="40"/>
  <c r="GSM12" i="40"/>
  <c r="GSN12" i="40"/>
  <c r="GSO12" i="40"/>
  <c r="GSP12" i="40"/>
  <c r="GSQ12" i="40"/>
  <c r="GSR12" i="40"/>
  <c r="GSS12" i="40"/>
  <c r="GST12" i="40"/>
  <c r="GSU12" i="40"/>
  <c r="GSV12" i="40"/>
  <c r="GSW12" i="40"/>
  <c r="GSX12" i="40"/>
  <c r="GSY12" i="40"/>
  <c r="GSZ12" i="40"/>
  <c r="GTA12" i="40"/>
  <c r="GTB12" i="40"/>
  <c r="GTC12" i="40"/>
  <c r="GTD12" i="40"/>
  <c r="GTE12" i="40"/>
  <c r="GTF12" i="40"/>
  <c r="GTG12" i="40"/>
  <c r="GTH12" i="40"/>
  <c r="GTI12" i="40"/>
  <c r="GTJ12" i="40"/>
  <c r="GTK12" i="40"/>
  <c r="GTL12" i="40"/>
  <c r="GTM12" i="40"/>
  <c r="GTN12" i="40"/>
  <c r="GTO12" i="40"/>
  <c r="GTP12" i="40"/>
  <c r="GTQ12" i="40"/>
  <c r="GTR12" i="40"/>
  <c r="GTS12" i="40"/>
  <c r="GTT12" i="40"/>
  <c r="GTU12" i="40"/>
  <c r="GTV12" i="40"/>
  <c r="GTW12" i="40"/>
  <c r="GTX12" i="40"/>
  <c r="GTY12" i="40"/>
  <c r="GTZ12" i="40"/>
  <c r="GUA12" i="40"/>
  <c r="GUB12" i="40"/>
  <c r="GUC12" i="40"/>
  <c r="GUD12" i="40"/>
  <c r="GUE12" i="40"/>
  <c r="GUF12" i="40"/>
  <c r="GUG12" i="40"/>
  <c r="GUH12" i="40"/>
  <c r="GUI12" i="40"/>
  <c r="GUJ12" i="40"/>
  <c r="GUK12" i="40"/>
  <c r="GUL12" i="40"/>
  <c r="GUM12" i="40"/>
  <c r="GUN12" i="40"/>
  <c r="GUO12" i="40"/>
  <c r="GUP12" i="40"/>
  <c r="GUQ12" i="40"/>
  <c r="GUR12" i="40"/>
  <c r="GUS12" i="40"/>
  <c r="GUT12" i="40"/>
  <c r="GUU12" i="40"/>
  <c r="GUV12" i="40"/>
  <c r="GUW12" i="40"/>
  <c r="GUX12" i="40"/>
  <c r="GUY12" i="40"/>
  <c r="GUZ12" i="40"/>
  <c r="GVA12" i="40"/>
  <c r="GVB12" i="40"/>
  <c r="GVC12" i="40"/>
  <c r="GVD12" i="40"/>
  <c r="GVE12" i="40"/>
  <c r="GVF12" i="40"/>
  <c r="GVG12" i="40"/>
  <c r="GVH12" i="40"/>
  <c r="GVI12" i="40"/>
  <c r="GVJ12" i="40"/>
  <c r="GVK12" i="40"/>
  <c r="GVL12" i="40"/>
  <c r="GVM12" i="40"/>
  <c r="GVN12" i="40"/>
  <c r="GVO12" i="40"/>
  <c r="GVP12" i="40"/>
  <c r="GVQ12" i="40"/>
  <c r="GVR12" i="40"/>
  <c r="GVS12" i="40"/>
  <c r="GVT12" i="40"/>
  <c r="GVU12" i="40"/>
  <c r="GVV12" i="40"/>
  <c r="GVW12" i="40"/>
  <c r="GVX12" i="40"/>
  <c r="GVY12" i="40"/>
  <c r="GVZ12" i="40"/>
  <c r="GWA12" i="40"/>
  <c r="GWB12" i="40"/>
  <c r="GWC12" i="40"/>
  <c r="GWD12" i="40"/>
  <c r="GWE12" i="40"/>
  <c r="GWF12" i="40"/>
  <c r="GWG12" i="40"/>
  <c r="GWH12" i="40"/>
  <c r="GWI12" i="40"/>
  <c r="GWJ12" i="40"/>
  <c r="GWK12" i="40"/>
  <c r="GWL12" i="40"/>
  <c r="GWM12" i="40"/>
  <c r="GWN12" i="40"/>
  <c r="GWO12" i="40"/>
  <c r="GWP12" i="40"/>
  <c r="GWQ12" i="40"/>
  <c r="GWR12" i="40"/>
  <c r="GWS12" i="40"/>
  <c r="GWT12" i="40"/>
  <c r="GWU12" i="40"/>
  <c r="GWV12" i="40"/>
  <c r="GWW12" i="40"/>
  <c r="GWX12" i="40"/>
  <c r="GWY12" i="40"/>
  <c r="GWZ12" i="40"/>
  <c r="GXA12" i="40"/>
  <c r="GXB12" i="40"/>
  <c r="GXC12" i="40"/>
  <c r="GXD12" i="40"/>
  <c r="GXE12" i="40"/>
  <c r="GXF12" i="40"/>
  <c r="GXG12" i="40"/>
  <c r="GXH12" i="40"/>
  <c r="GXI12" i="40"/>
  <c r="GXJ12" i="40"/>
  <c r="GXK12" i="40"/>
  <c r="GXL12" i="40"/>
  <c r="GXM12" i="40"/>
  <c r="GXN12" i="40"/>
  <c r="GXO12" i="40"/>
  <c r="GXP12" i="40"/>
  <c r="GXQ12" i="40"/>
  <c r="GXR12" i="40"/>
  <c r="GXS12" i="40"/>
  <c r="GXT12" i="40"/>
  <c r="GXU12" i="40"/>
  <c r="GXV12" i="40"/>
  <c r="GXW12" i="40"/>
  <c r="GXX12" i="40"/>
  <c r="GXY12" i="40"/>
  <c r="GXZ12" i="40"/>
  <c r="GYA12" i="40"/>
  <c r="GYB12" i="40"/>
  <c r="GYC12" i="40"/>
  <c r="GYD12" i="40"/>
  <c r="GYE12" i="40"/>
  <c r="GYF12" i="40"/>
  <c r="GYG12" i="40"/>
  <c r="GYH12" i="40"/>
  <c r="GYI12" i="40"/>
  <c r="GYJ12" i="40"/>
  <c r="GYK12" i="40"/>
  <c r="GYL12" i="40"/>
  <c r="GYM12" i="40"/>
  <c r="GYN12" i="40"/>
  <c r="GYO12" i="40"/>
  <c r="GYP12" i="40"/>
  <c r="GYQ12" i="40"/>
  <c r="GYR12" i="40"/>
  <c r="GYS12" i="40"/>
  <c r="GYT12" i="40"/>
  <c r="GYU12" i="40"/>
  <c r="GYV12" i="40"/>
  <c r="GYW12" i="40"/>
  <c r="GYX12" i="40"/>
  <c r="GYY12" i="40"/>
  <c r="GYZ12" i="40"/>
  <c r="GZA12" i="40"/>
  <c r="GZB12" i="40"/>
  <c r="GZC12" i="40"/>
  <c r="GZD12" i="40"/>
  <c r="GZE12" i="40"/>
  <c r="GZF12" i="40"/>
  <c r="GZG12" i="40"/>
  <c r="GZH12" i="40"/>
  <c r="GZI12" i="40"/>
  <c r="GZJ12" i="40"/>
  <c r="GZK12" i="40"/>
  <c r="GZL12" i="40"/>
  <c r="GZM12" i="40"/>
  <c r="GZN12" i="40"/>
  <c r="GZO12" i="40"/>
  <c r="GZP12" i="40"/>
  <c r="GZQ12" i="40"/>
  <c r="GZR12" i="40"/>
  <c r="GZS12" i="40"/>
  <c r="GZT12" i="40"/>
  <c r="GZU12" i="40"/>
  <c r="GZV12" i="40"/>
  <c r="GZW12" i="40"/>
  <c r="GZX12" i="40"/>
  <c r="GZY12" i="40"/>
  <c r="GZZ12" i="40"/>
  <c r="HAA12" i="40"/>
  <c r="HAB12" i="40"/>
  <c r="HAC12" i="40"/>
  <c r="HAD12" i="40"/>
  <c r="HAE12" i="40"/>
  <c r="HAF12" i="40"/>
  <c r="HAG12" i="40"/>
  <c r="HAH12" i="40"/>
  <c r="HAI12" i="40"/>
  <c r="HAJ12" i="40"/>
  <c r="HAK12" i="40"/>
  <c r="HAL12" i="40"/>
  <c r="HAM12" i="40"/>
  <c r="HAN12" i="40"/>
  <c r="HAO12" i="40"/>
  <c r="HAP12" i="40"/>
  <c r="HAQ12" i="40"/>
  <c r="HAR12" i="40"/>
  <c r="HAS12" i="40"/>
  <c r="HAT12" i="40"/>
  <c r="HAU12" i="40"/>
  <c r="HAV12" i="40"/>
  <c r="HAW12" i="40"/>
  <c r="HAX12" i="40"/>
  <c r="HAY12" i="40"/>
  <c r="HAZ12" i="40"/>
  <c r="HBA12" i="40"/>
  <c r="HBB12" i="40"/>
  <c r="HBC12" i="40"/>
  <c r="HBD12" i="40"/>
  <c r="HBE12" i="40"/>
  <c r="HBF12" i="40"/>
  <c r="HBG12" i="40"/>
  <c r="HBH12" i="40"/>
  <c r="HBI12" i="40"/>
  <c r="HBJ12" i="40"/>
  <c r="HBK12" i="40"/>
  <c r="HBL12" i="40"/>
  <c r="HBM12" i="40"/>
  <c r="HBN12" i="40"/>
  <c r="HBO12" i="40"/>
  <c r="HBP12" i="40"/>
  <c r="HBQ12" i="40"/>
  <c r="HBR12" i="40"/>
  <c r="HBS12" i="40"/>
  <c r="HBT12" i="40"/>
  <c r="HBU12" i="40"/>
  <c r="HBV12" i="40"/>
  <c r="HBW12" i="40"/>
  <c r="HBX12" i="40"/>
  <c r="HBY12" i="40"/>
  <c r="HBZ12" i="40"/>
  <c r="HCA12" i="40"/>
  <c r="HCB12" i="40"/>
  <c r="HCC12" i="40"/>
  <c r="HCD12" i="40"/>
  <c r="HCE12" i="40"/>
  <c r="HCF12" i="40"/>
  <c r="HCG12" i="40"/>
  <c r="HCH12" i="40"/>
  <c r="HCI12" i="40"/>
  <c r="HCJ12" i="40"/>
  <c r="HCK12" i="40"/>
  <c r="HCL12" i="40"/>
  <c r="HCM12" i="40"/>
  <c r="HCN12" i="40"/>
  <c r="HCO12" i="40"/>
  <c r="HCP12" i="40"/>
  <c r="HCQ12" i="40"/>
  <c r="HCR12" i="40"/>
  <c r="HCS12" i="40"/>
  <c r="HCT12" i="40"/>
  <c r="HCU12" i="40"/>
  <c r="HCV12" i="40"/>
  <c r="HCW12" i="40"/>
  <c r="HCX12" i="40"/>
  <c r="HCY12" i="40"/>
  <c r="HCZ12" i="40"/>
  <c r="HDA12" i="40"/>
  <c r="HDB12" i="40"/>
  <c r="HDC12" i="40"/>
  <c r="HDD12" i="40"/>
  <c r="HDE12" i="40"/>
  <c r="HDF12" i="40"/>
  <c r="HDG12" i="40"/>
  <c r="HDH12" i="40"/>
  <c r="HDI12" i="40"/>
  <c r="HDJ12" i="40"/>
  <c r="HDK12" i="40"/>
  <c r="HDL12" i="40"/>
  <c r="HDM12" i="40"/>
  <c r="HDN12" i="40"/>
  <c r="HDO12" i="40"/>
  <c r="HDP12" i="40"/>
  <c r="HDQ12" i="40"/>
  <c r="HDR12" i="40"/>
  <c r="HDS12" i="40"/>
  <c r="HDT12" i="40"/>
  <c r="HDU12" i="40"/>
  <c r="HDV12" i="40"/>
  <c r="HDW12" i="40"/>
  <c r="HDX12" i="40"/>
  <c r="HDY12" i="40"/>
  <c r="HDZ12" i="40"/>
  <c r="HEA12" i="40"/>
  <c r="HEB12" i="40"/>
  <c r="HEC12" i="40"/>
  <c r="HED12" i="40"/>
  <c r="HEE12" i="40"/>
  <c r="HEF12" i="40"/>
  <c r="HEG12" i="40"/>
  <c r="HEH12" i="40"/>
  <c r="HEI12" i="40"/>
  <c r="HEJ12" i="40"/>
  <c r="HEK12" i="40"/>
  <c r="HEL12" i="40"/>
  <c r="HEM12" i="40"/>
  <c r="HEN12" i="40"/>
  <c r="HEO12" i="40"/>
  <c r="HEP12" i="40"/>
  <c r="HEQ12" i="40"/>
  <c r="HER12" i="40"/>
  <c r="HES12" i="40"/>
  <c r="HET12" i="40"/>
  <c r="HEU12" i="40"/>
  <c r="HEV12" i="40"/>
  <c r="HEW12" i="40"/>
  <c r="HEX12" i="40"/>
  <c r="HEY12" i="40"/>
  <c r="HEZ12" i="40"/>
  <c r="HFA12" i="40"/>
  <c r="HFB12" i="40"/>
  <c r="HFC12" i="40"/>
  <c r="HFD12" i="40"/>
  <c r="HFE12" i="40"/>
  <c r="HFF12" i="40"/>
  <c r="HFG12" i="40"/>
  <c r="HFH12" i="40"/>
  <c r="HFI12" i="40"/>
  <c r="HFJ12" i="40"/>
  <c r="HFK12" i="40"/>
  <c r="HFL12" i="40"/>
  <c r="HFM12" i="40"/>
  <c r="HFN12" i="40"/>
  <c r="HFO12" i="40"/>
  <c r="HFP12" i="40"/>
  <c r="HFQ12" i="40"/>
  <c r="HFR12" i="40"/>
  <c r="HFS12" i="40"/>
  <c r="HFT12" i="40"/>
  <c r="HFU12" i="40"/>
  <c r="HFV12" i="40"/>
  <c r="HFW12" i="40"/>
  <c r="HFX12" i="40"/>
  <c r="HFY12" i="40"/>
  <c r="HFZ12" i="40"/>
  <c r="HGA12" i="40"/>
  <c r="HGB12" i="40"/>
  <c r="HGC12" i="40"/>
  <c r="HGD12" i="40"/>
  <c r="HGE12" i="40"/>
  <c r="HGF12" i="40"/>
  <c r="HGG12" i="40"/>
  <c r="HGH12" i="40"/>
  <c r="HGI12" i="40"/>
  <c r="HGJ12" i="40"/>
  <c r="HGK12" i="40"/>
  <c r="HGL12" i="40"/>
  <c r="HGM12" i="40"/>
  <c r="HGN12" i="40"/>
  <c r="HGO12" i="40"/>
  <c r="HGP12" i="40"/>
  <c r="HGQ12" i="40"/>
  <c r="HGR12" i="40"/>
  <c r="HGS12" i="40"/>
  <c r="HGT12" i="40"/>
  <c r="HGU12" i="40"/>
  <c r="HGV12" i="40"/>
  <c r="HGW12" i="40"/>
  <c r="HGX12" i="40"/>
  <c r="HGY12" i="40"/>
  <c r="HGZ12" i="40"/>
  <c r="HHA12" i="40"/>
  <c r="HHB12" i="40"/>
  <c r="HHC12" i="40"/>
  <c r="HHD12" i="40"/>
  <c r="HHE12" i="40"/>
  <c r="HHF12" i="40"/>
  <c r="HHG12" i="40"/>
  <c r="HHH12" i="40"/>
  <c r="HHI12" i="40"/>
  <c r="HHJ12" i="40"/>
  <c r="HHK12" i="40"/>
  <c r="HHL12" i="40"/>
  <c r="HHM12" i="40"/>
  <c r="HHN12" i="40"/>
  <c r="HHO12" i="40"/>
  <c r="HHP12" i="40"/>
  <c r="HHQ12" i="40"/>
  <c r="HHR12" i="40"/>
  <c r="HHS12" i="40"/>
  <c r="HHT12" i="40"/>
  <c r="HHU12" i="40"/>
  <c r="HHV12" i="40"/>
  <c r="HHW12" i="40"/>
  <c r="HHX12" i="40"/>
  <c r="HHY12" i="40"/>
  <c r="HHZ12" i="40"/>
  <c r="HIA12" i="40"/>
  <c r="HIB12" i="40"/>
  <c r="HIC12" i="40"/>
  <c r="HID12" i="40"/>
  <c r="HIE12" i="40"/>
  <c r="HIF12" i="40"/>
  <c r="HIG12" i="40"/>
  <c r="HIH12" i="40"/>
  <c r="HII12" i="40"/>
  <c r="HIJ12" i="40"/>
  <c r="HIK12" i="40"/>
  <c r="HIL12" i="40"/>
  <c r="HIM12" i="40"/>
  <c r="HIN12" i="40"/>
  <c r="HIO12" i="40"/>
  <c r="HIP12" i="40"/>
  <c r="HIQ12" i="40"/>
  <c r="HIR12" i="40"/>
  <c r="HIS12" i="40"/>
  <c r="HIT12" i="40"/>
  <c r="HIU12" i="40"/>
  <c r="HIV12" i="40"/>
  <c r="HIW12" i="40"/>
  <c r="HIX12" i="40"/>
  <c r="HIY12" i="40"/>
  <c r="HIZ12" i="40"/>
  <c r="HJA12" i="40"/>
  <c r="HJB12" i="40"/>
  <c r="HJC12" i="40"/>
  <c r="HJD12" i="40"/>
  <c r="HJE12" i="40"/>
  <c r="HJF12" i="40"/>
  <c r="HJG12" i="40"/>
  <c r="HJH12" i="40"/>
  <c r="HJI12" i="40"/>
  <c r="HJJ12" i="40"/>
  <c r="HJK12" i="40"/>
  <c r="HJL12" i="40"/>
  <c r="HJM12" i="40"/>
  <c r="HJN12" i="40"/>
  <c r="HJO12" i="40"/>
  <c r="HJP12" i="40"/>
  <c r="HJQ12" i="40"/>
  <c r="HJR12" i="40"/>
  <c r="HJS12" i="40"/>
  <c r="HJT12" i="40"/>
  <c r="HJU12" i="40"/>
  <c r="HJV12" i="40"/>
  <c r="HJW12" i="40"/>
  <c r="HJX12" i="40"/>
  <c r="HJY12" i="40"/>
  <c r="HJZ12" i="40"/>
  <c r="HKA12" i="40"/>
  <c r="HKB12" i="40"/>
  <c r="HKC12" i="40"/>
  <c r="HKD12" i="40"/>
  <c r="HKE12" i="40"/>
  <c r="HKF12" i="40"/>
  <c r="HKG12" i="40"/>
  <c r="HKH12" i="40"/>
  <c r="HKI12" i="40"/>
  <c r="HKJ12" i="40"/>
  <c r="HKK12" i="40"/>
  <c r="HKL12" i="40"/>
  <c r="HKM12" i="40"/>
  <c r="HKN12" i="40"/>
  <c r="HKO12" i="40"/>
  <c r="HKP12" i="40"/>
  <c r="HKQ12" i="40"/>
  <c r="HKR12" i="40"/>
  <c r="HKS12" i="40"/>
  <c r="HKT12" i="40"/>
  <c r="HKU12" i="40"/>
  <c r="HKV12" i="40"/>
  <c r="HKW12" i="40"/>
  <c r="HKX12" i="40"/>
  <c r="HKY12" i="40"/>
  <c r="HKZ12" i="40"/>
  <c r="HLA12" i="40"/>
  <c r="HLB12" i="40"/>
  <c r="HLC12" i="40"/>
  <c r="HLD12" i="40"/>
  <c r="HLE12" i="40"/>
  <c r="HLF12" i="40"/>
  <c r="HLG12" i="40"/>
  <c r="HLH12" i="40"/>
  <c r="HLI12" i="40"/>
  <c r="HLJ12" i="40"/>
  <c r="HLK12" i="40"/>
  <c r="HLL12" i="40"/>
  <c r="HLM12" i="40"/>
  <c r="HLN12" i="40"/>
  <c r="HLO12" i="40"/>
  <c r="HLP12" i="40"/>
  <c r="HLQ12" i="40"/>
  <c r="HLR12" i="40"/>
  <c r="HLS12" i="40"/>
  <c r="HLT12" i="40"/>
  <c r="HLU12" i="40"/>
  <c r="HLV12" i="40"/>
  <c r="HLW12" i="40"/>
  <c r="HLX12" i="40"/>
  <c r="HLY12" i="40"/>
  <c r="HLZ12" i="40"/>
  <c r="HMA12" i="40"/>
  <c r="HMB12" i="40"/>
  <c r="HMC12" i="40"/>
  <c r="HMD12" i="40"/>
  <c r="HME12" i="40"/>
  <c r="HMF12" i="40"/>
  <c r="HMG12" i="40"/>
  <c r="HMH12" i="40"/>
  <c r="HMI12" i="40"/>
  <c r="HMJ12" i="40"/>
  <c r="HMK12" i="40"/>
  <c r="HML12" i="40"/>
  <c r="HMM12" i="40"/>
  <c r="HMN12" i="40"/>
  <c r="HMO12" i="40"/>
  <c r="HMP12" i="40"/>
  <c r="HMQ12" i="40"/>
  <c r="HMR12" i="40"/>
  <c r="HMS12" i="40"/>
  <c r="HMT12" i="40"/>
  <c r="HMU12" i="40"/>
  <c r="HMV12" i="40"/>
  <c r="HMW12" i="40"/>
  <c r="HMX12" i="40"/>
  <c r="HMY12" i="40"/>
  <c r="HMZ12" i="40"/>
  <c r="HNA12" i="40"/>
  <c r="HNB12" i="40"/>
  <c r="HNC12" i="40"/>
  <c r="HND12" i="40"/>
  <c r="HNE12" i="40"/>
  <c r="HNF12" i="40"/>
  <c r="HNG12" i="40"/>
  <c r="HNH12" i="40"/>
  <c r="HNI12" i="40"/>
  <c r="HNJ12" i="40"/>
  <c r="HNK12" i="40"/>
  <c r="HNL12" i="40"/>
  <c r="HNM12" i="40"/>
  <c r="HNN12" i="40"/>
  <c r="HNO12" i="40"/>
  <c r="HNP12" i="40"/>
  <c r="HNQ12" i="40"/>
  <c r="HNR12" i="40"/>
  <c r="HNS12" i="40"/>
  <c r="HNT12" i="40"/>
  <c r="HNU12" i="40"/>
  <c r="HNV12" i="40"/>
  <c r="HNW12" i="40"/>
  <c r="HNX12" i="40"/>
  <c r="HNY12" i="40"/>
  <c r="HNZ12" i="40"/>
  <c r="HOA12" i="40"/>
  <c r="HOB12" i="40"/>
  <c r="HOC12" i="40"/>
  <c r="HOD12" i="40"/>
  <c r="HOE12" i="40"/>
  <c r="HOF12" i="40"/>
  <c r="HOG12" i="40"/>
  <c r="HOH12" i="40"/>
  <c r="HOI12" i="40"/>
  <c r="HOJ12" i="40"/>
  <c r="HOK12" i="40"/>
  <c r="HOL12" i="40"/>
  <c r="HOM12" i="40"/>
  <c r="HON12" i="40"/>
  <c r="HOO12" i="40"/>
  <c r="HOP12" i="40"/>
  <c r="HOQ12" i="40"/>
  <c r="HOR12" i="40"/>
  <c r="HOS12" i="40"/>
  <c r="HOT12" i="40"/>
  <c r="HOU12" i="40"/>
  <c r="HOV12" i="40"/>
  <c r="HOW12" i="40"/>
  <c r="HOX12" i="40"/>
  <c r="HOY12" i="40"/>
  <c r="HOZ12" i="40"/>
  <c r="HPA12" i="40"/>
  <c r="HPB12" i="40"/>
  <c r="HPC12" i="40"/>
  <c r="HPD12" i="40"/>
  <c r="HPE12" i="40"/>
  <c r="HPF12" i="40"/>
  <c r="HPG12" i="40"/>
  <c r="HPH12" i="40"/>
  <c r="HPI12" i="40"/>
  <c r="HPJ12" i="40"/>
  <c r="HPK12" i="40"/>
  <c r="HPL12" i="40"/>
  <c r="HPM12" i="40"/>
  <c r="HPN12" i="40"/>
  <c r="HPO12" i="40"/>
  <c r="HPP12" i="40"/>
  <c r="HPQ12" i="40"/>
  <c r="HPR12" i="40"/>
  <c r="HPS12" i="40"/>
  <c r="HPT12" i="40"/>
  <c r="HPU12" i="40"/>
  <c r="HPV12" i="40"/>
  <c r="HPW12" i="40"/>
  <c r="HPX12" i="40"/>
  <c r="HPY12" i="40"/>
  <c r="HPZ12" i="40"/>
  <c r="HQA12" i="40"/>
  <c r="HQB12" i="40"/>
  <c r="HQC12" i="40"/>
  <c r="HQD12" i="40"/>
  <c r="HQE12" i="40"/>
  <c r="HQF12" i="40"/>
  <c r="HQG12" i="40"/>
  <c r="HQH12" i="40"/>
  <c r="HQI12" i="40"/>
  <c r="HQJ12" i="40"/>
  <c r="HQK12" i="40"/>
  <c r="HQL12" i="40"/>
  <c r="HQM12" i="40"/>
  <c r="HQN12" i="40"/>
  <c r="HQO12" i="40"/>
  <c r="HQP12" i="40"/>
  <c r="HQQ12" i="40"/>
  <c r="HQR12" i="40"/>
  <c r="HQS12" i="40"/>
  <c r="HQT12" i="40"/>
  <c r="HQU12" i="40"/>
  <c r="HQV12" i="40"/>
  <c r="HQW12" i="40"/>
  <c r="HQX12" i="40"/>
  <c r="HQY12" i="40"/>
  <c r="HQZ12" i="40"/>
  <c r="HRA12" i="40"/>
  <c r="HRB12" i="40"/>
  <c r="HRC12" i="40"/>
  <c r="HRD12" i="40"/>
  <c r="HRE12" i="40"/>
  <c r="HRF12" i="40"/>
  <c r="HRG12" i="40"/>
  <c r="HRH12" i="40"/>
  <c r="HRI12" i="40"/>
  <c r="HRJ12" i="40"/>
  <c r="HRK12" i="40"/>
  <c r="HRL12" i="40"/>
  <c r="HRM12" i="40"/>
  <c r="HRN12" i="40"/>
  <c r="HRO12" i="40"/>
  <c r="HRP12" i="40"/>
  <c r="HRQ12" i="40"/>
  <c r="HRR12" i="40"/>
  <c r="HRS12" i="40"/>
  <c r="HRT12" i="40"/>
  <c r="HRU12" i="40"/>
  <c r="HRV12" i="40"/>
  <c r="HRW12" i="40"/>
  <c r="HRX12" i="40"/>
  <c r="HRY12" i="40"/>
  <c r="HRZ12" i="40"/>
  <c r="HSA12" i="40"/>
  <c r="HSB12" i="40"/>
  <c r="HSC12" i="40"/>
  <c r="HSD12" i="40"/>
  <c r="HSE12" i="40"/>
  <c r="HSF12" i="40"/>
  <c r="HSG12" i="40"/>
  <c r="HSH12" i="40"/>
  <c r="HSI12" i="40"/>
  <c r="HSJ12" i="40"/>
  <c r="HSK12" i="40"/>
  <c r="HSL12" i="40"/>
  <c r="HSM12" i="40"/>
  <c r="HSN12" i="40"/>
  <c r="HSO12" i="40"/>
  <c r="HSP12" i="40"/>
  <c r="HSQ12" i="40"/>
  <c r="HSR12" i="40"/>
  <c r="HSS12" i="40"/>
  <c r="HST12" i="40"/>
  <c r="HSU12" i="40"/>
  <c r="HSV12" i="40"/>
  <c r="HSW12" i="40"/>
  <c r="HSX12" i="40"/>
  <c r="HSY12" i="40"/>
  <c r="HSZ12" i="40"/>
  <c r="HTA12" i="40"/>
  <c r="HTB12" i="40"/>
  <c r="HTC12" i="40"/>
  <c r="HTD12" i="40"/>
  <c r="HTE12" i="40"/>
  <c r="HTF12" i="40"/>
  <c r="HTG12" i="40"/>
  <c r="HTH12" i="40"/>
  <c r="HTI12" i="40"/>
  <c r="HTJ12" i="40"/>
  <c r="HTK12" i="40"/>
  <c r="HTL12" i="40"/>
  <c r="HTM12" i="40"/>
  <c r="HTN12" i="40"/>
  <c r="HTO12" i="40"/>
  <c r="HTP12" i="40"/>
  <c r="HTQ12" i="40"/>
  <c r="HTR12" i="40"/>
  <c r="HTS12" i="40"/>
  <c r="HTT12" i="40"/>
  <c r="HTU12" i="40"/>
  <c r="HTV12" i="40"/>
  <c r="HTW12" i="40"/>
  <c r="HTX12" i="40"/>
  <c r="HTY12" i="40"/>
  <c r="HTZ12" i="40"/>
  <c r="HUA12" i="40"/>
  <c r="HUB12" i="40"/>
  <c r="HUC12" i="40"/>
  <c r="HUD12" i="40"/>
  <c r="HUE12" i="40"/>
  <c r="HUF12" i="40"/>
  <c r="HUG12" i="40"/>
  <c r="HUH12" i="40"/>
  <c r="HUI12" i="40"/>
  <c r="HUJ12" i="40"/>
  <c r="HUK12" i="40"/>
  <c r="HUL12" i="40"/>
  <c r="HUM12" i="40"/>
  <c r="HUN12" i="40"/>
  <c r="HUO12" i="40"/>
  <c r="HUP12" i="40"/>
  <c r="HUQ12" i="40"/>
  <c r="HUR12" i="40"/>
  <c r="HUS12" i="40"/>
  <c r="HUT12" i="40"/>
  <c r="HUU12" i="40"/>
  <c r="HUV12" i="40"/>
  <c r="HUW12" i="40"/>
  <c r="HUX12" i="40"/>
  <c r="HUY12" i="40"/>
  <c r="HUZ12" i="40"/>
  <c r="HVA12" i="40"/>
  <c r="HVB12" i="40"/>
  <c r="HVC12" i="40"/>
  <c r="HVD12" i="40"/>
  <c r="HVE12" i="40"/>
  <c r="HVF12" i="40"/>
  <c r="HVG12" i="40"/>
  <c r="HVH12" i="40"/>
  <c r="HVI12" i="40"/>
  <c r="HVJ12" i="40"/>
  <c r="HVK12" i="40"/>
  <c r="HVL12" i="40"/>
  <c r="HVM12" i="40"/>
  <c r="HVN12" i="40"/>
  <c r="HVO12" i="40"/>
  <c r="HVP12" i="40"/>
  <c r="HVQ12" i="40"/>
  <c r="HVR12" i="40"/>
  <c r="HVS12" i="40"/>
  <c r="HVT12" i="40"/>
  <c r="HVU12" i="40"/>
  <c r="HVV12" i="40"/>
  <c r="HVW12" i="40"/>
  <c r="HVX12" i="40"/>
  <c r="HVY12" i="40"/>
  <c r="HVZ12" i="40"/>
  <c r="HWA12" i="40"/>
  <c r="HWB12" i="40"/>
  <c r="HWC12" i="40"/>
  <c r="HWD12" i="40"/>
  <c r="HWE12" i="40"/>
  <c r="HWF12" i="40"/>
  <c r="HWG12" i="40"/>
  <c r="HWH12" i="40"/>
  <c r="HWI12" i="40"/>
  <c r="HWJ12" i="40"/>
  <c r="HWK12" i="40"/>
  <c r="HWL12" i="40"/>
  <c r="HWM12" i="40"/>
  <c r="HWN12" i="40"/>
  <c r="HWO12" i="40"/>
  <c r="HWP12" i="40"/>
  <c r="HWQ12" i="40"/>
  <c r="HWR12" i="40"/>
  <c r="HWS12" i="40"/>
  <c r="HWT12" i="40"/>
  <c r="HWU12" i="40"/>
  <c r="HWV12" i="40"/>
  <c r="HWW12" i="40"/>
  <c r="HWX12" i="40"/>
  <c r="HWY12" i="40"/>
  <c r="HWZ12" i="40"/>
  <c r="HXA12" i="40"/>
  <c r="HXB12" i="40"/>
  <c r="HXC12" i="40"/>
  <c r="HXD12" i="40"/>
  <c r="HXE12" i="40"/>
  <c r="HXF12" i="40"/>
  <c r="HXG12" i="40"/>
  <c r="HXH12" i="40"/>
  <c r="HXI12" i="40"/>
  <c r="HXJ12" i="40"/>
  <c r="HXK12" i="40"/>
  <c r="HXL12" i="40"/>
  <c r="HXM12" i="40"/>
  <c r="HXN12" i="40"/>
  <c r="HXO12" i="40"/>
  <c r="HXP12" i="40"/>
  <c r="HXQ12" i="40"/>
  <c r="HXR12" i="40"/>
  <c r="HXS12" i="40"/>
  <c r="HXT12" i="40"/>
  <c r="HXU12" i="40"/>
  <c r="HXV12" i="40"/>
  <c r="HXW12" i="40"/>
  <c r="HXX12" i="40"/>
  <c r="HXY12" i="40"/>
  <c r="HXZ12" i="40"/>
  <c r="HYA12" i="40"/>
  <c r="HYB12" i="40"/>
  <c r="HYC12" i="40"/>
  <c r="HYD12" i="40"/>
  <c r="HYE12" i="40"/>
  <c r="HYF12" i="40"/>
  <c r="HYG12" i="40"/>
  <c r="HYH12" i="40"/>
  <c r="HYI12" i="40"/>
  <c r="HYJ12" i="40"/>
  <c r="HYK12" i="40"/>
  <c r="HYL12" i="40"/>
  <c r="HYM12" i="40"/>
  <c r="HYN12" i="40"/>
  <c r="HYO12" i="40"/>
  <c r="HYP12" i="40"/>
  <c r="HYQ12" i="40"/>
  <c r="HYR12" i="40"/>
  <c r="HYS12" i="40"/>
  <c r="HYT12" i="40"/>
  <c r="HYU12" i="40"/>
  <c r="HYV12" i="40"/>
  <c r="HYW12" i="40"/>
  <c r="HYX12" i="40"/>
  <c r="HYY12" i="40"/>
  <c r="HYZ12" i="40"/>
  <c r="HZA12" i="40"/>
  <c r="HZB12" i="40"/>
  <c r="HZC12" i="40"/>
  <c r="HZD12" i="40"/>
  <c r="HZE12" i="40"/>
  <c r="HZF12" i="40"/>
  <c r="HZG12" i="40"/>
  <c r="HZH12" i="40"/>
  <c r="HZI12" i="40"/>
  <c r="HZJ12" i="40"/>
  <c r="HZK12" i="40"/>
  <c r="HZL12" i="40"/>
  <c r="HZM12" i="40"/>
  <c r="HZN12" i="40"/>
  <c r="HZO12" i="40"/>
  <c r="HZP12" i="40"/>
  <c r="HZQ12" i="40"/>
  <c r="HZR12" i="40"/>
  <c r="HZS12" i="40"/>
  <c r="HZT12" i="40"/>
  <c r="HZU12" i="40"/>
  <c r="HZV12" i="40"/>
  <c r="HZW12" i="40"/>
  <c r="HZX12" i="40"/>
  <c r="HZY12" i="40"/>
  <c r="HZZ12" i="40"/>
  <c r="IAA12" i="40"/>
  <c r="IAB12" i="40"/>
  <c r="IAC12" i="40"/>
  <c r="IAD12" i="40"/>
  <c r="IAE12" i="40"/>
  <c r="IAF12" i="40"/>
  <c r="IAG12" i="40"/>
  <c r="IAH12" i="40"/>
  <c r="IAI12" i="40"/>
  <c r="IAJ12" i="40"/>
  <c r="IAK12" i="40"/>
  <c r="IAL12" i="40"/>
  <c r="IAM12" i="40"/>
  <c r="IAN12" i="40"/>
  <c r="IAO12" i="40"/>
  <c r="IAP12" i="40"/>
  <c r="IAQ12" i="40"/>
  <c r="IAR12" i="40"/>
  <c r="IAS12" i="40"/>
  <c r="IAT12" i="40"/>
  <c r="IAU12" i="40"/>
  <c r="IAV12" i="40"/>
  <c r="IAW12" i="40"/>
  <c r="IAX12" i="40"/>
  <c r="IAY12" i="40"/>
  <c r="IAZ12" i="40"/>
  <c r="IBA12" i="40"/>
  <c r="IBB12" i="40"/>
  <c r="IBC12" i="40"/>
  <c r="IBD12" i="40"/>
  <c r="IBE12" i="40"/>
  <c r="IBF12" i="40"/>
  <c r="IBG12" i="40"/>
  <c r="IBH12" i="40"/>
  <c r="IBI12" i="40"/>
  <c r="IBJ12" i="40"/>
  <c r="IBK12" i="40"/>
  <c r="IBL12" i="40"/>
  <c r="IBM12" i="40"/>
  <c r="IBN12" i="40"/>
  <c r="IBO12" i="40"/>
  <c r="IBP12" i="40"/>
  <c r="IBQ12" i="40"/>
  <c r="IBR12" i="40"/>
  <c r="IBS12" i="40"/>
  <c r="IBT12" i="40"/>
  <c r="IBU12" i="40"/>
  <c r="IBV12" i="40"/>
  <c r="IBW12" i="40"/>
  <c r="IBX12" i="40"/>
  <c r="IBY12" i="40"/>
  <c r="IBZ12" i="40"/>
  <c r="ICA12" i="40"/>
  <c r="ICB12" i="40"/>
  <c r="ICC12" i="40"/>
  <c r="ICD12" i="40"/>
  <c r="ICE12" i="40"/>
  <c r="ICF12" i="40"/>
  <c r="ICG12" i="40"/>
  <c r="ICH12" i="40"/>
  <c r="ICI12" i="40"/>
  <c r="ICJ12" i="40"/>
  <c r="ICK12" i="40"/>
  <c r="ICL12" i="40"/>
  <c r="ICM12" i="40"/>
  <c r="ICN12" i="40"/>
  <c r="ICO12" i="40"/>
  <c r="ICP12" i="40"/>
  <c r="ICQ12" i="40"/>
  <c r="ICR12" i="40"/>
  <c r="ICS12" i="40"/>
  <c r="ICT12" i="40"/>
  <c r="ICU12" i="40"/>
  <c r="ICV12" i="40"/>
  <c r="ICW12" i="40"/>
  <c r="ICX12" i="40"/>
  <c r="ICY12" i="40"/>
  <c r="ICZ12" i="40"/>
  <c r="IDA12" i="40"/>
  <c r="IDB12" i="40"/>
  <c r="IDC12" i="40"/>
  <c r="IDD12" i="40"/>
  <c r="IDE12" i="40"/>
  <c r="IDF12" i="40"/>
  <c r="IDG12" i="40"/>
  <c r="IDH12" i="40"/>
  <c r="IDI12" i="40"/>
  <c r="IDJ12" i="40"/>
  <c r="IDK12" i="40"/>
  <c r="IDL12" i="40"/>
  <c r="IDM12" i="40"/>
  <c r="IDN12" i="40"/>
  <c r="IDO12" i="40"/>
  <c r="IDP12" i="40"/>
  <c r="IDQ12" i="40"/>
  <c r="IDR12" i="40"/>
  <c r="IDS12" i="40"/>
  <c r="IDT12" i="40"/>
  <c r="IDU12" i="40"/>
  <c r="IDV12" i="40"/>
  <c r="IDW12" i="40"/>
  <c r="IDX12" i="40"/>
  <c r="IDY12" i="40"/>
  <c r="IDZ12" i="40"/>
  <c r="IEA12" i="40"/>
  <c r="IEB12" i="40"/>
  <c r="IEC12" i="40"/>
  <c r="IED12" i="40"/>
  <c r="IEE12" i="40"/>
  <c r="IEF12" i="40"/>
  <c r="IEG12" i="40"/>
  <c r="IEH12" i="40"/>
  <c r="IEI12" i="40"/>
  <c r="IEJ12" i="40"/>
  <c r="IEK12" i="40"/>
  <c r="IEL12" i="40"/>
  <c r="IEM12" i="40"/>
  <c r="IEN12" i="40"/>
  <c r="IEO12" i="40"/>
  <c r="IEP12" i="40"/>
  <c r="IEQ12" i="40"/>
  <c r="IER12" i="40"/>
  <c r="IES12" i="40"/>
  <c r="IET12" i="40"/>
  <c r="IEU12" i="40"/>
  <c r="IEV12" i="40"/>
  <c r="IEW12" i="40"/>
  <c r="IEX12" i="40"/>
  <c r="IEY12" i="40"/>
  <c r="IEZ12" i="40"/>
  <c r="IFA12" i="40"/>
  <c r="IFB12" i="40"/>
  <c r="IFC12" i="40"/>
  <c r="IFD12" i="40"/>
  <c r="IFE12" i="40"/>
  <c r="IFF12" i="40"/>
  <c r="IFG12" i="40"/>
  <c r="IFH12" i="40"/>
  <c r="IFI12" i="40"/>
  <c r="IFJ12" i="40"/>
  <c r="IFK12" i="40"/>
  <c r="IFL12" i="40"/>
  <c r="IFM12" i="40"/>
  <c r="IFN12" i="40"/>
  <c r="IFO12" i="40"/>
  <c r="IFP12" i="40"/>
  <c r="IFQ12" i="40"/>
  <c r="IFR12" i="40"/>
  <c r="IFS12" i="40"/>
  <c r="IFT12" i="40"/>
  <c r="IFU12" i="40"/>
  <c r="IFV12" i="40"/>
  <c r="IFW12" i="40"/>
  <c r="IFX12" i="40"/>
  <c r="IFY12" i="40"/>
  <c r="IFZ12" i="40"/>
  <c r="IGA12" i="40"/>
  <c r="IGB12" i="40"/>
  <c r="IGC12" i="40"/>
  <c r="IGD12" i="40"/>
  <c r="IGE12" i="40"/>
  <c r="IGF12" i="40"/>
  <c r="IGG12" i="40"/>
  <c r="IGH12" i="40"/>
  <c r="IGI12" i="40"/>
  <c r="IGJ12" i="40"/>
  <c r="IGK12" i="40"/>
  <c r="IGL12" i="40"/>
  <c r="IGM12" i="40"/>
  <c r="IGN12" i="40"/>
  <c r="IGO12" i="40"/>
  <c r="IGP12" i="40"/>
  <c r="IGQ12" i="40"/>
  <c r="IGR12" i="40"/>
  <c r="IGS12" i="40"/>
  <c r="IGT12" i="40"/>
  <c r="IGU12" i="40"/>
  <c r="IGV12" i="40"/>
  <c r="IGW12" i="40"/>
  <c r="IGX12" i="40"/>
  <c r="IGY12" i="40"/>
  <c r="IGZ12" i="40"/>
  <c r="IHA12" i="40"/>
  <c r="IHB12" i="40"/>
  <c r="IHC12" i="40"/>
  <c r="IHD12" i="40"/>
  <c r="IHE12" i="40"/>
  <c r="IHF12" i="40"/>
  <c r="IHG12" i="40"/>
  <c r="IHH12" i="40"/>
  <c r="IHI12" i="40"/>
  <c r="IHJ12" i="40"/>
  <c r="IHK12" i="40"/>
  <c r="IHL12" i="40"/>
  <c r="IHM12" i="40"/>
  <c r="IHN12" i="40"/>
  <c r="IHO12" i="40"/>
  <c r="IHP12" i="40"/>
  <c r="IHQ12" i="40"/>
  <c r="IHR12" i="40"/>
  <c r="IHS12" i="40"/>
  <c r="IHT12" i="40"/>
  <c r="IHU12" i="40"/>
  <c r="IHV12" i="40"/>
  <c r="IHW12" i="40"/>
  <c r="IHX12" i="40"/>
  <c r="IHY12" i="40"/>
  <c r="IHZ12" i="40"/>
  <c r="IIA12" i="40"/>
  <c r="IIB12" i="40"/>
  <c r="IIC12" i="40"/>
  <c r="IID12" i="40"/>
  <c r="IIE12" i="40"/>
  <c r="IIF12" i="40"/>
  <c r="IIG12" i="40"/>
  <c r="IIH12" i="40"/>
  <c r="III12" i="40"/>
  <c r="IIJ12" i="40"/>
  <c r="IIK12" i="40"/>
  <c r="IIL12" i="40"/>
  <c r="IIM12" i="40"/>
  <c r="IIN12" i="40"/>
  <c r="IIO12" i="40"/>
  <c r="IIP12" i="40"/>
  <c r="IIQ12" i="40"/>
  <c r="IIR12" i="40"/>
  <c r="IIS12" i="40"/>
  <c r="IIT12" i="40"/>
  <c r="IIU12" i="40"/>
  <c r="IIV12" i="40"/>
  <c r="IIW12" i="40"/>
  <c r="IIX12" i="40"/>
  <c r="IIY12" i="40"/>
  <c r="IIZ12" i="40"/>
  <c r="IJA12" i="40"/>
  <c r="IJB12" i="40"/>
  <c r="IJC12" i="40"/>
  <c r="IJD12" i="40"/>
  <c r="IJE12" i="40"/>
  <c r="IJF12" i="40"/>
  <c r="IJG12" i="40"/>
  <c r="IJH12" i="40"/>
  <c r="IJI12" i="40"/>
  <c r="IJJ12" i="40"/>
  <c r="IJK12" i="40"/>
  <c r="IJL12" i="40"/>
  <c r="IJM12" i="40"/>
  <c r="IJN12" i="40"/>
  <c r="IJO12" i="40"/>
  <c r="IJP12" i="40"/>
  <c r="IJQ12" i="40"/>
  <c r="IJR12" i="40"/>
  <c r="IJS12" i="40"/>
  <c r="IJT12" i="40"/>
  <c r="IJU12" i="40"/>
  <c r="IJV12" i="40"/>
  <c r="IJW12" i="40"/>
  <c r="IJX12" i="40"/>
  <c r="IJY12" i="40"/>
  <c r="IJZ12" i="40"/>
  <c r="IKA12" i="40"/>
  <c r="IKB12" i="40"/>
  <c r="IKC12" i="40"/>
  <c r="IKD12" i="40"/>
  <c r="IKE12" i="40"/>
  <c r="IKF12" i="40"/>
  <c r="IKG12" i="40"/>
  <c r="IKH12" i="40"/>
  <c r="IKI12" i="40"/>
  <c r="IKJ12" i="40"/>
  <c r="IKK12" i="40"/>
  <c r="IKL12" i="40"/>
  <c r="IKM12" i="40"/>
  <c r="IKN12" i="40"/>
  <c r="IKO12" i="40"/>
  <c r="IKP12" i="40"/>
  <c r="IKQ12" i="40"/>
  <c r="IKR12" i="40"/>
  <c r="IKS12" i="40"/>
  <c r="IKT12" i="40"/>
  <c r="IKU12" i="40"/>
  <c r="IKV12" i="40"/>
  <c r="IKW12" i="40"/>
  <c r="IKX12" i="40"/>
  <c r="IKY12" i="40"/>
  <c r="IKZ12" i="40"/>
  <c r="ILA12" i="40"/>
  <c r="ILB12" i="40"/>
  <c r="ILC12" i="40"/>
  <c r="ILD12" i="40"/>
  <c r="ILE12" i="40"/>
  <c r="ILF12" i="40"/>
  <c r="ILG12" i="40"/>
  <c r="ILH12" i="40"/>
  <c r="ILI12" i="40"/>
  <c r="ILJ12" i="40"/>
  <c r="ILK12" i="40"/>
  <c r="ILL12" i="40"/>
  <c r="ILM12" i="40"/>
  <c r="ILN12" i="40"/>
  <c r="ILO12" i="40"/>
  <c r="ILP12" i="40"/>
  <c r="ILQ12" i="40"/>
  <c r="ILR12" i="40"/>
  <c r="ILS12" i="40"/>
  <c r="ILT12" i="40"/>
  <c r="ILU12" i="40"/>
  <c r="ILV12" i="40"/>
  <c r="ILW12" i="40"/>
  <c r="ILX12" i="40"/>
  <c r="ILY12" i="40"/>
  <c r="ILZ12" i="40"/>
  <c r="IMA12" i="40"/>
  <c r="IMB12" i="40"/>
  <c r="IMC12" i="40"/>
  <c r="IMD12" i="40"/>
  <c r="IME12" i="40"/>
  <c r="IMF12" i="40"/>
  <c r="IMG12" i="40"/>
  <c r="IMH12" i="40"/>
  <c r="IMI12" i="40"/>
  <c r="IMJ12" i="40"/>
  <c r="IMK12" i="40"/>
  <c r="IML12" i="40"/>
  <c r="IMM12" i="40"/>
  <c r="IMN12" i="40"/>
  <c r="IMO12" i="40"/>
  <c r="IMP12" i="40"/>
  <c r="IMQ12" i="40"/>
  <c r="IMR12" i="40"/>
  <c r="IMS12" i="40"/>
  <c r="IMT12" i="40"/>
  <c r="IMU12" i="40"/>
  <c r="IMV12" i="40"/>
  <c r="IMW12" i="40"/>
  <c r="IMX12" i="40"/>
  <c r="IMY12" i="40"/>
  <c r="IMZ12" i="40"/>
  <c r="INA12" i="40"/>
  <c r="INB12" i="40"/>
  <c r="INC12" i="40"/>
  <c r="IND12" i="40"/>
  <c r="INE12" i="40"/>
  <c r="INF12" i="40"/>
  <c r="ING12" i="40"/>
  <c r="INH12" i="40"/>
  <c r="INI12" i="40"/>
  <c r="INJ12" i="40"/>
  <c r="INK12" i="40"/>
  <c r="INL12" i="40"/>
  <c r="INM12" i="40"/>
  <c r="INN12" i="40"/>
  <c r="INO12" i="40"/>
  <c r="INP12" i="40"/>
  <c r="INQ12" i="40"/>
  <c r="INR12" i="40"/>
  <c r="INS12" i="40"/>
  <c r="INT12" i="40"/>
  <c r="INU12" i="40"/>
  <c r="INV12" i="40"/>
  <c r="INW12" i="40"/>
  <c r="INX12" i="40"/>
  <c r="INY12" i="40"/>
  <c r="INZ12" i="40"/>
  <c r="IOA12" i="40"/>
  <c r="IOB12" i="40"/>
  <c r="IOC12" i="40"/>
  <c r="IOD12" i="40"/>
  <c r="IOE12" i="40"/>
  <c r="IOF12" i="40"/>
  <c r="IOG12" i="40"/>
  <c r="IOH12" i="40"/>
  <c r="IOI12" i="40"/>
  <c r="IOJ12" i="40"/>
  <c r="IOK12" i="40"/>
  <c r="IOL12" i="40"/>
  <c r="IOM12" i="40"/>
  <c r="ION12" i="40"/>
  <c r="IOO12" i="40"/>
  <c r="IOP12" i="40"/>
  <c r="IOQ12" i="40"/>
  <c r="IOR12" i="40"/>
  <c r="IOS12" i="40"/>
  <c r="IOT12" i="40"/>
  <c r="IOU12" i="40"/>
  <c r="IOV12" i="40"/>
  <c r="IOW12" i="40"/>
  <c r="IOX12" i="40"/>
  <c r="IOY12" i="40"/>
  <c r="IOZ12" i="40"/>
  <c r="IPA12" i="40"/>
  <c r="IPB12" i="40"/>
  <c r="IPC12" i="40"/>
  <c r="IPD12" i="40"/>
  <c r="IPE12" i="40"/>
  <c r="IPF12" i="40"/>
  <c r="IPG12" i="40"/>
  <c r="IPH12" i="40"/>
  <c r="IPI12" i="40"/>
  <c r="IPJ12" i="40"/>
  <c r="IPK12" i="40"/>
  <c r="IPL12" i="40"/>
  <c r="IPM12" i="40"/>
  <c r="IPN12" i="40"/>
  <c r="IPO12" i="40"/>
  <c r="IPP12" i="40"/>
  <c r="IPQ12" i="40"/>
  <c r="IPR12" i="40"/>
  <c r="IPS12" i="40"/>
  <c r="IPT12" i="40"/>
  <c r="IPU12" i="40"/>
  <c r="IPV12" i="40"/>
  <c r="IPW12" i="40"/>
  <c r="IPX12" i="40"/>
  <c r="IPY12" i="40"/>
  <c r="IPZ12" i="40"/>
  <c r="IQA12" i="40"/>
  <c r="IQB12" i="40"/>
  <c r="IQC12" i="40"/>
  <c r="IQD12" i="40"/>
  <c r="IQE12" i="40"/>
  <c r="IQF12" i="40"/>
  <c r="IQG12" i="40"/>
  <c r="IQH12" i="40"/>
  <c r="IQI12" i="40"/>
  <c r="IQJ12" i="40"/>
  <c r="IQK12" i="40"/>
  <c r="IQL12" i="40"/>
  <c r="IQM12" i="40"/>
  <c r="IQN12" i="40"/>
  <c r="IQO12" i="40"/>
  <c r="IQP12" i="40"/>
  <c r="IQQ12" i="40"/>
  <c r="IQR12" i="40"/>
  <c r="IQS12" i="40"/>
  <c r="IQT12" i="40"/>
  <c r="IQU12" i="40"/>
  <c r="IQV12" i="40"/>
  <c r="IQW12" i="40"/>
  <c r="IQX12" i="40"/>
  <c r="IQY12" i="40"/>
  <c r="IQZ12" i="40"/>
  <c r="IRA12" i="40"/>
  <c r="IRB12" i="40"/>
  <c r="IRC12" i="40"/>
  <c r="IRD12" i="40"/>
  <c r="IRE12" i="40"/>
  <c r="IRF12" i="40"/>
  <c r="IRG12" i="40"/>
  <c r="IRH12" i="40"/>
  <c r="IRI12" i="40"/>
  <c r="IRJ12" i="40"/>
  <c r="IRK12" i="40"/>
  <c r="IRL12" i="40"/>
  <c r="IRM12" i="40"/>
  <c r="IRN12" i="40"/>
  <c r="IRO12" i="40"/>
  <c r="IRP12" i="40"/>
  <c r="IRQ12" i="40"/>
  <c r="IRR12" i="40"/>
  <c r="IRS12" i="40"/>
  <c r="IRT12" i="40"/>
  <c r="IRU12" i="40"/>
  <c r="IRV12" i="40"/>
  <c r="IRW12" i="40"/>
  <c r="IRX12" i="40"/>
  <c r="IRY12" i="40"/>
  <c r="IRZ12" i="40"/>
  <c r="ISA12" i="40"/>
  <c r="ISB12" i="40"/>
  <c r="ISC12" i="40"/>
  <c r="ISD12" i="40"/>
  <c r="ISE12" i="40"/>
  <c r="ISF12" i="40"/>
  <c r="ISG12" i="40"/>
  <c r="ISH12" i="40"/>
  <c r="ISI12" i="40"/>
  <c r="ISJ12" i="40"/>
  <c r="ISK12" i="40"/>
  <c r="ISL12" i="40"/>
  <c r="ISM12" i="40"/>
  <c r="ISN12" i="40"/>
  <c r="ISO12" i="40"/>
  <c r="ISP12" i="40"/>
  <c r="ISQ12" i="40"/>
  <c r="ISR12" i="40"/>
  <c r="ISS12" i="40"/>
  <c r="IST12" i="40"/>
  <c r="ISU12" i="40"/>
  <c r="ISV12" i="40"/>
  <c r="ISW12" i="40"/>
  <c r="ISX12" i="40"/>
  <c r="ISY12" i="40"/>
  <c r="ISZ12" i="40"/>
  <c r="ITA12" i="40"/>
  <c r="ITB12" i="40"/>
  <c r="ITC12" i="40"/>
  <c r="ITD12" i="40"/>
  <c r="ITE12" i="40"/>
  <c r="ITF12" i="40"/>
  <c r="ITG12" i="40"/>
  <c r="ITH12" i="40"/>
  <c r="ITI12" i="40"/>
  <c r="ITJ12" i="40"/>
  <c r="ITK12" i="40"/>
  <c r="ITL12" i="40"/>
  <c r="ITM12" i="40"/>
  <c r="ITN12" i="40"/>
  <c r="ITO12" i="40"/>
  <c r="ITP12" i="40"/>
  <c r="ITQ12" i="40"/>
  <c r="ITR12" i="40"/>
  <c r="ITS12" i="40"/>
  <c r="ITT12" i="40"/>
  <c r="ITU12" i="40"/>
  <c r="ITV12" i="40"/>
  <c r="ITW12" i="40"/>
  <c r="ITX12" i="40"/>
  <c r="ITY12" i="40"/>
  <c r="ITZ12" i="40"/>
  <c r="IUA12" i="40"/>
  <c r="IUB12" i="40"/>
  <c r="IUC12" i="40"/>
  <c r="IUD12" i="40"/>
  <c r="IUE12" i="40"/>
  <c r="IUF12" i="40"/>
  <c r="IUG12" i="40"/>
  <c r="IUH12" i="40"/>
  <c r="IUI12" i="40"/>
  <c r="IUJ12" i="40"/>
  <c r="IUK12" i="40"/>
  <c r="IUL12" i="40"/>
  <c r="IUM12" i="40"/>
  <c r="IUN12" i="40"/>
  <c r="IUO12" i="40"/>
  <c r="IUP12" i="40"/>
  <c r="IUQ12" i="40"/>
  <c r="IUR12" i="40"/>
  <c r="IUS12" i="40"/>
  <c r="IUT12" i="40"/>
  <c r="IUU12" i="40"/>
  <c r="IUV12" i="40"/>
  <c r="IUW12" i="40"/>
  <c r="IUX12" i="40"/>
  <c r="IUY12" i="40"/>
  <c r="IUZ12" i="40"/>
  <c r="IVA12" i="40"/>
  <c r="IVB12" i="40"/>
  <c r="IVC12" i="40"/>
  <c r="IVD12" i="40"/>
  <c r="IVE12" i="40"/>
  <c r="IVF12" i="40"/>
  <c r="IVG12" i="40"/>
  <c r="IVH12" i="40"/>
  <c r="IVI12" i="40"/>
  <c r="IVJ12" i="40"/>
  <c r="IVK12" i="40"/>
  <c r="IVL12" i="40"/>
  <c r="IVM12" i="40"/>
  <c r="IVN12" i="40"/>
  <c r="IVO12" i="40"/>
  <c r="IVP12" i="40"/>
  <c r="IVQ12" i="40"/>
  <c r="IVR12" i="40"/>
  <c r="IVS12" i="40"/>
  <c r="IVT12" i="40"/>
  <c r="IVU12" i="40"/>
  <c r="IVV12" i="40"/>
  <c r="IVW12" i="40"/>
  <c r="IVX12" i="40"/>
  <c r="IVY12" i="40"/>
  <c r="IVZ12" i="40"/>
  <c r="IWA12" i="40"/>
  <c r="IWB12" i="40"/>
  <c r="IWC12" i="40"/>
  <c r="IWD12" i="40"/>
  <c r="IWE12" i="40"/>
  <c r="IWF12" i="40"/>
  <c r="IWG12" i="40"/>
  <c r="IWH12" i="40"/>
  <c r="IWI12" i="40"/>
  <c r="IWJ12" i="40"/>
  <c r="IWK12" i="40"/>
  <c r="IWL12" i="40"/>
  <c r="IWM12" i="40"/>
  <c r="IWN12" i="40"/>
  <c r="IWO12" i="40"/>
  <c r="IWP12" i="40"/>
  <c r="IWQ12" i="40"/>
  <c r="IWR12" i="40"/>
  <c r="IWS12" i="40"/>
  <c r="IWT12" i="40"/>
  <c r="IWU12" i="40"/>
  <c r="IWV12" i="40"/>
  <c r="IWW12" i="40"/>
  <c r="IWX12" i="40"/>
  <c r="IWY12" i="40"/>
  <c r="IWZ12" i="40"/>
  <c r="IXA12" i="40"/>
  <c r="IXB12" i="40"/>
  <c r="IXC12" i="40"/>
  <c r="IXD12" i="40"/>
  <c r="IXE12" i="40"/>
  <c r="IXF12" i="40"/>
  <c r="IXG12" i="40"/>
  <c r="IXH12" i="40"/>
  <c r="IXI12" i="40"/>
  <c r="IXJ12" i="40"/>
  <c r="IXK12" i="40"/>
  <c r="IXL12" i="40"/>
  <c r="IXM12" i="40"/>
  <c r="IXN12" i="40"/>
  <c r="IXO12" i="40"/>
  <c r="IXP12" i="40"/>
  <c r="IXQ12" i="40"/>
  <c r="IXR12" i="40"/>
  <c r="IXS12" i="40"/>
  <c r="IXT12" i="40"/>
  <c r="IXU12" i="40"/>
  <c r="IXV12" i="40"/>
  <c r="IXW12" i="40"/>
  <c r="IXX12" i="40"/>
  <c r="IXY12" i="40"/>
  <c r="IXZ12" i="40"/>
  <c r="IYA12" i="40"/>
  <c r="IYB12" i="40"/>
  <c r="IYC12" i="40"/>
  <c r="IYD12" i="40"/>
  <c r="IYE12" i="40"/>
  <c r="IYF12" i="40"/>
  <c r="IYG12" i="40"/>
  <c r="IYH12" i="40"/>
  <c r="IYI12" i="40"/>
  <c r="IYJ12" i="40"/>
  <c r="IYK12" i="40"/>
  <c r="IYL12" i="40"/>
  <c r="IYM12" i="40"/>
  <c r="IYN12" i="40"/>
  <c r="IYO12" i="40"/>
  <c r="IYP12" i="40"/>
  <c r="IYQ12" i="40"/>
  <c r="IYR12" i="40"/>
  <c r="IYS12" i="40"/>
  <c r="IYT12" i="40"/>
  <c r="IYU12" i="40"/>
  <c r="IYV12" i="40"/>
  <c r="IYW12" i="40"/>
  <c r="IYX12" i="40"/>
  <c r="IYY12" i="40"/>
  <c r="IYZ12" i="40"/>
  <c r="IZA12" i="40"/>
  <c r="IZB12" i="40"/>
  <c r="IZC12" i="40"/>
  <c r="IZD12" i="40"/>
  <c r="IZE12" i="40"/>
  <c r="IZF12" i="40"/>
  <c r="IZG12" i="40"/>
  <c r="IZH12" i="40"/>
  <c r="IZI12" i="40"/>
  <c r="IZJ12" i="40"/>
  <c r="IZK12" i="40"/>
  <c r="IZL12" i="40"/>
  <c r="IZM12" i="40"/>
  <c r="IZN12" i="40"/>
  <c r="IZO12" i="40"/>
  <c r="IZP12" i="40"/>
  <c r="IZQ12" i="40"/>
  <c r="IZR12" i="40"/>
  <c r="IZS12" i="40"/>
  <c r="IZT12" i="40"/>
  <c r="IZU12" i="40"/>
  <c r="IZV12" i="40"/>
  <c r="IZW12" i="40"/>
  <c r="IZX12" i="40"/>
  <c r="IZY12" i="40"/>
  <c r="IZZ12" i="40"/>
  <c r="JAA12" i="40"/>
  <c r="JAB12" i="40"/>
  <c r="JAC12" i="40"/>
  <c r="JAD12" i="40"/>
  <c r="JAE12" i="40"/>
  <c r="JAF12" i="40"/>
  <c r="JAG12" i="40"/>
  <c r="JAH12" i="40"/>
  <c r="JAI12" i="40"/>
  <c r="JAJ12" i="40"/>
  <c r="JAK12" i="40"/>
  <c r="JAL12" i="40"/>
  <c r="JAM12" i="40"/>
  <c r="JAN12" i="40"/>
  <c r="JAO12" i="40"/>
  <c r="JAP12" i="40"/>
  <c r="JAQ12" i="40"/>
  <c r="JAR12" i="40"/>
  <c r="JAS12" i="40"/>
  <c r="JAT12" i="40"/>
  <c r="JAU12" i="40"/>
  <c r="JAV12" i="40"/>
  <c r="JAW12" i="40"/>
  <c r="JAX12" i="40"/>
  <c r="JAY12" i="40"/>
  <c r="JAZ12" i="40"/>
  <c r="JBA12" i="40"/>
  <c r="JBB12" i="40"/>
  <c r="JBC12" i="40"/>
  <c r="JBD12" i="40"/>
  <c r="JBE12" i="40"/>
  <c r="JBF12" i="40"/>
  <c r="JBG12" i="40"/>
  <c r="JBH12" i="40"/>
  <c r="JBI12" i="40"/>
  <c r="JBJ12" i="40"/>
  <c r="JBK12" i="40"/>
  <c r="JBL12" i="40"/>
  <c r="JBM12" i="40"/>
  <c r="JBN12" i="40"/>
  <c r="JBO12" i="40"/>
  <c r="JBP12" i="40"/>
  <c r="JBQ12" i="40"/>
  <c r="JBR12" i="40"/>
  <c r="JBS12" i="40"/>
  <c r="JBT12" i="40"/>
  <c r="JBU12" i="40"/>
  <c r="JBV12" i="40"/>
  <c r="JBW12" i="40"/>
  <c r="JBX12" i="40"/>
  <c r="JBY12" i="40"/>
  <c r="JBZ12" i="40"/>
  <c r="JCA12" i="40"/>
  <c r="JCB12" i="40"/>
  <c r="JCC12" i="40"/>
  <c r="JCD12" i="40"/>
  <c r="JCE12" i="40"/>
  <c r="JCF12" i="40"/>
  <c r="JCG12" i="40"/>
  <c r="JCH12" i="40"/>
  <c r="JCI12" i="40"/>
  <c r="JCJ12" i="40"/>
  <c r="JCK12" i="40"/>
  <c r="JCL12" i="40"/>
  <c r="JCM12" i="40"/>
  <c r="JCN12" i="40"/>
  <c r="JCO12" i="40"/>
  <c r="JCP12" i="40"/>
  <c r="JCQ12" i="40"/>
  <c r="JCR12" i="40"/>
  <c r="JCS12" i="40"/>
  <c r="JCT12" i="40"/>
  <c r="JCU12" i="40"/>
  <c r="JCV12" i="40"/>
  <c r="JCW12" i="40"/>
  <c r="JCX12" i="40"/>
  <c r="JCY12" i="40"/>
  <c r="JCZ12" i="40"/>
  <c r="JDA12" i="40"/>
  <c r="JDB12" i="40"/>
  <c r="JDC12" i="40"/>
  <c r="JDD12" i="40"/>
  <c r="JDE12" i="40"/>
  <c r="JDF12" i="40"/>
  <c r="JDG12" i="40"/>
  <c r="JDH12" i="40"/>
  <c r="JDI12" i="40"/>
  <c r="JDJ12" i="40"/>
  <c r="JDK12" i="40"/>
  <c r="JDL12" i="40"/>
  <c r="JDM12" i="40"/>
  <c r="JDN12" i="40"/>
  <c r="JDO12" i="40"/>
  <c r="JDP12" i="40"/>
  <c r="JDQ12" i="40"/>
  <c r="JDR12" i="40"/>
  <c r="JDS12" i="40"/>
  <c r="JDT12" i="40"/>
  <c r="JDU12" i="40"/>
  <c r="JDV12" i="40"/>
  <c r="JDW12" i="40"/>
  <c r="JDX12" i="40"/>
  <c r="JDY12" i="40"/>
  <c r="JDZ12" i="40"/>
  <c r="JEA12" i="40"/>
  <c r="JEB12" i="40"/>
  <c r="JEC12" i="40"/>
  <c r="JED12" i="40"/>
  <c r="JEE12" i="40"/>
  <c r="JEF12" i="40"/>
  <c r="JEG12" i="40"/>
  <c r="JEH12" i="40"/>
  <c r="JEI12" i="40"/>
  <c r="JEJ12" i="40"/>
  <c r="JEK12" i="40"/>
  <c r="JEL12" i="40"/>
  <c r="JEM12" i="40"/>
  <c r="JEN12" i="40"/>
  <c r="JEO12" i="40"/>
  <c r="JEP12" i="40"/>
  <c r="JEQ12" i="40"/>
  <c r="JER12" i="40"/>
  <c r="JES12" i="40"/>
  <c r="JET12" i="40"/>
  <c r="JEU12" i="40"/>
  <c r="JEV12" i="40"/>
  <c r="JEW12" i="40"/>
  <c r="JEX12" i="40"/>
  <c r="JEY12" i="40"/>
  <c r="JEZ12" i="40"/>
  <c r="JFA12" i="40"/>
  <c r="JFB12" i="40"/>
  <c r="JFC12" i="40"/>
  <c r="JFD12" i="40"/>
  <c r="JFE12" i="40"/>
  <c r="JFF12" i="40"/>
  <c r="JFG12" i="40"/>
  <c r="JFH12" i="40"/>
  <c r="JFI12" i="40"/>
  <c r="JFJ12" i="40"/>
  <c r="JFK12" i="40"/>
  <c r="JFL12" i="40"/>
  <c r="JFM12" i="40"/>
  <c r="JFN12" i="40"/>
  <c r="JFO12" i="40"/>
  <c r="JFP12" i="40"/>
  <c r="JFQ12" i="40"/>
  <c r="JFR12" i="40"/>
  <c r="JFS12" i="40"/>
  <c r="JFT12" i="40"/>
  <c r="JFU12" i="40"/>
  <c r="JFV12" i="40"/>
  <c r="JFW12" i="40"/>
  <c r="JFX12" i="40"/>
  <c r="JFY12" i="40"/>
  <c r="JFZ12" i="40"/>
  <c r="JGA12" i="40"/>
  <c r="JGB12" i="40"/>
  <c r="JGC12" i="40"/>
  <c r="JGD12" i="40"/>
  <c r="JGE12" i="40"/>
  <c r="JGF12" i="40"/>
  <c r="JGG12" i="40"/>
  <c r="JGH12" i="40"/>
  <c r="JGI12" i="40"/>
  <c r="JGJ12" i="40"/>
  <c r="JGK12" i="40"/>
  <c r="JGL12" i="40"/>
  <c r="JGM12" i="40"/>
  <c r="JGN12" i="40"/>
  <c r="JGO12" i="40"/>
  <c r="JGP12" i="40"/>
  <c r="JGQ12" i="40"/>
  <c r="JGR12" i="40"/>
  <c r="JGS12" i="40"/>
  <c r="JGT12" i="40"/>
  <c r="JGU12" i="40"/>
  <c r="JGV12" i="40"/>
  <c r="JGW12" i="40"/>
  <c r="JGX12" i="40"/>
  <c r="JGY12" i="40"/>
  <c r="JGZ12" i="40"/>
  <c r="JHA12" i="40"/>
  <c r="JHB12" i="40"/>
  <c r="JHC12" i="40"/>
  <c r="JHD12" i="40"/>
  <c r="JHE12" i="40"/>
  <c r="JHF12" i="40"/>
  <c r="JHG12" i="40"/>
  <c r="JHH12" i="40"/>
  <c r="JHI12" i="40"/>
  <c r="JHJ12" i="40"/>
  <c r="JHK12" i="40"/>
  <c r="JHL12" i="40"/>
  <c r="JHM12" i="40"/>
  <c r="JHN12" i="40"/>
  <c r="JHO12" i="40"/>
  <c r="JHP12" i="40"/>
  <c r="JHQ12" i="40"/>
  <c r="JHR12" i="40"/>
  <c r="JHS12" i="40"/>
  <c r="JHT12" i="40"/>
  <c r="JHU12" i="40"/>
  <c r="JHV12" i="40"/>
  <c r="JHW12" i="40"/>
  <c r="JHX12" i="40"/>
  <c r="JHY12" i="40"/>
  <c r="JHZ12" i="40"/>
  <c r="JIA12" i="40"/>
  <c r="JIB12" i="40"/>
  <c r="JIC12" i="40"/>
  <c r="JID12" i="40"/>
  <c r="JIE12" i="40"/>
  <c r="JIF12" i="40"/>
  <c r="JIG12" i="40"/>
  <c r="JIH12" i="40"/>
  <c r="JII12" i="40"/>
  <c r="JIJ12" i="40"/>
  <c r="JIK12" i="40"/>
  <c r="JIL12" i="40"/>
  <c r="JIM12" i="40"/>
  <c r="JIN12" i="40"/>
  <c r="JIO12" i="40"/>
  <c r="JIP12" i="40"/>
  <c r="JIQ12" i="40"/>
  <c r="JIR12" i="40"/>
  <c r="JIS12" i="40"/>
  <c r="JIT12" i="40"/>
  <c r="JIU12" i="40"/>
  <c r="JIV12" i="40"/>
  <c r="JIW12" i="40"/>
  <c r="JIX12" i="40"/>
  <c r="JIY12" i="40"/>
  <c r="JIZ12" i="40"/>
  <c r="JJA12" i="40"/>
  <c r="JJB12" i="40"/>
  <c r="JJC12" i="40"/>
  <c r="JJD12" i="40"/>
  <c r="JJE12" i="40"/>
  <c r="JJF12" i="40"/>
  <c r="JJG12" i="40"/>
  <c r="JJH12" i="40"/>
  <c r="JJI12" i="40"/>
  <c r="JJJ12" i="40"/>
  <c r="JJK12" i="40"/>
  <c r="JJL12" i="40"/>
  <c r="JJM12" i="40"/>
  <c r="JJN12" i="40"/>
  <c r="JJO12" i="40"/>
  <c r="JJP12" i="40"/>
  <c r="JJQ12" i="40"/>
  <c r="JJR12" i="40"/>
  <c r="JJS12" i="40"/>
  <c r="JJT12" i="40"/>
  <c r="JJU12" i="40"/>
  <c r="JJV12" i="40"/>
  <c r="JJW12" i="40"/>
  <c r="JJX12" i="40"/>
  <c r="JJY12" i="40"/>
  <c r="JJZ12" i="40"/>
  <c r="JKA12" i="40"/>
  <c r="JKB12" i="40"/>
  <c r="JKC12" i="40"/>
  <c r="JKD12" i="40"/>
  <c r="JKE12" i="40"/>
  <c r="JKF12" i="40"/>
  <c r="JKG12" i="40"/>
  <c r="JKH12" i="40"/>
  <c r="JKI12" i="40"/>
  <c r="JKJ12" i="40"/>
  <c r="JKK12" i="40"/>
  <c r="JKL12" i="40"/>
  <c r="JKM12" i="40"/>
  <c r="JKN12" i="40"/>
  <c r="JKO12" i="40"/>
  <c r="JKP12" i="40"/>
  <c r="JKQ12" i="40"/>
  <c r="JKR12" i="40"/>
  <c r="JKS12" i="40"/>
  <c r="JKT12" i="40"/>
  <c r="JKU12" i="40"/>
  <c r="JKV12" i="40"/>
  <c r="JKW12" i="40"/>
  <c r="JKX12" i="40"/>
  <c r="JKY12" i="40"/>
  <c r="JKZ12" i="40"/>
  <c r="JLA12" i="40"/>
  <c r="JLB12" i="40"/>
  <c r="JLC12" i="40"/>
  <c r="JLD12" i="40"/>
  <c r="JLE12" i="40"/>
  <c r="JLF12" i="40"/>
  <c r="JLG12" i="40"/>
  <c r="JLH12" i="40"/>
  <c r="JLI12" i="40"/>
  <c r="JLJ12" i="40"/>
  <c r="JLK12" i="40"/>
  <c r="JLL12" i="40"/>
  <c r="JLM12" i="40"/>
  <c r="JLN12" i="40"/>
  <c r="JLO12" i="40"/>
  <c r="JLP12" i="40"/>
  <c r="JLQ12" i="40"/>
  <c r="JLR12" i="40"/>
  <c r="JLS12" i="40"/>
  <c r="JLT12" i="40"/>
  <c r="JLU12" i="40"/>
  <c r="JLV12" i="40"/>
  <c r="JLW12" i="40"/>
  <c r="JLX12" i="40"/>
  <c r="JLY12" i="40"/>
  <c r="JLZ12" i="40"/>
  <c r="JMA12" i="40"/>
  <c r="JMB12" i="40"/>
  <c r="JMC12" i="40"/>
  <c r="JMD12" i="40"/>
  <c r="JME12" i="40"/>
  <c r="JMF12" i="40"/>
  <c r="JMG12" i="40"/>
  <c r="JMH12" i="40"/>
  <c r="JMI12" i="40"/>
  <c r="JMJ12" i="40"/>
  <c r="JMK12" i="40"/>
  <c r="JML12" i="40"/>
  <c r="JMM12" i="40"/>
  <c r="JMN12" i="40"/>
  <c r="JMO12" i="40"/>
  <c r="JMP12" i="40"/>
  <c r="JMQ12" i="40"/>
  <c r="JMR12" i="40"/>
  <c r="JMS12" i="40"/>
  <c r="JMT12" i="40"/>
  <c r="JMU12" i="40"/>
  <c r="JMV12" i="40"/>
  <c r="JMW12" i="40"/>
  <c r="JMX12" i="40"/>
  <c r="JMY12" i="40"/>
  <c r="JMZ12" i="40"/>
  <c r="JNA12" i="40"/>
  <c r="JNB12" i="40"/>
  <c r="JNC12" i="40"/>
  <c r="JND12" i="40"/>
  <c r="JNE12" i="40"/>
  <c r="JNF12" i="40"/>
  <c r="JNG12" i="40"/>
  <c r="JNH12" i="40"/>
  <c r="JNI12" i="40"/>
  <c r="JNJ12" i="40"/>
  <c r="JNK12" i="40"/>
  <c r="JNL12" i="40"/>
  <c r="JNM12" i="40"/>
  <c r="JNN12" i="40"/>
  <c r="JNO12" i="40"/>
  <c r="JNP12" i="40"/>
  <c r="JNQ12" i="40"/>
  <c r="JNR12" i="40"/>
  <c r="JNS12" i="40"/>
  <c r="JNT12" i="40"/>
  <c r="JNU12" i="40"/>
  <c r="JNV12" i="40"/>
  <c r="JNW12" i="40"/>
  <c r="JNX12" i="40"/>
  <c r="JNY12" i="40"/>
  <c r="JNZ12" i="40"/>
  <c r="JOA12" i="40"/>
  <c r="JOB12" i="40"/>
  <c r="JOC12" i="40"/>
  <c r="JOD12" i="40"/>
  <c r="JOE12" i="40"/>
  <c r="JOF12" i="40"/>
  <c r="JOG12" i="40"/>
  <c r="JOH12" i="40"/>
  <c r="JOI12" i="40"/>
  <c r="JOJ12" i="40"/>
  <c r="JOK12" i="40"/>
  <c r="JOL12" i="40"/>
  <c r="JOM12" i="40"/>
  <c r="JON12" i="40"/>
  <c r="JOO12" i="40"/>
  <c r="JOP12" i="40"/>
  <c r="JOQ12" i="40"/>
  <c r="JOR12" i="40"/>
  <c r="JOS12" i="40"/>
  <c r="JOT12" i="40"/>
  <c r="JOU12" i="40"/>
  <c r="JOV12" i="40"/>
  <c r="JOW12" i="40"/>
  <c r="JOX12" i="40"/>
  <c r="JOY12" i="40"/>
  <c r="JOZ12" i="40"/>
  <c r="JPA12" i="40"/>
  <c r="JPB12" i="40"/>
  <c r="JPC12" i="40"/>
  <c r="JPD12" i="40"/>
  <c r="JPE12" i="40"/>
  <c r="JPF12" i="40"/>
  <c r="JPG12" i="40"/>
  <c r="JPH12" i="40"/>
  <c r="JPI12" i="40"/>
  <c r="JPJ12" i="40"/>
  <c r="JPK12" i="40"/>
  <c r="JPL12" i="40"/>
  <c r="JPM12" i="40"/>
  <c r="JPN12" i="40"/>
  <c r="JPO12" i="40"/>
  <c r="JPP12" i="40"/>
  <c r="JPQ12" i="40"/>
  <c r="JPR12" i="40"/>
  <c r="JPS12" i="40"/>
  <c r="JPT12" i="40"/>
  <c r="JPU12" i="40"/>
  <c r="JPV12" i="40"/>
  <c r="JPW12" i="40"/>
  <c r="JPX12" i="40"/>
  <c r="JPY12" i="40"/>
  <c r="JPZ12" i="40"/>
  <c r="JQA12" i="40"/>
  <c r="JQB12" i="40"/>
  <c r="JQC12" i="40"/>
  <c r="JQD12" i="40"/>
  <c r="JQE12" i="40"/>
  <c r="JQF12" i="40"/>
  <c r="JQG12" i="40"/>
  <c r="JQH12" i="40"/>
  <c r="JQI12" i="40"/>
  <c r="JQJ12" i="40"/>
  <c r="JQK12" i="40"/>
  <c r="JQL12" i="40"/>
  <c r="JQM12" i="40"/>
  <c r="JQN12" i="40"/>
  <c r="JQO12" i="40"/>
  <c r="JQP12" i="40"/>
  <c r="JQQ12" i="40"/>
  <c r="JQR12" i="40"/>
  <c r="JQS12" i="40"/>
  <c r="JQT12" i="40"/>
  <c r="JQU12" i="40"/>
  <c r="JQV12" i="40"/>
  <c r="JQW12" i="40"/>
  <c r="JQX12" i="40"/>
  <c r="JQY12" i="40"/>
  <c r="JQZ12" i="40"/>
  <c r="JRA12" i="40"/>
  <c r="JRB12" i="40"/>
  <c r="JRC12" i="40"/>
  <c r="JRD12" i="40"/>
  <c r="JRE12" i="40"/>
  <c r="JRF12" i="40"/>
  <c r="JRG12" i="40"/>
  <c r="JRH12" i="40"/>
  <c r="JRI12" i="40"/>
  <c r="JRJ12" i="40"/>
  <c r="JRK12" i="40"/>
  <c r="JRL12" i="40"/>
  <c r="JRM12" i="40"/>
  <c r="JRN12" i="40"/>
  <c r="JRO12" i="40"/>
  <c r="JRP12" i="40"/>
  <c r="JRQ12" i="40"/>
  <c r="JRR12" i="40"/>
  <c r="JRS12" i="40"/>
  <c r="JRT12" i="40"/>
  <c r="JRU12" i="40"/>
  <c r="JRV12" i="40"/>
  <c r="JRW12" i="40"/>
  <c r="JRX12" i="40"/>
  <c r="JRY12" i="40"/>
  <c r="JRZ12" i="40"/>
  <c r="JSA12" i="40"/>
  <c r="JSB12" i="40"/>
  <c r="JSC12" i="40"/>
  <c r="JSD12" i="40"/>
  <c r="JSE12" i="40"/>
  <c r="JSF12" i="40"/>
  <c r="JSG12" i="40"/>
  <c r="JSH12" i="40"/>
  <c r="JSI12" i="40"/>
  <c r="JSJ12" i="40"/>
  <c r="JSK12" i="40"/>
  <c r="JSL12" i="40"/>
  <c r="JSM12" i="40"/>
  <c r="JSN12" i="40"/>
  <c r="JSO12" i="40"/>
  <c r="JSP12" i="40"/>
  <c r="JSQ12" i="40"/>
  <c r="JSR12" i="40"/>
  <c r="JSS12" i="40"/>
  <c r="JST12" i="40"/>
  <c r="JSU12" i="40"/>
  <c r="JSV12" i="40"/>
  <c r="JSW12" i="40"/>
  <c r="JSX12" i="40"/>
  <c r="JSY12" i="40"/>
  <c r="JSZ12" i="40"/>
  <c r="JTA12" i="40"/>
  <c r="JTB12" i="40"/>
  <c r="JTC12" i="40"/>
  <c r="JTD12" i="40"/>
  <c r="JTE12" i="40"/>
  <c r="JTF12" i="40"/>
  <c r="JTG12" i="40"/>
  <c r="JTH12" i="40"/>
  <c r="JTI12" i="40"/>
  <c r="JTJ12" i="40"/>
  <c r="JTK12" i="40"/>
  <c r="JTL12" i="40"/>
  <c r="JTM12" i="40"/>
  <c r="JTN12" i="40"/>
  <c r="JTO12" i="40"/>
  <c r="JTP12" i="40"/>
  <c r="JTQ12" i="40"/>
  <c r="JTR12" i="40"/>
  <c r="JTS12" i="40"/>
  <c r="JTT12" i="40"/>
  <c r="JTU12" i="40"/>
  <c r="JTV12" i="40"/>
  <c r="JTW12" i="40"/>
  <c r="JTX12" i="40"/>
  <c r="JTY12" i="40"/>
  <c r="JTZ12" i="40"/>
  <c r="JUA12" i="40"/>
  <c r="JUB12" i="40"/>
  <c r="JUC12" i="40"/>
  <c r="JUD12" i="40"/>
  <c r="JUE12" i="40"/>
  <c r="JUF12" i="40"/>
  <c r="JUG12" i="40"/>
  <c r="JUH12" i="40"/>
  <c r="JUI12" i="40"/>
  <c r="JUJ12" i="40"/>
  <c r="JUK12" i="40"/>
  <c r="JUL12" i="40"/>
  <c r="JUM12" i="40"/>
  <c r="JUN12" i="40"/>
  <c r="JUO12" i="40"/>
  <c r="JUP12" i="40"/>
  <c r="JUQ12" i="40"/>
  <c r="JUR12" i="40"/>
  <c r="JUS12" i="40"/>
  <c r="JUT12" i="40"/>
  <c r="JUU12" i="40"/>
  <c r="JUV12" i="40"/>
  <c r="JUW12" i="40"/>
  <c r="JUX12" i="40"/>
  <c r="JUY12" i="40"/>
  <c r="JUZ12" i="40"/>
  <c r="JVA12" i="40"/>
  <c r="JVB12" i="40"/>
  <c r="JVC12" i="40"/>
  <c r="JVD12" i="40"/>
  <c r="JVE12" i="40"/>
  <c r="JVF12" i="40"/>
  <c r="JVG12" i="40"/>
  <c r="JVH12" i="40"/>
  <c r="JVI12" i="40"/>
  <c r="JVJ12" i="40"/>
  <c r="JVK12" i="40"/>
  <c r="JVL12" i="40"/>
  <c r="JVM12" i="40"/>
  <c r="JVN12" i="40"/>
  <c r="JVO12" i="40"/>
  <c r="JVP12" i="40"/>
  <c r="JVQ12" i="40"/>
  <c r="JVR12" i="40"/>
  <c r="JVS12" i="40"/>
  <c r="JVT12" i="40"/>
  <c r="JVU12" i="40"/>
  <c r="JVV12" i="40"/>
  <c r="JVW12" i="40"/>
  <c r="JVX12" i="40"/>
  <c r="JVY12" i="40"/>
  <c r="JVZ12" i="40"/>
  <c r="JWA12" i="40"/>
  <c r="JWB12" i="40"/>
  <c r="JWC12" i="40"/>
  <c r="JWD12" i="40"/>
  <c r="JWE12" i="40"/>
  <c r="JWF12" i="40"/>
  <c r="JWG12" i="40"/>
  <c r="JWH12" i="40"/>
  <c r="JWI12" i="40"/>
  <c r="JWJ12" i="40"/>
  <c r="JWK12" i="40"/>
  <c r="JWL12" i="40"/>
  <c r="JWM12" i="40"/>
  <c r="JWN12" i="40"/>
  <c r="JWO12" i="40"/>
  <c r="JWP12" i="40"/>
  <c r="JWQ12" i="40"/>
  <c r="JWR12" i="40"/>
  <c r="JWS12" i="40"/>
  <c r="JWT12" i="40"/>
  <c r="JWU12" i="40"/>
  <c r="JWV12" i="40"/>
  <c r="JWW12" i="40"/>
  <c r="JWX12" i="40"/>
  <c r="JWY12" i="40"/>
  <c r="JWZ12" i="40"/>
  <c r="JXA12" i="40"/>
  <c r="JXB12" i="40"/>
  <c r="JXC12" i="40"/>
  <c r="JXD12" i="40"/>
  <c r="JXE12" i="40"/>
  <c r="JXF12" i="40"/>
  <c r="JXG12" i="40"/>
  <c r="JXH12" i="40"/>
  <c r="JXI12" i="40"/>
  <c r="JXJ12" i="40"/>
  <c r="JXK12" i="40"/>
  <c r="JXL12" i="40"/>
  <c r="JXM12" i="40"/>
  <c r="JXN12" i="40"/>
  <c r="JXO12" i="40"/>
  <c r="JXP12" i="40"/>
  <c r="JXQ12" i="40"/>
  <c r="JXR12" i="40"/>
  <c r="JXS12" i="40"/>
  <c r="JXT12" i="40"/>
  <c r="JXU12" i="40"/>
  <c r="JXV12" i="40"/>
  <c r="JXW12" i="40"/>
  <c r="JXX12" i="40"/>
  <c r="JXY12" i="40"/>
  <c r="JXZ12" i="40"/>
  <c r="JYA12" i="40"/>
  <c r="JYB12" i="40"/>
  <c r="JYC12" i="40"/>
  <c r="JYD12" i="40"/>
  <c r="JYE12" i="40"/>
  <c r="JYF12" i="40"/>
  <c r="JYG12" i="40"/>
  <c r="JYH12" i="40"/>
  <c r="JYI12" i="40"/>
  <c r="JYJ12" i="40"/>
  <c r="JYK12" i="40"/>
  <c r="JYL12" i="40"/>
  <c r="JYM12" i="40"/>
  <c r="JYN12" i="40"/>
  <c r="JYO12" i="40"/>
  <c r="JYP12" i="40"/>
  <c r="JYQ12" i="40"/>
  <c r="JYR12" i="40"/>
  <c r="JYS12" i="40"/>
  <c r="JYT12" i="40"/>
  <c r="JYU12" i="40"/>
  <c r="JYV12" i="40"/>
  <c r="JYW12" i="40"/>
  <c r="JYX12" i="40"/>
  <c r="JYY12" i="40"/>
  <c r="JYZ12" i="40"/>
  <c r="JZA12" i="40"/>
  <c r="JZB12" i="40"/>
  <c r="JZC12" i="40"/>
  <c r="JZD12" i="40"/>
  <c r="JZE12" i="40"/>
  <c r="JZF12" i="40"/>
  <c r="JZG12" i="40"/>
  <c r="JZH12" i="40"/>
  <c r="JZI12" i="40"/>
  <c r="JZJ12" i="40"/>
  <c r="JZK12" i="40"/>
  <c r="JZL12" i="40"/>
  <c r="JZM12" i="40"/>
  <c r="JZN12" i="40"/>
  <c r="JZO12" i="40"/>
  <c r="JZP12" i="40"/>
  <c r="JZQ12" i="40"/>
  <c r="JZR12" i="40"/>
  <c r="JZS12" i="40"/>
  <c r="JZT12" i="40"/>
  <c r="JZU12" i="40"/>
  <c r="JZV12" i="40"/>
  <c r="JZW12" i="40"/>
  <c r="JZX12" i="40"/>
  <c r="JZY12" i="40"/>
  <c r="JZZ12" i="40"/>
  <c r="KAA12" i="40"/>
  <c r="KAB12" i="40"/>
  <c r="KAC12" i="40"/>
  <c r="KAD12" i="40"/>
  <c r="KAE12" i="40"/>
  <c r="KAF12" i="40"/>
  <c r="KAG12" i="40"/>
  <c r="KAH12" i="40"/>
  <c r="KAI12" i="40"/>
  <c r="KAJ12" i="40"/>
  <c r="KAK12" i="40"/>
  <c r="KAL12" i="40"/>
  <c r="KAM12" i="40"/>
  <c r="KAN12" i="40"/>
  <c r="KAO12" i="40"/>
  <c r="KAP12" i="40"/>
  <c r="KAQ12" i="40"/>
  <c r="KAR12" i="40"/>
  <c r="KAS12" i="40"/>
  <c r="KAT12" i="40"/>
  <c r="KAU12" i="40"/>
  <c r="KAV12" i="40"/>
  <c r="KAW12" i="40"/>
  <c r="KAX12" i="40"/>
  <c r="KAY12" i="40"/>
  <c r="KAZ12" i="40"/>
  <c r="KBA12" i="40"/>
  <c r="KBB12" i="40"/>
  <c r="KBC12" i="40"/>
  <c r="KBD12" i="40"/>
  <c r="KBE12" i="40"/>
  <c r="KBF12" i="40"/>
  <c r="KBG12" i="40"/>
  <c r="KBH12" i="40"/>
  <c r="KBI12" i="40"/>
  <c r="KBJ12" i="40"/>
  <c r="KBK12" i="40"/>
  <c r="KBL12" i="40"/>
  <c r="KBM12" i="40"/>
  <c r="KBN12" i="40"/>
  <c r="KBO12" i="40"/>
  <c r="KBP12" i="40"/>
  <c r="KBQ12" i="40"/>
  <c r="KBR12" i="40"/>
  <c r="KBS12" i="40"/>
  <c r="KBT12" i="40"/>
  <c r="KBU12" i="40"/>
  <c r="KBV12" i="40"/>
  <c r="KBW12" i="40"/>
  <c r="KBX12" i="40"/>
  <c r="KBY12" i="40"/>
  <c r="KBZ12" i="40"/>
  <c r="KCA12" i="40"/>
  <c r="KCB12" i="40"/>
  <c r="KCC12" i="40"/>
  <c r="KCD12" i="40"/>
  <c r="KCE12" i="40"/>
  <c r="KCF12" i="40"/>
  <c r="KCG12" i="40"/>
  <c r="KCH12" i="40"/>
  <c r="KCI12" i="40"/>
  <c r="KCJ12" i="40"/>
  <c r="KCK12" i="40"/>
  <c r="KCL12" i="40"/>
  <c r="KCM12" i="40"/>
  <c r="KCN12" i="40"/>
  <c r="KCO12" i="40"/>
  <c r="KCP12" i="40"/>
  <c r="KCQ12" i="40"/>
  <c r="KCR12" i="40"/>
  <c r="KCS12" i="40"/>
  <c r="KCT12" i="40"/>
  <c r="KCU12" i="40"/>
  <c r="KCV12" i="40"/>
  <c r="KCW12" i="40"/>
  <c r="KCX12" i="40"/>
  <c r="KCY12" i="40"/>
  <c r="KCZ12" i="40"/>
  <c r="KDA12" i="40"/>
  <c r="KDB12" i="40"/>
  <c r="KDC12" i="40"/>
  <c r="KDD12" i="40"/>
  <c r="KDE12" i="40"/>
  <c r="KDF12" i="40"/>
  <c r="KDG12" i="40"/>
  <c r="KDH12" i="40"/>
  <c r="KDI12" i="40"/>
  <c r="KDJ12" i="40"/>
  <c r="KDK12" i="40"/>
  <c r="KDL12" i="40"/>
  <c r="KDM12" i="40"/>
  <c r="KDN12" i="40"/>
  <c r="KDO12" i="40"/>
  <c r="KDP12" i="40"/>
  <c r="KDQ12" i="40"/>
  <c r="KDR12" i="40"/>
  <c r="KDS12" i="40"/>
  <c r="KDT12" i="40"/>
  <c r="KDU12" i="40"/>
  <c r="KDV12" i="40"/>
  <c r="KDW12" i="40"/>
  <c r="KDX12" i="40"/>
  <c r="KDY12" i="40"/>
  <c r="KDZ12" i="40"/>
  <c r="KEA12" i="40"/>
  <c r="KEB12" i="40"/>
  <c r="KEC12" i="40"/>
  <c r="KED12" i="40"/>
  <c r="KEE12" i="40"/>
  <c r="KEF12" i="40"/>
  <c r="KEG12" i="40"/>
  <c r="KEH12" i="40"/>
  <c r="KEI12" i="40"/>
  <c r="KEJ12" i="40"/>
  <c r="KEK12" i="40"/>
  <c r="KEL12" i="40"/>
  <c r="KEM12" i="40"/>
  <c r="KEN12" i="40"/>
  <c r="KEO12" i="40"/>
  <c r="KEP12" i="40"/>
  <c r="KEQ12" i="40"/>
  <c r="KER12" i="40"/>
  <c r="KES12" i="40"/>
  <c r="KET12" i="40"/>
  <c r="KEU12" i="40"/>
  <c r="KEV12" i="40"/>
  <c r="KEW12" i="40"/>
  <c r="KEX12" i="40"/>
  <c r="KEY12" i="40"/>
  <c r="KEZ12" i="40"/>
  <c r="KFA12" i="40"/>
  <c r="KFB12" i="40"/>
  <c r="KFC12" i="40"/>
  <c r="KFD12" i="40"/>
  <c r="KFE12" i="40"/>
  <c r="KFF12" i="40"/>
  <c r="KFG12" i="40"/>
  <c r="KFH12" i="40"/>
  <c r="KFI12" i="40"/>
  <c r="KFJ12" i="40"/>
  <c r="KFK12" i="40"/>
  <c r="KFL12" i="40"/>
  <c r="KFM12" i="40"/>
  <c r="KFN12" i="40"/>
  <c r="KFO12" i="40"/>
  <c r="KFP12" i="40"/>
  <c r="KFQ12" i="40"/>
  <c r="KFR12" i="40"/>
  <c r="KFS12" i="40"/>
  <c r="KFT12" i="40"/>
  <c r="KFU12" i="40"/>
  <c r="KFV12" i="40"/>
  <c r="KFW12" i="40"/>
  <c r="KFX12" i="40"/>
  <c r="KFY12" i="40"/>
  <c r="KFZ12" i="40"/>
  <c r="KGA12" i="40"/>
  <c r="KGB12" i="40"/>
  <c r="KGC12" i="40"/>
  <c r="KGD12" i="40"/>
  <c r="KGE12" i="40"/>
  <c r="KGF12" i="40"/>
  <c r="KGG12" i="40"/>
  <c r="KGH12" i="40"/>
  <c r="KGI12" i="40"/>
  <c r="KGJ12" i="40"/>
  <c r="KGK12" i="40"/>
  <c r="KGL12" i="40"/>
  <c r="KGM12" i="40"/>
  <c r="KGN12" i="40"/>
  <c r="KGO12" i="40"/>
  <c r="KGP12" i="40"/>
  <c r="KGQ12" i="40"/>
  <c r="KGR12" i="40"/>
  <c r="KGS12" i="40"/>
  <c r="KGT12" i="40"/>
  <c r="KGU12" i="40"/>
  <c r="KGV12" i="40"/>
  <c r="KGW12" i="40"/>
  <c r="KGX12" i="40"/>
  <c r="KGY12" i="40"/>
  <c r="KGZ12" i="40"/>
  <c r="KHA12" i="40"/>
  <c r="KHB12" i="40"/>
  <c r="KHC12" i="40"/>
  <c r="KHD12" i="40"/>
  <c r="KHE12" i="40"/>
  <c r="KHF12" i="40"/>
  <c r="KHG12" i="40"/>
  <c r="KHH12" i="40"/>
  <c r="KHI12" i="40"/>
  <c r="KHJ12" i="40"/>
  <c r="KHK12" i="40"/>
  <c r="KHL12" i="40"/>
  <c r="KHM12" i="40"/>
  <c r="KHN12" i="40"/>
  <c r="KHO12" i="40"/>
  <c r="KHP12" i="40"/>
  <c r="KHQ12" i="40"/>
  <c r="KHR12" i="40"/>
  <c r="KHS12" i="40"/>
  <c r="KHT12" i="40"/>
  <c r="KHU12" i="40"/>
  <c r="KHV12" i="40"/>
  <c r="KHW12" i="40"/>
  <c r="KHX12" i="40"/>
  <c r="KHY12" i="40"/>
  <c r="KHZ12" i="40"/>
  <c r="KIA12" i="40"/>
  <c r="KIB12" i="40"/>
  <c r="KIC12" i="40"/>
  <c r="KID12" i="40"/>
  <c r="KIE12" i="40"/>
  <c r="KIF12" i="40"/>
  <c r="KIG12" i="40"/>
  <c r="KIH12" i="40"/>
  <c r="KII12" i="40"/>
  <c r="KIJ12" i="40"/>
  <c r="KIK12" i="40"/>
  <c r="KIL12" i="40"/>
  <c r="KIM12" i="40"/>
  <c r="KIN12" i="40"/>
  <c r="KIO12" i="40"/>
  <c r="KIP12" i="40"/>
  <c r="KIQ12" i="40"/>
  <c r="KIR12" i="40"/>
  <c r="KIS12" i="40"/>
  <c r="KIT12" i="40"/>
  <c r="KIU12" i="40"/>
  <c r="KIV12" i="40"/>
  <c r="KIW12" i="40"/>
  <c r="KIX12" i="40"/>
  <c r="KIY12" i="40"/>
  <c r="KIZ12" i="40"/>
  <c r="KJA12" i="40"/>
  <c r="KJB12" i="40"/>
  <c r="KJC12" i="40"/>
  <c r="KJD12" i="40"/>
  <c r="KJE12" i="40"/>
  <c r="KJF12" i="40"/>
  <c r="KJG12" i="40"/>
  <c r="KJH12" i="40"/>
  <c r="KJI12" i="40"/>
  <c r="KJJ12" i="40"/>
  <c r="KJK12" i="40"/>
  <c r="KJL12" i="40"/>
  <c r="KJM12" i="40"/>
  <c r="KJN12" i="40"/>
  <c r="KJO12" i="40"/>
  <c r="KJP12" i="40"/>
  <c r="KJQ12" i="40"/>
  <c r="KJR12" i="40"/>
  <c r="KJS12" i="40"/>
  <c r="KJT12" i="40"/>
  <c r="KJU12" i="40"/>
  <c r="KJV12" i="40"/>
  <c r="KJW12" i="40"/>
  <c r="KJX12" i="40"/>
  <c r="KJY12" i="40"/>
  <c r="KJZ12" i="40"/>
  <c r="KKA12" i="40"/>
  <c r="KKB12" i="40"/>
  <c r="KKC12" i="40"/>
  <c r="KKD12" i="40"/>
  <c r="KKE12" i="40"/>
  <c r="KKF12" i="40"/>
  <c r="KKG12" i="40"/>
  <c r="KKH12" i="40"/>
  <c r="KKI12" i="40"/>
  <c r="KKJ12" i="40"/>
  <c r="KKK12" i="40"/>
  <c r="KKL12" i="40"/>
  <c r="KKM12" i="40"/>
  <c r="KKN12" i="40"/>
  <c r="KKO12" i="40"/>
  <c r="KKP12" i="40"/>
  <c r="KKQ12" i="40"/>
  <c r="KKR12" i="40"/>
  <c r="KKS12" i="40"/>
  <c r="KKT12" i="40"/>
  <c r="KKU12" i="40"/>
  <c r="KKV12" i="40"/>
  <c r="KKW12" i="40"/>
  <c r="KKX12" i="40"/>
  <c r="KKY12" i="40"/>
  <c r="KKZ12" i="40"/>
  <c r="KLA12" i="40"/>
  <c r="KLB12" i="40"/>
  <c r="KLC12" i="40"/>
  <c r="KLD12" i="40"/>
  <c r="KLE12" i="40"/>
  <c r="KLF12" i="40"/>
  <c r="KLG12" i="40"/>
  <c r="KLH12" i="40"/>
  <c r="KLI12" i="40"/>
  <c r="KLJ12" i="40"/>
  <c r="KLK12" i="40"/>
  <c r="KLL12" i="40"/>
  <c r="KLM12" i="40"/>
  <c r="KLN12" i="40"/>
  <c r="KLO12" i="40"/>
  <c r="KLP12" i="40"/>
  <c r="KLQ12" i="40"/>
  <c r="KLR12" i="40"/>
  <c r="KLS12" i="40"/>
  <c r="KLT12" i="40"/>
  <c r="KLU12" i="40"/>
  <c r="KLV12" i="40"/>
  <c r="KLW12" i="40"/>
  <c r="KLX12" i="40"/>
  <c r="KLY12" i="40"/>
  <c r="KLZ12" i="40"/>
  <c r="KMA12" i="40"/>
  <c r="KMB12" i="40"/>
  <c r="KMC12" i="40"/>
  <c r="KMD12" i="40"/>
  <c r="KME12" i="40"/>
  <c r="KMF12" i="40"/>
  <c r="KMG12" i="40"/>
  <c r="KMH12" i="40"/>
  <c r="KMI12" i="40"/>
  <c r="KMJ12" i="40"/>
  <c r="KMK12" i="40"/>
  <c r="KML12" i="40"/>
  <c r="KMM12" i="40"/>
  <c r="KMN12" i="40"/>
  <c r="KMO12" i="40"/>
  <c r="KMP12" i="40"/>
  <c r="KMQ12" i="40"/>
  <c r="KMR12" i="40"/>
  <c r="KMS12" i="40"/>
  <c r="KMT12" i="40"/>
  <c r="KMU12" i="40"/>
  <c r="KMV12" i="40"/>
  <c r="KMW12" i="40"/>
  <c r="KMX12" i="40"/>
  <c r="KMY12" i="40"/>
  <c r="KMZ12" i="40"/>
  <c r="KNA12" i="40"/>
  <c r="KNB12" i="40"/>
  <c r="KNC12" i="40"/>
  <c r="KND12" i="40"/>
  <c r="KNE12" i="40"/>
  <c r="KNF12" i="40"/>
  <c r="KNG12" i="40"/>
  <c r="KNH12" i="40"/>
  <c r="KNI12" i="40"/>
  <c r="KNJ12" i="40"/>
  <c r="KNK12" i="40"/>
  <c r="KNL12" i="40"/>
  <c r="KNM12" i="40"/>
  <c r="KNN12" i="40"/>
  <c r="KNO12" i="40"/>
  <c r="KNP12" i="40"/>
  <c r="KNQ12" i="40"/>
  <c r="KNR12" i="40"/>
  <c r="KNS12" i="40"/>
  <c r="KNT12" i="40"/>
  <c r="KNU12" i="40"/>
  <c r="KNV12" i="40"/>
  <c r="KNW12" i="40"/>
  <c r="KNX12" i="40"/>
  <c r="KNY12" i="40"/>
  <c r="KNZ12" i="40"/>
  <c r="KOA12" i="40"/>
  <c r="KOB12" i="40"/>
  <c r="KOC12" i="40"/>
  <c r="KOD12" i="40"/>
  <c r="KOE12" i="40"/>
  <c r="KOF12" i="40"/>
  <c r="KOG12" i="40"/>
  <c r="KOH12" i="40"/>
  <c r="KOI12" i="40"/>
  <c r="KOJ12" i="40"/>
  <c r="KOK12" i="40"/>
  <c r="KOL12" i="40"/>
  <c r="KOM12" i="40"/>
  <c r="KON12" i="40"/>
  <c r="KOO12" i="40"/>
  <c r="KOP12" i="40"/>
  <c r="KOQ12" i="40"/>
  <c r="KOR12" i="40"/>
  <c r="KOS12" i="40"/>
  <c r="KOT12" i="40"/>
  <c r="KOU12" i="40"/>
  <c r="KOV12" i="40"/>
  <c r="KOW12" i="40"/>
  <c r="KOX12" i="40"/>
  <c r="KOY12" i="40"/>
  <c r="KOZ12" i="40"/>
  <c r="KPA12" i="40"/>
  <c r="KPB12" i="40"/>
  <c r="KPC12" i="40"/>
  <c r="KPD12" i="40"/>
  <c r="KPE12" i="40"/>
  <c r="KPF12" i="40"/>
  <c r="KPG12" i="40"/>
  <c r="KPH12" i="40"/>
  <c r="KPI12" i="40"/>
  <c r="KPJ12" i="40"/>
  <c r="KPK12" i="40"/>
  <c r="KPL12" i="40"/>
  <c r="KPM12" i="40"/>
  <c r="KPN12" i="40"/>
  <c r="KPO12" i="40"/>
  <c r="KPP12" i="40"/>
  <c r="KPQ12" i="40"/>
  <c r="KPR12" i="40"/>
  <c r="KPS12" i="40"/>
  <c r="KPT12" i="40"/>
  <c r="KPU12" i="40"/>
  <c r="KPV12" i="40"/>
  <c r="KPW12" i="40"/>
  <c r="KPX12" i="40"/>
  <c r="KPY12" i="40"/>
  <c r="KPZ12" i="40"/>
  <c r="KQA12" i="40"/>
  <c r="KQB12" i="40"/>
  <c r="KQC12" i="40"/>
  <c r="KQD12" i="40"/>
  <c r="KQE12" i="40"/>
  <c r="KQF12" i="40"/>
  <c r="KQG12" i="40"/>
  <c r="KQH12" i="40"/>
  <c r="KQI12" i="40"/>
  <c r="KQJ12" i="40"/>
  <c r="KQK12" i="40"/>
  <c r="KQL12" i="40"/>
  <c r="KQM12" i="40"/>
  <c r="KQN12" i="40"/>
  <c r="KQO12" i="40"/>
  <c r="KQP12" i="40"/>
  <c r="KQQ12" i="40"/>
  <c r="KQR12" i="40"/>
  <c r="KQS12" i="40"/>
  <c r="KQT12" i="40"/>
  <c r="KQU12" i="40"/>
  <c r="KQV12" i="40"/>
  <c r="KQW12" i="40"/>
  <c r="KQX12" i="40"/>
  <c r="KQY12" i="40"/>
  <c r="KQZ12" i="40"/>
  <c r="KRA12" i="40"/>
  <c r="KRB12" i="40"/>
  <c r="KRC12" i="40"/>
  <c r="KRD12" i="40"/>
  <c r="KRE12" i="40"/>
  <c r="KRF12" i="40"/>
  <c r="KRG12" i="40"/>
  <c r="KRH12" i="40"/>
  <c r="KRI12" i="40"/>
  <c r="KRJ12" i="40"/>
  <c r="KRK12" i="40"/>
  <c r="KRL12" i="40"/>
  <c r="KRM12" i="40"/>
  <c r="KRN12" i="40"/>
  <c r="KRO12" i="40"/>
  <c r="KRP12" i="40"/>
  <c r="KRQ12" i="40"/>
  <c r="KRR12" i="40"/>
  <c r="KRS12" i="40"/>
  <c r="KRT12" i="40"/>
  <c r="KRU12" i="40"/>
  <c r="KRV12" i="40"/>
  <c r="KRW12" i="40"/>
  <c r="KRX12" i="40"/>
  <c r="KRY12" i="40"/>
  <c r="KRZ12" i="40"/>
  <c r="KSA12" i="40"/>
  <c r="KSB12" i="40"/>
  <c r="KSC12" i="40"/>
  <c r="KSD12" i="40"/>
  <c r="KSE12" i="40"/>
  <c r="KSF12" i="40"/>
  <c r="KSG12" i="40"/>
  <c r="KSH12" i="40"/>
  <c r="KSI12" i="40"/>
  <c r="KSJ12" i="40"/>
  <c r="KSK12" i="40"/>
  <c r="KSL12" i="40"/>
  <c r="KSM12" i="40"/>
  <c r="KSN12" i="40"/>
  <c r="KSO12" i="40"/>
  <c r="KSP12" i="40"/>
  <c r="KSQ12" i="40"/>
  <c r="KSR12" i="40"/>
  <c r="KSS12" i="40"/>
  <c r="KST12" i="40"/>
  <c r="KSU12" i="40"/>
  <c r="KSV12" i="40"/>
  <c r="KSW12" i="40"/>
  <c r="KSX12" i="40"/>
  <c r="KSY12" i="40"/>
  <c r="KSZ12" i="40"/>
  <c r="KTA12" i="40"/>
  <c r="KTB12" i="40"/>
  <c r="KTC12" i="40"/>
  <c r="KTD12" i="40"/>
  <c r="KTE12" i="40"/>
  <c r="KTF12" i="40"/>
  <c r="KTG12" i="40"/>
  <c r="KTH12" i="40"/>
  <c r="KTI12" i="40"/>
  <c r="KTJ12" i="40"/>
  <c r="KTK12" i="40"/>
  <c r="KTL12" i="40"/>
  <c r="KTM12" i="40"/>
  <c r="KTN12" i="40"/>
  <c r="KTO12" i="40"/>
  <c r="KTP12" i="40"/>
  <c r="KTQ12" i="40"/>
  <c r="KTR12" i="40"/>
  <c r="KTS12" i="40"/>
  <c r="KTT12" i="40"/>
  <c r="KTU12" i="40"/>
  <c r="KTV12" i="40"/>
  <c r="KTW12" i="40"/>
  <c r="KTX12" i="40"/>
  <c r="KTY12" i="40"/>
  <c r="KTZ12" i="40"/>
  <c r="KUA12" i="40"/>
  <c r="KUB12" i="40"/>
  <c r="KUC12" i="40"/>
  <c r="KUD12" i="40"/>
  <c r="KUE12" i="40"/>
  <c r="KUF12" i="40"/>
  <c r="KUG12" i="40"/>
  <c r="KUH12" i="40"/>
  <c r="KUI12" i="40"/>
  <c r="KUJ12" i="40"/>
  <c r="KUK12" i="40"/>
  <c r="KUL12" i="40"/>
  <c r="KUM12" i="40"/>
  <c r="KUN12" i="40"/>
  <c r="KUO12" i="40"/>
  <c r="KUP12" i="40"/>
  <c r="KUQ12" i="40"/>
  <c r="KUR12" i="40"/>
  <c r="KUS12" i="40"/>
  <c r="KUT12" i="40"/>
  <c r="KUU12" i="40"/>
  <c r="KUV12" i="40"/>
  <c r="KUW12" i="40"/>
  <c r="KUX12" i="40"/>
  <c r="KUY12" i="40"/>
  <c r="KUZ12" i="40"/>
  <c r="KVA12" i="40"/>
  <c r="KVB12" i="40"/>
  <c r="KVC12" i="40"/>
  <c r="KVD12" i="40"/>
  <c r="KVE12" i="40"/>
  <c r="KVF12" i="40"/>
  <c r="KVG12" i="40"/>
  <c r="KVH12" i="40"/>
  <c r="KVI12" i="40"/>
  <c r="KVJ12" i="40"/>
  <c r="KVK12" i="40"/>
  <c r="KVL12" i="40"/>
  <c r="KVM12" i="40"/>
  <c r="KVN12" i="40"/>
  <c r="KVO12" i="40"/>
  <c r="KVP12" i="40"/>
  <c r="KVQ12" i="40"/>
  <c r="KVR12" i="40"/>
  <c r="KVS12" i="40"/>
  <c r="KVT12" i="40"/>
  <c r="KVU12" i="40"/>
  <c r="KVV12" i="40"/>
  <c r="KVW12" i="40"/>
  <c r="KVX12" i="40"/>
  <c r="KVY12" i="40"/>
  <c r="KVZ12" i="40"/>
  <c r="KWA12" i="40"/>
  <c r="KWB12" i="40"/>
  <c r="KWC12" i="40"/>
  <c r="KWD12" i="40"/>
  <c r="KWE12" i="40"/>
  <c r="KWF12" i="40"/>
  <c r="KWG12" i="40"/>
  <c r="KWH12" i="40"/>
  <c r="KWI12" i="40"/>
  <c r="KWJ12" i="40"/>
  <c r="KWK12" i="40"/>
  <c r="KWL12" i="40"/>
  <c r="KWM12" i="40"/>
  <c r="KWN12" i="40"/>
  <c r="KWO12" i="40"/>
  <c r="KWP12" i="40"/>
  <c r="KWQ12" i="40"/>
  <c r="KWR12" i="40"/>
  <c r="KWS12" i="40"/>
  <c r="KWT12" i="40"/>
  <c r="KWU12" i="40"/>
  <c r="KWV12" i="40"/>
  <c r="KWW12" i="40"/>
  <c r="KWX12" i="40"/>
  <c r="KWY12" i="40"/>
  <c r="KWZ12" i="40"/>
  <c r="KXA12" i="40"/>
  <c r="KXB12" i="40"/>
  <c r="KXC12" i="40"/>
  <c r="KXD12" i="40"/>
  <c r="KXE12" i="40"/>
  <c r="KXF12" i="40"/>
  <c r="KXG12" i="40"/>
  <c r="KXH12" i="40"/>
  <c r="KXI12" i="40"/>
  <c r="KXJ12" i="40"/>
  <c r="KXK12" i="40"/>
  <c r="KXL12" i="40"/>
  <c r="KXM12" i="40"/>
  <c r="KXN12" i="40"/>
  <c r="KXO12" i="40"/>
  <c r="KXP12" i="40"/>
  <c r="KXQ12" i="40"/>
  <c r="KXR12" i="40"/>
  <c r="KXS12" i="40"/>
  <c r="KXT12" i="40"/>
  <c r="KXU12" i="40"/>
  <c r="KXV12" i="40"/>
  <c r="KXW12" i="40"/>
  <c r="KXX12" i="40"/>
  <c r="KXY12" i="40"/>
  <c r="KXZ12" i="40"/>
  <c r="KYA12" i="40"/>
  <c r="KYB12" i="40"/>
  <c r="KYC12" i="40"/>
  <c r="KYD12" i="40"/>
  <c r="KYE12" i="40"/>
  <c r="KYF12" i="40"/>
  <c r="KYG12" i="40"/>
  <c r="KYH12" i="40"/>
  <c r="KYI12" i="40"/>
  <c r="KYJ12" i="40"/>
  <c r="KYK12" i="40"/>
  <c r="KYL12" i="40"/>
  <c r="KYM12" i="40"/>
  <c r="KYN12" i="40"/>
  <c r="KYO12" i="40"/>
  <c r="KYP12" i="40"/>
  <c r="KYQ12" i="40"/>
  <c r="KYR12" i="40"/>
  <c r="KYS12" i="40"/>
  <c r="KYT12" i="40"/>
  <c r="KYU12" i="40"/>
  <c r="KYV12" i="40"/>
  <c r="KYW12" i="40"/>
  <c r="KYX12" i="40"/>
  <c r="KYY12" i="40"/>
  <c r="KYZ12" i="40"/>
  <c r="KZA12" i="40"/>
  <c r="KZB12" i="40"/>
  <c r="KZC12" i="40"/>
  <c r="KZD12" i="40"/>
  <c r="KZE12" i="40"/>
  <c r="KZF12" i="40"/>
  <c r="KZG12" i="40"/>
  <c r="KZH12" i="40"/>
  <c r="KZI12" i="40"/>
  <c r="KZJ12" i="40"/>
  <c r="KZK12" i="40"/>
  <c r="KZL12" i="40"/>
  <c r="KZM12" i="40"/>
  <c r="KZN12" i="40"/>
  <c r="KZO12" i="40"/>
  <c r="KZP12" i="40"/>
  <c r="KZQ12" i="40"/>
  <c r="KZR12" i="40"/>
  <c r="KZS12" i="40"/>
  <c r="KZT12" i="40"/>
  <c r="KZU12" i="40"/>
  <c r="KZV12" i="40"/>
  <c r="KZW12" i="40"/>
  <c r="KZX12" i="40"/>
  <c r="KZY12" i="40"/>
  <c r="KZZ12" i="40"/>
  <c r="LAA12" i="40"/>
  <c r="LAB12" i="40"/>
  <c r="LAC12" i="40"/>
  <c r="LAD12" i="40"/>
  <c r="LAE12" i="40"/>
  <c r="LAF12" i="40"/>
  <c r="LAG12" i="40"/>
  <c r="LAH12" i="40"/>
  <c r="LAI12" i="40"/>
  <c r="LAJ12" i="40"/>
  <c r="LAK12" i="40"/>
  <c r="LAL12" i="40"/>
  <c r="LAM12" i="40"/>
  <c r="LAN12" i="40"/>
  <c r="LAO12" i="40"/>
  <c r="LAP12" i="40"/>
  <c r="LAQ12" i="40"/>
  <c r="LAR12" i="40"/>
  <c r="LAS12" i="40"/>
  <c r="LAT12" i="40"/>
  <c r="LAU12" i="40"/>
  <c r="LAV12" i="40"/>
  <c r="LAW12" i="40"/>
  <c r="LAX12" i="40"/>
  <c r="LAY12" i="40"/>
  <c r="LAZ12" i="40"/>
  <c r="LBA12" i="40"/>
  <c r="LBB12" i="40"/>
  <c r="LBC12" i="40"/>
  <c r="LBD12" i="40"/>
  <c r="LBE12" i="40"/>
  <c r="LBF12" i="40"/>
  <c r="LBG12" i="40"/>
  <c r="LBH12" i="40"/>
  <c r="LBI12" i="40"/>
  <c r="LBJ12" i="40"/>
  <c r="LBK12" i="40"/>
  <c r="LBL12" i="40"/>
  <c r="LBM12" i="40"/>
  <c r="LBN12" i="40"/>
  <c r="LBO12" i="40"/>
  <c r="LBP12" i="40"/>
  <c r="LBQ12" i="40"/>
  <c r="LBR12" i="40"/>
  <c r="LBS12" i="40"/>
  <c r="LBT12" i="40"/>
  <c r="LBU12" i="40"/>
  <c r="LBV12" i="40"/>
  <c r="LBW12" i="40"/>
  <c r="LBX12" i="40"/>
  <c r="LBY12" i="40"/>
  <c r="LBZ12" i="40"/>
  <c r="LCA12" i="40"/>
  <c r="LCB12" i="40"/>
  <c r="LCC12" i="40"/>
  <c r="LCD12" i="40"/>
  <c r="LCE12" i="40"/>
  <c r="LCF12" i="40"/>
  <c r="LCG12" i="40"/>
  <c r="LCH12" i="40"/>
  <c r="LCI12" i="40"/>
  <c r="LCJ12" i="40"/>
  <c r="LCK12" i="40"/>
  <c r="LCL12" i="40"/>
  <c r="LCM12" i="40"/>
  <c r="LCN12" i="40"/>
  <c r="LCO12" i="40"/>
  <c r="LCP12" i="40"/>
  <c r="LCQ12" i="40"/>
  <c r="LCR12" i="40"/>
  <c r="LCS12" i="40"/>
  <c r="LCT12" i="40"/>
  <c r="LCU12" i="40"/>
  <c r="LCV12" i="40"/>
  <c r="LCW12" i="40"/>
  <c r="LCX12" i="40"/>
  <c r="LCY12" i="40"/>
  <c r="LCZ12" i="40"/>
  <c r="LDA12" i="40"/>
  <c r="LDB12" i="40"/>
  <c r="LDC12" i="40"/>
  <c r="LDD12" i="40"/>
  <c r="LDE12" i="40"/>
  <c r="LDF12" i="40"/>
  <c r="LDG12" i="40"/>
  <c r="LDH12" i="40"/>
  <c r="LDI12" i="40"/>
  <c r="LDJ12" i="40"/>
  <c r="LDK12" i="40"/>
  <c r="LDL12" i="40"/>
  <c r="LDM12" i="40"/>
  <c r="LDN12" i="40"/>
  <c r="LDO12" i="40"/>
  <c r="LDP12" i="40"/>
  <c r="LDQ12" i="40"/>
  <c r="LDR12" i="40"/>
  <c r="LDS12" i="40"/>
  <c r="LDT12" i="40"/>
  <c r="LDU12" i="40"/>
  <c r="LDV12" i="40"/>
  <c r="LDW12" i="40"/>
  <c r="LDX12" i="40"/>
  <c r="LDY12" i="40"/>
  <c r="LDZ12" i="40"/>
  <c r="LEA12" i="40"/>
  <c r="LEB12" i="40"/>
  <c r="LEC12" i="40"/>
  <c r="LED12" i="40"/>
  <c r="LEE12" i="40"/>
  <c r="LEF12" i="40"/>
  <c r="LEG12" i="40"/>
  <c r="LEH12" i="40"/>
  <c r="LEI12" i="40"/>
  <c r="LEJ12" i="40"/>
  <c r="LEK12" i="40"/>
  <c r="LEL12" i="40"/>
  <c r="LEM12" i="40"/>
  <c r="LEN12" i="40"/>
  <c r="LEO12" i="40"/>
  <c r="LEP12" i="40"/>
  <c r="LEQ12" i="40"/>
  <c r="LER12" i="40"/>
  <c r="LES12" i="40"/>
  <c r="LET12" i="40"/>
  <c r="LEU12" i="40"/>
  <c r="LEV12" i="40"/>
  <c r="LEW12" i="40"/>
  <c r="LEX12" i="40"/>
  <c r="LEY12" i="40"/>
  <c r="LEZ12" i="40"/>
  <c r="LFA12" i="40"/>
  <c r="LFB12" i="40"/>
  <c r="LFC12" i="40"/>
  <c r="LFD12" i="40"/>
  <c r="LFE12" i="40"/>
  <c r="LFF12" i="40"/>
  <c r="LFG12" i="40"/>
  <c r="LFH12" i="40"/>
  <c r="LFI12" i="40"/>
  <c r="LFJ12" i="40"/>
  <c r="LFK12" i="40"/>
  <c r="LFL12" i="40"/>
  <c r="LFM12" i="40"/>
  <c r="LFN12" i="40"/>
  <c r="LFO12" i="40"/>
  <c r="LFP12" i="40"/>
  <c r="LFQ12" i="40"/>
  <c r="LFR12" i="40"/>
  <c r="LFS12" i="40"/>
  <c r="LFT12" i="40"/>
  <c r="LFU12" i="40"/>
  <c r="LFV12" i="40"/>
  <c r="LFW12" i="40"/>
  <c r="LFX12" i="40"/>
  <c r="LFY12" i="40"/>
  <c r="LFZ12" i="40"/>
  <c r="LGA12" i="40"/>
  <c r="LGB12" i="40"/>
  <c r="LGC12" i="40"/>
  <c r="LGD12" i="40"/>
  <c r="LGE12" i="40"/>
  <c r="LGF12" i="40"/>
  <c r="LGG12" i="40"/>
  <c r="LGH12" i="40"/>
  <c r="LGI12" i="40"/>
  <c r="LGJ12" i="40"/>
  <c r="LGK12" i="40"/>
  <c r="LGL12" i="40"/>
  <c r="LGM12" i="40"/>
  <c r="LGN12" i="40"/>
  <c r="LGO12" i="40"/>
  <c r="LGP12" i="40"/>
  <c r="LGQ12" i="40"/>
  <c r="LGR12" i="40"/>
  <c r="LGS12" i="40"/>
  <c r="LGT12" i="40"/>
  <c r="LGU12" i="40"/>
  <c r="LGV12" i="40"/>
  <c r="LGW12" i="40"/>
  <c r="LGX12" i="40"/>
  <c r="LGY12" i="40"/>
  <c r="LGZ12" i="40"/>
  <c r="LHA12" i="40"/>
  <c r="LHB12" i="40"/>
  <c r="LHC12" i="40"/>
  <c r="LHD12" i="40"/>
  <c r="LHE12" i="40"/>
  <c r="LHF12" i="40"/>
  <c r="LHG12" i="40"/>
  <c r="LHH12" i="40"/>
  <c r="LHI12" i="40"/>
  <c r="LHJ12" i="40"/>
  <c r="LHK12" i="40"/>
  <c r="LHL12" i="40"/>
  <c r="LHM12" i="40"/>
  <c r="LHN12" i="40"/>
  <c r="LHO12" i="40"/>
  <c r="LHP12" i="40"/>
  <c r="LHQ12" i="40"/>
  <c r="LHR12" i="40"/>
  <c r="LHS12" i="40"/>
  <c r="LHT12" i="40"/>
  <c r="LHU12" i="40"/>
  <c r="LHV12" i="40"/>
  <c r="LHW12" i="40"/>
  <c r="LHX12" i="40"/>
  <c r="LHY12" i="40"/>
  <c r="LHZ12" i="40"/>
  <c r="LIA12" i="40"/>
  <c r="LIB12" i="40"/>
  <c r="LIC12" i="40"/>
  <c r="LID12" i="40"/>
  <c r="LIE12" i="40"/>
  <c r="LIF12" i="40"/>
  <c r="LIG12" i="40"/>
  <c r="LIH12" i="40"/>
  <c r="LII12" i="40"/>
  <c r="LIJ12" i="40"/>
  <c r="LIK12" i="40"/>
  <c r="LIL12" i="40"/>
  <c r="LIM12" i="40"/>
  <c r="LIN12" i="40"/>
  <c r="LIO12" i="40"/>
  <c r="LIP12" i="40"/>
  <c r="LIQ12" i="40"/>
  <c r="LIR12" i="40"/>
  <c r="LIS12" i="40"/>
  <c r="LIT12" i="40"/>
  <c r="LIU12" i="40"/>
  <c r="LIV12" i="40"/>
  <c r="LIW12" i="40"/>
  <c r="LIX12" i="40"/>
  <c r="LIY12" i="40"/>
  <c r="LIZ12" i="40"/>
  <c r="LJA12" i="40"/>
  <c r="LJB12" i="40"/>
  <c r="LJC12" i="40"/>
  <c r="LJD12" i="40"/>
  <c r="LJE12" i="40"/>
  <c r="LJF12" i="40"/>
  <c r="LJG12" i="40"/>
  <c r="LJH12" i="40"/>
  <c r="LJI12" i="40"/>
  <c r="LJJ12" i="40"/>
  <c r="LJK12" i="40"/>
  <c r="LJL12" i="40"/>
  <c r="LJM12" i="40"/>
  <c r="LJN12" i="40"/>
  <c r="LJO12" i="40"/>
  <c r="LJP12" i="40"/>
  <c r="LJQ12" i="40"/>
  <c r="LJR12" i="40"/>
  <c r="LJS12" i="40"/>
  <c r="LJT12" i="40"/>
  <c r="LJU12" i="40"/>
  <c r="LJV12" i="40"/>
  <c r="LJW12" i="40"/>
  <c r="LJX12" i="40"/>
  <c r="LJY12" i="40"/>
  <c r="LJZ12" i="40"/>
  <c r="LKA12" i="40"/>
  <c r="LKB12" i="40"/>
  <c r="LKC12" i="40"/>
  <c r="LKD12" i="40"/>
  <c r="LKE12" i="40"/>
  <c r="LKF12" i="40"/>
  <c r="LKG12" i="40"/>
  <c r="LKH12" i="40"/>
  <c r="LKI12" i="40"/>
  <c r="LKJ12" i="40"/>
  <c r="LKK12" i="40"/>
  <c r="LKL12" i="40"/>
  <c r="LKM12" i="40"/>
  <c r="LKN12" i="40"/>
  <c r="LKO12" i="40"/>
  <c r="LKP12" i="40"/>
  <c r="LKQ12" i="40"/>
  <c r="LKR12" i="40"/>
  <c r="LKS12" i="40"/>
  <c r="LKT12" i="40"/>
  <c r="LKU12" i="40"/>
  <c r="LKV12" i="40"/>
  <c r="LKW12" i="40"/>
  <c r="LKX12" i="40"/>
  <c r="LKY12" i="40"/>
  <c r="LKZ12" i="40"/>
  <c r="LLA12" i="40"/>
  <c r="LLB12" i="40"/>
  <c r="LLC12" i="40"/>
  <c r="LLD12" i="40"/>
  <c r="LLE12" i="40"/>
  <c r="LLF12" i="40"/>
  <c r="LLG12" i="40"/>
  <c r="LLH12" i="40"/>
  <c r="LLI12" i="40"/>
  <c r="LLJ12" i="40"/>
  <c r="LLK12" i="40"/>
  <c r="LLL12" i="40"/>
  <c r="LLM12" i="40"/>
  <c r="LLN12" i="40"/>
  <c r="LLO12" i="40"/>
  <c r="LLP12" i="40"/>
  <c r="LLQ12" i="40"/>
  <c r="LLR12" i="40"/>
  <c r="LLS12" i="40"/>
  <c r="LLT12" i="40"/>
  <c r="LLU12" i="40"/>
  <c r="LLV12" i="40"/>
  <c r="LLW12" i="40"/>
  <c r="LLX12" i="40"/>
  <c r="LLY12" i="40"/>
  <c r="LLZ12" i="40"/>
  <c r="LMA12" i="40"/>
  <c r="LMB12" i="40"/>
  <c r="LMC12" i="40"/>
  <c r="LMD12" i="40"/>
  <c r="LME12" i="40"/>
  <c r="LMF12" i="40"/>
  <c r="LMG12" i="40"/>
  <c r="LMH12" i="40"/>
  <c r="LMI12" i="40"/>
  <c r="LMJ12" i="40"/>
  <c r="LMK12" i="40"/>
  <c r="LML12" i="40"/>
  <c r="LMM12" i="40"/>
  <c r="LMN12" i="40"/>
  <c r="LMO12" i="40"/>
  <c r="LMP12" i="40"/>
  <c r="LMQ12" i="40"/>
  <c r="LMR12" i="40"/>
  <c r="LMS12" i="40"/>
  <c r="LMT12" i="40"/>
  <c r="LMU12" i="40"/>
  <c r="LMV12" i="40"/>
  <c r="LMW12" i="40"/>
  <c r="LMX12" i="40"/>
  <c r="LMY12" i="40"/>
  <c r="LMZ12" i="40"/>
  <c r="LNA12" i="40"/>
  <c r="LNB12" i="40"/>
  <c r="LNC12" i="40"/>
  <c r="LND12" i="40"/>
  <c r="LNE12" i="40"/>
  <c r="LNF12" i="40"/>
  <c r="LNG12" i="40"/>
  <c r="LNH12" i="40"/>
  <c r="LNI12" i="40"/>
  <c r="LNJ12" i="40"/>
  <c r="LNK12" i="40"/>
  <c r="LNL12" i="40"/>
  <c r="LNM12" i="40"/>
  <c r="LNN12" i="40"/>
  <c r="LNO12" i="40"/>
  <c r="LNP12" i="40"/>
  <c r="LNQ12" i="40"/>
  <c r="LNR12" i="40"/>
  <c r="LNS12" i="40"/>
  <c r="LNT12" i="40"/>
  <c r="LNU12" i="40"/>
  <c r="LNV12" i="40"/>
  <c r="LNW12" i="40"/>
  <c r="LNX12" i="40"/>
  <c r="LNY12" i="40"/>
  <c r="LNZ12" i="40"/>
  <c r="LOA12" i="40"/>
  <c r="LOB12" i="40"/>
  <c r="LOC12" i="40"/>
  <c r="LOD12" i="40"/>
  <c r="LOE12" i="40"/>
  <c r="LOF12" i="40"/>
  <c r="LOG12" i="40"/>
  <c r="LOH12" i="40"/>
  <c r="LOI12" i="40"/>
  <c r="LOJ12" i="40"/>
  <c r="LOK12" i="40"/>
  <c r="LOL12" i="40"/>
  <c r="LOM12" i="40"/>
  <c r="LON12" i="40"/>
  <c r="LOO12" i="40"/>
  <c r="LOP12" i="40"/>
  <c r="LOQ12" i="40"/>
  <c r="LOR12" i="40"/>
  <c r="LOS12" i="40"/>
  <c r="LOT12" i="40"/>
  <c r="LOU12" i="40"/>
  <c r="LOV12" i="40"/>
  <c r="LOW12" i="40"/>
  <c r="LOX12" i="40"/>
  <c r="LOY12" i="40"/>
  <c r="LOZ12" i="40"/>
  <c r="LPA12" i="40"/>
  <c r="LPB12" i="40"/>
  <c r="LPC12" i="40"/>
  <c r="LPD12" i="40"/>
  <c r="LPE12" i="40"/>
  <c r="LPF12" i="40"/>
  <c r="LPG12" i="40"/>
  <c r="LPH12" i="40"/>
  <c r="LPI12" i="40"/>
  <c r="LPJ12" i="40"/>
  <c r="LPK12" i="40"/>
  <c r="LPL12" i="40"/>
  <c r="LPM12" i="40"/>
  <c r="LPN12" i="40"/>
  <c r="LPO12" i="40"/>
  <c r="LPP12" i="40"/>
  <c r="LPQ12" i="40"/>
  <c r="LPR12" i="40"/>
  <c r="LPS12" i="40"/>
  <c r="LPT12" i="40"/>
  <c r="LPU12" i="40"/>
  <c r="LPV12" i="40"/>
  <c r="LPW12" i="40"/>
  <c r="LPX12" i="40"/>
  <c r="LPY12" i="40"/>
  <c r="LPZ12" i="40"/>
  <c r="LQA12" i="40"/>
  <c r="LQB12" i="40"/>
  <c r="LQC12" i="40"/>
  <c r="LQD12" i="40"/>
  <c r="LQE12" i="40"/>
  <c r="LQF12" i="40"/>
  <c r="LQG12" i="40"/>
  <c r="LQH12" i="40"/>
  <c r="LQI12" i="40"/>
  <c r="LQJ12" i="40"/>
  <c r="LQK12" i="40"/>
  <c r="LQL12" i="40"/>
  <c r="LQM12" i="40"/>
  <c r="LQN12" i="40"/>
  <c r="LQO12" i="40"/>
  <c r="LQP12" i="40"/>
  <c r="LQQ12" i="40"/>
  <c r="LQR12" i="40"/>
  <c r="LQS12" i="40"/>
  <c r="LQT12" i="40"/>
  <c r="LQU12" i="40"/>
  <c r="LQV12" i="40"/>
  <c r="LQW12" i="40"/>
  <c r="LQX12" i="40"/>
  <c r="LQY12" i="40"/>
  <c r="LQZ12" i="40"/>
  <c r="LRA12" i="40"/>
  <c r="LRB12" i="40"/>
  <c r="LRC12" i="40"/>
  <c r="LRD12" i="40"/>
  <c r="LRE12" i="40"/>
  <c r="LRF12" i="40"/>
  <c r="LRG12" i="40"/>
  <c r="LRH12" i="40"/>
  <c r="LRI12" i="40"/>
  <c r="LRJ12" i="40"/>
  <c r="LRK12" i="40"/>
  <c r="LRL12" i="40"/>
  <c r="LRM12" i="40"/>
  <c r="LRN12" i="40"/>
  <c r="LRO12" i="40"/>
  <c r="LRP12" i="40"/>
  <c r="LRQ12" i="40"/>
  <c r="LRR12" i="40"/>
  <c r="LRS12" i="40"/>
  <c r="LRT12" i="40"/>
  <c r="LRU12" i="40"/>
  <c r="LRV12" i="40"/>
  <c r="LRW12" i="40"/>
  <c r="LRX12" i="40"/>
  <c r="LRY12" i="40"/>
  <c r="LRZ12" i="40"/>
  <c r="LSA12" i="40"/>
  <c r="LSB12" i="40"/>
  <c r="LSC12" i="40"/>
  <c r="LSD12" i="40"/>
  <c r="LSE12" i="40"/>
  <c r="LSF12" i="40"/>
  <c r="LSG12" i="40"/>
  <c r="LSH12" i="40"/>
  <c r="LSI12" i="40"/>
  <c r="LSJ12" i="40"/>
  <c r="LSK12" i="40"/>
  <c r="LSL12" i="40"/>
  <c r="LSM12" i="40"/>
  <c r="LSN12" i="40"/>
  <c r="LSO12" i="40"/>
  <c r="LSP12" i="40"/>
  <c r="LSQ12" i="40"/>
  <c r="LSR12" i="40"/>
  <c r="LSS12" i="40"/>
  <c r="LST12" i="40"/>
  <c r="LSU12" i="40"/>
  <c r="LSV12" i="40"/>
  <c r="LSW12" i="40"/>
  <c r="LSX12" i="40"/>
  <c r="LSY12" i="40"/>
  <c r="LSZ12" i="40"/>
  <c r="LTA12" i="40"/>
  <c r="LTB12" i="40"/>
  <c r="LTC12" i="40"/>
  <c r="LTD12" i="40"/>
  <c r="LTE12" i="40"/>
  <c r="LTF12" i="40"/>
  <c r="LTG12" i="40"/>
  <c r="LTH12" i="40"/>
  <c r="LTI12" i="40"/>
  <c r="LTJ12" i="40"/>
  <c r="LTK12" i="40"/>
  <c r="LTL12" i="40"/>
  <c r="LTM12" i="40"/>
  <c r="LTN12" i="40"/>
  <c r="LTO12" i="40"/>
  <c r="LTP12" i="40"/>
  <c r="LTQ12" i="40"/>
  <c r="LTR12" i="40"/>
  <c r="LTS12" i="40"/>
  <c r="LTT12" i="40"/>
  <c r="LTU12" i="40"/>
  <c r="LTV12" i="40"/>
  <c r="LTW12" i="40"/>
  <c r="LTX12" i="40"/>
  <c r="LTY12" i="40"/>
  <c r="LTZ12" i="40"/>
  <c r="LUA12" i="40"/>
  <c r="LUB12" i="40"/>
  <c r="LUC12" i="40"/>
  <c r="LUD12" i="40"/>
  <c r="LUE12" i="40"/>
  <c r="LUF12" i="40"/>
  <c r="LUG12" i="40"/>
  <c r="LUH12" i="40"/>
  <c r="LUI12" i="40"/>
  <c r="LUJ12" i="40"/>
  <c r="LUK12" i="40"/>
  <c r="LUL12" i="40"/>
  <c r="LUM12" i="40"/>
  <c r="LUN12" i="40"/>
  <c r="LUO12" i="40"/>
  <c r="LUP12" i="40"/>
  <c r="LUQ12" i="40"/>
  <c r="LUR12" i="40"/>
  <c r="LUS12" i="40"/>
  <c r="LUT12" i="40"/>
  <c r="LUU12" i="40"/>
  <c r="LUV12" i="40"/>
  <c r="LUW12" i="40"/>
  <c r="LUX12" i="40"/>
  <c r="LUY12" i="40"/>
  <c r="LUZ12" i="40"/>
  <c r="LVA12" i="40"/>
  <c r="LVB12" i="40"/>
  <c r="LVC12" i="40"/>
  <c r="LVD12" i="40"/>
  <c r="LVE12" i="40"/>
  <c r="LVF12" i="40"/>
  <c r="LVG12" i="40"/>
  <c r="LVH12" i="40"/>
  <c r="LVI12" i="40"/>
  <c r="LVJ12" i="40"/>
  <c r="LVK12" i="40"/>
  <c r="LVL12" i="40"/>
  <c r="LVM12" i="40"/>
  <c r="LVN12" i="40"/>
  <c r="LVO12" i="40"/>
  <c r="LVP12" i="40"/>
  <c r="LVQ12" i="40"/>
  <c r="LVR12" i="40"/>
  <c r="LVS12" i="40"/>
  <c r="LVT12" i="40"/>
  <c r="LVU12" i="40"/>
  <c r="LVV12" i="40"/>
  <c r="LVW12" i="40"/>
  <c r="LVX12" i="40"/>
  <c r="LVY12" i="40"/>
  <c r="LVZ12" i="40"/>
  <c r="LWA12" i="40"/>
  <c r="LWB12" i="40"/>
  <c r="LWC12" i="40"/>
  <c r="LWD12" i="40"/>
  <c r="LWE12" i="40"/>
  <c r="LWF12" i="40"/>
  <c r="LWG12" i="40"/>
  <c r="LWH12" i="40"/>
  <c r="LWI12" i="40"/>
  <c r="LWJ12" i="40"/>
  <c r="LWK12" i="40"/>
  <c r="LWL12" i="40"/>
  <c r="LWM12" i="40"/>
  <c r="LWN12" i="40"/>
  <c r="LWO12" i="40"/>
  <c r="LWP12" i="40"/>
  <c r="LWQ12" i="40"/>
  <c r="LWR12" i="40"/>
  <c r="LWS12" i="40"/>
  <c r="LWT12" i="40"/>
  <c r="LWU12" i="40"/>
  <c r="LWV12" i="40"/>
  <c r="LWW12" i="40"/>
  <c r="LWX12" i="40"/>
  <c r="LWY12" i="40"/>
  <c r="LWZ12" i="40"/>
  <c r="LXA12" i="40"/>
  <c r="LXB12" i="40"/>
  <c r="LXC12" i="40"/>
  <c r="LXD12" i="40"/>
  <c r="LXE12" i="40"/>
  <c r="LXF12" i="40"/>
  <c r="LXG12" i="40"/>
  <c r="LXH12" i="40"/>
  <c r="LXI12" i="40"/>
  <c r="LXJ12" i="40"/>
  <c r="LXK12" i="40"/>
  <c r="LXL12" i="40"/>
  <c r="LXM12" i="40"/>
  <c r="LXN12" i="40"/>
  <c r="LXO12" i="40"/>
  <c r="LXP12" i="40"/>
  <c r="LXQ12" i="40"/>
  <c r="LXR12" i="40"/>
  <c r="LXS12" i="40"/>
  <c r="LXT12" i="40"/>
  <c r="LXU12" i="40"/>
  <c r="LXV12" i="40"/>
  <c r="LXW12" i="40"/>
  <c r="LXX12" i="40"/>
  <c r="LXY12" i="40"/>
  <c r="LXZ12" i="40"/>
  <c r="LYA12" i="40"/>
  <c r="LYB12" i="40"/>
  <c r="LYC12" i="40"/>
  <c r="LYD12" i="40"/>
  <c r="LYE12" i="40"/>
  <c r="LYF12" i="40"/>
  <c r="LYG12" i="40"/>
  <c r="LYH12" i="40"/>
  <c r="LYI12" i="40"/>
  <c r="LYJ12" i="40"/>
  <c r="LYK12" i="40"/>
  <c r="LYL12" i="40"/>
  <c r="LYM12" i="40"/>
  <c r="LYN12" i="40"/>
  <c r="LYO12" i="40"/>
  <c r="LYP12" i="40"/>
  <c r="LYQ12" i="40"/>
  <c r="LYR12" i="40"/>
  <c r="LYS12" i="40"/>
  <c r="LYT12" i="40"/>
  <c r="LYU12" i="40"/>
  <c r="LYV12" i="40"/>
  <c r="LYW12" i="40"/>
  <c r="LYX12" i="40"/>
  <c r="LYY12" i="40"/>
  <c r="LYZ12" i="40"/>
  <c r="LZA12" i="40"/>
  <c r="LZB12" i="40"/>
  <c r="LZC12" i="40"/>
  <c r="LZD12" i="40"/>
  <c r="LZE12" i="40"/>
  <c r="LZF12" i="40"/>
  <c r="LZG12" i="40"/>
  <c r="LZH12" i="40"/>
  <c r="LZI12" i="40"/>
  <c r="LZJ12" i="40"/>
  <c r="LZK12" i="40"/>
  <c r="LZL12" i="40"/>
  <c r="LZM12" i="40"/>
  <c r="LZN12" i="40"/>
  <c r="LZO12" i="40"/>
  <c r="LZP12" i="40"/>
  <c r="LZQ12" i="40"/>
  <c r="LZR12" i="40"/>
  <c r="LZS12" i="40"/>
  <c r="LZT12" i="40"/>
  <c r="LZU12" i="40"/>
  <c r="LZV12" i="40"/>
  <c r="LZW12" i="40"/>
  <c r="LZX12" i="40"/>
  <c r="LZY12" i="40"/>
  <c r="LZZ12" i="40"/>
  <c r="MAA12" i="40"/>
  <c r="MAB12" i="40"/>
  <c r="MAC12" i="40"/>
  <c r="MAD12" i="40"/>
  <c r="MAE12" i="40"/>
  <c r="MAF12" i="40"/>
  <c r="MAG12" i="40"/>
  <c r="MAH12" i="40"/>
  <c r="MAI12" i="40"/>
  <c r="MAJ12" i="40"/>
  <c r="MAK12" i="40"/>
  <c r="MAL12" i="40"/>
  <c r="MAM12" i="40"/>
  <c r="MAN12" i="40"/>
  <c r="MAO12" i="40"/>
  <c r="MAP12" i="40"/>
  <c r="MAQ12" i="40"/>
  <c r="MAR12" i="40"/>
  <c r="MAS12" i="40"/>
  <c r="MAT12" i="40"/>
  <c r="MAU12" i="40"/>
  <c r="MAV12" i="40"/>
  <c r="MAW12" i="40"/>
  <c r="MAX12" i="40"/>
  <c r="MAY12" i="40"/>
  <c r="MAZ12" i="40"/>
  <c r="MBA12" i="40"/>
  <c r="MBB12" i="40"/>
  <c r="MBC12" i="40"/>
  <c r="MBD12" i="40"/>
  <c r="MBE12" i="40"/>
  <c r="MBF12" i="40"/>
  <c r="MBG12" i="40"/>
  <c r="MBH12" i="40"/>
  <c r="MBI12" i="40"/>
  <c r="MBJ12" i="40"/>
  <c r="MBK12" i="40"/>
  <c r="MBL12" i="40"/>
  <c r="MBM12" i="40"/>
  <c r="MBN12" i="40"/>
  <c r="MBO12" i="40"/>
  <c r="MBP12" i="40"/>
  <c r="MBQ12" i="40"/>
  <c r="MBR12" i="40"/>
  <c r="MBS12" i="40"/>
  <c r="MBT12" i="40"/>
  <c r="MBU12" i="40"/>
  <c r="MBV12" i="40"/>
  <c r="MBW12" i="40"/>
  <c r="MBX12" i="40"/>
  <c r="MBY12" i="40"/>
  <c r="MBZ12" i="40"/>
  <c r="MCA12" i="40"/>
  <c r="MCB12" i="40"/>
  <c r="MCC12" i="40"/>
  <c r="MCD12" i="40"/>
  <c r="MCE12" i="40"/>
  <c r="MCF12" i="40"/>
  <c r="MCG12" i="40"/>
  <c r="MCH12" i="40"/>
  <c r="MCI12" i="40"/>
  <c r="MCJ12" i="40"/>
  <c r="MCK12" i="40"/>
  <c r="MCL12" i="40"/>
  <c r="MCM12" i="40"/>
  <c r="MCN12" i="40"/>
  <c r="MCO12" i="40"/>
  <c r="MCP12" i="40"/>
  <c r="MCQ12" i="40"/>
  <c r="MCR12" i="40"/>
  <c r="MCS12" i="40"/>
  <c r="MCT12" i="40"/>
  <c r="MCU12" i="40"/>
  <c r="MCV12" i="40"/>
  <c r="MCW12" i="40"/>
  <c r="MCX12" i="40"/>
  <c r="MCY12" i="40"/>
  <c r="MCZ12" i="40"/>
  <c r="MDA12" i="40"/>
  <c r="MDB12" i="40"/>
  <c r="MDC12" i="40"/>
  <c r="MDD12" i="40"/>
  <c r="MDE12" i="40"/>
  <c r="MDF12" i="40"/>
  <c r="MDG12" i="40"/>
  <c r="MDH12" i="40"/>
  <c r="MDI12" i="40"/>
  <c r="MDJ12" i="40"/>
  <c r="MDK12" i="40"/>
  <c r="MDL12" i="40"/>
  <c r="MDM12" i="40"/>
  <c r="MDN12" i="40"/>
  <c r="MDO12" i="40"/>
  <c r="MDP12" i="40"/>
  <c r="MDQ12" i="40"/>
  <c r="MDR12" i="40"/>
  <c r="MDS12" i="40"/>
  <c r="MDT12" i="40"/>
  <c r="MDU12" i="40"/>
  <c r="MDV12" i="40"/>
  <c r="MDW12" i="40"/>
  <c r="MDX12" i="40"/>
  <c r="MDY12" i="40"/>
  <c r="MDZ12" i="40"/>
  <c r="MEA12" i="40"/>
  <c r="MEB12" i="40"/>
  <c r="MEC12" i="40"/>
  <c r="MED12" i="40"/>
  <c r="MEE12" i="40"/>
  <c r="MEF12" i="40"/>
  <c r="MEG12" i="40"/>
  <c r="MEH12" i="40"/>
  <c r="MEI12" i="40"/>
  <c r="MEJ12" i="40"/>
  <c r="MEK12" i="40"/>
  <c r="MEL12" i="40"/>
  <c r="MEM12" i="40"/>
  <c r="MEN12" i="40"/>
  <c r="MEO12" i="40"/>
  <c r="MEP12" i="40"/>
  <c r="MEQ12" i="40"/>
  <c r="MER12" i="40"/>
  <c r="MES12" i="40"/>
  <c r="MET12" i="40"/>
  <c r="MEU12" i="40"/>
  <c r="MEV12" i="40"/>
  <c r="MEW12" i="40"/>
  <c r="MEX12" i="40"/>
  <c r="MEY12" i="40"/>
  <c r="MEZ12" i="40"/>
  <c r="MFA12" i="40"/>
  <c r="MFB12" i="40"/>
  <c r="MFC12" i="40"/>
  <c r="MFD12" i="40"/>
  <c r="MFE12" i="40"/>
  <c r="MFF12" i="40"/>
  <c r="MFG12" i="40"/>
  <c r="MFH12" i="40"/>
  <c r="MFI12" i="40"/>
  <c r="MFJ12" i="40"/>
  <c r="MFK12" i="40"/>
  <c r="MFL12" i="40"/>
  <c r="MFM12" i="40"/>
  <c r="MFN12" i="40"/>
  <c r="MFO12" i="40"/>
  <c r="MFP12" i="40"/>
  <c r="MFQ12" i="40"/>
  <c r="MFR12" i="40"/>
  <c r="MFS12" i="40"/>
  <c r="MFT12" i="40"/>
  <c r="MFU12" i="40"/>
  <c r="MFV12" i="40"/>
  <c r="MFW12" i="40"/>
  <c r="MFX12" i="40"/>
  <c r="MFY12" i="40"/>
  <c r="MFZ12" i="40"/>
  <c r="MGA12" i="40"/>
  <c r="MGB12" i="40"/>
  <c r="MGC12" i="40"/>
  <c r="MGD12" i="40"/>
  <c r="MGE12" i="40"/>
  <c r="MGF12" i="40"/>
  <c r="MGG12" i="40"/>
  <c r="MGH12" i="40"/>
  <c r="MGI12" i="40"/>
  <c r="MGJ12" i="40"/>
  <c r="MGK12" i="40"/>
  <c r="MGL12" i="40"/>
  <c r="MGM12" i="40"/>
  <c r="MGN12" i="40"/>
  <c r="MGO12" i="40"/>
  <c r="MGP12" i="40"/>
  <c r="MGQ12" i="40"/>
  <c r="MGR12" i="40"/>
  <c r="MGS12" i="40"/>
  <c r="MGT12" i="40"/>
  <c r="MGU12" i="40"/>
  <c r="MGV12" i="40"/>
  <c r="MGW12" i="40"/>
  <c r="MGX12" i="40"/>
  <c r="MGY12" i="40"/>
  <c r="MGZ12" i="40"/>
  <c r="MHA12" i="40"/>
  <c r="MHB12" i="40"/>
  <c r="MHC12" i="40"/>
  <c r="MHD12" i="40"/>
  <c r="MHE12" i="40"/>
  <c r="MHF12" i="40"/>
  <c r="MHG12" i="40"/>
  <c r="MHH12" i="40"/>
  <c r="MHI12" i="40"/>
  <c r="MHJ12" i="40"/>
  <c r="MHK12" i="40"/>
  <c r="MHL12" i="40"/>
  <c r="MHM12" i="40"/>
  <c r="MHN12" i="40"/>
  <c r="MHO12" i="40"/>
  <c r="MHP12" i="40"/>
  <c r="MHQ12" i="40"/>
  <c r="MHR12" i="40"/>
  <c r="MHS12" i="40"/>
  <c r="MHT12" i="40"/>
  <c r="MHU12" i="40"/>
  <c r="MHV12" i="40"/>
  <c r="MHW12" i="40"/>
  <c r="MHX12" i="40"/>
  <c r="MHY12" i="40"/>
  <c r="MHZ12" i="40"/>
  <c r="MIA12" i="40"/>
  <c r="MIB12" i="40"/>
  <c r="MIC12" i="40"/>
  <c r="MID12" i="40"/>
  <c r="MIE12" i="40"/>
  <c r="MIF12" i="40"/>
  <c r="MIG12" i="40"/>
  <c r="MIH12" i="40"/>
  <c r="MII12" i="40"/>
  <c r="MIJ12" i="40"/>
  <c r="MIK12" i="40"/>
  <c r="MIL12" i="40"/>
  <c r="MIM12" i="40"/>
  <c r="MIN12" i="40"/>
  <c r="MIO12" i="40"/>
  <c r="MIP12" i="40"/>
  <c r="MIQ12" i="40"/>
  <c r="MIR12" i="40"/>
  <c r="MIS12" i="40"/>
  <c r="MIT12" i="40"/>
  <c r="MIU12" i="40"/>
  <c r="MIV12" i="40"/>
  <c r="MIW12" i="40"/>
  <c r="MIX12" i="40"/>
  <c r="MIY12" i="40"/>
  <c r="MIZ12" i="40"/>
  <c r="MJA12" i="40"/>
  <c r="MJB12" i="40"/>
  <c r="MJC12" i="40"/>
  <c r="MJD12" i="40"/>
  <c r="MJE12" i="40"/>
  <c r="MJF12" i="40"/>
  <c r="MJG12" i="40"/>
  <c r="MJH12" i="40"/>
  <c r="MJI12" i="40"/>
  <c r="MJJ12" i="40"/>
  <c r="MJK12" i="40"/>
  <c r="MJL12" i="40"/>
  <c r="MJM12" i="40"/>
  <c r="MJN12" i="40"/>
  <c r="MJO12" i="40"/>
  <c r="MJP12" i="40"/>
  <c r="MJQ12" i="40"/>
  <c r="MJR12" i="40"/>
  <c r="MJS12" i="40"/>
  <c r="MJT12" i="40"/>
  <c r="MJU12" i="40"/>
  <c r="MJV12" i="40"/>
  <c r="MJW12" i="40"/>
  <c r="MJX12" i="40"/>
  <c r="MJY12" i="40"/>
  <c r="MJZ12" i="40"/>
  <c r="MKA12" i="40"/>
  <c r="MKB12" i="40"/>
  <c r="MKC12" i="40"/>
  <c r="MKD12" i="40"/>
  <c r="MKE12" i="40"/>
  <c r="MKF12" i="40"/>
  <c r="MKG12" i="40"/>
  <c r="MKH12" i="40"/>
  <c r="MKI12" i="40"/>
  <c r="MKJ12" i="40"/>
  <c r="MKK12" i="40"/>
  <c r="MKL12" i="40"/>
  <c r="MKM12" i="40"/>
  <c r="MKN12" i="40"/>
  <c r="MKO12" i="40"/>
  <c r="MKP12" i="40"/>
  <c r="MKQ12" i="40"/>
  <c r="MKR12" i="40"/>
  <c r="MKS12" i="40"/>
  <c r="MKT12" i="40"/>
  <c r="MKU12" i="40"/>
  <c r="MKV12" i="40"/>
  <c r="MKW12" i="40"/>
  <c r="MKX12" i="40"/>
  <c r="MKY12" i="40"/>
  <c r="MKZ12" i="40"/>
  <c r="MLA12" i="40"/>
  <c r="MLB12" i="40"/>
  <c r="MLC12" i="40"/>
  <c r="MLD12" i="40"/>
  <c r="MLE12" i="40"/>
  <c r="MLF12" i="40"/>
  <c r="MLG12" i="40"/>
  <c r="MLH12" i="40"/>
  <c r="MLI12" i="40"/>
  <c r="MLJ12" i="40"/>
  <c r="MLK12" i="40"/>
  <c r="MLL12" i="40"/>
  <c r="MLM12" i="40"/>
  <c r="MLN12" i="40"/>
  <c r="MLO12" i="40"/>
  <c r="MLP12" i="40"/>
  <c r="MLQ12" i="40"/>
  <c r="MLR12" i="40"/>
  <c r="MLS12" i="40"/>
  <c r="MLT12" i="40"/>
  <c r="MLU12" i="40"/>
  <c r="MLV12" i="40"/>
  <c r="MLW12" i="40"/>
  <c r="MLX12" i="40"/>
  <c r="MLY12" i="40"/>
  <c r="MLZ12" i="40"/>
  <c r="MMA12" i="40"/>
  <c r="MMB12" i="40"/>
  <c r="MMC12" i="40"/>
  <c r="MMD12" i="40"/>
  <c r="MME12" i="40"/>
  <c r="MMF12" i="40"/>
  <c r="MMG12" i="40"/>
  <c r="MMH12" i="40"/>
  <c r="MMI12" i="40"/>
  <c r="MMJ12" i="40"/>
  <c r="MMK12" i="40"/>
  <c r="MML12" i="40"/>
  <c r="MMM12" i="40"/>
  <c r="MMN12" i="40"/>
  <c r="MMO12" i="40"/>
  <c r="MMP12" i="40"/>
  <c r="MMQ12" i="40"/>
  <c r="MMR12" i="40"/>
  <c r="MMS12" i="40"/>
  <c r="MMT12" i="40"/>
  <c r="MMU12" i="40"/>
  <c r="MMV12" i="40"/>
  <c r="MMW12" i="40"/>
  <c r="MMX12" i="40"/>
  <c r="MMY12" i="40"/>
  <c r="MMZ12" i="40"/>
  <c r="MNA12" i="40"/>
  <c r="MNB12" i="40"/>
  <c r="MNC12" i="40"/>
  <c r="MND12" i="40"/>
  <c r="MNE12" i="40"/>
  <c r="MNF12" i="40"/>
  <c r="MNG12" i="40"/>
  <c r="MNH12" i="40"/>
  <c r="MNI12" i="40"/>
  <c r="MNJ12" i="40"/>
  <c r="MNK12" i="40"/>
  <c r="MNL12" i="40"/>
  <c r="MNM12" i="40"/>
  <c r="MNN12" i="40"/>
  <c r="MNO12" i="40"/>
  <c r="MNP12" i="40"/>
  <c r="MNQ12" i="40"/>
  <c r="MNR12" i="40"/>
  <c r="MNS12" i="40"/>
  <c r="MNT12" i="40"/>
  <c r="MNU12" i="40"/>
  <c r="MNV12" i="40"/>
  <c r="MNW12" i="40"/>
  <c r="MNX12" i="40"/>
  <c r="MNY12" i="40"/>
  <c r="MNZ12" i="40"/>
  <c r="MOA12" i="40"/>
  <c r="MOB12" i="40"/>
  <c r="MOC12" i="40"/>
  <c r="MOD12" i="40"/>
  <c r="MOE12" i="40"/>
  <c r="MOF12" i="40"/>
  <c r="MOG12" i="40"/>
  <c r="MOH12" i="40"/>
  <c r="MOI12" i="40"/>
  <c r="MOJ12" i="40"/>
  <c r="MOK12" i="40"/>
  <c r="MOL12" i="40"/>
  <c r="MOM12" i="40"/>
  <c r="MON12" i="40"/>
  <c r="MOO12" i="40"/>
  <c r="MOP12" i="40"/>
  <c r="MOQ12" i="40"/>
  <c r="MOR12" i="40"/>
  <c r="MOS12" i="40"/>
  <c r="MOT12" i="40"/>
  <c r="MOU12" i="40"/>
  <c r="MOV12" i="40"/>
  <c r="MOW12" i="40"/>
  <c r="MOX12" i="40"/>
  <c r="MOY12" i="40"/>
  <c r="MOZ12" i="40"/>
  <c r="MPA12" i="40"/>
  <c r="MPB12" i="40"/>
  <c r="MPC12" i="40"/>
  <c r="MPD12" i="40"/>
  <c r="MPE12" i="40"/>
  <c r="MPF12" i="40"/>
  <c r="MPG12" i="40"/>
  <c r="MPH12" i="40"/>
  <c r="MPI12" i="40"/>
  <c r="MPJ12" i="40"/>
  <c r="MPK12" i="40"/>
  <c r="MPL12" i="40"/>
  <c r="MPM12" i="40"/>
  <c r="MPN12" i="40"/>
  <c r="MPO12" i="40"/>
  <c r="MPP12" i="40"/>
  <c r="MPQ12" i="40"/>
  <c r="MPR12" i="40"/>
  <c r="MPS12" i="40"/>
  <c r="MPT12" i="40"/>
  <c r="MPU12" i="40"/>
  <c r="MPV12" i="40"/>
  <c r="MPW12" i="40"/>
  <c r="MPX12" i="40"/>
  <c r="MPY12" i="40"/>
  <c r="MPZ12" i="40"/>
  <c r="MQA12" i="40"/>
  <c r="MQB12" i="40"/>
  <c r="MQC12" i="40"/>
  <c r="MQD12" i="40"/>
  <c r="MQE12" i="40"/>
  <c r="MQF12" i="40"/>
  <c r="MQG12" i="40"/>
  <c r="MQH12" i="40"/>
  <c r="MQI12" i="40"/>
  <c r="MQJ12" i="40"/>
  <c r="MQK12" i="40"/>
  <c r="MQL12" i="40"/>
  <c r="MQM12" i="40"/>
  <c r="MQN12" i="40"/>
  <c r="MQO12" i="40"/>
  <c r="MQP12" i="40"/>
  <c r="MQQ12" i="40"/>
  <c r="MQR12" i="40"/>
  <c r="MQS12" i="40"/>
  <c r="MQT12" i="40"/>
  <c r="MQU12" i="40"/>
  <c r="MQV12" i="40"/>
  <c r="MQW12" i="40"/>
  <c r="MQX12" i="40"/>
  <c r="MQY12" i="40"/>
  <c r="MQZ12" i="40"/>
  <c r="MRA12" i="40"/>
  <c r="MRB12" i="40"/>
  <c r="MRC12" i="40"/>
  <c r="MRD12" i="40"/>
  <c r="MRE12" i="40"/>
  <c r="MRF12" i="40"/>
  <c r="MRG12" i="40"/>
  <c r="MRH12" i="40"/>
  <c r="MRI12" i="40"/>
  <c r="MRJ12" i="40"/>
  <c r="MRK12" i="40"/>
  <c r="MRL12" i="40"/>
  <c r="MRM12" i="40"/>
  <c r="MRN12" i="40"/>
  <c r="MRO12" i="40"/>
  <c r="MRP12" i="40"/>
  <c r="MRQ12" i="40"/>
  <c r="MRR12" i="40"/>
  <c r="MRS12" i="40"/>
  <c r="MRT12" i="40"/>
  <c r="MRU12" i="40"/>
  <c r="MRV12" i="40"/>
  <c r="MRW12" i="40"/>
  <c r="MRX12" i="40"/>
  <c r="MRY12" i="40"/>
  <c r="MRZ12" i="40"/>
  <c r="MSA12" i="40"/>
  <c r="MSB12" i="40"/>
  <c r="MSC12" i="40"/>
  <c r="MSD12" i="40"/>
  <c r="MSE12" i="40"/>
  <c r="MSF12" i="40"/>
  <c r="MSG12" i="40"/>
  <c r="MSH12" i="40"/>
  <c r="MSI12" i="40"/>
  <c r="MSJ12" i="40"/>
  <c r="MSK12" i="40"/>
  <c r="MSL12" i="40"/>
  <c r="MSM12" i="40"/>
  <c r="MSN12" i="40"/>
  <c r="MSO12" i="40"/>
  <c r="MSP12" i="40"/>
  <c r="MSQ12" i="40"/>
  <c r="MSR12" i="40"/>
  <c r="MSS12" i="40"/>
  <c r="MST12" i="40"/>
  <c r="MSU12" i="40"/>
  <c r="MSV12" i="40"/>
  <c r="MSW12" i="40"/>
  <c r="MSX12" i="40"/>
  <c r="MSY12" i="40"/>
  <c r="MSZ12" i="40"/>
  <c r="MTA12" i="40"/>
  <c r="MTB12" i="40"/>
  <c r="MTC12" i="40"/>
  <c r="MTD12" i="40"/>
  <c r="MTE12" i="40"/>
  <c r="MTF12" i="40"/>
  <c r="MTG12" i="40"/>
  <c r="MTH12" i="40"/>
  <c r="MTI12" i="40"/>
  <c r="MTJ12" i="40"/>
  <c r="MTK12" i="40"/>
  <c r="MTL12" i="40"/>
  <c r="MTM12" i="40"/>
  <c r="MTN12" i="40"/>
  <c r="MTO12" i="40"/>
  <c r="MTP12" i="40"/>
  <c r="MTQ12" i="40"/>
  <c r="MTR12" i="40"/>
  <c r="MTS12" i="40"/>
  <c r="MTT12" i="40"/>
  <c r="MTU12" i="40"/>
  <c r="MTV12" i="40"/>
  <c r="MTW12" i="40"/>
  <c r="MTX12" i="40"/>
  <c r="MTY12" i="40"/>
  <c r="MTZ12" i="40"/>
  <c r="MUA12" i="40"/>
  <c r="MUB12" i="40"/>
  <c r="MUC12" i="40"/>
  <c r="MUD12" i="40"/>
  <c r="MUE12" i="40"/>
  <c r="MUF12" i="40"/>
  <c r="MUG12" i="40"/>
  <c r="MUH12" i="40"/>
  <c r="MUI12" i="40"/>
  <c r="MUJ12" i="40"/>
  <c r="MUK12" i="40"/>
  <c r="MUL12" i="40"/>
  <c r="MUM12" i="40"/>
  <c r="MUN12" i="40"/>
  <c r="MUO12" i="40"/>
  <c r="MUP12" i="40"/>
  <c r="MUQ12" i="40"/>
  <c r="MUR12" i="40"/>
  <c r="MUS12" i="40"/>
  <c r="MUT12" i="40"/>
  <c r="MUU12" i="40"/>
  <c r="MUV12" i="40"/>
  <c r="MUW12" i="40"/>
  <c r="MUX12" i="40"/>
  <c r="MUY12" i="40"/>
  <c r="MUZ12" i="40"/>
  <c r="MVA12" i="40"/>
  <c r="MVB12" i="40"/>
  <c r="MVC12" i="40"/>
  <c r="MVD12" i="40"/>
  <c r="MVE12" i="40"/>
  <c r="MVF12" i="40"/>
  <c r="MVG12" i="40"/>
  <c r="MVH12" i="40"/>
  <c r="MVI12" i="40"/>
  <c r="MVJ12" i="40"/>
  <c r="MVK12" i="40"/>
  <c r="MVL12" i="40"/>
  <c r="MVM12" i="40"/>
  <c r="MVN12" i="40"/>
  <c r="MVO12" i="40"/>
  <c r="MVP12" i="40"/>
  <c r="MVQ12" i="40"/>
  <c r="MVR12" i="40"/>
  <c r="MVS12" i="40"/>
  <c r="MVT12" i="40"/>
  <c r="MVU12" i="40"/>
  <c r="MVV12" i="40"/>
  <c r="MVW12" i="40"/>
  <c r="MVX12" i="40"/>
  <c r="MVY12" i="40"/>
  <c r="MVZ12" i="40"/>
  <c r="MWA12" i="40"/>
  <c r="MWB12" i="40"/>
  <c r="MWC12" i="40"/>
  <c r="MWD12" i="40"/>
  <c r="MWE12" i="40"/>
  <c r="MWF12" i="40"/>
  <c r="MWG12" i="40"/>
  <c r="MWH12" i="40"/>
  <c r="MWI12" i="40"/>
  <c r="MWJ12" i="40"/>
  <c r="MWK12" i="40"/>
  <c r="MWL12" i="40"/>
  <c r="MWM12" i="40"/>
  <c r="MWN12" i="40"/>
  <c r="MWO12" i="40"/>
  <c r="MWP12" i="40"/>
  <c r="MWQ12" i="40"/>
  <c r="MWR12" i="40"/>
  <c r="MWS12" i="40"/>
  <c r="MWT12" i="40"/>
  <c r="MWU12" i="40"/>
  <c r="MWV12" i="40"/>
  <c r="MWW12" i="40"/>
  <c r="MWX12" i="40"/>
  <c r="MWY12" i="40"/>
  <c r="MWZ12" i="40"/>
  <c r="MXA12" i="40"/>
  <c r="MXB12" i="40"/>
  <c r="MXC12" i="40"/>
  <c r="MXD12" i="40"/>
  <c r="MXE12" i="40"/>
  <c r="MXF12" i="40"/>
  <c r="MXG12" i="40"/>
  <c r="MXH12" i="40"/>
  <c r="MXI12" i="40"/>
  <c r="MXJ12" i="40"/>
  <c r="MXK12" i="40"/>
  <c r="MXL12" i="40"/>
  <c r="MXM12" i="40"/>
  <c r="MXN12" i="40"/>
  <c r="MXO12" i="40"/>
  <c r="MXP12" i="40"/>
  <c r="MXQ12" i="40"/>
  <c r="MXR12" i="40"/>
  <c r="MXS12" i="40"/>
  <c r="MXT12" i="40"/>
  <c r="MXU12" i="40"/>
  <c r="MXV12" i="40"/>
  <c r="MXW12" i="40"/>
  <c r="MXX12" i="40"/>
  <c r="MXY12" i="40"/>
  <c r="MXZ12" i="40"/>
  <c r="MYA12" i="40"/>
  <c r="MYB12" i="40"/>
  <c r="MYC12" i="40"/>
  <c r="MYD12" i="40"/>
  <c r="MYE12" i="40"/>
  <c r="MYF12" i="40"/>
  <c r="MYG12" i="40"/>
  <c r="MYH12" i="40"/>
  <c r="MYI12" i="40"/>
  <c r="MYJ12" i="40"/>
  <c r="MYK12" i="40"/>
  <c r="MYL12" i="40"/>
  <c r="MYM12" i="40"/>
  <c r="MYN12" i="40"/>
  <c r="MYO12" i="40"/>
  <c r="MYP12" i="40"/>
  <c r="MYQ12" i="40"/>
  <c r="MYR12" i="40"/>
  <c r="MYS12" i="40"/>
  <c r="MYT12" i="40"/>
  <c r="MYU12" i="40"/>
  <c r="MYV12" i="40"/>
  <c r="MYW12" i="40"/>
  <c r="MYX12" i="40"/>
  <c r="MYY12" i="40"/>
  <c r="MYZ12" i="40"/>
  <c r="MZA12" i="40"/>
  <c r="MZB12" i="40"/>
  <c r="MZC12" i="40"/>
  <c r="MZD12" i="40"/>
  <c r="MZE12" i="40"/>
  <c r="MZF12" i="40"/>
  <c r="MZG12" i="40"/>
  <c r="MZH12" i="40"/>
  <c r="MZI12" i="40"/>
  <c r="MZJ12" i="40"/>
  <c r="MZK12" i="40"/>
  <c r="MZL12" i="40"/>
  <c r="MZM12" i="40"/>
  <c r="MZN12" i="40"/>
  <c r="MZO12" i="40"/>
  <c r="MZP12" i="40"/>
  <c r="MZQ12" i="40"/>
  <c r="MZR12" i="40"/>
  <c r="MZS12" i="40"/>
  <c r="MZT12" i="40"/>
  <c r="MZU12" i="40"/>
  <c r="MZV12" i="40"/>
  <c r="MZW12" i="40"/>
  <c r="MZX12" i="40"/>
  <c r="MZY12" i="40"/>
  <c r="MZZ12" i="40"/>
  <c r="NAA12" i="40"/>
  <c r="NAB12" i="40"/>
  <c r="NAC12" i="40"/>
  <c r="NAD12" i="40"/>
  <c r="NAE12" i="40"/>
  <c r="NAF12" i="40"/>
  <c r="NAG12" i="40"/>
  <c r="NAH12" i="40"/>
  <c r="NAI12" i="40"/>
  <c r="NAJ12" i="40"/>
  <c r="NAK12" i="40"/>
  <c r="NAL12" i="40"/>
  <c r="NAM12" i="40"/>
  <c r="NAN12" i="40"/>
  <c r="NAO12" i="40"/>
  <c r="NAP12" i="40"/>
  <c r="NAQ12" i="40"/>
  <c r="NAR12" i="40"/>
  <c r="NAS12" i="40"/>
  <c r="NAT12" i="40"/>
  <c r="NAU12" i="40"/>
  <c r="NAV12" i="40"/>
  <c r="NAW12" i="40"/>
  <c r="NAX12" i="40"/>
  <c r="NAY12" i="40"/>
  <c r="NAZ12" i="40"/>
  <c r="NBA12" i="40"/>
  <c r="NBB12" i="40"/>
  <c r="NBC12" i="40"/>
  <c r="NBD12" i="40"/>
  <c r="NBE12" i="40"/>
  <c r="NBF12" i="40"/>
  <c r="NBG12" i="40"/>
  <c r="NBH12" i="40"/>
  <c r="NBI12" i="40"/>
  <c r="NBJ12" i="40"/>
  <c r="NBK12" i="40"/>
  <c r="NBL12" i="40"/>
  <c r="NBM12" i="40"/>
  <c r="NBN12" i="40"/>
  <c r="NBO12" i="40"/>
  <c r="NBP12" i="40"/>
  <c r="NBQ12" i="40"/>
  <c r="NBR12" i="40"/>
  <c r="NBS12" i="40"/>
  <c r="NBT12" i="40"/>
  <c r="NBU12" i="40"/>
  <c r="NBV12" i="40"/>
  <c r="NBW12" i="40"/>
  <c r="NBX12" i="40"/>
  <c r="NBY12" i="40"/>
  <c r="NBZ12" i="40"/>
  <c r="NCA12" i="40"/>
  <c r="NCB12" i="40"/>
  <c r="NCC12" i="40"/>
  <c r="NCD12" i="40"/>
  <c r="NCE12" i="40"/>
  <c r="NCF12" i="40"/>
  <c r="NCG12" i="40"/>
  <c r="NCH12" i="40"/>
  <c r="NCI12" i="40"/>
  <c r="NCJ12" i="40"/>
  <c r="NCK12" i="40"/>
  <c r="NCL12" i="40"/>
  <c r="NCM12" i="40"/>
  <c r="NCN12" i="40"/>
  <c r="NCO12" i="40"/>
  <c r="NCP12" i="40"/>
  <c r="NCQ12" i="40"/>
  <c r="NCR12" i="40"/>
  <c r="NCS12" i="40"/>
  <c r="NCT12" i="40"/>
  <c r="NCU12" i="40"/>
  <c r="NCV12" i="40"/>
  <c r="NCW12" i="40"/>
  <c r="NCX12" i="40"/>
  <c r="NCY12" i="40"/>
  <c r="NCZ12" i="40"/>
  <c r="NDA12" i="40"/>
  <c r="NDB12" i="40"/>
  <c r="NDC12" i="40"/>
  <c r="NDD12" i="40"/>
  <c r="NDE12" i="40"/>
  <c r="NDF12" i="40"/>
  <c r="NDG12" i="40"/>
  <c r="NDH12" i="40"/>
  <c r="NDI12" i="40"/>
  <c r="NDJ12" i="40"/>
  <c r="NDK12" i="40"/>
  <c r="NDL12" i="40"/>
  <c r="NDM12" i="40"/>
  <c r="NDN12" i="40"/>
  <c r="NDO12" i="40"/>
  <c r="NDP12" i="40"/>
  <c r="NDQ12" i="40"/>
  <c r="NDR12" i="40"/>
  <c r="NDS12" i="40"/>
  <c r="NDT12" i="40"/>
  <c r="NDU12" i="40"/>
  <c r="NDV12" i="40"/>
  <c r="NDW12" i="40"/>
  <c r="NDX12" i="40"/>
  <c r="NDY12" i="40"/>
  <c r="NDZ12" i="40"/>
  <c r="NEA12" i="40"/>
  <c r="NEB12" i="40"/>
  <c r="NEC12" i="40"/>
  <c r="NED12" i="40"/>
  <c r="NEE12" i="40"/>
  <c r="NEF12" i="40"/>
  <c r="NEG12" i="40"/>
  <c r="NEH12" i="40"/>
  <c r="NEI12" i="40"/>
  <c r="NEJ12" i="40"/>
  <c r="NEK12" i="40"/>
  <c r="NEL12" i="40"/>
  <c r="NEM12" i="40"/>
  <c r="NEN12" i="40"/>
  <c r="NEO12" i="40"/>
  <c r="NEP12" i="40"/>
  <c r="NEQ12" i="40"/>
  <c r="NER12" i="40"/>
  <c r="NES12" i="40"/>
  <c r="NET12" i="40"/>
  <c r="NEU12" i="40"/>
  <c r="NEV12" i="40"/>
  <c r="NEW12" i="40"/>
  <c r="NEX12" i="40"/>
  <c r="NEY12" i="40"/>
  <c r="NEZ12" i="40"/>
  <c r="NFA12" i="40"/>
  <c r="NFB12" i="40"/>
  <c r="NFC12" i="40"/>
  <c r="NFD12" i="40"/>
  <c r="NFE12" i="40"/>
  <c r="NFF12" i="40"/>
  <c r="NFG12" i="40"/>
  <c r="NFH12" i="40"/>
  <c r="NFI12" i="40"/>
  <c r="NFJ12" i="40"/>
  <c r="NFK12" i="40"/>
  <c r="NFL12" i="40"/>
  <c r="NFM12" i="40"/>
  <c r="NFN12" i="40"/>
  <c r="NFO12" i="40"/>
  <c r="NFP12" i="40"/>
  <c r="NFQ12" i="40"/>
  <c r="NFR12" i="40"/>
  <c r="NFS12" i="40"/>
  <c r="NFT12" i="40"/>
  <c r="NFU12" i="40"/>
  <c r="NFV12" i="40"/>
  <c r="NFW12" i="40"/>
  <c r="NFX12" i="40"/>
  <c r="NFY12" i="40"/>
  <c r="NFZ12" i="40"/>
  <c r="NGA12" i="40"/>
  <c r="NGB12" i="40"/>
  <c r="NGC12" i="40"/>
  <c r="NGD12" i="40"/>
  <c r="NGE12" i="40"/>
  <c r="NGF12" i="40"/>
  <c r="NGG12" i="40"/>
  <c r="NGH12" i="40"/>
  <c r="NGI12" i="40"/>
  <c r="NGJ12" i="40"/>
  <c r="NGK12" i="40"/>
  <c r="NGL12" i="40"/>
  <c r="NGM12" i="40"/>
  <c r="NGN12" i="40"/>
  <c r="NGO12" i="40"/>
  <c r="NGP12" i="40"/>
  <c r="NGQ12" i="40"/>
  <c r="NGR12" i="40"/>
  <c r="NGS12" i="40"/>
  <c r="NGT12" i="40"/>
  <c r="NGU12" i="40"/>
  <c r="NGV12" i="40"/>
  <c r="NGW12" i="40"/>
  <c r="NGX12" i="40"/>
  <c r="NGY12" i="40"/>
  <c r="NGZ12" i="40"/>
  <c r="NHA12" i="40"/>
  <c r="NHB12" i="40"/>
  <c r="NHC12" i="40"/>
  <c r="NHD12" i="40"/>
  <c r="NHE12" i="40"/>
  <c r="NHF12" i="40"/>
  <c r="NHG12" i="40"/>
  <c r="NHH12" i="40"/>
  <c r="NHI12" i="40"/>
  <c r="NHJ12" i="40"/>
  <c r="NHK12" i="40"/>
  <c r="NHL12" i="40"/>
  <c r="NHM12" i="40"/>
  <c r="NHN12" i="40"/>
  <c r="NHO12" i="40"/>
  <c r="NHP12" i="40"/>
  <c r="NHQ12" i="40"/>
  <c r="NHR12" i="40"/>
  <c r="NHS12" i="40"/>
  <c r="NHT12" i="40"/>
  <c r="NHU12" i="40"/>
  <c r="NHV12" i="40"/>
  <c r="NHW12" i="40"/>
  <c r="NHX12" i="40"/>
  <c r="NHY12" i="40"/>
  <c r="NHZ12" i="40"/>
  <c r="NIA12" i="40"/>
  <c r="NIB12" i="40"/>
  <c r="NIC12" i="40"/>
  <c r="NID12" i="40"/>
  <c r="NIE12" i="40"/>
  <c r="NIF12" i="40"/>
  <c r="NIG12" i="40"/>
  <c r="NIH12" i="40"/>
  <c r="NII12" i="40"/>
  <c r="NIJ12" i="40"/>
  <c r="NIK12" i="40"/>
  <c r="NIL12" i="40"/>
  <c r="NIM12" i="40"/>
  <c r="NIN12" i="40"/>
  <c r="NIO12" i="40"/>
  <c r="NIP12" i="40"/>
  <c r="NIQ12" i="40"/>
  <c r="NIR12" i="40"/>
  <c r="NIS12" i="40"/>
  <c r="NIT12" i="40"/>
  <c r="NIU12" i="40"/>
  <c r="NIV12" i="40"/>
  <c r="NIW12" i="40"/>
  <c r="NIX12" i="40"/>
  <c r="NIY12" i="40"/>
  <c r="NIZ12" i="40"/>
  <c r="NJA12" i="40"/>
  <c r="NJB12" i="40"/>
  <c r="NJC12" i="40"/>
  <c r="NJD12" i="40"/>
  <c r="NJE12" i="40"/>
  <c r="NJF12" i="40"/>
  <c r="NJG12" i="40"/>
  <c r="NJH12" i="40"/>
  <c r="NJI12" i="40"/>
  <c r="NJJ12" i="40"/>
  <c r="NJK12" i="40"/>
  <c r="NJL12" i="40"/>
  <c r="NJM12" i="40"/>
  <c r="NJN12" i="40"/>
  <c r="NJO12" i="40"/>
  <c r="NJP12" i="40"/>
  <c r="NJQ12" i="40"/>
  <c r="NJR12" i="40"/>
  <c r="NJS12" i="40"/>
  <c r="NJT12" i="40"/>
  <c r="NJU12" i="40"/>
  <c r="NJV12" i="40"/>
  <c r="NJW12" i="40"/>
  <c r="NJX12" i="40"/>
  <c r="NJY12" i="40"/>
  <c r="NJZ12" i="40"/>
  <c r="NKA12" i="40"/>
  <c r="NKB12" i="40"/>
  <c r="NKC12" i="40"/>
  <c r="NKD12" i="40"/>
  <c r="NKE12" i="40"/>
  <c r="NKF12" i="40"/>
  <c r="NKG12" i="40"/>
  <c r="NKH12" i="40"/>
  <c r="NKI12" i="40"/>
  <c r="NKJ12" i="40"/>
  <c r="NKK12" i="40"/>
  <c r="NKL12" i="40"/>
  <c r="NKM12" i="40"/>
  <c r="NKN12" i="40"/>
  <c r="NKO12" i="40"/>
  <c r="NKP12" i="40"/>
  <c r="NKQ12" i="40"/>
  <c r="NKR12" i="40"/>
  <c r="NKS12" i="40"/>
  <c r="NKT12" i="40"/>
  <c r="NKU12" i="40"/>
  <c r="NKV12" i="40"/>
  <c r="NKW12" i="40"/>
  <c r="NKX12" i="40"/>
  <c r="NKY12" i="40"/>
  <c r="NKZ12" i="40"/>
  <c r="NLA12" i="40"/>
  <c r="NLB12" i="40"/>
  <c r="NLC12" i="40"/>
  <c r="NLD12" i="40"/>
  <c r="NLE12" i="40"/>
  <c r="NLF12" i="40"/>
  <c r="NLG12" i="40"/>
  <c r="NLH12" i="40"/>
  <c r="NLI12" i="40"/>
  <c r="NLJ12" i="40"/>
  <c r="NLK12" i="40"/>
  <c r="NLL12" i="40"/>
  <c r="NLM12" i="40"/>
  <c r="NLN12" i="40"/>
  <c r="NLO12" i="40"/>
  <c r="NLP12" i="40"/>
  <c r="NLQ12" i="40"/>
  <c r="NLR12" i="40"/>
  <c r="NLS12" i="40"/>
  <c r="NLT12" i="40"/>
  <c r="NLU12" i="40"/>
  <c r="NLV12" i="40"/>
  <c r="NLW12" i="40"/>
  <c r="NLX12" i="40"/>
  <c r="NLY12" i="40"/>
  <c r="NLZ12" i="40"/>
  <c r="NMA12" i="40"/>
  <c r="NMB12" i="40"/>
  <c r="NMC12" i="40"/>
  <c r="NMD12" i="40"/>
  <c r="NME12" i="40"/>
  <c r="NMF12" i="40"/>
  <c r="NMG12" i="40"/>
  <c r="NMH12" i="40"/>
  <c r="NMI12" i="40"/>
  <c r="NMJ12" i="40"/>
  <c r="NMK12" i="40"/>
  <c r="NML12" i="40"/>
  <c r="NMM12" i="40"/>
  <c r="NMN12" i="40"/>
  <c r="NMO12" i="40"/>
  <c r="NMP12" i="40"/>
  <c r="NMQ12" i="40"/>
  <c r="NMR12" i="40"/>
  <c r="NMS12" i="40"/>
  <c r="NMT12" i="40"/>
  <c r="NMU12" i="40"/>
  <c r="NMV12" i="40"/>
  <c r="NMW12" i="40"/>
  <c r="NMX12" i="40"/>
  <c r="NMY12" i="40"/>
  <c r="NMZ12" i="40"/>
  <c r="NNA12" i="40"/>
  <c r="NNB12" i="40"/>
  <c r="NNC12" i="40"/>
  <c r="NND12" i="40"/>
  <c r="NNE12" i="40"/>
  <c r="NNF12" i="40"/>
  <c r="NNG12" i="40"/>
  <c r="NNH12" i="40"/>
  <c r="NNI12" i="40"/>
  <c r="NNJ12" i="40"/>
  <c r="NNK12" i="40"/>
  <c r="NNL12" i="40"/>
  <c r="NNM12" i="40"/>
  <c r="NNN12" i="40"/>
  <c r="NNO12" i="40"/>
  <c r="NNP12" i="40"/>
  <c r="NNQ12" i="40"/>
  <c r="NNR12" i="40"/>
  <c r="NNS12" i="40"/>
  <c r="NNT12" i="40"/>
  <c r="NNU12" i="40"/>
  <c r="NNV12" i="40"/>
  <c r="NNW12" i="40"/>
  <c r="NNX12" i="40"/>
  <c r="NNY12" i="40"/>
  <c r="NNZ12" i="40"/>
  <c r="NOA12" i="40"/>
  <c r="NOB12" i="40"/>
  <c r="NOC12" i="40"/>
  <c r="NOD12" i="40"/>
  <c r="NOE12" i="40"/>
  <c r="NOF12" i="40"/>
  <c r="NOG12" i="40"/>
  <c r="NOH12" i="40"/>
  <c r="NOI12" i="40"/>
  <c r="NOJ12" i="40"/>
  <c r="NOK12" i="40"/>
  <c r="NOL12" i="40"/>
  <c r="NOM12" i="40"/>
  <c r="NON12" i="40"/>
  <c r="NOO12" i="40"/>
  <c r="NOP12" i="40"/>
  <c r="NOQ12" i="40"/>
  <c r="NOR12" i="40"/>
  <c r="NOS12" i="40"/>
  <c r="NOT12" i="40"/>
  <c r="NOU12" i="40"/>
  <c r="NOV12" i="40"/>
  <c r="NOW12" i="40"/>
  <c r="NOX12" i="40"/>
  <c r="NOY12" i="40"/>
  <c r="NOZ12" i="40"/>
  <c r="NPA12" i="40"/>
  <c r="NPB12" i="40"/>
  <c r="NPC12" i="40"/>
  <c r="NPD12" i="40"/>
  <c r="NPE12" i="40"/>
  <c r="NPF12" i="40"/>
  <c r="NPG12" i="40"/>
  <c r="NPH12" i="40"/>
  <c r="NPI12" i="40"/>
  <c r="NPJ12" i="40"/>
  <c r="NPK12" i="40"/>
  <c r="NPL12" i="40"/>
  <c r="NPM12" i="40"/>
  <c r="NPN12" i="40"/>
  <c r="NPO12" i="40"/>
  <c r="NPP12" i="40"/>
  <c r="NPQ12" i="40"/>
  <c r="NPR12" i="40"/>
  <c r="NPS12" i="40"/>
  <c r="NPT12" i="40"/>
  <c r="NPU12" i="40"/>
  <c r="NPV12" i="40"/>
  <c r="NPW12" i="40"/>
  <c r="NPX12" i="40"/>
  <c r="NPY12" i="40"/>
  <c r="NPZ12" i="40"/>
  <c r="NQA12" i="40"/>
  <c r="NQB12" i="40"/>
  <c r="NQC12" i="40"/>
  <c r="NQD12" i="40"/>
  <c r="NQE12" i="40"/>
  <c r="NQF12" i="40"/>
  <c r="NQG12" i="40"/>
  <c r="NQH12" i="40"/>
  <c r="NQI12" i="40"/>
  <c r="NQJ12" i="40"/>
  <c r="NQK12" i="40"/>
  <c r="NQL12" i="40"/>
  <c r="NQM12" i="40"/>
  <c r="NQN12" i="40"/>
  <c r="NQO12" i="40"/>
  <c r="NQP12" i="40"/>
  <c r="NQQ12" i="40"/>
  <c r="NQR12" i="40"/>
  <c r="NQS12" i="40"/>
  <c r="NQT12" i="40"/>
  <c r="NQU12" i="40"/>
  <c r="NQV12" i="40"/>
  <c r="NQW12" i="40"/>
  <c r="NQX12" i="40"/>
  <c r="NQY12" i="40"/>
  <c r="NQZ12" i="40"/>
  <c r="NRA12" i="40"/>
  <c r="NRB12" i="40"/>
  <c r="NRC12" i="40"/>
  <c r="NRD12" i="40"/>
  <c r="NRE12" i="40"/>
  <c r="NRF12" i="40"/>
  <c r="NRG12" i="40"/>
  <c r="NRH12" i="40"/>
  <c r="NRI12" i="40"/>
  <c r="NRJ12" i="40"/>
  <c r="NRK12" i="40"/>
  <c r="NRL12" i="40"/>
  <c r="NRM12" i="40"/>
  <c r="NRN12" i="40"/>
  <c r="NRO12" i="40"/>
  <c r="NRP12" i="40"/>
  <c r="NRQ12" i="40"/>
  <c r="NRR12" i="40"/>
  <c r="NRS12" i="40"/>
  <c r="NRT12" i="40"/>
  <c r="NRU12" i="40"/>
  <c r="NRV12" i="40"/>
  <c r="NRW12" i="40"/>
  <c r="NRX12" i="40"/>
  <c r="NRY12" i="40"/>
  <c r="NRZ12" i="40"/>
  <c r="NSA12" i="40"/>
  <c r="NSB12" i="40"/>
  <c r="NSC12" i="40"/>
  <c r="NSD12" i="40"/>
  <c r="NSE12" i="40"/>
  <c r="NSF12" i="40"/>
  <c r="NSG12" i="40"/>
  <c r="NSH12" i="40"/>
  <c r="NSI12" i="40"/>
  <c r="NSJ12" i="40"/>
  <c r="NSK12" i="40"/>
  <c r="NSL12" i="40"/>
  <c r="NSM12" i="40"/>
  <c r="NSN12" i="40"/>
  <c r="NSO12" i="40"/>
  <c r="NSP12" i="40"/>
  <c r="NSQ12" i="40"/>
  <c r="NSR12" i="40"/>
  <c r="NSS12" i="40"/>
  <c r="NST12" i="40"/>
  <c r="NSU12" i="40"/>
  <c r="NSV12" i="40"/>
  <c r="NSW12" i="40"/>
  <c r="NSX12" i="40"/>
  <c r="NSY12" i="40"/>
  <c r="NSZ12" i="40"/>
  <c r="NTA12" i="40"/>
  <c r="NTB12" i="40"/>
  <c r="NTC12" i="40"/>
  <c r="NTD12" i="40"/>
  <c r="NTE12" i="40"/>
  <c r="NTF12" i="40"/>
  <c r="NTG12" i="40"/>
  <c r="NTH12" i="40"/>
  <c r="NTI12" i="40"/>
  <c r="NTJ12" i="40"/>
  <c r="NTK12" i="40"/>
  <c r="NTL12" i="40"/>
  <c r="NTM12" i="40"/>
  <c r="NTN12" i="40"/>
  <c r="NTO12" i="40"/>
  <c r="NTP12" i="40"/>
  <c r="NTQ12" i="40"/>
  <c r="NTR12" i="40"/>
  <c r="NTS12" i="40"/>
  <c r="NTT12" i="40"/>
  <c r="NTU12" i="40"/>
  <c r="NTV12" i="40"/>
  <c r="NTW12" i="40"/>
  <c r="NTX12" i="40"/>
  <c r="NTY12" i="40"/>
  <c r="NTZ12" i="40"/>
  <c r="NUA12" i="40"/>
  <c r="NUB12" i="40"/>
  <c r="NUC12" i="40"/>
  <c r="NUD12" i="40"/>
  <c r="NUE12" i="40"/>
  <c r="NUF12" i="40"/>
  <c r="NUG12" i="40"/>
  <c r="NUH12" i="40"/>
  <c r="NUI12" i="40"/>
  <c r="NUJ12" i="40"/>
  <c r="NUK12" i="40"/>
  <c r="NUL12" i="40"/>
  <c r="NUM12" i="40"/>
  <c r="NUN12" i="40"/>
  <c r="NUO12" i="40"/>
  <c r="NUP12" i="40"/>
  <c r="NUQ12" i="40"/>
  <c r="NUR12" i="40"/>
  <c r="NUS12" i="40"/>
  <c r="NUT12" i="40"/>
  <c r="NUU12" i="40"/>
  <c r="NUV12" i="40"/>
  <c r="NUW12" i="40"/>
  <c r="NUX12" i="40"/>
  <c r="NUY12" i="40"/>
  <c r="NUZ12" i="40"/>
  <c r="NVA12" i="40"/>
  <c r="NVB12" i="40"/>
  <c r="NVC12" i="40"/>
  <c r="NVD12" i="40"/>
  <c r="NVE12" i="40"/>
  <c r="NVF12" i="40"/>
  <c r="NVG12" i="40"/>
  <c r="NVH12" i="40"/>
  <c r="NVI12" i="40"/>
  <c r="NVJ12" i="40"/>
  <c r="NVK12" i="40"/>
  <c r="NVL12" i="40"/>
  <c r="NVM12" i="40"/>
  <c r="NVN12" i="40"/>
  <c r="NVO12" i="40"/>
  <c r="NVP12" i="40"/>
  <c r="NVQ12" i="40"/>
  <c r="NVR12" i="40"/>
  <c r="NVS12" i="40"/>
  <c r="NVT12" i="40"/>
  <c r="NVU12" i="40"/>
  <c r="NVV12" i="40"/>
  <c r="NVW12" i="40"/>
  <c r="NVX12" i="40"/>
  <c r="NVY12" i="40"/>
  <c r="NVZ12" i="40"/>
  <c r="NWA12" i="40"/>
  <c r="NWB12" i="40"/>
  <c r="NWC12" i="40"/>
  <c r="NWD12" i="40"/>
  <c r="NWE12" i="40"/>
  <c r="NWF12" i="40"/>
  <c r="NWG12" i="40"/>
  <c r="NWH12" i="40"/>
  <c r="NWI12" i="40"/>
  <c r="NWJ12" i="40"/>
  <c r="NWK12" i="40"/>
  <c r="NWL12" i="40"/>
  <c r="NWM12" i="40"/>
  <c r="NWN12" i="40"/>
  <c r="NWO12" i="40"/>
  <c r="NWP12" i="40"/>
  <c r="NWQ12" i="40"/>
  <c r="NWR12" i="40"/>
  <c r="NWS12" i="40"/>
  <c r="NWT12" i="40"/>
  <c r="NWU12" i="40"/>
  <c r="NWV12" i="40"/>
  <c r="NWW12" i="40"/>
  <c r="NWX12" i="40"/>
  <c r="NWY12" i="40"/>
  <c r="NWZ12" i="40"/>
  <c r="NXA12" i="40"/>
  <c r="NXB12" i="40"/>
  <c r="NXC12" i="40"/>
  <c r="NXD12" i="40"/>
  <c r="NXE12" i="40"/>
  <c r="NXF12" i="40"/>
  <c r="NXG12" i="40"/>
  <c r="NXH12" i="40"/>
  <c r="NXI12" i="40"/>
  <c r="NXJ12" i="40"/>
  <c r="NXK12" i="40"/>
  <c r="NXL12" i="40"/>
  <c r="NXM12" i="40"/>
  <c r="NXN12" i="40"/>
  <c r="NXO12" i="40"/>
  <c r="NXP12" i="40"/>
  <c r="NXQ12" i="40"/>
  <c r="NXR12" i="40"/>
  <c r="NXS12" i="40"/>
  <c r="NXT12" i="40"/>
  <c r="NXU12" i="40"/>
  <c r="NXV12" i="40"/>
  <c r="NXW12" i="40"/>
  <c r="NXX12" i="40"/>
  <c r="NXY12" i="40"/>
  <c r="NXZ12" i="40"/>
  <c r="NYA12" i="40"/>
  <c r="NYB12" i="40"/>
  <c r="NYC12" i="40"/>
  <c r="NYD12" i="40"/>
  <c r="NYE12" i="40"/>
  <c r="NYF12" i="40"/>
  <c r="NYG12" i="40"/>
  <c r="NYH12" i="40"/>
  <c r="NYI12" i="40"/>
  <c r="NYJ12" i="40"/>
  <c r="NYK12" i="40"/>
  <c r="NYL12" i="40"/>
  <c r="NYM12" i="40"/>
  <c r="NYN12" i="40"/>
  <c r="NYO12" i="40"/>
  <c r="NYP12" i="40"/>
  <c r="NYQ12" i="40"/>
  <c r="NYR12" i="40"/>
  <c r="NYS12" i="40"/>
  <c r="NYT12" i="40"/>
  <c r="NYU12" i="40"/>
  <c r="NYV12" i="40"/>
  <c r="NYW12" i="40"/>
  <c r="NYX12" i="40"/>
  <c r="NYY12" i="40"/>
  <c r="NYZ12" i="40"/>
  <c r="NZA12" i="40"/>
  <c r="NZB12" i="40"/>
  <c r="NZC12" i="40"/>
  <c r="NZD12" i="40"/>
  <c r="NZE12" i="40"/>
  <c r="NZF12" i="40"/>
  <c r="NZG12" i="40"/>
  <c r="NZH12" i="40"/>
  <c r="NZI12" i="40"/>
  <c r="NZJ12" i="40"/>
  <c r="NZK12" i="40"/>
  <c r="NZL12" i="40"/>
  <c r="NZM12" i="40"/>
  <c r="NZN12" i="40"/>
  <c r="NZO12" i="40"/>
  <c r="NZP12" i="40"/>
  <c r="NZQ12" i="40"/>
  <c r="NZR12" i="40"/>
  <c r="NZS12" i="40"/>
  <c r="NZT12" i="40"/>
  <c r="NZU12" i="40"/>
  <c r="NZV12" i="40"/>
  <c r="NZW12" i="40"/>
  <c r="NZX12" i="40"/>
  <c r="NZY12" i="40"/>
  <c r="NZZ12" i="40"/>
  <c r="OAA12" i="40"/>
  <c r="OAB12" i="40"/>
  <c r="OAC12" i="40"/>
  <c r="OAD12" i="40"/>
  <c r="OAE12" i="40"/>
  <c r="OAF12" i="40"/>
  <c r="OAG12" i="40"/>
  <c r="OAH12" i="40"/>
  <c r="OAI12" i="40"/>
  <c r="OAJ12" i="40"/>
  <c r="OAK12" i="40"/>
  <c r="OAL12" i="40"/>
  <c r="OAM12" i="40"/>
  <c r="OAN12" i="40"/>
  <c r="OAO12" i="40"/>
  <c r="OAP12" i="40"/>
  <c r="OAQ12" i="40"/>
  <c r="OAR12" i="40"/>
  <c r="OAS12" i="40"/>
  <c r="OAT12" i="40"/>
  <c r="OAU12" i="40"/>
  <c r="OAV12" i="40"/>
  <c r="OAW12" i="40"/>
  <c r="OAX12" i="40"/>
  <c r="OAY12" i="40"/>
  <c r="OAZ12" i="40"/>
  <c r="OBA12" i="40"/>
  <c r="OBB12" i="40"/>
  <c r="OBC12" i="40"/>
  <c r="OBD12" i="40"/>
  <c r="OBE12" i="40"/>
  <c r="OBF12" i="40"/>
  <c r="OBG12" i="40"/>
  <c r="OBH12" i="40"/>
  <c r="OBI12" i="40"/>
  <c r="OBJ12" i="40"/>
  <c r="OBK12" i="40"/>
  <c r="OBL12" i="40"/>
  <c r="OBM12" i="40"/>
  <c r="OBN12" i="40"/>
  <c r="OBO12" i="40"/>
  <c r="OBP12" i="40"/>
  <c r="OBQ12" i="40"/>
  <c r="OBR12" i="40"/>
  <c r="OBS12" i="40"/>
  <c r="OBT12" i="40"/>
  <c r="OBU12" i="40"/>
  <c r="OBV12" i="40"/>
  <c r="OBW12" i="40"/>
  <c r="OBX12" i="40"/>
  <c r="OBY12" i="40"/>
  <c r="OBZ12" i="40"/>
  <c r="OCA12" i="40"/>
  <c r="OCB12" i="40"/>
  <c r="OCC12" i="40"/>
  <c r="OCD12" i="40"/>
  <c r="OCE12" i="40"/>
  <c r="OCF12" i="40"/>
  <c r="OCG12" i="40"/>
  <c r="OCH12" i="40"/>
  <c r="OCI12" i="40"/>
  <c r="OCJ12" i="40"/>
  <c r="OCK12" i="40"/>
  <c r="OCL12" i="40"/>
  <c r="OCM12" i="40"/>
  <c r="OCN12" i="40"/>
  <c r="OCO12" i="40"/>
  <c r="OCP12" i="40"/>
  <c r="OCQ12" i="40"/>
  <c r="OCR12" i="40"/>
  <c r="OCS12" i="40"/>
  <c r="OCT12" i="40"/>
  <c r="OCU12" i="40"/>
  <c r="OCV12" i="40"/>
  <c r="OCW12" i="40"/>
  <c r="OCX12" i="40"/>
  <c r="OCY12" i="40"/>
  <c r="OCZ12" i="40"/>
  <c r="ODA12" i="40"/>
  <c r="ODB12" i="40"/>
  <c r="ODC12" i="40"/>
  <c r="ODD12" i="40"/>
  <c r="ODE12" i="40"/>
  <c r="ODF12" i="40"/>
  <c r="ODG12" i="40"/>
  <c r="ODH12" i="40"/>
  <c r="ODI12" i="40"/>
  <c r="ODJ12" i="40"/>
  <c r="ODK12" i="40"/>
  <c r="ODL12" i="40"/>
  <c r="ODM12" i="40"/>
  <c r="ODN12" i="40"/>
  <c r="ODO12" i="40"/>
  <c r="ODP12" i="40"/>
  <c r="ODQ12" i="40"/>
  <c r="ODR12" i="40"/>
  <c r="ODS12" i="40"/>
  <c r="ODT12" i="40"/>
  <c r="ODU12" i="40"/>
  <c r="ODV12" i="40"/>
  <c r="ODW12" i="40"/>
  <c r="ODX12" i="40"/>
  <c r="ODY12" i="40"/>
  <c r="ODZ12" i="40"/>
  <c r="OEA12" i="40"/>
  <c r="OEB12" i="40"/>
  <c r="OEC12" i="40"/>
  <c r="OED12" i="40"/>
  <c r="OEE12" i="40"/>
  <c r="OEF12" i="40"/>
  <c r="OEG12" i="40"/>
  <c r="OEH12" i="40"/>
  <c r="OEI12" i="40"/>
  <c r="OEJ12" i="40"/>
  <c r="OEK12" i="40"/>
  <c r="OEL12" i="40"/>
  <c r="OEM12" i="40"/>
  <c r="OEN12" i="40"/>
  <c r="OEO12" i="40"/>
  <c r="OEP12" i="40"/>
  <c r="OEQ12" i="40"/>
  <c r="OER12" i="40"/>
  <c r="OES12" i="40"/>
  <c r="OET12" i="40"/>
  <c r="OEU12" i="40"/>
  <c r="OEV12" i="40"/>
  <c r="OEW12" i="40"/>
  <c r="OEX12" i="40"/>
  <c r="OEY12" i="40"/>
  <c r="OEZ12" i="40"/>
  <c r="OFA12" i="40"/>
  <c r="OFB12" i="40"/>
  <c r="OFC12" i="40"/>
  <c r="OFD12" i="40"/>
  <c r="OFE12" i="40"/>
  <c r="OFF12" i="40"/>
  <c r="OFG12" i="40"/>
  <c r="OFH12" i="40"/>
  <c r="OFI12" i="40"/>
  <c r="OFJ12" i="40"/>
  <c r="OFK12" i="40"/>
  <c r="OFL12" i="40"/>
  <c r="OFM12" i="40"/>
  <c r="OFN12" i="40"/>
  <c r="OFO12" i="40"/>
  <c r="OFP12" i="40"/>
  <c r="OFQ12" i="40"/>
  <c r="OFR12" i="40"/>
  <c r="OFS12" i="40"/>
  <c r="OFT12" i="40"/>
  <c r="OFU12" i="40"/>
  <c r="OFV12" i="40"/>
  <c r="OFW12" i="40"/>
  <c r="OFX12" i="40"/>
  <c r="OFY12" i="40"/>
  <c r="OFZ12" i="40"/>
  <c r="OGA12" i="40"/>
  <c r="OGB12" i="40"/>
  <c r="OGC12" i="40"/>
  <c r="OGD12" i="40"/>
  <c r="OGE12" i="40"/>
  <c r="OGF12" i="40"/>
  <c r="OGG12" i="40"/>
  <c r="OGH12" i="40"/>
  <c r="OGI12" i="40"/>
  <c r="OGJ12" i="40"/>
  <c r="OGK12" i="40"/>
  <c r="OGL12" i="40"/>
  <c r="OGM12" i="40"/>
  <c r="OGN12" i="40"/>
  <c r="OGO12" i="40"/>
  <c r="OGP12" i="40"/>
  <c r="OGQ12" i="40"/>
  <c r="OGR12" i="40"/>
  <c r="OGS12" i="40"/>
  <c r="OGT12" i="40"/>
  <c r="OGU12" i="40"/>
  <c r="OGV12" i="40"/>
  <c r="OGW12" i="40"/>
  <c r="OGX12" i="40"/>
  <c r="OGY12" i="40"/>
  <c r="OGZ12" i="40"/>
  <c r="OHA12" i="40"/>
  <c r="OHB12" i="40"/>
  <c r="OHC12" i="40"/>
  <c r="OHD12" i="40"/>
  <c r="OHE12" i="40"/>
  <c r="OHF12" i="40"/>
  <c r="OHG12" i="40"/>
  <c r="OHH12" i="40"/>
  <c r="OHI12" i="40"/>
  <c r="OHJ12" i="40"/>
  <c r="OHK12" i="40"/>
  <c r="OHL12" i="40"/>
  <c r="OHM12" i="40"/>
  <c r="OHN12" i="40"/>
  <c r="OHO12" i="40"/>
  <c r="OHP12" i="40"/>
  <c r="OHQ12" i="40"/>
  <c r="OHR12" i="40"/>
  <c r="OHS12" i="40"/>
  <c r="OHT12" i="40"/>
  <c r="OHU12" i="40"/>
  <c r="OHV12" i="40"/>
  <c r="OHW12" i="40"/>
  <c r="OHX12" i="40"/>
  <c r="OHY12" i="40"/>
  <c r="OHZ12" i="40"/>
  <c r="OIA12" i="40"/>
  <c r="OIB12" i="40"/>
  <c r="OIC12" i="40"/>
  <c r="OID12" i="40"/>
  <c r="OIE12" i="40"/>
  <c r="OIF12" i="40"/>
  <c r="OIG12" i="40"/>
  <c r="OIH12" i="40"/>
  <c r="OII12" i="40"/>
  <c r="OIJ12" i="40"/>
  <c r="OIK12" i="40"/>
  <c r="OIL12" i="40"/>
  <c r="OIM12" i="40"/>
  <c r="OIN12" i="40"/>
  <c r="OIO12" i="40"/>
  <c r="OIP12" i="40"/>
  <c r="OIQ12" i="40"/>
  <c r="OIR12" i="40"/>
  <c r="OIS12" i="40"/>
  <c r="OIT12" i="40"/>
  <c r="OIU12" i="40"/>
  <c r="OIV12" i="40"/>
  <c r="OIW12" i="40"/>
  <c r="OIX12" i="40"/>
  <c r="OIY12" i="40"/>
  <c r="OIZ12" i="40"/>
  <c r="OJA12" i="40"/>
  <c r="OJB12" i="40"/>
  <c r="OJC12" i="40"/>
  <c r="OJD12" i="40"/>
  <c r="OJE12" i="40"/>
  <c r="OJF12" i="40"/>
  <c r="OJG12" i="40"/>
  <c r="OJH12" i="40"/>
  <c r="OJI12" i="40"/>
  <c r="OJJ12" i="40"/>
  <c r="OJK12" i="40"/>
  <c r="OJL12" i="40"/>
  <c r="OJM12" i="40"/>
  <c r="OJN12" i="40"/>
  <c r="OJO12" i="40"/>
  <c r="OJP12" i="40"/>
  <c r="OJQ12" i="40"/>
  <c r="OJR12" i="40"/>
  <c r="OJS12" i="40"/>
  <c r="OJT12" i="40"/>
  <c r="OJU12" i="40"/>
  <c r="OJV12" i="40"/>
  <c r="OJW12" i="40"/>
  <c r="OJX12" i="40"/>
  <c r="OJY12" i="40"/>
  <c r="OJZ12" i="40"/>
  <c r="OKA12" i="40"/>
  <c r="OKB12" i="40"/>
  <c r="OKC12" i="40"/>
  <c r="OKD12" i="40"/>
  <c r="OKE12" i="40"/>
  <c r="OKF12" i="40"/>
  <c r="OKG12" i="40"/>
  <c r="OKH12" i="40"/>
  <c r="OKI12" i="40"/>
  <c r="OKJ12" i="40"/>
  <c r="OKK12" i="40"/>
  <c r="OKL12" i="40"/>
  <c r="OKM12" i="40"/>
  <c r="OKN12" i="40"/>
  <c r="OKO12" i="40"/>
  <c r="OKP12" i="40"/>
  <c r="OKQ12" i="40"/>
  <c r="OKR12" i="40"/>
  <c r="OKS12" i="40"/>
  <c r="OKT12" i="40"/>
  <c r="OKU12" i="40"/>
  <c r="OKV12" i="40"/>
  <c r="OKW12" i="40"/>
  <c r="OKX12" i="40"/>
  <c r="OKY12" i="40"/>
  <c r="OKZ12" i="40"/>
  <c r="OLA12" i="40"/>
  <c r="OLB12" i="40"/>
  <c r="OLC12" i="40"/>
  <c r="OLD12" i="40"/>
  <c r="OLE12" i="40"/>
  <c r="OLF12" i="40"/>
  <c r="OLG12" i="40"/>
  <c r="OLH12" i="40"/>
  <c r="OLI12" i="40"/>
  <c r="OLJ12" i="40"/>
  <c r="OLK12" i="40"/>
  <c r="OLL12" i="40"/>
  <c r="OLM12" i="40"/>
  <c r="OLN12" i="40"/>
  <c r="OLO12" i="40"/>
  <c r="OLP12" i="40"/>
  <c r="OLQ12" i="40"/>
  <c r="OLR12" i="40"/>
  <c r="OLS12" i="40"/>
  <c r="OLT12" i="40"/>
  <c r="OLU12" i="40"/>
  <c r="OLV12" i="40"/>
  <c r="OLW12" i="40"/>
  <c r="OLX12" i="40"/>
  <c r="OLY12" i="40"/>
  <c r="OLZ12" i="40"/>
  <c r="OMA12" i="40"/>
  <c r="OMB12" i="40"/>
  <c r="OMC12" i="40"/>
  <c r="OMD12" i="40"/>
  <c r="OME12" i="40"/>
  <c r="OMF12" i="40"/>
  <c r="OMG12" i="40"/>
  <c r="OMH12" i="40"/>
  <c r="OMI12" i="40"/>
  <c r="OMJ12" i="40"/>
  <c r="OMK12" i="40"/>
  <c r="OML12" i="40"/>
  <c r="OMM12" i="40"/>
  <c r="OMN12" i="40"/>
  <c r="OMO12" i="40"/>
  <c r="OMP12" i="40"/>
  <c r="OMQ12" i="40"/>
  <c r="OMR12" i="40"/>
  <c r="OMS12" i="40"/>
  <c r="OMT12" i="40"/>
  <c r="OMU12" i="40"/>
  <c r="OMV12" i="40"/>
  <c r="OMW12" i="40"/>
  <c r="OMX12" i="40"/>
  <c r="OMY12" i="40"/>
  <c r="OMZ12" i="40"/>
  <c r="ONA12" i="40"/>
  <c r="ONB12" i="40"/>
  <c r="ONC12" i="40"/>
  <c r="OND12" i="40"/>
  <c r="ONE12" i="40"/>
  <c r="ONF12" i="40"/>
  <c r="ONG12" i="40"/>
  <c r="ONH12" i="40"/>
  <c r="ONI12" i="40"/>
  <c r="ONJ12" i="40"/>
  <c r="ONK12" i="40"/>
  <c r="ONL12" i="40"/>
  <c r="ONM12" i="40"/>
  <c r="ONN12" i="40"/>
  <c r="ONO12" i="40"/>
  <c r="ONP12" i="40"/>
  <c r="ONQ12" i="40"/>
  <c r="ONR12" i="40"/>
  <c r="ONS12" i="40"/>
  <c r="ONT12" i="40"/>
  <c r="ONU12" i="40"/>
  <c r="ONV12" i="40"/>
  <c r="ONW12" i="40"/>
  <c r="ONX12" i="40"/>
  <c r="ONY12" i="40"/>
  <c r="ONZ12" i="40"/>
  <c r="OOA12" i="40"/>
  <c r="OOB12" i="40"/>
  <c r="OOC12" i="40"/>
  <c r="OOD12" i="40"/>
  <c r="OOE12" i="40"/>
  <c r="OOF12" i="40"/>
  <c r="OOG12" i="40"/>
  <c r="OOH12" i="40"/>
  <c r="OOI12" i="40"/>
  <c r="OOJ12" i="40"/>
  <c r="OOK12" i="40"/>
  <c r="OOL12" i="40"/>
  <c r="OOM12" i="40"/>
  <c r="OON12" i="40"/>
  <c r="OOO12" i="40"/>
  <c r="OOP12" i="40"/>
  <c r="OOQ12" i="40"/>
  <c r="OOR12" i="40"/>
  <c r="OOS12" i="40"/>
  <c r="OOT12" i="40"/>
  <c r="OOU12" i="40"/>
  <c r="OOV12" i="40"/>
  <c r="OOW12" i="40"/>
  <c r="OOX12" i="40"/>
  <c r="OOY12" i="40"/>
  <c r="OOZ12" i="40"/>
  <c r="OPA12" i="40"/>
  <c r="OPB12" i="40"/>
  <c r="OPC12" i="40"/>
  <c r="OPD12" i="40"/>
  <c r="OPE12" i="40"/>
  <c r="OPF12" i="40"/>
  <c r="OPG12" i="40"/>
  <c r="OPH12" i="40"/>
  <c r="OPI12" i="40"/>
  <c r="OPJ12" i="40"/>
  <c r="OPK12" i="40"/>
  <c r="OPL12" i="40"/>
  <c r="OPM12" i="40"/>
  <c r="OPN12" i="40"/>
  <c r="OPO12" i="40"/>
  <c r="OPP12" i="40"/>
  <c r="OPQ12" i="40"/>
  <c r="OPR12" i="40"/>
  <c r="OPS12" i="40"/>
  <c r="OPT12" i="40"/>
  <c r="OPU12" i="40"/>
  <c r="OPV12" i="40"/>
  <c r="OPW12" i="40"/>
  <c r="OPX12" i="40"/>
  <c r="OPY12" i="40"/>
  <c r="OPZ12" i="40"/>
  <c r="OQA12" i="40"/>
  <c r="OQB12" i="40"/>
  <c r="OQC12" i="40"/>
  <c r="OQD12" i="40"/>
  <c r="OQE12" i="40"/>
  <c r="OQF12" i="40"/>
  <c r="OQG12" i="40"/>
  <c r="OQH12" i="40"/>
  <c r="OQI12" i="40"/>
  <c r="OQJ12" i="40"/>
  <c r="OQK12" i="40"/>
  <c r="OQL12" i="40"/>
  <c r="OQM12" i="40"/>
  <c r="OQN12" i="40"/>
  <c r="OQO12" i="40"/>
  <c r="OQP12" i="40"/>
  <c r="OQQ12" i="40"/>
  <c r="OQR12" i="40"/>
  <c r="OQS12" i="40"/>
  <c r="OQT12" i="40"/>
  <c r="OQU12" i="40"/>
  <c r="OQV12" i="40"/>
  <c r="OQW12" i="40"/>
  <c r="OQX12" i="40"/>
  <c r="OQY12" i="40"/>
  <c r="OQZ12" i="40"/>
  <c r="ORA12" i="40"/>
  <c r="ORB12" i="40"/>
  <c r="ORC12" i="40"/>
  <c r="ORD12" i="40"/>
  <c r="ORE12" i="40"/>
  <c r="ORF12" i="40"/>
  <c r="ORG12" i="40"/>
  <c r="ORH12" i="40"/>
  <c r="ORI12" i="40"/>
  <c r="ORJ12" i="40"/>
  <c r="ORK12" i="40"/>
  <c r="ORL12" i="40"/>
  <c r="ORM12" i="40"/>
  <c r="ORN12" i="40"/>
  <c r="ORO12" i="40"/>
  <c r="ORP12" i="40"/>
  <c r="ORQ12" i="40"/>
  <c r="ORR12" i="40"/>
  <c r="ORS12" i="40"/>
  <c r="ORT12" i="40"/>
  <c r="ORU12" i="40"/>
  <c r="ORV12" i="40"/>
  <c r="ORW12" i="40"/>
  <c r="ORX12" i="40"/>
  <c r="ORY12" i="40"/>
  <c r="ORZ12" i="40"/>
  <c r="OSA12" i="40"/>
  <c r="OSB12" i="40"/>
  <c r="OSC12" i="40"/>
  <c r="OSD12" i="40"/>
  <c r="OSE12" i="40"/>
  <c r="OSF12" i="40"/>
  <c r="OSG12" i="40"/>
  <c r="OSH12" i="40"/>
  <c r="OSI12" i="40"/>
  <c r="OSJ12" i="40"/>
  <c r="OSK12" i="40"/>
  <c r="OSL12" i="40"/>
  <c r="OSM12" i="40"/>
  <c r="OSN12" i="40"/>
  <c r="OSO12" i="40"/>
  <c r="OSP12" i="40"/>
  <c r="OSQ12" i="40"/>
  <c r="OSR12" i="40"/>
  <c r="OSS12" i="40"/>
  <c r="OST12" i="40"/>
  <c r="OSU12" i="40"/>
  <c r="OSV12" i="40"/>
  <c r="OSW12" i="40"/>
  <c r="OSX12" i="40"/>
  <c r="OSY12" i="40"/>
  <c r="OSZ12" i="40"/>
  <c r="OTA12" i="40"/>
  <c r="OTB12" i="40"/>
  <c r="OTC12" i="40"/>
  <c r="OTD12" i="40"/>
  <c r="OTE12" i="40"/>
  <c r="OTF12" i="40"/>
  <c r="OTG12" i="40"/>
  <c r="OTH12" i="40"/>
  <c r="OTI12" i="40"/>
  <c r="OTJ12" i="40"/>
  <c r="OTK12" i="40"/>
  <c r="OTL12" i="40"/>
  <c r="OTM12" i="40"/>
  <c r="OTN12" i="40"/>
  <c r="OTO12" i="40"/>
  <c r="OTP12" i="40"/>
  <c r="OTQ12" i="40"/>
  <c r="OTR12" i="40"/>
  <c r="OTS12" i="40"/>
  <c r="OTT12" i="40"/>
  <c r="OTU12" i="40"/>
  <c r="OTV12" i="40"/>
  <c r="OTW12" i="40"/>
  <c r="OTX12" i="40"/>
  <c r="OTY12" i="40"/>
  <c r="OTZ12" i="40"/>
  <c r="OUA12" i="40"/>
  <c r="OUB12" i="40"/>
  <c r="OUC12" i="40"/>
  <c r="OUD12" i="40"/>
  <c r="OUE12" i="40"/>
  <c r="OUF12" i="40"/>
  <c r="OUG12" i="40"/>
  <c r="OUH12" i="40"/>
  <c r="OUI12" i="40"/>
  <c r="OUJ12" i="40"/>
  <c r="OUK12" i="40"/>
  <c r="OUL12" i="40"/>
  <c r="OUM12" i="40"/>
  <c r="OUN12" i="40"/>
  <c r="OUO12" i="40"/>
  <c r="OUP12" i="40"/>
  <c r="OUQ12" i="40"/>
  <c r="OUR12" i="40"/>
  <c r="OUS12" i="40"/>
  <c r="OUT12" i="40"/>
  <c r="OUU12" i="40"/>
  <c r="OUV12" i="40"/>
  <c r="OUW12" i="40"/>
  <c r="OUX12" i="40"/>
  <c r="OUY12" i="40"/>
  <c r="OUZ12" i="40"/>
  <c r="OVA12" i="40"/>
  <c r="OVB12" i="40"/>
  <c r="OVC12" i="40"/>
  <c r="OVD12" i="40"/>
  <c r="OVE12" i="40"/>
  <c r="OVF12" i="40"/>
  <c r="OVG12" i="40"/>
  <c r="OVH12" i="40"/>
  <c r="OVI12" i="40"/>
  <c r="OVJ12" i="40"/>
  <c r="OVK12" i="40"/>
  <c r="OVL12" i="40"/>
  <c r="OVM12" i="40"/>
  <c r="OVN12" i="40"/>
  <c r="OVO12" i="40"/>
  <c r="OVP12" i="40"/>
  <c r="OVQ12" i="40"/>
  <c r="OVR12" i="40"/>
  <c r="OVS12" i="40"/>
  <c r="OVT12" i="40"/>
  <c r="OVU12" i="40"/>
  <c r="OVV12" i="40"/>
  <c r="OVW12" i="40"/>
  <c r="OVX12" i="40"/>
  <c r="OVY12" i="40"/>
  <c r="OVZ12" i="40"/>
  <c r="OWA12" i="40"/>
  <c r="OWB12" i="40"/>
  <c r="OWC12" i="40"/>
  <c r="OWD12" i="40"/>
  <c r="OWE12" i="40"/>
  <c r="OWF12" i="40"/>
  <c r="OWG12" i="40"/>
  <c r="OWH12" i="40"/>
  <c r="OWI12" i="40"/>
  <c r="OWJ12" i="40"/>
  <c r="OWK12" i="40"/>
  <c r="OWL12" i="40"/>
  <c r="OWM12" i="40"/>
  <c r="OWN12" i="40"/>
  <c r="OWO12" i="40"/>
  <c r="OWP12" i="40"/>
  <c r="OWQ12" i="40"/>
  <c r="OWR12" i="40"/>
  <c r="OWS12" i="40"/>
  <c r="OWT12" i="40"/>
  <c r="OWU12" i="40"/>
  <c r="OWV12" i="40"/>
  <c r="OWW12" i="40"/>
  <c r="OWX12" i="40"/>
  <c r="OWY12" i="40"/>
  <c r="OWZ12" i="40"/>
  <c r="OXA12" i="40"/>
  <c r="OXB12" i="40"/>
  <c r="OXC12" i="40"/>
  <c r="OXD12" i="40"/>
  <c r="OXE12" i="40"/>
  <c r="OXF12" i="40"/>
  <c r="OXG12" i="40"/>
  <c r="OXH12" i="40"/>
  <c r="OXI12" i="40"/>
  <c r="OXJ12" i="40"/>
  <c r="OXK12" i="40"/>
  <c r="OXL12" i="40"/>
  <c r="OXM12" i="40"/>
  <c r="OXN12" i="40"/>
  <c r="OXO12" i="40"/>
  <c r="OXP12" i="40"/>
  <c r="OXQ12" i="40"/>
  <c r="OXR12" i="40"/>
  <c r="OXS12" i="40"/>
  <c r="OXT12" i="40"/>
  <c r="OXU12" i="40"/>
  <c r="OXV12" i="40"/>
  <c r="OXW12" i="40"/>
  <c r="OXX12" i="40"/>
  <c r="OXY12" i="40"/>
  <c r="OXZ12" i="40"/>
  <c r="OYA12" i="40"/>
  <c r="OYB12" i="40"/>
  <c r="OYC12" i="40"/>
  <c r="OYD12" i="40"/>
  <c r="OYE12" i="40"/>
  <c r="OYF12" i="40"/>
  <c r="OYG12" i="40"/>
  <c r="OYH12" i="40"/>
  <c r="OYI12" i="40"/>
  <c r="OYJ12" i="40"/>
  <c r="OYK12" i="40"/>
  <c r="OYL12" i="40"/>
  <c r="OYM12" i="40"/>
  <c r="OYN12" i="40"/>
  <c r="OYO12" i="40"/>
  <c r="OYP12" i="40"/>
  <c r="OYQ12" i="40"/>
  <c r="OYR12" i="40"/>
  <c r="OYS12" i="40"/>
  <c r="OYT12" i="40"/>
  <c r="OYU12" i="40"/>
  <c r="OYV12" i="40"/>
  <c r="OYW12" i="40"/>
  <c r="OYX12" i="40"/>
  <c r="OYY12" i="40"/>
  <c r="OYZ12" i="40"/>
  <c r="OZA12" i="40"/>
  <c r="OZB12" i="40"/>
  <c r="OZC12" i="40"/>
  <c r="OZD12" i="40"/>
  <c r="OZE12" i="40"/>
  <c r="OZF12" i="40"/>
  <c r="OZG12" i="40"/>
  <c r="OZH12" i="40"/>
  <c r="OZI12" i="40"/>
  <c r="OZJ12" i="40"/>
  <c r="OZK12" i="40"/>
  <c r="OZL12" i="40"/>
  <c r="OZM12" i="40"/>
  <c r="OZN12" i="40"/>
  <c r="OZO12" i="40"/>
  <c r="OZP12" i="40"/>
  <c r="OZQ12" i="40"/>
  <c r="OZR12" i="40"/>
  <c r="OZS12" i="40"/>
  <c r="OZT12" i="40"/>
  <c r="OZU12" i="40"/>
  <c r="OZV12" i="40"/>
  <c r="OZW12" i="40"/>
  <c r="OZX12" i="40"/>
  <c r="OZY12" i="40"/>
  <c r="OZZ12" i="40"/>
  <c r="PAA12" i="40"/>
  <c r="PAB12" i="40"/>
  <c r="PAC12" i="40"/>
  <c r="PAD12" i="40"/>
  <c r="PAE12" i="40"/>
  <c r="PAF12" i="40"/>
  <c r="PAG12" i="40"/>
  <c r="PAH12" i="40"/>
  <c r="PAI12" i="40"/>
  <c r="PAJ12" i="40"/>
  <c r="PAK12" i="40"/>
  <c r="PAL12" i="40"/>
  <c r="PAM12" i="40"/>
  <c r="PAN12" i="40"/>
  <c r="PAO12" i="40"/>
  <c r="PAP12" i="40"/>
  <c r="PAQ12" i="40"/>
  <c r="PAR12" i="40"/>
  <c r="PAS12" i="40"/>
  <c r="PAT12" i="40"/>
  <c r="PAU12" i="40"/>
  <c r="PAV12" i="40"/>
  <c r="PAW12" i="40"/>
  <c r="PAX12" i="40"/>
  <c r="PAY12" i="40"/>
  <c r="PAZ12" i="40"/>
  <c r="PBA12" i="40"/>
  <c r="PBB12" i="40"/>
  <c r="PBC12" i="40"/>
  <c r="PBD12" i="40"/>
  <c r="PBE12" i="40"/>
  <c r="PBF12" i="40"/>
  <c r="PBG12" i="40"/>
  <c r="PBH12" i="40"/>
  <c r="PBI12" i="40"/>
  <c r="PBJ12" i="40"/>
  <c r="PBK12" i="40"/>
  <c r="PBL12" i="40"/>
  <c r="PBM12" i="40"/>
  <c r="PBN12" i="40"/>
  <c r="PBO12" i="40"/>
  <c r="PBP12" i="40"/>
  <c r="PBQ12" i="40"/>
  <c r="PBR12" i="40"/>
  <c r="PBS12" i="40"/>
  <c r="PBT12" i="40"/>
  <c r="PBU12" i="40"/>
  <c r="PBV12" i="40"/>
  <c r="PBW12" i="40"/>
  <c r="PBX12" i="40"/>
  <c r="PBY12" i="40"/>
  <c r="PBZ12" i="40"/>
  <c r="PCA12" i="40"/>
  <c r="PCB12" i="40"/>
  <c r="PCC12" i="40"/>
  <c r="PCD12" i="40"/>
  <c r="PCE12" i="40"/>
  <c r="PCF12" i="40"/>
  <c r="PCG12" i="40"/>
  <c r="PCH12" i="40"/>
  <c r="PCI12" i="40"/>
  <c r="PCJ12" i="40"/>
  <c r="PCK12" i="40"/>
  <c r="PCL12" i="40"/>
  <c r="PCM12" i="40"/>
  <c r="PCN12" i="40"/>
  <c r="PCO12" i="40"/>
  <c r="PCP12" i="40"/>
  <c r="PCQ12" i="40"/>
  <c r="PCR12" i="40"/>
  <c r="PCS12" i="40"/>
  <c r="PCT12" i="40"/>
  <c r="PCU12" i="40"/>
  <c r="PCV12" i="40"/>
  <c r="PCW12" i="40"/>
  <c r="PCX12" i="40"/>
  <c r="PCY12" i="40"/>
  <c r="PCZ12" i="40"/>
  <c r="PDA12" i="40"/>
  <c r="PDB12" i="40"/>
  <c r="PDC12" i="40"/>
  <c r="PDD12" i="40"/>
  <c r="PDE12" i="40"/>
  <c r="PDF12" i="40"/>
  <c r="PDG12" i="40"/>
  <c r="PDH12" i="40"/>
  <c r="PDI12" i="40"/>
  <c r="PDJ12" i="40"/>
  <c r="PDK12" i="40"/>
  <c r="PDL12" i="40"/>
  <c r="PDM12" i="40"/>
  <c r="PDN12" i="40"/>
  <c r="PDO12" i="40"/>
  <c r="PDP12" i="40"/>
  <c r="PDQ12" i="40"/>
  <c r="PDR12" i="40"/>
  <c r="PDS12" i="40"/>
  <c r="PDT12" i="40"/>
  <c r="PDU12" i="40"/>
  <c r="PDV12" i="40"/>
  <c r="PDW12" i="40"/>
  <c r="PDX12" i="40"/>
  <c r="PDY12" i="40"/>
  <c r="PDZ12" i="40"/>
  <c r="PEA12" i="40"/>
  <c r="PEB12" i="40"/>
  <c r="PEC12" i="40"/>
  <c r="PED12" i="40"/>
  <c r="PEE12" i="40"/>
  <c r="PEF12" i="40"/>
  <c r="PEG12" i="40"/>
  <c r="PEH12" i="40"/>
  <c r="PEI12" i="40"/>
  <c r="PEJ12" i="40"/>
  <c r="PEK12" i="40"/>
  <c r="PEL12" i="40"/>
  <c r="PEM12" i="40"/>
  <c r="PEN12" i="40"/>
  <c r="PEO12" i="40"/>
  <c r="PEP12" i="40"/>
  <c r="PEQ12" i="40"/>
  <c r="PER12" i="40"/>
  <c r="PES12" i="40"/>
  <c r="PET12" i="40"/>
  <c r="PEU12" i="40"/>
  <c r="PEV12" i="40"/>
  <c r="PEW12" i="40"/>
  <c r="PEX12" i="40"/>
  <c r="PEY12" i="40"/>
  <c r="PEZ12" i="40"/>
  <c r="PFA12" i="40"/>
  <c r="PFB12" i="40"/>
  <c r="PFC12" i="40"/>
  <c r="PFD12" i="40"/>
  <c r="PFE12" i="40"/>
  <c r="PFF12" i="40"/>
  <c r="PFG12" i="40"/>
  <c r="PFH12" i="40"/>
  <c r="PFI12" i="40"/>
  <c r="PFJ12" i="40"/>
  <c r="PFK12" i="40"/>
  <c r="PFL12" i="40"/>
  <c r="PFM12" i="40"/>
  <c r="PFN12" i="40"/>
  <c r="PFO12" i="40"/>
  <c r="PFP12" i="40"/>
  <c r="PFQ12" i="40"/>
  <c r="PFR12" i="40"/>
  <c r="PFS12" i="40"/>
  <c r="PFT12" i="40"/>
  <c r="PFU12" i="40"/>
  <c r="PFV12" i="40"/>
  <c r="PFW12" i="40"/>
  <c r="PFX12" i="40"/>
  <c r="PFY12" i="40"/>
  <c r="PFZ12" i="40"/>
  <c r="PGA12" i="40"/>
  <c r="PGB12" i="40"/>
  <c r="PGC12" i="40"/>
  <c r="PGD12" i="40"/>
  <c r="PGE12" i="40"/>
  <c r="PGF12" i="40"/>
  <c r="PGG12" i="40"/>
  <c r="PGH12" i="40"/>
  <c r="PGI12" i="40"/>
  <c r="PGJ12" i="40"/>
  <c r="PGK12" i="40"/>
  <c r="PGL12" i="40"/>
  <c r="PGM12" i="40"/>
  <c r="PGN12" i="40"/>
  <c r="PGO12" i="40"/>
  <c r="PGP12" i="40"/>
  <c r="PGQ12" i="40"/>
  <c r="PGR12" i="40"/>
  <c r="PGS12" i="40"/>
  <c r="PGT12" i="40"/>
  <c r="PGU12" i="40"/>
  <c r="PGV12" i="40"/>
  <c r="PGW12" i="40"/>
  <c r="PGX12" i="40"/>
  <c r="PGY12" i="40"/>
  <c r="PGZ12" i="40"/>
  <c r="PHA12" i="40"/>
  <c r="PHB12" i="40"/>
  <c r="PHC12" i="40"/>
  <c r="PHD12" i="40"/>
  <c r="PHE12" i="40"/>
  <c r="PHF12" i="40"/>
  <c r="PHG12" i="40"/>
  <c r="PHH12" i="40"/>
  <c r="PHI12" i="40"/>
  <c r="PHJ12" i="40"/>
  <c r="PHK12" i="40"/>
  <c r="PHL12" i="40"/>
  <c r="PHM12" i="40"/>
  <c r="PHN12" i="40"/>
  <c r="PHO12" i="40"/>
  <c r="PHP12" i="40"/>
  <c r="PHQ12" i="40"/>
  <c r="PHR12" i="40"/>
  <c r="PHS12" i="40"/>
  <c r="PHT12" i="40"/>
  <c r="PHU12" i="40"/>
  <c r="PHV12" i="40"/>
  <c r="PHW12" i="40"/>
  <c r="PHX12" i="40"/>
  <c r="PHY12" i="40"/>
  <c r="PHZ12" i="40"/>
  <c r="PIA12" i="40"/>
  <c r="PIB12" i="40"/>
  <c r="PIC12" i="40"/>
  <c r="PID12" i="40"/>
  <c r="PIE12" i="40"/>
  <c r="PIF12" i="40"/>
  <c r="PIG12" i="40"/>
  <c r="PIH12" i="40"/>
  <c r="PII12" i="40"/>
  <c r="PIJ12" i="40"/>
  <c r="PIK12" i="40"/>
  <c r="PIL12" i="40"/>
  <c r="PIM12" i="40"/>
  <c r="PIN12" i="40"/>
  <c r="PIO12" i="40"/>
  <c r="PIP12" i="40"/>
  <c r="PIQ12" i="40"/>
  <c r="PIR12" i="40"/>
  <c r="PIS12" i="40"/>
  <c r="PIT12" i="40"/>
  <c r="PIU12" i="40"/>
  <c r="PIV12" i="40"/>
  <c r="PIW12" i="40"/>
  <c r="PIX12" i="40"/>
  <c r="PIY12" i="40"/>
  <c r="PIZ12" i="40"/>
  <c r="PJA12" i="40"/>
  <c r="PJB12" i="40"/>
  <c r="PJC12" i="40"/>
  <c r="PJD12" i="40"/>
  <c r="PJE12" i="40"/>
  <c r="PJF12" i="40"/>
  <c r="PJG12" i="40"/>
  <c r="PJH12" i="40"/>
  <c r="PJI12" i="40"/>
  <c r="PJJ12" i="40"/>
  <c r="PJK12" i="40"/>
  <c r="PJL12" i="40"/>
  <c r="PJM12" i="40"/>
  <c r="PJN12" i="40"/>
  <c r="PJO12" i="40"/>
  <c r="PJP12" i="40"/>
  <c r="PJQ12" i="40"/>
  <c r="PJR12" i="40"/>
  <c r="PJS12" i="40"/>
  <c r="PJT12" i="40"/>
  <c r="PJU12" i="40"/>
  <c r="PJV12" i="40"/>
  <c r="PJW12" i="40"/>
  <c r="PJX12" i="40"/>
  <c r="PJY12" i="40"/>
  <c r="PJZ12" i="40"/>
  <c r="PKA12" i="40"/>
  <c r="PKB12" i="40"/>
  <c r="PKC12" i="40"/>
  <c r="PKD12" i="40"/>
  <c r="PKE12" i="40"/>
  <c r="PKF12" i="40"/>
  <c r="PKG12" i="40"/>
  <c r="PKH12" i="40"/>
  <c r="PKI12" i="40"/>
  <c r="PKJ12" i="40"/>
  <c r="PKK12" i="40"/>
  <c r="PKL12" i="40"/>
  <c r="PKM12" i="40"/>
  <c r="PKN12" i="40"/>
  <c r="PKO12" i="40"/>
  <c r="PKP12" i="40"/>
  <c r="PKQ12" i="40"/>
  <c r="PKR12" i="40"/>
  <c r="PKS12" i="40"/>
  <c r="PKT12" i="40"/>
  <c r="PKU12" i="40"/>
  <c r="PKV12" i="40"/>
  <c r="PKW12" i="40"/>
  <c r="PKX12" i="40"/>
  <c r="PKY12" i="40"/>
  <c r="PKZ12" i="40"/>
  <c r="PLA12" i="40"/>
  <c r="PLB12" i="40"/>
  <c r="PLC12" i="40"/>
  <c r="PLD12" i="40"/>
  <c r="PLE12" i="40"/>
  <c r="PLF12" i="40"/>
  <c r="PLG12" i="40"/>
  <c r="PLH12" i="40"/>
  <c r="PLI12" i="40"/>
  <c r="PLJ12" i="40"/>
  <c r="PLK12" i="40"/>
  <c r="PLL12" i="40"/>
  <c r="PLM12" i="40"/>
  <c r="PLN12" i="40"/>
  <c r="PLO12" i="40"/>
  <c r="PLP12" i="40"/>
  <c r="PLQ12" i="40"/>
  <c r="PLR12" i="40"/>
  <c r="PLS12" i="40"/>
  <c r="PLT12" i="40"/>
  <c r="PLU12" i="40"/>
  <c r="PLV12" i="40"/>
  <c r="PLW12" i="40"/>
  <c r="PLX12" i="40"/>
  <c r="PLY12" i="40"/>
  <c r="PLZ12" i="40"/>
  <c r="PMA12" i="40"/>
  <c r="PMB12" i="40"/>
  <c r="PMC12" i="40"/>
  <c r="PMD12" i="40"/>
  <c r="PME12" i="40"/>
  <c r="PMF12" i="40"/>
  <c r="PMG12" i="40"/>
  <c r="PMH12" i="40"/>
  <c r="PMI12" i="40"/>
  <c r="PMJ12" i="40"/>
  <c r="PMK12" i="40"/>
  <c r="PML12" i="40"/>
  <c r="PMM12" i="40"/>
  <c r="PMN12" i="40"/>
  <c r="PMO12" i="40"/>
  <c r="PMP12" i="40"/>
  <c r="PMQ12" i="40"/>
  <c r="PMR12" i="40"/>
  <c r="PMS12" i="40"/>
  <c r="PMT12" i="40"/>
  <c r="PMU12" i="40"/>
  <c r="PMV12" i="40"/>
  <c r="PMW12" i="40"/>
  <c r="PMX12" i="40"/>
  <c r="PMY12" i="40"/>
  <c r="PMZ12" i="40"/>
  <c r="PNA12" i="40"/>
  <c r="PNB12" i="40"/>
  <c r="PNC12" i="40"/>
  <c r="PND12" i="40"/>
  <c r="PNE12" i="40"/>
  <c r="PNF12" i="40"/>
  <c r="PNG12" i="40"/>
  <c r="PNH12" i="40"/>
  <c r="PNI12" i="40"/>
  <c r="PNJ12" i="40"/>
  <c r="PNK12" i="40"/>
  <c r="PNL12" i="40"/>
  <c r="PNM12" i="40"/>
  <c r="PNN12" i="40"/>
  <c r="PNO12" i="40"/>
  <c r="PNP12" i="40"/>
  <c r="PNQ12" i="40"/>
  <c r="PNR12" i="40"/>
  <c r="PNS12" i="40"/>
  <c r="PNT12" i="40"/>
  <c r="PNU12" i="40"/>
  <c r="PNV12" i="40"/>
  <c r="PNW12" i="40"/>
  <c r="PNX12" i="40"/>
  <c r="PNY12" i="40"/>
  <c r="PNZ12" i="40"/>
  <c r="POA12" i="40"/>
  <c r="POB12" i="40"/>
  <c r="POC12" i="40"/>
  <c r="POD12" i="40"/>
  <c r="POE12" i="40"/>
  <c r="POF12" i="40"/>
  <c r="POG12" i="40"/>
  <c r="POH12" i="40"/>
  <c r="POI12" i="40"/>
  <c r="POJ12" i="40"/>
  <c r="POK12" i="40"/>
  <c r="POL12" i="40"/>
  <c r="POM12" i="40"/>
  <c r="PON12" i="40"/>
  <c r="POO12" i="40"/>
  <c r="POP12" i="40"/>
  <c r="POQ12" i="40"/>
  <c r="POR12" i="40"/>
  <c r="POS12" i="40"/>
  <c r="POT12" i="40"/>
  <c r="POU12" i="40"/>
  <c r="POV12" i="40"/>
  <c r="POW12" i="40"/>
  <c r="POX12" i="40"/>
  <c r="POY12" i="40"/>
  <c r="POZ12" i="40"/>
  <c r="PPA12" i="40"/>
  <c r="PPB12" i="40"/>
  <c r="PPC12" i="40"/>
  <c r="PPD12" i="40"/>
  <c r="PPE12" i="40"/>
  <c r="PPF12" i="40"/>
  <c r="PPG12" i="40"/>
  <c r="PPH12" i="40"/>
  <c r="PPI12" i="40"/>
  <c r="PPJ12" i="40"/>
  <c r="PPK12" i="40"/>
  <c r="PPL12" i="40"/>
  <c r="PPM12" i="40"/>
  <c r="PPN12" i="40"/>
  <c r="PPO12" i="40"/>
  <c r="PPP12" i="40"/>
  <c r="PPQ12" i="40"/>
  <c r="PPR12" i="40"/>
  <c r="PPS12" i="40"/>
  <c r="PPT12" i="40"/>
  <c r="PPU12" i="40"/>
  <c r="PPV12" i="40"/>
  <c r="PPW12" i="40"/>
  <c r="PPX12" i="40"/>
  <c r="PPY12" i="40"/>
  <c r="PPZ12" i="40"/>
  <c r="PQA12" i="40"/>
  <c r="PQB12" i="40"/>
  <c r="PQC12" i="40"/>
  <c r="PQD12" i="40"/>
  <c r="PQE12" i="40"/>
  <c r="PQF12" i="40"/>
  <c r="PQG12" i="40"/>
  <c r="PQH12" i="40"/>
  <c r="PQI12" i="40"/>
  <c r="PQJ12" i="40"/>
  <c r="PQK12" i="40"/>
  <c r="PQL12" i="40"/>
  <c r="PQM12" i="40"/>
  <c r="PQN12" i="40"/>
  <c r="PQO12" i="40"/>
  <c r="PQP12" i="40"/>
  <c r="PQQ12" i="40"/>
  <c r="PQR12" i="40"/>
  <c r="PQS12" i="40"/>
  <c r="PQT12" i="40"/>
  <c r="PQU12" i="40"/>
  <c r="PQV12" i="40"/>
  <c r="PQW12" i="40"/>
  <c r="PQX12" i="40"/>
  <c r="PQY12" i="40"/>
  <c r="PQZ12" i="40"/>
  <c r="PRA12" i="40"/>
  <c r="PRB12" i="40"/>
  <c r="PRC12" i="40"/>
  <c r="PRD12" i="40"/>
  <c r="PRE12" i="40"/>
  <c r="PRF12" i="40"/>
  <c r="PRG12" i="40"/>
  <c r="PRH12" i="40"/>
  <c r="PRI12" i="40"/>
  <c r="PRJ12" i="40"/>
  <c r="PRK12" i="40"/>
  <c r="PRL12" i="40"/>
  <c r="PRM12" i="40"/>
  <c r="PRN12" i="40"/>
  <c r="PRO12" i="40"/>
  <c r="PRP12" i="40"/>
  <c r="PRQ12" i="40"/>
  <c r="PRR12" i="40"/>
  <c r="PRS12" i="40"/>
  <c r="PRT12" i="40"/>
  <c r="PRU12" i="40"/>
  <c r="PRV12" i="40"/>
  <c r="PRW12" i="40"/>
  <c r="PRX12" i="40"/>
  <c r="PRY12" i="40"/>
  <c r="PRZ12" i="40"/>
  <c r="PSA12" i="40"/>
  <c r="PSB12" i="40"/>
  <c r="PSC12" i="40"/>
  <c r="PSD12" i="40"/>
  <c r="PSE12" i="40"/>
  <c r="PSF12" i="40"/>
  <c r="PSG12" i="40"/>
  <c r="PSH12" i="40"/>
  <c r="PSI12" i="40"/>
  <c r="PSJ12" i="40"/>
  <c r="PSK12" i="40"/>
  <c r="PSL12" i="40"/>
  <c r="PSM12" i="40"/>
  <c r="PSN12" i="40"/>
  <c r="PSO12" i="40"/>
  <c r="PSP12" i="40"/>
  <c r="PSQ12" i="40"/>
  <c r="PSR12" i="40"/>
  <c r="PSS12" i="40"/>
  <c r="PST12" i="40"/>
  <c r="PSU12" i="40"/>
  <c r="PSV12" i="40"/>
  <c r="PSW12" i="40"/>
  <c r="PSX12" i="40"/>
  <c r="PSY12" i="40"/>
  <c r="PSZ12" i="40"/>
  <c r="PTA12" i="40"/>
  <c r="PTB12" i="40"/>
  <c r="PTC12" i="40"/>
  <c r="PTD12" i="40"/>
  <c r="PTE12" i="40"/>
  <c r="PTF12" i="40"/>
  <c r="PTG12" i="40"/>
  <c r="PTH12" i="40"/>
  <c r="PTI12" i="40"/>
  <c r="PTJ12" i="40"/>
  <c r="PTK12" i="40"/>
  <c r="PTL12" i="40"/>
  <c r="PTM12" i="40"/>
  <c r="PTN12" i="40"/>
  <c r="PTO12" i="40"/>
  <c r="PTP12" i="40"/>
  <c r="PTQ12" i="40"/>
  <c r="PTR12" i="40"/>
  <c r="PTS12" i="40"/>
  <c r="PTT12" i="40"/>
  <c r="PTU12" i="40"/>
  <c r="PTV12" i="40"/>
  <c r="PTW12" i="40"/>
  <c r="PTX12" i="40"/>
  <c r="PTY12" i="40"/>
  <c r="PTZ12" i="40"/>
  <c r="PUA12" i="40"/>
  <c r="PUB12" i="40"/>
  <c r="PUC12" i="40"/>
  <c r="PUD12" i="40"/>
  <c r="PUE12" i="40"/>
  <c r="PUF12" i="40"/>
  <c r="PUG12" i="40"/>
  <c r="PUH12" i="40"/>
  <c r="PUI12" i="40"/>
  <c r="PUJ12" i="40"/>
  <c r="PUK12" i="40"/>
  <c r="PUL12" i="40"/>
  <c r="PUM12" i="40"/>
  <c r="PUN12" i="40"/>
  <c r="PUO12" i="40"/>
  <c r="PUP12" i="40"/>
  <c r="PUQ12" i="40"/>
  <c r="PUR12" i="40"/>
  <c r="PUS12" i="40"/>
  <c r="PUT12" i="40"/>
  <c r="PUU12" i="40"/>
  <c r="PUV12" i="40"/>
  <c r="PUW12" i="40"/>
  <c r="PUX12" i="40"/>
  <c r="PUY12" i="40"/>
  <c r="PUZ12" i="40"/>
  <c r="PVA12" i="40"/>
  <c r="PVB12" i="40"/>
  <c r="PVC12" i="40"/>
  <c r="PVD12" i="40"/>
  <c r="PVE12" i="40"/>
  <c r="PVF12" i="40"/>
  <c r="PVG12" i="40"/>
  <c r="PVH12" i="40"/>
  <c r="PVI12" i="40"/>
  <c r="PVJ12" i="40"/>
  <c r="PVK12" i="40"/>
  <c r="PVL12" i="40"/>
  <c r="PVM12" i="40"/>
  <c r="PVN12" i="40"/>
  <c r="PVO12" i="40"/>
  <c r="PVP12" i="40"/>
  <c r="PVQ12" i="40"/>
  <c r="PVR12" i="40"/>
  <c r="PVS12" i="40"/>
  <c r="PVT12" i="40"/>
  <c r="PVU12" i="40"/>
  <c r="PVV12" i="40"/>
  <c r="PVW12" i="40"/>
  <c r="PVX12" i="40"/>
  <c r="PVY12" i="40"/>
  <c r="PVZ12" i="40"/>
  <c r="PWA12" i="40"/>
  <c r="PWB12" i="40"/>
  <c r="PWC12" i="40"/>
  <c r="PWD12" i="40"/>
  <c r="PWE12" i="40"/>
  <c r="PWF12" i="40"/>
  <c r="PWG12" i="40"/>
  <c r="PWH12" i="40"/>
  <c r="PWI12" i="40"/>
  <c r="PWJ12" i="40"/>
  <c r="PWK12" i="40"/>
  <c r="PWL12" i="40"/>
  <c r="PWM12" i="40"/>
  <c r="PWN12" i="40"/>
  <c r="PWO12" i="40"/>
  <c r="PWP12" i="40"/>
  <c r="PWQ12" i="40"/>
  <c r="PWR12" i="40"/>
  <c r="PWS12" i="40"/>
  <c r="PWT12" i="40"/>
  <c r="PWU12" i="40"/>
  <c r="PWV12" i="40"/>
  <c r="PWW12" i="40"/>
  <c r="PWX12" i="40"/>
  <c r="PWY12" i="40"/>
  <c r="PWZ12" i="40"/>
  <c r="PXA12" i="40"/>
  <c r="PXB12" i="40"/>
  <c r="PXC12" i="40"/>
  <c r="PXD12" i="40"/>
  <c r="PXE12" i="40"/>
  <c r="PXF12" i="40"/>
  <c r="PXG12" i="40"/>
  <c r="PXH12" i="40"/>
  <c r="PXI12" i="40"/>
  <c r="PXJ12" i="40"/>
  <c r="PXK12" i="40"/>
  <c r="PXL12" i="40"/>
  <c r="PXM12" i="40"/>
  <c r="PXN12" i="40"/>
  <c r="PXO12" i="40"/>
  <c r="PXP12" i="40"/>
  <c r="PXQ12" i="40"/>
  <c r="PXR12" i="40"/>
  <c r="PXS12" i="40"/>
  <c r="PXT12" i="40"/>
  <c r="PXU12" i="40"/>
  <c r="PXV12" i="40"/>
  <c r="PXW12" i="40"/>
  <c r="PXX12" i="40"/>
  <c r="PXY12" i="40"/>
  <c r="PXZ12" i="40"/>
  <c r="PYA12" i="40"/>
  <c r="PYB12" i="40"/>
  <c r="PYC12" i="40"/>
  <c r="PYD12" i="40"/>
  <c r="PYE12" i="40"/>
  <c r="PYF12" i="40"/>
  <c r="PYG12" i="40"/>
  <c r="PYH12" i="40"/>
  <c r="PYI12" i="40"/>
  <c r="PYJ12" i="40"/>
  <c r="PYK12" i="40"/>
  <c r="PYL12" i="40"/>
  <c r="PYM12" i="40"/>
  <c r="PYN12" i="40"/>
  <c r="PYO12" i="40"/>
  <c r="PYP12" i="40"/>
  <c r="PYQ12" i="40"/>
  <c r="PYR12" i="40"/>
  <c r="PYS12" i="40"/>
  <c r="PYT12" i="40"/>
  <c r="PYU12" i="40"/>
  <c r="PYV12" i="40"/>
  <c r="PYW12" i="40"/>
  <c r="PYX12" i="40"/>
  <c r="PYY12" i="40"/>
  <c r="PYZ12" i="40"/>
  <c r="PZA12" i="40"/>
  <c r="PZB12" i="40"/>
  <c r="PZC12" i="40"/>
  <c r="PZD12" i="40"/>
  <c r="PZE12" i="40"/>
  <c r="PZF12" i="40"/>
  <c r="PZG12" i="40"/>
  <c r="PZH12" i="40"/>
  <c r="PZI12" i="40"/>
  <c r="PZJ12" i="40"/>
  <c r="PZK12" i="40"/>
  <c r="PZL12" i="40"/>
  <c r="PZM12" i="40"/>
  <c r="PZN12" i="40"/>
  <c r="PZO12" i="40"/>
  <c r="PZP12" i="40"/>
  <c r="PZQ12" i="40"/>
  <c r="PZR12" i="40"/>
  <c r="PZS12" i="40"/>
  <c r="PZT12" i="40"/>
  <c r="PZU12" i="40"/>
  <c r="PZV12" i="40"/>
  <c r="PZW12" i="40"/>
  <c r="PZX12" i="40"/>
  <c r="PZY12" i="40"/>
  <c r="PZZ12" i="40"/>
  <c r="QAA12" i="40"/>
  <c r="QAB12" i="40"/>
  <c r="QAC12" i="40"/>
  <c r="QAD12" i="40"/>
  <c r="QAE12" i="40"/>
  <c r="QAF12" i="40"/>
  <c r="QAG12" i="40"/>
  <c r="QAH12" i="40"/>
  <c r="QAI12" i="40"/>
  <c r="QAJ12" i="40"/>
  <c r="QAK12" i="40"/>
  <c r="QAL12" i="40"/>
  <c r="QAM12" i="40"/>
  <c r="QAN12" i="40"/>
  <c r="QAO12" i="40"/>
  <c r="QAP12" i="40"/>
  <c r="QAQ12" i="40"/>
  <c r="QAR12" i="40"/>
  <c r="QAS12" i="40"/>
  <c r="QAT12" i="40"/>
  <c r="QAU12" i="40"/>
  <c r="QAV12" i="40"/>
  <c r="QAW12" i="40"/>
  <c r="QAX12" i="40"/>
  <c r="QAY12" i="40"/>
  <c r="QAZ12" i="40"/>
  <c r="QBA12" i="40"/>
  <c r="QBB12" i="40"/>
  <c r="QBC12" i="40"/>
  <c r="QBD12" i="40"/>
  <c r="QBE12" i="40"/>
  <c r="QBF12" i="40"/>
  <c r="QBG12" i="40"/>
  <c r="QBH12" i="40"/>
  <c r="QBI12" i="40"/>
  <c r="QBJ12" i="40"/>
  <c r="QBK12" i="40"/>
  <c r="QBL12" i="40"/>
  <c r="QBM12" i="40"/>
  <c r="QBN12" i="40"/>
  <c r="QBO12" i="40"/>
  <c r="QBP12" i="40"/>
  <c r="QBQ12" i="40"/>
  <c r="QBR12" i="40"/>
  <c r="QBS12" i="40"/>
  <c r="QBT12" i="40"/>
  <c r="QBU12" i="40"/>
  <c r="QBV12" i="40"/>
  <c r="QBW12" i="40"/>
  <c r="QBX12" i="40"/>
  <c r="QBY12" i="40"/>
  <c r="QBZ12" i="40"/>
  <c r="QCA12" i="40"/>
  <c r="QCB12" i="40"/>
  <c r="QCC12" i="40"/>
  <c r="QCD12" i="40"/>
  <c r="QCE12" i="40"/>
  <c r="QCF12" i="40"/>
  <c r="QCG12" i="40"/>
  <c r="QCH12" i="40"/>
  <c r="QCI12" i="40"/>
  <c r="QCJ12" i="40"/>
  <c r="QCK12" i="40"/>
  <c r="QCL12" i="40"/>
  <c r="QCM12" i="40"/>
  <c r="QCN12" i="40"/>
  <c r="QCO12" i="40"/>
  <c r="QCP12" i="40"/>
  <c r="QCQ12" i="40"/>
  <c r="QCR12" i="40"/>
  <c r="QCS12" i="40"/>
  <c r="QCT12" i="40"/>
  <c r="QCU12" i="40"/>
  <c r="QCV12" i="40"/>
  <c r="QCW12" i="40"/>
  <c r="QCX12" i="40"/>
  <c r="QCY12" i="40"/>
  <c r="QCZ12" i="40"/>
  <c r="QDA12" i="40"/>
  <c r="QDB12" i="40"/>
  <c r="QDC12" i="40"/>
  <c r="QDD12" i="40"/>
  <c r="QDE12" i="40"/>
  <c r="QDF12" i="40"/>
  <c r="QDG12" i="40"/>
  <c r="QDH12" i="40"/>
  <c r="QDI12" i="40"/>
  <c r="QDJ12" i="40"/>
  <c r="QDK12" i="40"/>
  <c r="QDL12" i="40"/>
  <c r="QDM12" i="40"/>
  <c r="QDN12" i="40"/>
  <c r="QDO12" i="40"/>
  <c r="QDP12" i="40"/>
  <c r="QDQ12" i="40"/>
  <c r="QDR12" i="40"/>
  <c r="QDS12" i="40"/>
  <c r="QDT12" i="40"/>
  <c r="QDU12" i="40"/>
  <c r="QDV12" i="40"/>
  <c r="QDW12" i="40"/>
  <c r="QDX12" i="40"/>
  <c r="QDY12" i="40"/>
  <c r="QDZ12" i="40"/>
  <c r="QEA12" i="40"/>
  <c r="QEB12" i="40"/>
  <c r="QEC12" i="40"/>
  <c r="QED12" i="40"/>
  <c r="QEE12" i="40"/>
  <c r="QEF12" i="40"/>
  <c r="QEG12" i="40"/>
  <c r="QEH12" i="40"/>
  <c r="QEI12" i="40"/>
  <c r="QEJ12" i="40"/>
  <c r="QEK12" i="40"/>
  <c r="QEL12" i="40"/>
  <c r="QEM12" i="40"/>
  <c r="QEN12" i="40"/>
  <c r="QEO12" i="40"/>
  <c r="QEP12" i="40"/>
  <c r="QEQ12" i="40"/>
  <c r="QER12" i="40"/>
  <c r="QES12" i="40"/>
  <c r="QET12" i="40"/>
  <c r="QEU12" i="40"/>
  <c r="QEV12" i="40"/>
  <c r="QEW12" i="40"/>
  <c r="QEX12" i="40"/>
  <c r="QEY12" i="40"/>
  <c r="QEZ12" i="40"/>
  <c r="QFA12" i="40"/>
  <c r="QFB12" i="40"/>
  <c r="QFC12" i="40"/>
  <c r="QFD12" i="40"/>
  <c r="QFE12" i="40"/>
  <c r="QFF12" i="40"/>
  <c r="QFG12" i="40"/>
  <c r="QFH12" i="40"/>
  <c r="QFI12" i="40"/>
  <c r="QFJ12" i="40"/>
  <c r="QFK12" i="40"/>
  <c r="QFL12" i="40"/>
  <c r="QFM12" i="40"/>
  <c r="QFN12" i="40"/>
  <c r="QFO12" i="40"/>
  <c r="QFP12" i="40"/>
  <c r="QFQ12" i="40"/>
  <c r="QFR12" i="40"/>
  <c r="QFS12" i="40"/>
  <c r="QFT12" i="40"/>
  <c r="QFU12" i="40"/>
  <c r="QFV12" i="40"/>
  <c r="QFW12" i="40"/>
  <c r="QFX12" i="40"/>
  <c r="QFY12" i="40"/>
  <c r="QFZ12" i="40"/>
  <c r="QGA12" i="40"/>
  <c r="QGB12" i="40"/>
  <c r="QGC12" i="40"/>
  <c r="QGD12" i="40"/>
  <c r="QGE12" i="40"/>
  <c r="QGF12" i="40"/>
  <c r="QGG12" i="40"/>
  <c r="QGH12" i="40"/>
  <c r="QGI12" i="40"/>
  <c r="QGJ12" i="40"/>
  <c r="QGK12" i="40"/>
  <c r="QGL12" i="40"/>
  <c r="QGM12" i="40"/>
  <c r="QGN12" i="40"/>
  <c r="QGO12" i="40"/>
  <c r="QGP12" i="40"/>
  <c r="QGQ12" i="40"/>
  <c r="QGR12" i="40"/>
  <c r="QGS12" i="40"/>
  <c r="QGT12" i="40"/>
  <c r="QGU12" i="40"/>
  <c r="QGV12" i="40"/>
  <c r="QGW12" i="40"/>
  <c r="QGX12" i="40"/>
  <c r="QGY12" i="40"/>
  <c r="QGZ12" i="40"/>
  <c r="QHA12" i="40"/>
  <c r="QHB12" i="40"/>
  <c r="QHC12" i="40"/>
  <c r="QHD12" i="40"/>
  <c r="QHE12" i="40"/>
  <c r="QHF12" i="40"/>
  <c r="QHG12" i="40"/>
  <c r="QHH12" i="40"/>
  <c r="QHI12" i="40"/>
  <c r="QHJ12" i="40"/>
  <c r="QHK12" i="40"/>
  <c r="QHL12" i="40"/>
  <c r="QHM12" i="40"/>
  <c r="QHN12" i="40"/>
  <c r="QHO12" i="40"/>
  <c r="QHP12" i="40"/>
  <c r="QHQ12" i="40"/>
  <c r="QHR12" i="40"/>
  <c r="QHS12" i="40"/>
  <c r="QHT12" i="40"/>
  <c r="QHU12" i="40"/>
  <c r="QHV12" i="40"/>
  <c r="QHW12" i="40"/>
  <c r="QHX12" i="40"/>
  <c r="QHY12" i="40"/>
  <c r="QHZ12" i="40"/>
  <c r="QIA12" i="40"/>
  <c r="QIB12" i="40"/>
  <c r="QIC12" i="40"/>
  <c r="QID12" i="40"/>
  <c r="QIE12" i="40"/>
  <c r="QIF12" i="40"/>
  <c r="QIG12" i="40"/>
  <c r="QIH12" i="40"/>
  <c r="QII12" i="40"/>
  <c r="QIJ12" i="40"/>
  <c r="QIK12" i="40"/>
  <c r="QIL12" i="40"/>
  <c r="QIM12" i="40"/>
  <c r="QIN12" i="40"/>
  <c r="QIO12" i="40"/>
  <c r="QIP12" i="40"/>
  <c r="QIQ12" i="40"/>
  <c r="QIR12" i="40"/>
  <c r="QIS12" i="40"/>
  <c r="QIT12" i="40"/>
  <c r="QIU12" i="40"/>
  <c r="QIV12" i="40"/>
  <c r="QIW12" i="40"/>
  <c r="QIX12" i="40"/>
  <c r="QIY12" i="40"/>
  <c r="QIZ12" i="40"/>
  <c r="QJA12" i="40"/>
  <c r="QJB12" i="40"/>
  <c r="QJC12" i="40"/>
  <c r="QJD12" i="40"/>
  <c r="QJE12" i="40"/>
  <c r="QJF12" i="40"/>
  <c r="QJG12" i="40"/>
  <c r="QJH12" i="40"/>
  <c r="QJI12" i="40"/>
  <c r="QJJ12" i="40"/>
  <c r="QJK12" i="40"/>
  <c r="QJL12" i="40"/>
  <c r="QJM12" i="40"/>
  <c r="QJN12" i="40"/>
  <c r="QJO12" i="40"/>
  <c r="QJP12" i="40"/>
  <c r="QJQ12" i="40"/>
  <c r="QJR12" i="40"/>
  <c r="QJS12" i="40"/>
  <c r="QJT12" i="40"/>
  <c r="QJU12" i="40"/>
  <c r="QJV12" i="40"/>
  <c r="QJW12" i="40"/>
  <c r="QJX12" i="40"/>
  <c r="QJY12" i="40"/>
  <c r="QJZ12" i="40"/>
  <c r="QKA12" i="40"/>
  <c r="QKB12" i="40"/>
  <c r="QKC12" i="40"/>
  <c r="QKD12" i="40"/>
  <c r="QKE12" i="40"/>
  <c r="QKF12" i="40"/>
  <c r="QKG12" i="40"/>
  <c r="QKH12" i="40"/>
  <c r="QKI12" i="40"/>
  <c r="QKJ12" i="40"/>
  <c r="QKK12" i="40"/>
  <c r="QKL12" i="40"/>
  <c r="QKM12" i="40"/>
  <c r="QKN12" i="40"/>
  <c r="QKO12" i="40"/>
  <c r="QKP12" i="40"/>
  <c r="QKQ12" i="40"/>
  <c r="QKR12" i="40"/>
  <c r="QKS12" i="40"/>
  <c r="QKT12" i="40"/>
  <c r="QKU12" i="40"/>
  <c r="QKV12" i="40"/>
  <c r="QKW12" i="40"/>
  <c r="QKX12" i="40"/>
  <c r="QKY12" i="40"/>
  <c r="QKZ12" i="40"/>
  <c r="QLA12" i="40"/>
  <c r="QLB12" i="40"/>
  <c r="QLC12" i="40"/>
  <c r="QLD12" i="40"/>
  <c r="QLE12" i="40"/>
  <c r="QLF12" i="40"/>
  <c r="QLG12" i="40"/>
  <c r="QLH12" i="40"/>
  <c r="QLI12" i="40"/>
  <c r="QLJ12" i="40"/>
  <c r="QLK12" i="40"/>
  <c r="QLL12" i="40"/>
  <c r="QLM12" i="40"/>
  <c r="QLN12" i="40"/>
  <c r="QLO12" i="40"/>
  <c r="QLP12" i="40"/>
  <c r="QLQ12" i="40"/>
  <c r="QLR12" i="40"/>
  <c r="QLS12" i="40"/>
  <c r="QLT12" i="40"/>
  <c r="QLU12" i="40"/>
  <c r="QLV12" i="40"/>
  <c r="QLW12" i="40"/>
  <c r="QLX12" i="40"/>
  <c r="QLY12" i="40"/>
  <c r="QLZ12" i="40"/>
  <c r="QMA12" i="40"/>
  <c r="QMB12" i="40"/>
  <c r="QMC12" i="40"/>
  <c r="QMD12" i="40"/>
  <c r="QME12" i="40"/>
  <c r="QMF12" i="40"/>
  <c r="QMG12" i="40"/>
  <c r="QMH12" i="40"/>
  <c r="QMI12" i="40"/>
  <c r="QMJ12" i="40"/>
  <c r="QMK12" i="40"/>
  <c r="QML12" i="40"/>
  <c r="QMM12" i="40"/>
  <c r="QMN12" i="40"/>
  <c r="QMO12" i="40"/>
  <c r="QMP12" i="40"/>
  <c r="QMQ12" i="40"/>
  <c r="QMR12" i="40"/>
  <c r="QMS12" i="40"/>
  <c r="QMT12" i="40"/>
  <c r="QMU12" i="40"/>
  <c r="QMV12" i="40"/>
  <c r="QMW12" i="40"/>
  <c r="QMX12" i="40"/>
  <c r="QMY12" i="40"/>
  <c r="QMZ12" i="40"/>
  <c r="QNA12" i="40"/>
  <c r="QNB12" i="40"/>
  <c r="QNC12" i="40"/>
  <c r="QND12" i="40"/>
  <c r="QNE12" i="40"/>
  <c r="QNF12" i="40"/>
  <c r="QNG12" i="40"/>
  <c r="QNH12" i="40"/>
  <c r="QNI12" i="40"/>
  <c r="QNJ12" i="40"/>
  <c r="QNK12" i="40"/>
  <c r="QNL12" i="40"/>
  <c r="QNM12" i="40"/>
  <c r="QNN12" i="40"/>
  <c r="QNO12" i="40"/>
  <c r="QNP12" i="40"/>
  <c r="QNQ12" i="40"/>
  <c r="QNR12" i="40"/>
  <c r="QNS12" i="40"/>
  <c r="QNT12" i="40"/>
  <c r="QNU12" i="40"/>
  <c r="QNV12" i="40"/>
  <c r="QNW12" i="40"/>
  <c r="QNX12" i="40"/>
  <c r="QNY12" i="40"/>
  <c r="QNZ12" i="40"/>
  <c r="QOA12" i="40"/>
  <c r="QOB12" i="40"/>
  <c r="QOC12" i="40"/>
  <c r="QOD12" i="40"/>
  <c r="QOE12" i="40"/>
  <c r="QOF12" i="40"/>
  <c r="QOG12" i="40"/>
  <c r="QOH12" i="40"/>
  <c r="QOI12" i="40"/>
  <c r="QOJ12" i="40"/>
  <c r="QOK12" i="40"/>
  <c r="QOL12" i="40"/>
  <c r="QOM12" i="40"/>
  <c r="QON12" i="40"/>
  <c r="QOO12" i="40"/>
  <c r="QOP12" i="40"/>
  <c r="QOQ12" i="40"/>
  <c r="QOR12" i="40"/>
  <c r="QOS12" i="40"/>
  <c r="QOT12" i="40"/>
  <c r="QOU12" i="40"/>
  <c r="QOV12" i="40"/>
  <c r="QOW12" i="40"/>
  <c r="QOX12" i="40"/>
  <c r="QOY12" i="40"/>
  <c r="QOZ12" i="40"/>
  <c r="QPA12" i="40"/>
  <c r="QPB12" i="40"/>
  <c r="QPC12" i="40"/>
  <c r="QPD12" i="40"/>
  <c r="QPE12" i="40"/>
  <c r="QPF12" i="40"/>
  <c r="QPG12" i="40"/>
  <c r="QPH12" i="40"/>
  <c r="QPI12" i="40"/>
  <c r="QPJ12" i="40"/>
  <c r="QPK12" i="40"/>
  <c r="QPL12" i="40"/>
  <c r="QPM12" i="40"/>
  <c r="QPN12" i="40"/>
  <c r="QPO12" i="40"/>
  <c r="QPP12" i="40"/>
  <c r="QPQ12" i="40"/>
  <c r="QPR12" i="40"/>
  <c r="QPS12" i="40"/>
  <c r="QPT12" i="40"/>
  <c r="QPU12" i="40"/>
  <c r="QPV12" i="40"/>
  <c r="QPW12" i="40"/>
  <c r="QPX12" i="40"/>
  <c r="QPY12" i="40"/>
  <c r="QPZ12" i="40"/>
  <c r="QQA12" i="40"/>
  <c r="QQB12" i="40"/>
  <c r="QQC12" i="40"/>
  <c r="QQD12" i="40"/>
  <c r="QQE12" i="40"/>
  <c r="QQF12" i="40"/>
  <c r="QQG12" i="40"/>
  <c r="QQH12" i="40"/>
  <c r="QQI12" i="40"/>
  <c r="QQJ12" i="40"/>
  <c r="QQK12" i="40"/>
  <c r="QQL12" i="40"/>
  <c r="QQM12" i="40"/>
  <c r="QQN12" i="40"/>
  <c r="QQO12" i="40"/>
  <c r="QQP12" i="40"/>
  <c r="QQQ12" i="40"/>
  <c r="QQR12" i="40"/>
  <c r="QQS12" i="40"/>
  <c r="QQT12" i="40"/>
  <c r="QQU12" i="40"/>
  <c r="QQV12" i="40"/>
  <c r="QQW12" i="40"/>
  <c r="QQX12" i="40"/>
  <c r="QQY12" i="40"/>
  <c r="QQZ12" i="40"/>
  <c r="QRA12" i="40"/>
  <c r="QRB12" i="40"/>
  <c r="QRC12" i="40"/>
  <c r="QRD12" i="40"/>
  <c r="QRE12" i="40"/>
  <c r="QRF12" i="40"/>
  <c r="QRG12" i="40"/>
  <c r="QRH12" i="40"/>
  <c r="QRI12" i="40"/>
  <c r="QRJ12" i="40"/>
  <c r="QRK12" i="40"/>
  <c r="QRL12" i="40"/>
  <c r="QRM12" i="40"/>
  <c r="QRN12" i="40"/>
  <c r="QRO12" i="40"/>
  <c r="QRP12" i="40"/>
  <c r="QRQ12" i="40"/>
  <c r="QRR12" i="40"/>
  <c r="QRS12" i="40"/>
  <c r="QRT12" i="40"/>
  <c r="QRU12" i="40"/>
  <c r="QRV12" i="40"/>
  <c r="QRW12" i="40"/>
  <c r="QRX12" i="40"/>
  <c r="QRY12" i="40"/>
  <c r="QRZ12" i="40"/>
  <c r="QSA12" i="40"/>
  <c r="QSB12" i="40"/>
  <c r="QSC12" i="40"/>
  <c r="QSD12" i="40"/>
  <c r="QSE12" i="40"/>
  <c r="QSF12" i="40"/>
  <c r="QSG12" i="40"/>
  <c r="QSH12" i="40"/>
  <c r="QSI12" i="40"/>
  <c r="QSJ12" i="40"/>
  <c r="QSK12" i="40"/>
  <c r="QSL12" i="40"/>
  <c r="QSM12" i="40"/>
  <c r="QSN12" i="40"/>
  <c r="QSO12" i="40"/>
  <c r="QSP12" i="40"/>
  <c r="QSQ12" i="40"/>
  <c r="QSR12" i="40"/>
  <c r="QSS12" i="40"/>
  <c r="QST12" i="40"/>
  <c r="QSU12" i="40"/>
  <c r="QSV12" i="40"/>
  <c r="QSW12" i="40"/>
  <c r="QSX12" i="40"/>
  <c r="QSY12" i="40"/>
  <c r="QSZ12" i="40"/>
  <c r="QTA12" i="40"/>
  <c r="QTB12" i="40"/>
  <c r="QTC12" i="40"/>
  <c r="QTD12" i="40"/>
  <c r="QTE12" i="40"/>
  <c r="QTF12" i="40"/>
  <c r="QTG12" i="40"/>
  <c r="QTH12" i="40"/>
  <c r="QTI12" i="40"/>
  <c r="QTJ12" i="40"/>
  <c r="QTK12" i="40"/>
  <c r="QTL12" i="40"/>
  <c r="QTM12" i="40"/>
  <c r="QTN12" i="40"/>
  <c r="QTO12" i="40"/>
  <c r="QTP12" i="40"/>
  <c r="QTQ12" i="40"/>
  <c r="QTR12" i="40"/>
  <c r="QTS12" i="40"/>
  <c r="QTT12" i="40"/>
  <c r="QTU12" i="40"/>
  <c r="QTV12" i="40"/>
  <c r="QTW12" i="40"/>
  <c r="QTX12" i="40"/>
  <c r="QTY12" i="40"/>
  <c r="QTZ12" i="40"/>
  <c r="QUA12" i="40"/>
  <c r="QUB12" i="40"/>
  <c r="QUC12" i="40"/>
  <c r="QUD12" i="40"/>
  <c r="QUE12" i="40"/>
  <c r="QUF12" i="40"/>
  <c r="QUG12" i="40"/>
  <c r="QUH12" i="40"/>
  <c r="QUI12" i="40"/>
  <c r="QUJ12" i="40"/>
  <c r="QUK12" i="40"/>
  <c r="QUL12" i="40"/>
  <c r="QUM12" i="40"/>
  <c r="QUN12" i="40"/>
  <c r="QUO12" i="40"/>
  <c r="QUP12" i="40"/>
  <c r="QUQ12" i="40"/>
  <c r="QUR12" i="40"/>
  <c r="QUS12" i="40"/>
  <c r="QUT12" i="40"/>
  <c r="QUU12" i="40"/>
  <c r="QUV12" i="40"/>
  <c r="QUW12" i="40"/>
  <c r="QUX12" i="40"/>
  <c r="QUY12" i="40"/>
  <c r="QUZ12" i="40"/>
  <c r="QVA12" i="40"/>
  <c r="QVB12" i="40"/>
  <c r="QVC12" i="40"/>
  <c r="QVD12" i="40"/>
  <c r="QVE12" i="40"/>
  <c r="QVF12" i="40"/>
  <c r="QVG12" i="40"/>
  <c r="QVH12" i="40"/>
  <c r="QVI12" i="40"/>
  <c r="QVJ12" i="40"/>
  <c r="QVK12" i="40"/>
  <c r="QVL12" i="40"/>
  <c r="QVM12" i="40"/>
  <c r="QVN12" i="40"/>
  <c r="QVO12" i="40"/>
  <c r="QVP12" i="40"/>
  <c r="QVQ12" i="40"/>
  <c r="QVR12" i="40"/>
  <c r="QVS12" i="40"/>
  <c r="QVT12" i="40"/>
  <c r="QVU12" i="40"/>
  <c r="QVV12" i="40"/>
  <c r="QVW12" i="40"/>
  <c r="QVX12" i="40"/>
  <c r="QVY12" i="40"/>
  <c r="QVZ12" i="40"/>
  <c r="QWA12" i="40"/>
  <c r="QWB12" i="40"/>
  <c r="QWC12" i="40"/>
  <c r="QWD12" i="40"/>
  <c r="QWE12" i="40"/>
  <c r="QWF12" i="40"/>
  <c r="QWG12" i="40"/>
  <c r="QWH12" i="40"/>
  <c r="QWI12" i="40"/>
  <c r="QWJ12" i="40"/>
  <c r="QWK12" i="40"/>
  <c r="QWL12" i="40"/>
  <c r="QWM12" i="40"/>
  <c r="QWN12" i="40"/>
  <c r="QWO12" i="40"/>
  <c r="QWP12" i="40"/>
  <c r="QWQ12" i="40"/>
  <c r="QWR12" i="40"/>
  <c r="QWS12" i="40"/>
  <c r="QWT12" i="40"/>
  <c r="QWU12" i="40"/>
  <c r="QWV12" i="40"/>
  <c r="QWW12" i="40"/>
  <c r="QWX12" i="40"/>
  <c r="QWY12" i="40"/>
  <c r="QWZ12" i="40"/>
  <c r="QXA12" i="40"/>
  <c r="QXB12" i="40"/>
  <c r="QXC12" i="40"/>
  <c r="QXD12" i="40"/>
  <c r="QXE12" i="40"/>
  <c r="QXF12" i="40"/>
  <c r="QXG12" i="40"/>
  <c r="QXH12" i="40"/>
  <c r="QXI12" i="40"/>
  <c r="QXJ12" i="40"/>
  <c r="QXK12" i="40"/>
  <c r="QXL12" i="40"/>
  <c r="QXM12" i="40"/>
  <c r="QXN12" i="40"/>
  <c r="QXO12" i="40"/>
  <c r="QXP12" i="40"/>
  <c r="QXQ12" i="40"/>
  <c r="QXR12" i="40"/>
  <c r="QXS12" i="40"/>
  <c r="QXT12" i="40"/>
  <c r="QXU12" i="40"/>
  <c r="QXV12" i="40"/>
  <c r="QXW12" i="40"/>
  <c r="QXX12" i="40"/>
  <c r="QXY12" i="40"/>
  <c r="QXZ12" i="40"/>
  <c r="QYA12" i="40"/>
  <c r="QYB12" i="40"/>
  <c r="QYC12" i="40"/>
  <c r="QYD12" i="40"/>
  <c r="QYE12" i="40"/>
  <c r="QYF12" i="40"/>
  <c r="QYG12" i="40"/>
  <c r="QYH12" i="40"/>
  <c r="QYI12" i="40"/>
  <c r="QYJ12" i="40"/>
  <c r="QYK12" i="40"/>
  <c r="QYL12" i="40"/>
  <c r="QYM12" i="40"/>
  <c r="QYN12" i="40"/>
  <c r="QYO12" i="40"/>
  <c r="QYP12" i="40"/>
  <c r="QYQ12" i="40"/>
  <c r="QYR12" i="40"/>
  <c r="QYS12" i="40"/>
  <c r="QYT12" i="40"/>
  <c r="QYU12" i="40"/>
  <c r="QYV12" i="40"/>
  <c r="QYW12" i="40"/>
  <c r="QYX12" i="40"/>
  <c r="QYY12" i="40"/>
  <c r="QYZ12" i="40"/>
  <c r="QZA12" i="40"/>
  <c r="QZB12" i="40"/>
  <c r="QZC12" i="40"/>
  <c r="QZD12" i="40"/>
  <c r="QZE12" i="40"/>
  <c r="QZF12" i="40"/>
  <c r="QZG12" i="40"/>
  <c r="QZH12" i="40"/>
  <c r="QZI12" i="40"/>
  <c r="QZJ12" i="40"/>
  <c r="QZK12" i="40"/>
  <c r="QZL12" i="40"/>
  <c r="QZM12" i="40"/>
  <c r="QZN12" i="40"/>
  <c r="QZO12" i="40"/>
  <c r="QZP12" i="40"/>
  <c r="QZQ12" i="40"/>
  <c r="QZR12" i="40"/>
  <c r="QZS12" i="40"/>
  <c r="QZT12" i="40"/>
  <c r="QZU12" i="40"/>
  <c r="QZV12" i="40"/>
  <c r="QZW12" i="40"/>
  <c r="QZX12" i="40"/>
  <c r="QZY12" i="40"/>
  <c r="QZZ12" i="40"/>
  <c r="RAA12" i="40"/>
  <c r="RAB12" i="40"/>
  <c r="RAC12" i="40"/>
  <c r="RAD12" i="40"/>
  <c r="RAE12" i="40"/>
  <c r="RAF12" i="40"/>
  <c r="RAG12" i="40"/>
  <c r="RAH12" i="40"/>
  <c r="RAI12" i="40"/>
  <c r="RAJ12" i="40"/>
  <c r="RAK12" i="40"/>
  <c r="RAL12" i="40"/>
  <c r="RAM12" i="40"/>
  <c r="RAN12" i="40"/>
  <c r="RAO12" i="40"/>
  <c r="RAP12" i="40"/>
  <c r="RAQ12" i="40"/>
  <c r="RAR12" i="40"/>
  <c r="RAS12" i="40"/>
  <c r="RAT12" i="40"/>
  <c r="RAU12" i="40"/>
  <c r="RAV12" i="40"/>
  <c r="RAW12" i="40"/>
  <c r="RAX12" i="40"/>
  <c r="RAY12" i="40"/>
  <c r="RAZ12" i="40"/>
  <c r="RBA12" i="40"/>
  <c r="RBB12" i="40"/>
  <c r="RBC12" i="40"/>
  <c r="RBD12" i="40"/>
  <c r="RBE12" i="40"/>
  <c r="RBF12" i="40"/>
  <c r="RBG12" i="40"/>
  <c r="RBH12" i="40"/>
  <c r="RBI12" i="40"/>
  <c r="RBJ12" i="40"/>
  <c r="RBK12" i="40"/>
  <c r="RBL12" i="40"/>
  <c r="RBM12" i="40"/>
  <c r="RBN12" i="40"/>
  <c r="RBO12" i="40"/>
  <c r="RBP12" i="40"/>
  <c r="RBQ12" i="40"/>
  <c r="RBR12" i="40"/>
  <c r="RBS12" i="40"/>
  <c r="RBT12" i="40"/>
  <c r="RBU12" i="40"/>
  <c r="RBV12" i="40"/>
  <c r="RBW12" i="40"/>
  <c r="RBX12" i="40"/>
  <c r="RBY12" i="40"/>
  <c r="RBZ12" i="40"/>
  <c r="RCA12" i="40"/>
  <c r="RCB12" i="40"/>
  <c r="RCC12" i="40"/>
  <c r="RCD12" i="40"/>
  <c r="RCE12" i="40"/>
  <c r="RCF12" i="40"/>
  <c r="RCG12" i="40"/>
  <c r="RCH12" i="40"/>
  <c r="RCI12" i="40"/>
  <c r="RCJ12" i="40"/>
  <c r="RCK12" i="40"/>
  <c r="RCL12" i="40"/>
  <c r="RCM12" i="40"/>
  <c r="RCN12" i="40"/>
  <c r="RCO12" i="40"/>
  <c r="RCP12" i="40"/>
  <c r="RCQ12" i="40"/>
  <c r="RCR12" i="40"/>
  <c r="RCS12" i="40"/>
  <c r="RCT12" i="40"/>
  <c r="RCU12" i="40"/>
  <c r="RCV12" i="40"/>
  <c r="RCW12" i="40"/>
  <c r="RCX12" i="40"/>
  <c r="RCY12" i="40"/>
  <c r="RCZ12" i="40"/>
  <c r="RDA12" i="40"/>
  <c r="RDB12" i="40"/>
  <c r="RDC12" i="40"/>
  <c r="RDD12" i="40"/>
  <c r="RDE12" i="40"/>
  <c r="RDF12" i="40"/>
  <c r="RDG12" i="40"/>
  <c r="RDH12" i="40"/>
  <c r="RDI12" i="40"/>
  <c r="RDJ12" i="40"/>
  <c r="RDK12" i="40"/>
  <c r="RDL12" i="40"/>
  <c r="RDM12" i="40"/>
  <c r="RDN12" i="40"/>
  <c r="RDO12" i="40"/>
  <c r="RDP12" i="40"/>
  <c r="RDQ12" i="40"/>
  <c r="RDR12" i="40"/>
  <c r="RDS12" i="40"/>
  <c r="RDT12" i="40"/>
  <c r="RDU12" i="40"/>
  <c r="RDV12" i="40"/>
  <c r="RDW12" i="40"/>
  <c r="RDX12" i="40"/>
  <c r="RDY12" i="40"/>
  <c r="RDZ12" i="40"/>
  <c r="REA12" i="40"/>
  <c r="REB12" i="40"/>
  <c r="REC12" i="40"/>
  <c r="RED12" i="40"/>
  <c r="REE12" i="40"/>
  <c r="REF12" i="40"/>
  <c r="REG12" i="40"/>
  <c r="REH12" i="40"/>
  <c r="REI12" i="40"/>
  <c r="REJ12" i="40"/>
  <c r="REK12" i="40"/>
  <c r="REL12" i="40"/>
  <c r="REM12" i="40"/>
  <c r="REN12" i="40"/>
  <c r="REO12" i="40"/>
  <c r="REP12" i="40"/>
  <c r="REQ12" i="40"/>
  <c r="RER12" i="40"/>
  <c r="RES12" i="40"/>
  <c r="RET12" i="40"/>
  <c r="REU12" i="40"/>
  <c r="REV12" i="40"/>
  <c r="REW12" i="40"/>
  <c r="REX12" i="40"/>
  <c r="REY12" i="40"/>
  <c r="REZ12" i="40"/>
  <c r="RFA12" i="40"/>
  <c r="RFB12" i="40"/>
  <c r="RFC12" i="40"/>
  <c r="RFD12" i="40"/>
  <c r="RFE12" i="40"/>
  <c r="RFF12" i="40"/>
  <c r="RFG12" i="40"/>
  <c r="RFH12" i="40"/>
  <c r="RFI12" i="40"/>
  <c r="RFJ12" i="40"/>
  <c r="RFK12" i="40"/>
  <c r="RFL12" i="40"/>
  <c r="RFM12" i="40"/>
  <c r="RFN12" i="40"/>
  <c r="RFO12" i="40"/>
  <c r="RFP12" i="40"/>
  <c r="RFQ12" i="40"/>
  <c r="RFR12" i="40"/>
  <c r="RFS12" i="40"/>
  <c r="RFT12" i="40"/>
  <c r="RFU12" i="40"/>
  <c r="RFV12" i="40"/>
  <c r="RFW12" i="40"/>
  <c r="RFX12" i="40"/>
  <c r="RFY12" i="40"/>
  <c r="RFZ12" i="40"/>
  <c r="RGA12" i="40"/>
  <c r="RGB12" i="40"/>
  <c r="RGC12" i="40"/>
  <c r="RGD12" i="40"/>
  <c r="RGE12" i="40"/>
  <c r="RGF12" i="40"/>
  <c r="RGG12" i="40"/>
  <c r="RGH12" i="40"/>
  <c r="RGI12" i="40"/>
  <c r="RGJ12" i="40"/>
  <c r="RGK12" i="40"/>
  <c r="RGL12" i="40"/>
  <c r="RGM12" i="40"/>
  <c r="RGN12" i="40"/>
  <c r="RGO12" i="40"/>
  <c r="RGP12" i="40"/>
  <c r="RGQ12" i="40"/>
  <c r="RGR12" i="40"/>
  <c r="RGS12" i="40"/>
  <c r="RGT12" i="40"/>
  <c r="RGU12" i="40"/>
  <c r="RGV12" i="40"/>
  <c r="RGW12" i="40"/>
  <c r="RGX12" i="40"/>
  <c r="RGY12" i="40"/>
  <c r="RGZ12" i="40"/>
  <c r="RHA12" i="40"/>
  <c r="RHB12" i="40"/>
  <c r="RHC12" i="40"/>
  <c r="RHD12" i="40"/>
  <c r="RHE12" i="40"/>
  <c r="RHF12" i="40"/>
  <c r="RHG12" i="40"/>
  <c r="RHH12" i="40"/>
  <c r="RHI12" i="40"/>
  <c r="RHJ12" i="40"/>
  <c r="RHK12" i="40"/>
  <c r="RHL12" i="40"/>
  <c r="RHM12" i="40"/>
  <c r="RHN12" i="40"/>
  <c r="RHO12" i="40"/>
  <c r="RHP12" i="40"/>
  <c r="RHQ12" i="40"/>
  <c r="RHR12" i="40"/>
  <c r="RHS12" i="40"/>
  <c r="RHT12" i="40"/>
  <c r="RHU12" i="40"/>
  <c r="RHV12" i="40"/>
  <c r="RHW12" i="40"/>
  <c r="RHX12" i="40"/>
  <c r="RHY12" i="40"/>
  <c r="RHZ12" i="40"/>
  <c r="RIA12" i="40"/>
  <c r="RIB12" i="40"/>
  <c r="RIC12" i="40"/>
  <c r="RID12" i="40"/>
  <c r="RIE12" i="40"/>
  <c r="RIF12" i="40"/>
  <c r="RIG12" i="40"/>
  <c r="RIH12" i="40"/>
  <c r="RII12" i="40"/>
  <c r="RIJ12" i="40"/>
  <c r="RIK12" i="40"/>
  <c r="RIL12" i="40"/>
  <c r="RIM12" i="40"/>
  <c r="RIN12" i="40"/>
  <c r="RIO12" i="40"/>
  <c r="RIP12" i="40"/>
  <c r="RIQ12" i="40"/>
  <c r="RIR12" i="40"/>
  <c r="RIS12" i="40"/>
  <c r="RIT12" i="40"/>
  <c r="RIU12" i="40"/>
  <c r="RIV12" i="40"/>
  <c r="RIW12" i="40"/>
  <c r="RIX12" i="40"/>
  <c r="RIY12" i="40"/>
  <c r="RIZ12" i="40"/>
  <c r="RJA12" i="40"/>
  <c r="RJB12" i="40"/>
  <c r="RJC12" i="40"/>
  <c r="RJD12" i="40"/>
  <c r="RJE12" i="40"/>
  <c r="RJF12" i="40"/>
  <c r="RJG12" i="40"/>
  <c r="RJH12" i="40"/>
  <c r="RJI12" i="40"/>
  <c r="RJJ12" i="40"/>
  <c r="RJK12" i="40"/>
  <c r="RJL12" i="40"/>
  <c r="RJM12" i="40"/>
  <c r="RJN12" i="40"/>
  <c r="RJO12" i="40"/>
  <c r="RJP12" i="40"/>
  <c r="RJQ12" i="40"/>
  <c r="RJR12" i="40"/>
  <c r="RJS12" i="40"/>
  <c r="RJT12" i="40"/>
  <c r="RJU12" i="40"/>
  <c r="RJV12" i="40"/>
  <c r="RJW12" i="40"/>
  <c r="RJX12" i="40"/>
  <c r="RJY12" i="40"/>
  <c r="RJZ12" i="40"/>
  <c r="RKA12" i="40"/>
  <c r="RKB12" i="40"/>
  <c r="RKC12" i="40"/>
  <c r="RKD12" i="40"/>
  <c r="RKE12" i="40"/>
  <c r="RKF12" i="40"/>
  <c r="RKG12" i="40"/>
  <c r="RKH12" i="40"/>
  <c r="RKI12" i="40"/>
  <c r="RKJ12" i="40"/>
  <c r="RKK12" i="40"/>
  <c r="RKL12" i="40"/>
  <c r="RKM12" i="40"/>
  <c r="RKN12" i="40"/>
  <c r="RKO12" i="40"/>
  <c r="RKP12" i="40"/>
  <c r="RKQ12" i="40"/>
  <c r="RKR12" i="40"/>
  <c r="RKS12" i="40"/>
  <c r="RKT12" i="40"/>
  <c r="RKU12" i="40"/>
  <c r="RKV12" i="40"/>
  <c r="RKW12" i="40"/>
  <c r="RKX12" i="40"/>
  <c r="RKY12" i="40"/>
  <c r="RKZ12" i="40"/>
  <c r="RLA12" i="40"/>
  <c r="RLB12" i="40"/>
  <c r="RLC12" i="40"/>
  <c r="RLD12" i="40"/>
  <c r="RLE12" i="40"/>
  <c r="RLF12" i="40"/>
  <c r="RLG12" i="40"/>
  <c r="RLH12" i="40"/>
  <c r="RLI12" i="40"/>
  <c r="RLJ12" i="40"/>
  <c r="RLK12" i="40"/>
  <c r="RLL12" i="40"/>
  <c r="RLM12" i="40"/>
  <c r="RLN12" i="40"/>
  <c r="RLO12" i="40"/>
  <c r="RLP12" i="40"/>
  <c r="RLQ12" i="40"/>
  <c r="RLR12" i="40"/>
  <c r="RLS12" i="40"/>
  <c r="RLT12" i="40"/>
  <c r="RLU12" i="40"/>
  <c r="RLV12" i="40"/>
  <c r="RLW12" i="40"/>
  <c r="RLX12" i="40"/>
  <c r="RLY12" i="40"/>
  <c r="RLZ12" i="40"/>
  <c r="RMA12" i="40"/>
  <c r="RMB12" i="40"/>
  <c r="RMC12" i="40"/>
  <c r="RMD12" i="40"/>
  <c r="RME12" i="40"/>
  <c r="RMF12" i="40"/>
  <c r="RMG12" i="40"/>
  <c r="RMH12" i="40"/>
  <c r="RMI12" i="40"/>
  <c r="RMJ12" i="40"/>
  <c r="RMK12" i="40"/>
  <c r="RML12" i="40"/>
  <c r="RMM12" i="40"/>
  <c r="RMN12" i="40"/>
  <c r="RMO12" i="40"/>
  <c r="RMP12" i="40"/>
  <c r="RMQ12" i="40"/>
  <c r="RMR12" i="40"/>
  <c r="RMS12" i="40"/>
  <c r="RMT12" i="40"/>
  <c r="RMU12" i="40"/>
  <c r="RMV12" i="40"/>
  <c r="RMW12" i="40"/>
  <c r="RMX12" i="40"/>
  <c r="RMY12" i="40"/>
  <c r="RMZ12" i="40"/>
  <c r="RNA12" i="40"/>
  <c r="RNB12" i="40"/>
  <c r="RNC12" i="40"/>
  <c r="RND12" i="40"/>
  <c r="RNE12" i="40"/>
  <c r="RNF12" i="40"/>
  <c r="RNG12" i="40"/>
  <c r="RNH12" i="40"/>
  <c r="RNI12" i="40"/>
  <c r="RNJ12" i="40"/>
  <c r="RNK12" i="40"/>
  <c r="RNL12" i="40"/>
  <c r="RNM12" i="40"/>
  <c r="RNN12" i="40"/>
  <c r="RNO12" i="40"/>
  <c r="RNP12" i="40"/>
  <c r="RNQ12" i="40"/>
  <c r="RNR12" i="40"/>
  <c r="RNS12" i="40"/>
  <c r="RNT12" i="40"/>
  <c r="RNU12" i="40"/>
  <c r="RNV12" i="40"/>
  <c r="RNW12" i="40"/>
  <c r="RNX12" i="40"/>
  <c r="RNY12" i="40"/>
  <c r="RNZ12" i="40"/>
  <c r="ROA12" i="40"/>
  <c r="ROB12" i="40"/>
  <c r="ROC12" i="40"/>
  <c r="ROD12" i="40"/>
  <c r="ROE12" i="40"/>
  <c r="ROF12" i="40"/>
  <c r="ROG12" i="40"/>
  <c r="ROH12" i="40"/>
  <c r="ROI12" i="40"/>
  <c r="ROJ12" i="40"/>
  <c r="ROK12" i="40"/>
  <c r="ROL12" i="40"/>
  <c r="ROM12" i="40"/>
  <c r="RON12" i="40"/>
  <c r="ROO12" i="40"/>
  <c r="ROP12" i="40"/>
  <c r="ROQ12" i="40"/>
  <c r="ROR12" i="40"/>
  <c r="ROS12" i="40"/>
  <c r="ROT12" i="40"/>
  <c r="ROU12" i="40"/>
  <c r="ROV12" i="40"/>
  <c r="ROW12" i="40"/>
  <c r="ROX12" i="40"/>
  <c r="ROY12" i="40"/>
  <c r="ROZ12" i="40"/>
  <c r="RPA12" i="40"/>
  <c r="RPB12" i="40"/>
  <c r="RPC12" i="40"/>
  <c r="RPD12" i="40"/>
  <c r="RPE12" i="40"/>
  <c r="RPF12" i="40"/>
  <c r="RPG12" i="40"/>
  <c r="RPH12" i="40"/>
  <c r="RPI12" i="40"/>
  <c r="RPJ12" i="40"/>
  <c r="RPK12" i="40"/>
  <c r="RPL12" i="40"/>
  <c r="RPM12" i="40"/>
  <c r="RPN12" i="40"/>
  <c r="RPO12" i="40"/>
  <c r="RPP12" i="40"/>
  <c r="RPQ12" i="40"/>
  <c r="RPR12" i="40"/>
  <c r="RPS12" i="40"/>
  <c r="RPT12" i="40"/>
  <c r="RPU12" i="40"/>
  <c r="RPV12" i="40"/>
  <c r="RPW12" i="40"/>
  <c r="RPX12" i="40"/>
  <c r="RPY12" i="40"/>
  <c r="RPZ12" i="40"/>
  <c r="RQA12" i="40"/>
  <c r="RQB12" i="40"/>
  <c r="RQC12" i="40"/>
  <c r="RQD12" i="40"/>
  <c r="RQE12" i="40"/>
  <c r="RQF12" i="40"/>
  <c r="RQG12" i="40"/>
  <c r="RQH12" i="40"/>
  <c r="RQI12" i="40"/>
  <c r="RQJ12" i="40"/>
  <c r="RQK12" i="40"/>
  <c r="RQL12" i="40"/>
  <c r="RQM12" i="40"/>
  <c r="RQN12" i="40"/>
  <c r="RQO12" i="40"/>
  <c r="RQP12" i="40"/>
  <c r="RQQ12" i="40"/>
  <c r="RQR12" i="40"/>
  <c r="RQS12" i="40"/>
  <c r="RQT12" i="40"/>
  <c r="RQU12" i="40"/>
  <c r="RQV12" i="40"/>
  <c r="RQW12" i="40"/>
  <c r="RQX12" i="40"/>
  <c r="RQY12" i="40"/>
  <c r="RQZ12" i="40"/>
  <c r="RRA12" i="40"/>
  <c r="RRB12" i="40"/>
  <c r="RRC12" i="40"/>
  <c r="RRD12" i="40"/>
  <c r="RRE12" i="40"/>
  <c r="RRF12" i="40"/>
  <c r="RRG12" i="40"/>
  <c r="RRH12" i="40"/>
  <c r="RRI12" i="40"/>
  <c r="RRJ12" i="40"/>
  <c r="RRK12" i="40"/>
  <c r="RRL12" i="40"/>
  <c r="RRM12" i="40"/>
  <c r="RRN12" i="40"/>
  <c r="RRO12" i="40"/>
  <c r="RRP12" i="40"/>
  <c r="RRQ12" i="40"/>
  <c r="RRR12" i="40"/>
  <c r="RRS12" i="40"/>
  <c r="RRT12" i="40"/>
  <c r="RRU12" i="40"/>
  <c r="RRV12" i="40"/>
  <c r="RRW12" i="40"/>
  <c r="RRX12" i="40"/>
  <c r="RRY12" i="40"/>
  <c r="RRZ12" i="40"/>
  <c r="RSA12" i="40"/>
  <c r="RSB12" i="40"/>
  <c r="RSC12" i="40"/>
  <c r="RSD12" i="40"/>
  <c r="RSE12" i="40"/>
  <c r="RSF12" i="40"/>
  <c r="RSG12" i="40"/>
  <c r="RSH12" i="40"/>
  <c r="RSI12" i="40"/>
  <c r="RSJ12" i="40"/>
  <c r="RSK12" i="40"/>
  <c r="RSL12" i="40"/>
  <c r="RSM12" i="40"/>
  <c r="RSN12" i="40"/>
  <c r="RSO12" i="40"/>
  <c r="RSP12" i="40"/>
  <c r="RSQ12" i="40"/>
  <c r="RSR12" i="40"/>
  <c r="RSS12" i="40"/>
  <c r="RST12" i="40"/>
  <c r="RSU12" i="40"/>
  <c r="RSV12" i="40"/>
  <c r="RSW12" i="40"/>
  <c r="RSX12" i="40"/>
  <c r="RSY12" i="40"/>
  <c r="RSZ12" i="40"/>
  <c r="RTA12" i="40"/>
  <c r="RTB12" i="40"/>
  <c r="RTC12" i="40"/>
  <c r="RTD12" i="40"/>
  <c r="RTE12" i="40"/>
  <c r="RTF12" i="40"/>
  <c r="RTG12" i="40"/>
  <c r="RTH12" i="40"/>
  <c r="RTI12" i="40"/>
  <c r="RTJ12" i="40"/>
  <c r="RTK12" i="40"/>
  <c r="RTL12" i="40"/>
  <c r="RTM12" i="40"/>
  <c r="RTN12" i="40"/>
  <c r="RTO12" i="40"/>
  <c r="RTP12" i="40"/>
  <c r="RTQ12" i="40"/>
  <c r="RTR12" i="40"/>
  <c r="RTS12" i="40"/>
  <c r="RTT12" i="40"/>
  <c r="RTU12" i="40"/>
  <c r="RTV12" i="40"/>
  <c r="RTW12" i="40"/>
  <c r="RTX12" i="40"/>
  <c r="RTY12" i="40"/>
  <c r="RTZ12" i="40"/>
  <c r="RUA12" i="40"/>
  <c r="RUB12" i="40"/>
  <c r="RUC12" i="40"/>
  <c r="RUD12" i="40"/>
  <c r="RUE12" i="40"/>
  <c r="RUF12" i="40"/>
  <c r="RUG12" i="40"/>
  <c r="RUH12" i="40"/>
  <c r="RUI12" i="40"/>
  <c r="RUJ12" i="40"/>
  <c r="RUK12" i="40"/>
  <c r="RUL12" i="40"/>
  <c r="RUM12" i="40"/>
  <c r="RUN12" i="40"/>
  <c r="RUO12" i="40"/>
  <c r="RUP12" i="40"/>
  <c r="RUQ12" i="40"/>
  <c r="RUR12" i="40"/>
  <c r="RUS12" i="40"/>
  <c r="RUT12" i="40"/>
  <c r="RUU12" i="40"/>
  <c r="RUV12" i="40"/>
  <c r="RUW12" i="40"/>
  <c r="RUX12" i="40"/>
  <c r="RUY12" i="40"/>
  <c r="RUZ12" i="40"/>
  <c r="RVA12" i="40"/>
  <c r="RVB12" i="40"/>
  <c r="RVC12" i="40"/>
  <c r="RVD12" i="40"/>
  <c r="RVE12" i="40"/>
  <c r="RVF12" i="40"/>
  <c r="RVG12" i="40"/>
  <c r="RVH12" i="40"/>
  <c r="RVI12" i="40"/>
  <c r="RVJ12" i="40"/>
  <c r="RVK12" i="40"/>
  <c r="RVL12" i="40"/>
  <c r="RVM12" i="40"/>
  <c r="RVN12" i="40"/>
  <c r="RVO12" i="40"/>
  <c r="RVP12" i="40"/>
  <c r="RVQ12" i="40"/>
  <c r="RVR12" i="40"/>
  <c r="RVS12" i="40"/>
  <c r="RVT12" i="40"/>
  <c r="RVU12" i="40"/>
  <c r="RVV12" i="40"/>
  <c r="RVW12" i="40"/>
  <c r="RVX12" i="40"/>
  <c r="RVY12" i="40"/>
  <c r="RVZ12" i="40"/>
  <c r="RWA12" i="40"/>
  <c r="RWB12" i="40"/>
  <c r="RWC12" i="40"/>
  <c r="RWD12" i="40"/>
  <c r="RWE12" i="40"/>
  <c r="RWF12" i="40"/>
  <c r="RWG12" i="40"/>
  <c r="RWH12" i="40"/>
  <c r="RWI12" i="40"/>
  <c r="RWJ12" i="40"/>
  <c r="RWK12" i="40"/>
  <c r="RWL12" i="40"/>
  <c r="RWM12" i="40"/>
  <c r="RWN12" i="40"/>
  <c r="RWO12" i="40"/>
  <c r="RWP12" i="40"/>
  <c r="RWQ12" i="40"/>
  <c r="RWR12" i="40"/>
  <c r="RWS12" i="40"/>
  <c r="RWT12" i="40"/>
  <c r="RWU12" i="40"/>
  <c r="RWV12" i="40"/>
  <c r="RWW12" i="40"/>
  <c r="RWX12" i="40"/>
  <c r="RWY12" i="40"/>
  <c r="RWZ12" i="40"/>
  <c r="RXA12" i="40"/>
  <c r="RXB12" i="40"/>
  <c r="RXC12" i="40"/>
  <c r="RXD12" i="40"/>
  <c r="RXE12" i="40"/>
  <c r="RXF12" i="40"/>
  <c r="RXG12" i="40"/>
  <c r="RXH12" i="40"/>
  <c r="RXI12" i="40"/>
  <c r="RXJ12" i="40"/>
  <c r="RXK12" i="40"/>
  <c r="RXL12" i="40"/>
  <c r="RXM12" i="40"/>
  <c r="RXN12" i="40"/>
  <c r="RXO12" i="40"/>
  <c r="RXP12" i="40"/>
  <c r="RXQ12" i="40"/>
  <c r="RXR12" i="40"/>
  <c r="RXS12" i="40"/>
  <c r="RXT12" i="40"/>
  <c r="RXU12" i="40"/>
  <c r="RXV12" i="40"/>
  <c r="RXW12" i="40"/>
  <c r="RXX12" i="40"/>
  <c r="RXY12" i="40"/>
  <c r="RXZ12" i="40"/>
  <c r="RYA12" i="40"/>
  <c r="RYB12" i="40"/>
  <c r="RYC12" i="40"/>
  <c r="RYD12" i="40"/>
  <c r="RYE12" i="40"/>
  <c r="RYF12" i="40"/>
  <c r="RYG12" i="40"/>
  <c r="RYH12" i="40"/>
  <c r="RYI12" i="40"/>
  <c r="RYJ12" i="40"/>
  <c r="RYK12" i="40"/>
  <c r="RYL12" i="40"/>
  <c r="RYM12" i="40"/>
  <c r="RYN12" i="40"/>
  <c r="RYO12" i="40"/>
  <c r="RYP12" i="40"/>
  <c r="RYQ12" i="40"/>
  <c r="RYR12" i="40"/>
  <c r="RYS12" i="40"/>
  <c r="RYT12" i="40"/>
  <c r="RYU12" i="40"/>
  <c r="RYV12" i="40"/>
  <c r="RYW12" i="40"/>
  <c r="RYX12" i="40"/>
  <c r="RYY12" i="40"/>
  <c r="RYZ12" i="40"/>
  <c r="RZA12" i="40"/>
  <c r="RZB12" i="40"/>
  <c r="RZC12" i="40"/>
  <c r="RZD12" i="40"/>
  <c r="RZE12" i="40"/>
  <c r="RZF12" i="40"/>
  <c r="RZG12" i="40"/>
  <c r="RZH12" i="40"/>
  <c r="RZI12" i="40"/>
  <c r="RZJ12" i="40"/>
  <c r="RZK12" i="40"/>
  <c r="RZL12" i="40"/>
  <c r="RZM12" i="40"/>
  <c r="RZN12" i="40"/>
  <c r="RZO12" i="40"/>
  <c r="RZP12" i="40"/>
  <c r="RZQ12" i="40"/>
  <c r="RZR12" i="40"/>
  <c r="RZS12" i="40"/>
  <c r="RZT12" i="40"/>
  <c r="RZU12" i="40"/>
  <c r="RZV12" i="40"/>
  <c r="RZW12" i="40"/>
  <c r="RZX12" i="40"/>
  <c r="RZY12" i="40"/>
  <c r="RZZ12" i="40"/>
  <c r="SAA12" i="40"/>
  <c r="SAB12" i="40"/>
  <c r="SAC12" i="40"/>
  <c r="SAD12" i="40"/>
  <c r="SAE12" i="40"/>
  <c r="SAF12" i="40"/>
  <c r="SAG12" i="40"/>
  <c r="SAH12" i="40"/>
  <c r="SAI12" i="40"/>
  <c r="SAJ12" i="40"/>
  <c r="SAK12" i="40"/>
  <c r="SAL12" i="40"/>
  <c r="SAM12" i="40"/>
  <c r="SAN12" i="40"/>
  <c r="SAO12" i="40"/>
  <c r="SAP12" i="40"/>
  <c r="SAQ12" i="40"/>
  <c r="SAR12" i="40"/>
  <c r="SAS12" i="40"/>
  <c r="SAT12" i="40"/>
  <c r="SAU12" i="40"/>
  <c r="SAV12" i="40"/>
  <c r="SAW12" i="40"/>
  <c r="SAX12" i="40"/>
  <c r="SAY12" i="40"/>
  <c r="SAZ12" i="40"/>
  <c r="SBA12" i="40"/>
  <c r="SBB12" i="40"/>
  <c r="SBC12" i="40"/>
  <c r="SBD12" i="40"/>
  <c r="SBE12" i="40"/>
  <c r="SBF12" i="40"/>
  <c r="SBG12" i="40"/>
  <c r="SBH12" i="40"/>
  <c r="SBI12" i="40"/>
  <c r="SBJ12" i="40"/>
  <c r="SBK12" i="40"/>
  <c r="SBL12" i="40"/>
  <c r="SBM12" i="40"/>
  <c r="SBN12" i="40"/>
  <c r="SBO12" i="40"/>
  <c r="SBP12" i="40"/>
  <c r="SBQ12" i="40"/>
  <c r="SBR12" i="40"/>
  <c r="SBS12" i="40"/>
  <c r="SBT12" i="40"/>
  <c r="SBU12" i="40"/>
  <c r="SBV12" i="40"/>
  <c r="SBW12" i="40"/>
  <c r="SBX12" i="40"/>
  <c r="SBY12" i="40"/>
  <c r="SBZ12" i="40"/>
  <c r="SCA12" i="40"/>
  <c r="SCB12" i="40"/>
  <c r="SCC12" i="40"/>
  <c r="SCD12" i="40"/>
  <c r="SCE12" i="40"/>
  <c r="SCF12" i="40"/>
  <c r="SCG12" i="40"/>
  <c r="SCH12" i="40"/>
  <c r="SCI12" i="40"/>
  <c r="SCJ12" i="40"/>
  <c r="SCK12" i="40"/>
  <c r="SCL12" i="40"/>
  <c r="SCM12" i="40"/>
  <c r="SCN12" i="40"/>
  <c r="SCO12" i="40"/>
  <c r="SCP12" i="40"/>
  <c r="SCQ12" i="40"/>
  <c r="SCR12" i="40"/>
  <c r="SCS12" i="40"/>
  <c r="SCT12" i="40"/>
  <c r="SCU12" i="40"/>
  <c r="SCV12" i="40"/>
  <c r="SCW12" i="40"/>
  <c r="SCX12" i="40"/>
  <c r="SCY12" i="40"/>
  <c r="SCZ12" i="40"/>
  <c r="SDA12" i="40"/>
  <c r="SDB12" i="40"/>
  <c r="SDC12" i="40"/>
  <c r="SDD12" i="40"/>
  <c r="SDE12" i="40"/>
  <c r="SDF12" i="40"/>
  <c r="SDG12" i="40"/>
  <c r="SDH12" i="40"/>
  <c r="SDI12" i="40"/>
  <c r="SDJ12" i="40"/>
  <c r="SDK12" i="40"/>
  <c r="SDL12" i="40"/>
  <c r="SDM12" i="40"/>
  <c r="SDN12" i="40"/>
  <c r="SDO12" i="40"/>
  <c r="SDP12" i="40"/>
  <c r="SDQ12" i="40"/>
  <c r="SDR12" i="40"/>
  <c r="SDS12" i="40"/>
  <c r="SDT12" i="40"/>
  <c r="SDU12" i="40"/>
  <c r="SDV12" i="40"/>
  <c r="SDW12" i="40"/>
  <c r="SDX12" i="40"/>
  <c r="SDY12" i="40"/>
  <c r="SDZ12" i="40"/>
  <c r="SEA12" i="40"/>
  <c r="SEB12" i="40"/>
  <c r="SEC12" i="40"/>
  <c r="SED12" i="40"/>
  <c r="SEE12" i="40"/>
  <c r="SEF12" i="40"/>
  <c r="SEG12" i="40"/>
  <c r="SEH12" i="40"/>
  <c r="SEI12" i="40"/>
  <c r="SEJ12" i="40"/>
  <c r="SEK12" i="40"/>
  <c r="SEL12" i="40"/>
  <c r="SEM12" i="40"/>
  <c r="SEN12" i="40"/>
  <c r="SEO12" i="40"/>
  <c r="SEP12" i="40"/>
  <c r="SEQ12" i="40"/>
  <c r="SER12" i="40"/>
  <c r="SES12" i="40"/>
  <c r="SET12" i="40"/>
  <c r="SEU12" i="40"/>
  <c r="SEV12" i="40"/>
  <c r="SEW12" i="40"/>
  <c r="SEX12" i="40"/>
  <c r="SEY12" i="40"/>
  <c r="SEZ12" i="40"/>
  <c r="SFA12" i="40"/>
  <c r="SFB12" i="40"/>
  <c r="SFC12" i="40"/>
  <c r="SFD12" i="40"/>
  <c r="SFE12" i="40"/>
  <c r="SFF12" i="40"/>
  <c r="SFG12" i="40"/>
  <c r="SFH12" i="40"/>
  <c r="SFI12" i="40"/>
  <c r="SFJ12" i="40"/>
  <c r="SFK12" i="40"/>
  <c r="SFL12" i="40"/>
  <c r="SFM12" i="40"/>
  <c r="SFN12" i="40"/>
  <c r="SFO12" i="40"/>
  <c r="SFP12" i="40"/>
  <c r="SFQ12" i="40"/>
  <c r="SFR12" i="40"/>
  <c r="SFS12" i="40"/>
  <c r="SFT12" i="40"/>
  <c r="SFU12" i="40"/>
  <c r="SFV12" i="40"/>
  <c r="SFW12" i="40"/>
  <c r="SFX12" i="40"/>
  <c r="SFY12" i="40"/>
  <c r="SFZ12" i="40"/>
  <c r="SGA12" i="40"/>
  <c r="SGB12" i="40"/>
  <c r="SGC12" i="40"/>
  <c r="SGD12" i="40"/>
  <c r="SGE12" i="40"/>
  <c r="SGF12" i="40"/>
  <c r="SGG12" i="40"/>
  <c r="SGH12" i="40"/>
  <c r="SGI12" i="40"/>
  <c r="SGJ12" i="40"/>
  <c r="SGK12" i="40"/>
  <c r="SGL12" i="40"/>
  <c r="SGM12" i="40"/>
  <c r="SGN12" i="40"/>
  <c r="SGO12" i="40"/>
  <c r="SGP12" i="40"/>
  <c r="SGQ12" i="40"/>
  <c r="SGR12" i="40"/>
  <c r="SGS12" i="40"/>
  <c r="SGT12" i="40"/>
  <c r="SGU12" i="40"/>
  <c r="SGV12" i="40"/>
  <c r="SGW12" i="40"/>
  <c r="SGX12" i="40"/>
  <c r="SGY12" i="40"/>
  <c r="SGZ12" i="40"/>
  <c r="SHA12" i="40"/>
  <c r="SHB12" i="40"/>
  <c r="SHC12" i="40"/>
  <c r="SHD12" i="40"/>
  <c r="SHE12" i="40"/>
  <c r="SHF12" i="40"/>
  <c r="SHG12" i="40"/>
  <c r="SHH12" i="40"/>
  <c r="SHI12" i="40"/>
  <c r="SHJ12" i="40"/>
  <c r="SHK12" i="40"/>
  <c r="SHL12" i="40"/>
  <c r="SHM12" i="40"/>
  <c r="SHN12" i="40"/>
  <c r="SHO12" i="40"/>
  <c r="SHP12" i="40"/>
  <c r="SHQ12" i="40"/>
  <c r="SHR12" i="40"/>
  <c r="SHS12" i="40"/>
  <c r="SHT12" i="40"/>
  <c r="SHU12" i="40"/>
  <c r="SHV12" i="40"/>
  <c r="SHW12" i="40"/>
  <c r="SHX12" i="40"/>
  <c r="SHY12" i="40"/>
  <c r="SHZ12" i="40"/>
  <c r="SIA12" i="40"/>
  <c r="SIB12" i="40"/>
  <c r="SIC12" i="40"/>
  <c r="SID12" i="40"/>
  <c r="SIE12" i="40"/>
  <c r="SIF12" i="40"/>
  <c r="SIG12" i="40"/>
  <c r="SIH12" i="40"/>
  <c r="SII12" i="40"/>
  <c r="SIJ12" i="40"/>
  <c r="SIK12" i="40"/>
  <c r="SIL12" i="40"/>
  <c r="SIM12" i="40"/>
  <c r="SIN12" i="40"/>
  <c r="SIO12" i="40"/>
  <c r="SIP12" i="40"/>
  <c r="SIQ12" i="40"/>
  <c r="SIR12" i="40"/>
  <c r="SIS12" i="40"/>
  <c r="SIT12" i="40"/>
  <c r="SIU12" i="40"/>
  <c r="SIV12" i="40"/>
  <c r="SIW12" i="40"/>
  <c r="SIX12" i="40"/>
  <c r="SIY12" i="40"/>
  <c r="SIZ12" i="40"/>
  <c r="SJA12" i="40"/>
  <c r="SJB12" i="40"/>
  <c r="SJC12" i="40"/>
  <c r="SJD12" i="40"/>
  <c r="SJE12" i="40"/>
  <c r="SJF12" i="40"/>
  <c r="SJG12" i="40"/>
  <c r="SJH12" i="40"/>
  <c r="SJI12" i="40"/>
  <c r="SJJ12" i="40"/>
  <c r="SJK12" i="40"/>
  <c r="SJL12" i="40"/>
  <c r="SJM12" i="40"/>
  <c r="SJN12" i="40"/>
  <c r="SJO12" i="40"/>
  <c r="SJP12" i="40"/>
  <c r="SJQ12" i="40"/>
  <c r="SJR12" i="40"/>
  <c r="SJS12" i="40"/>
  <c r="SJT12" i="40"/>
  <c r="SJU12" i="40"/>
  <c r="SJV12" i="40"/>
  <c r="SJW12" i="40"/>
  <c r="SJX12" i="40"/>
  <c r="SJY12" i="40"/>
  <c r="SJZ12" i="40"/>
  <c r="SKA12" i="40"/>
  <c r="SKB12" i="40"/>
  <c r="SKC12" i="40"/>
  <c r="SKD12" i="40"/>
  <c r="SKE12" i="40"/>
  <c r="SKF12" i="40"/>
  <c r="SKG12" i="40"/>
  <c r="SKH12" i="40"/>
  <c r="SKI12" i="40"/>
  <c r="SKJ12" i="40"/>
  <c r="SKK12" i="40"/>
  <c r="SKL12" i="40"/>
  <c r="SKM12" i="40"/>
  <c r="SKN12" i="40"/>
  <c r="SKO12" i="40"/>
  <c r="SKP12" i="40"/>
  <c r="SKQ12" i="40"/>
  <c r="SKR12" i="40"/>
  <c r="SKS12" i="40"/>
  <c r="SKT12" i="40"/>
  <c r="SKU12" i="40"/>
  <c r="SKV12" i="40"/>
  <c r="SKW12" i="40"/>
  <c r="SKX12" i="40"/>
  <c r="SKY12" i="40"/>
  <c r="SKZ12" i="40"/>
  <c r="SLA12" i="40"/>
  <c r="SLB12" i="40"/>
  <c r="SLC12" i="40"/>
  <c r="SLD12" i="40"/>
  <c r="SLE12" i="40"/>
  <c r="SLF12" i="40"/>
  <c r="SLG12" i="40"/>
  <c r="SLH12" i="40"/>
  <c r="SLI12" i="40"/>
  <c r="SLJ12" i="40"/>
  <c r="SLK12" i="40"/>
  <c r="SLL12" i="40"/>
  <c r="SLM12" i="40"/>
  <c r="SLN12" i="40"/>
  <c r="SLO12" i="40"/>
  <c r="SLP12" i="40"/>
  <c r="SLQ12" i="40"/>
  <c r="SLR12" i="40"/>
  <c r="SLS12" i="40"/>
  <c r="SLT12" i="40"/>
  <c r="SLU12" i="40"/>
  <c r="SLV12" i="40"/>
  <c r="SLW12" i="40"/>
  <c r="SLX12" i="40"/>
  <c r="SLY12" i="40"/>
  <c r="SLZ12" i="40"/>
  <c r="SMA12" i="40"/>
  <c r="SMB12" i="40"/>
  <c r="SMC12" i="40"/>
  <c r="SMD12" i="40"/>
  <c r="SME12" i="40"/>
  <c r="SMF12" i="40"/>
  <c r="SMG12" i="40"/>
  <c r="SMH12" i="40"/>
  <c r="SMI12" i="40"/>
  <c r="SMJ12" i="40"/>
  <c r="SMK12" i="40"/>
  <c r="SML12" i="40"/>
  <c r="SMM12" i="40"/>
  <c r="SMN12" i="40"/>
  <c r="SMO12" i="40"/>
  <c r="SMP12" i="40"/>
  <c r="SMQ12" i="40"/>
  <c r="SMR12" i="40"/>
  <c r="SMS12" i="40"/>
  <c r="SMT12" i="40"/>
  <c r="SMU12" i="40"/>
  <c r="SMV12" i="40"/>
  <c r="SMW12" i="40"/>
  <c r="SMX12" i="40"/>
  <c r="SMY12" i="40"/>
  <c r="SMZ12" i="40"/>
  <c r="SNA12" i="40"/>
  <c r="SNB12" i="40"/>
  <c r="SNC12" i="40"/>
  <c r="SND12" i="40"/>
  <c r="SNE12" i="40"/>
  <c r="SNF12" i="40"/>
  <c r="SNG12" i="40"/>
  <c r="SNH12" i="40"/>
  <c r="SNI12" i="40"/>
  <c r="SNJ12" i="40"/>
  <c r="SNK12" i="40"/>
  <c r="SNL12" i="40"/>
  <c r="SNM12" i="40"/>
  <c r="SNN12" i="40"/>
  <c r="SNO12" i="40"/>
  <c r="SNP12" i="40"/>
  <c r="SNQ12" i="40"/>
  <c r="SNR12" i="40"/>
  <c r="SNS12" i="40"/>
  <c r="SNT12" i="40"/>
  <c r="SNU12" i="40"/>
  <c r="SNV12" i="40"/>
  <c r="SNW12" i="40"/>
  <c r="SNX12" i="40"/>
  <c r="SNY12" i="40"/>
  <c r="SNZ12" i="40"/>
  <c r="SOA12" i="40"/>
  <c r="SOB12" i="40"/>
  <c r="SOC12" i="40"/>
  <c r="SOD12" i="40"/>
  <c r="SOE12" i="40"/>
  <c r="SOF12" i="40"/>
  <c r="SOG12" i="40"/>
  <c r="SOH12" i="40"/>
  <c r="SOI12" i="40"/>
  <c r="SOJ12" i="40"/>
  <c r="SOK12" i="40"/>
  <c r="SOL12" i="40"/>
  <c r="SOM12" i="40"/>
  <c r="SON12" i="40"/>
  <c r="SOO12" i="40"/>
  <c r="SOP12" i="40"/>
  <c r="SOQ12" i="40"/>
  <c r="SOR12" i="40"/>
  <c r="SOS12" i="40"/>
  <c r="SOT12" i="40"/>
  <c r="SOU12" i="40"/>
  <c r="SOV12" i="40"/>
  <c r="SOW12" i="40"/>
  <c r="SOX12" i="40"/>
  <c r="SOY12" i="40"/>
  <c r="SOZ12" i="40"/>
  <c r="SPA12" i="40"/>
  <c r="SPB12" i="40"/>
  <c r="SPC12" i="40"/>
  <c r="SPD12" i="40"/>
  <c r="SPE12" i="40"/>
  <c r="SPF12" i="40"/>
  <c r="SPG12" i="40"/>
  <c r="SPH12" i="40"/>
  <c r="SPI12" i="40"/>
  <c r="SPJ12" i="40"/>
  <c r="SPK12" i="40"/>
  <c r="SPL12" i="40"/>
  <c r="SPM12" i="40"/>
  <c r="SPN12" i="40"/>
  <c r="SPO12" i="40"/>
  <c r="SPP12" i="40"/>
  <c r="SPQ12" i="40"/>
  <c r="SPR12" i="40"/>
  <c r="SPS12" i="40"/>
  <c r="SPT12" i="40"/>
  <c r="SPU12" i="40"/>
  <c r="SPV12" i="40"/>
  <c r="SPW12" i="40"/>
  <c r="SPX12" i="40"/>
  <c r="SPY12" i="40"/>
  <c r="SPZ12" i="40"/>
  <c r="SQA12" i="40"/>
  <c r="SQB12" i="40"/>
  <c r="SQC12" i="40"/>
  <c r="SQD12" i="40"/>
  <c r="SQE12" i="40"/>
  <c r="SQF12" i="40"/>
  <c r="SQG12" i="40"/>
  <c r="SQH12" i="40"/>
  <c r="SQI12" i="40"/>
  <c r="SQJ12" i="40"/>
  <c r="SQK12" i="40"/>
  <c r="SQL12" i="40"/>
  <c r="SQM12" i="40"/>
  <c r="SQN12" i="40"/>
  <c r="SQO12" i="40"/>
  <c r="SQP12" i="40"/>
  <c r="SQQ12" i="40"/>
  <c r="SQR12" i="40"/>
  <c r="SQS12" i="40"/>
  <c r="SQT12" i="40"/>
  <c r="SQU12" i="40"/>
  <c r="SQV12" i="40"/>
  <c r="SQW12" i="40"/>
  <c r="SQX12" i="40"/>
  <c r="SQY12" i="40"/>
  <c r="SQZ12" i="40"/>
  <c r="SRA12" i="40"/>
  <c r="SRB12" i="40"/>
  <c r="SRC12" i="40"/>
  <c r="SRD12" i="40"/>
  <c r="SRE12" i="40"/>
  <c r="SRF12" i="40"/>
  <c r="SRG12" i="40"/>
  <c r="SRH12" i="40"/>
  <c r="SRI12" i="40"/>
  <c r="SRJ12" i="40"/>
  <c r="SRK12" i="40"/>
  <c r="SRL12" i="40"/>
  <c r="SRM12" i="40"/>
  <c r="SRN12" i="40"/>
  <c r="SRO12" i="40"/>
  <c r="SRP12" i="40"/>
  <c r="SRQ12" i="40"/>
  <c r="SRR12" i="40"/>
  <c r="SRS12" i="40"/>
  <c r="SRT12" i="40"/>
  <c r="SRU12" i="40"/>
  <c r="SRV12" i="40"/>
  <c r="SRW12" i="40"/>
  <c r="SRX12" i="40"/>
  <c r="SRY12" i="40"/>
  <c r="SRZ12" i="40"/>
  <c r="SSA12" i="40"/>
  <c r="SSB12" i="40"/>
  <c r="SSC12" i="40"/>
  <c r="SSD12" i="40"/>
  <c r="SSE12" i="40"/>
  <c r="SSF12" i="40"/>
  <c r="SSG12" i="40"/>
  <c r="SSH12" i="40"/>
  <c r="SSI12" i="40"/>
  <c r="SSJ12" i="40"/>
  <c r="SSK12" i="40"/>
  <c r="SSL12" i="40"/>
  <c r="SSM12" i="40"/>
  <c r="SSN12" i="40"/>
  <c r="SSO12" i="40"/>
  <c r="SSP12" i="40"/>
  <c r="SSQ12" i="40"/>
  <c r="SSR12" i="40"/>
  <c r="SSS12" i="40"/>
  <c r="SST12" i="40"/>
  <c r="SSU12" i="40"/>
  <c r="SSV12" i="40"/>
  <c r="SSW12" i="40"/>
  <c r="SSX12" i="40"/>
  <c r="SSY12" i="40"/>
  <c r="SSZ12" i="40"/>
  <c r="STA12" i="40"/>
  <c r="STB12" i="40"/>
  <c r="STC12" i="40"/>
  <c r="STD12" i="40"/>
  <c r="STE12" i="40"/>
  <c r="STF12" i="40"/>
  <c r="STG12" i="40"/>
  <c r="STH12" i="40"/>
  <c r="STI12" i="40"/>
  <c r="STJ12" i="40"/>
  <c r="STK12" i="40"/>
  <c r="STL12" i="40"/>
  <c r="STM12" i="40"/>
  <c r="STN12" i="40"/>
  <c r="STO12" i="40"/>
  <c r="STP12" i="40"/>
  <c r="STQ12" i="40"/>
  <c r="STR12" i="40"/>
  <c r="STS12" i="40"/>
  <c r="STT12" i="40"/>
  <c r="STU12" i="40"/>
  <c r="STV12" i="40"/>
  <c r="STW12" i="40"/>
  <c r="STX12" i="40"/>
  <c r="STY12" i="40"/>
  <c r="STZ12" i="40"/>
  <c r="SUA12" i="40"/>
  <c r="SUB12" i="40"/>
  <c r="SUC12" i="40"/>
  <c r="SUD12" i="40"/>
  <c r="SUE12" i="40"/>
  <c r="SUF12" i="40"/>
  <c r="SUG12" i="40"/>
  <c r="SUH12" i="40"/>
  <c r="SUI12" i="40"/>
  <c r="SUJ12" i="40"/>
  <c r="SUK12" i="40"/>
  <c r="SUL12" i="40"/>
  <c r="SUM12" i="40"/>
  <c r="SUN12" i="40"/>
  <c r="SUO12" i="40"/>
  <c r="SUP12" i="40"/>
  <c r="SUQ12" i="40"/>
  <c r="SUR12" i="40"/>
  <c r="SUS12" i="40"/>
  <c r="SUT12" i="40"/>
  <c r="SUU12" i="40"/>
  <c r="SUV12" i="40"/>
  <c r="SUW12" i="40"/>
  <c r="SUX12" i="40"/>
  <c r="SUY12" i="40"/>
  <c r="SUZ12" i="40"/>
  <c r="SVA12" i="40"/>
  <c r="SVB12" i="40"/>
  <c r="SVC12" i="40"/>
  <c r="SVD12" i="40"/>
  <c r="SVE12" i="40"/>
  <c r="SVF12" i="40"/>
  <c r="SVG12" i="40"/>
  <c r="SVH12" i="40"/>
  <c r="SVI12" i="40"/>
  <c r="SVJ12" i="40"/>
  <c r="SVK12" i="40"/>
  <c r="SVL12" i="40"/>
  <c r="SVM12" i="40"/>
  <c r="SVN12" i="40"/>
  <c r="SVO12" i="40"/>
  <c r="SVP12" i="40"/>
  <c r="SVQ12" i="40"/>
  <c r="SVR12" i="40"/>
  <c r="SVS12" i="40"/>
  <c r="SVT12" i="40"/>
  <c r="SVU12" i="40"/>
  <c r="SVV12" i="40"/>
  <c r="SVW12" i="40"/>
  <c r="SVX12" i="40"/>
  <c r="SVY12" i="40"/>
  <c r="SVZ12" i="40"/>
  <c r="SWA12" i="40"/>
  <c r="SWB12" i="40"/>
  <c r="SWC12" i="40"/>
  <c r="SWD12" i="40"/>
  <c r="SWE12" i="40"/>
  <c r="SWF12" i="40"/>
  <c r="SWG12" i="40"/>
  <c r="SWH12" i="40"/>
  <c r="SWI12" i="40"/>
  <c r="SWJ12" i="40"/>
  <c r="SWK12" i="40"/>
  <c r="SWL12" i="40"/>
  <c r="SWM12" i="40"/>
  <c r="SWN12" i="40"/>
  <c r="SWO12" i="40"/>
  <c r="SWP12" i="40"/>
  <c r="SWQ12" i="40"/>
  <c r="SWR12" i="40"/>
  <c r="SWS12" i="40"/>
  <c r="SWT12" i="40"/>
  <c r="SWU12" i="40"/>
  <c r="SWV12" i="40"/>
  <c r="SWW12" i="40"/>
  <c r="SWX12" i="40"/>
  <c r="SWY12" i="40"/>
  <c r="SWZ12" i="40"/>
  <c r="SXA12" i="40"/>
  <c r="SXB12" i="40"/>
  <c r="SXC12" i="40"/>
  <c r="SXD12" i="40"/>
  <c r="SXE12" i="40"/>
  <c r="SXF12" i="40"/>
  <c r="SXG12" i="40"/>
  <c r="SXH12" i="40"/>
  <c r="SXI12" i="40"/>
  <c r="SXJ12" i="40"/>
  <c r="SXK12" i="40"/>
  <c r="SXL12" i="40"/>
  <c r="SXM12" i="40"/>
  <c r="SXN12" i="40"/>
  <c r="SXO12" i="40"/>
  <c r="SXP12" i="40"/>
  <c r="SXQ12" i="40"/>
  <c r="SXR12" i="40"/>
  <c r="SXS12" i="40"/>
  <c r="SXT12" i="40"/>
  <c r="SXU12" i="40"/>
  <c r="SXV12" i="40"/>
  <c r="SXW12" i="40"/>
  <c r="SXX12" i="40"/>
  <c r="SXY12" i="40"/>
  <c r="SXZ12" i="40"/>
  <c r="SYA12" i="40"/>
  <c r="SYB12" i="40"/>
  <c r="SYC12" i="40"/>
  <c r="SYD12" i="40"/>
  <c r="SYE12" i="40"/>
  <c r="SYF12" i="40"/>
  <c r="SYG12" i="40"/>
  <c r="SYH12" i="40"/>
  <c r="SYI12" i="40"/>
  <c r="SYJ12" i="40"/>
  <c r="SYK12" i="40"/>
  <c r="SYL12" i="40"/>
  <c r="SYM12" i="40"/>
  <c r="SYN12" i="40"/>
  <c r="SYO12" i="40"/>
  <c r="SYP12" i="40"/>
  <c r="SYQ12" i="40"/>
  <c r="SYR12" i="40"/>
  <c r="SYS12" i="40"/>
  <c r="SYT12" i="40"/>
  <c r="SYU12" i="40"/>
  <c r="SYV12" i="40"/>
  <c r="SYW12" i="40"/>
  <c r="SYX12" i="40"/>
  <c r="SYY12" i="40"/>
  <c r="SYZ12" i="40"/>
  <c r="SZA12" i="40"/>
  <c r="SZB12" i="40"/>
  <c r="SZC12" i="40"/>
  <c r="SZD12" i="40"/>
  <c r="SZE12" i="40"/>
  <c r="SZF12" i="40"/>
  <c r="SZG12" i="40"/>
  <c r="SZH12" i="40"/>
  <c r="SZI12" i="40"/>
  <c r="SZJ12" i="40"/>
  <c r="SZK12" i="40"/>
  <c r="SZL12" i="40"/>
  <c r="SZM12" i="40"/>
  <c r="SZN12" i="40"/>
  <c r="SZO12" i="40"/>
  <c r="SZP12" i="40"/>
  <c r="SZQ12" i="40"/>
  <c r="SZR12" i="40"/>
  <c r="SZS12" i="40"/>
  <c r="SZT12" i="40"/>
  <c r="SZU12" i="40"/>
  <c r="SZV12" i="40"/>
  <c r="SZW12" i="40"/>
  <c r="SZX12" i="40"/>
  <c r="SZY12" i="40"/>
  <c r="SZZ12" i="40"/>
  <c r="TAA12" i="40"/>
  <c r="TAB12" i="40"/>
  <c r="TAC12" i="40"/>
  <c r="TAD12" i="40"/>
  <c r="TAE12" i="40"/>
  <c r="TAF12" i="40"/>
  <c r="TAG12" i="40"/>
  <c r="TAH12" i="40"/>
  <c r="TAI12" i="40"/>
  <c r="TAJ12" i="40"/>
  <c r="TAK12" i="40"/>
  <c r="TAL12" i="40"/>
  <c r="TAM12" i="40"/>
  <c r="TAN12" i="40"/>
  <c r="TAO12" i="40"/>
  <c r="TAP12" i="40"/>
  <c r="TAQ12" i="40"/>
  <c r="TAR12" i="40"/>
  <c r="TAS12" i="40"/>
  <c r="TAT12" i="40"/>
  <c r="TAU12" i="40"/>
  <c r="TAV12" i="40"/>
  <c r="TAW12" i="40"/>
  <c r="TAX12" i="40"/>
  <c r="TAY12" i="40"/>
  <c r="TAZ12" i="40"/>
  <c r="TBA12" i="40"/>
  <c r="TBB12" i="40"/>
  <c r="TBC12" i="40"/>
  <c r="TBD12" i="40"/>
  <c r="TBE12" i="40"/>
  <c r="TBF12" i="40"/>
  <c r="TBG12" i="40"/>
  <c r="TBH12" i="40"/>
  <c r="TBI12" i="40"/>
  <c r="TBJ12" i="40"/>
  <c r="TBK12" i="40"/>
  <c r="TBL12" i="40"/>
  <c r="TBM12" i="40"/>
  <c r="TBN12" i="40"/>
  <c r="TBO12" i="40"/>
  <c r="TBP12" i="40"/>
  <c r="TBQ12" i="40"/>
  <c r="TBR12" i="40"/>
  <c r="TBS12" i="40"/>
  <c r="TBT12" i="40"/>
  <c r="TBU12" i="40"/>
  <c r="TBV12" i="40"/>
  <c r="TBW12" i="40"/>
  <c r="TBX12" i="40"/>
  <c r="TBY12" i="40"/>
  <c r="TBZ12" i="40"/>
  <c r="TCA12" i="40"/>
  <c r="TCB12" i="40"/>
  <c r="TCC12" i="40"/>
  <c r="TCD12" i="40"/>
  <c r="TCE12" i="40"/>
  <c r="TCF12" i="40"/>
  <c r="TCG12" i="40"/>
  <c r="TCH12" i="40"/>
  <c r="TCI12" i="40"/>
  <c r="TCJ12" i="40"/>
  <c r="TCK12" i="40"/>
  <c r="TCL12" i="40"/>
  <c r="TCM12" i="40"/>
  <c r="TCN12" i="40"/>
  <c r="TCO12" i="40"/>
  <c r="TCP12" i="40"/>
  <c r="TCQ12" i="40"/>
  <c r="TCR12" i="40"/>
  <c r="TCS12" i="40"/>
  <c r="TCT12" i="40"/>
  <c r="TCU12" i="40"/>
  <c r="TCV12" i="40"/>
  <c r="TCW12" i="40"/>
  <c r="TCX12" i="40"/>
  <c r="TCY12" i="40"/>
  <c r="TCZ12" i="40"/>
  <c r="TDA12" i="40"/>
  <c r="TDB12" i="40"/>
  <c r="TDC12" i="40"/>
  <c r="TDD12" i="40"/>
  <c r="TDE12" i="40"/>
  <c r="TDF12" i="40"/>
  <c r="TDG12" i="40"/>
  <c r="TDH12" i="40"/>
  <c r="TDI12" i="40"/>
  <c r="TDJ12" i="40"/>
  <c r="TDK12" i="40"/>
  <c r="TDL12" i="40"/>
  <c r="TDM12" i="40"/>
  <c r="TDN12" i="40"/>
  <c r="TDO12" i="40"/>
  <c r="TDP12" i="40"/>
  <c r="TDQ12" i="40"/>
  <c r="TDR12" i="40"/>
  <c r="TDS12" i="40"/>
  <c r="TDT12" i="40"/>
  <c r="TDU12" i="40"/>
  <c r="TDV12" i="40"/>
  <c r="TDW12" i="40"/>
  <c r="TDX12" i="40"/>
  <c r="TDY12" i="40"/>
  <c r="TDZ12" i="40"/>
  <c r="TEA12" i="40"/>
  <c r="TEB12" i="40"/>
  <c r="TEC12" i="40"/>
  <c r="TED12" i="40"/>
  <c r="TEE12" i="40"/>
  <c r="TEF12" i="40"/>
  <c r="TEG12" i="40"/>
  <c r="TEH12" i="40"/>
  <c r="TEI12" i="40"/>
  <c r="TEJ12" i="40"/>
  <c r="TEK12" i="40"/>
  <c r="TEL12" i="40"/>
  <c r="TEM12" i="40"/>
  <c r="TEN12" i="40"/>
  <c r="TEO12" i="40"/>
  <c r="TEP12" i="40"/>
  <c r="TEQ12" i="40"/>
  <c r="TER12" i="40"/>
  <c r="TES12" i="40"/>
  <c r="TET12" i="40"/>
  <c r="TEU12" i="40"/>
  <c r="TEV12" i="40"/>
  <c r="TEW12" i="40"/>
  <c r="TEX12" i="40"/>
  <c r="TEY12" i="40"/>
  <c r="TEZ12" i="40"/>
  <c r="TFA12" i="40"/>
  <c r="TFB12" i="40"/>
  <c r="TFC12" i="40"/>
  <c r="TFD12" i="40"/>
  <c r="TFE12" i="40"/>
  <c r="TFF12" i="40"/>
  <c r="TFG12" i="40"/>
  <c r="TFH12" i="40"/>
  <c r="TFI12" i="40"/>
  <c r="TFJ12" i="40"/>
  <c r="TFK12" i="40"/>
  <c r="TFL12" i="40"/>
  <c r="TFM12" i="40"/>
  <c r="TFN12" i="40"/>
  <c r="TFO12" i="40"/>
  <c r="TFP12" i="40"/>
  <c r="TFQ12" i="40"/>
  <c r="TFR12" i="40"/>
  <c r="TFS12" i="40"/>
  <c r="TFT12" i="40"/>
  <c r="TFU12" i="40"/>
  <c r="TFV12" i="40"/>
  <c r="TFW12" i="40"/>
  <c r="TFX12" i="40"/>
  <c r="TFY12" i="40"/>
  <c r="TFZ12" i="40"/>
  <c r="TGA12" i="40"/>
  <c r="TGB12" i="40"/>
  <c r="TGC12" i="40"/>
  <c r="TGD12" i="40"/>
  <c r="TGE12" i="40"/>
  <c r="TGF12" i="40"/>
  <c r="TGG12" i="40"/>
  <c r="TGH12" i="40"/>
  <c r="TGI12" i="40"/>
  <c r="TGJ12" i="40"/>
  <c r="TGK12" i="40"/>
  <c r="TGL12" i="40"/>
  <c r="TGM12" i="40"/>
  <c r="TGN12" i="40"/>
  <c r="TGO12" i="40"/>
  <c r="TGP12" i="40"/>
  <c r="TGQ12" i="40"/>
  <c r="TGR12" i="40"/>
  <c r="TGS12" i="40"/>
  <c r="TGT12" i="40"/>
  <c r="TGU12" i="40"/>
  <c r="TGV12" i="40"/>
  <c r="TGW12" i="40"/>
  <c r="TGX12" i="40"/>
  <c r="TGY12" i="40"/>
  <c r="TGZ12" i="40"/>
  <c r="THA12" i="40"/>
  <c r="THB12" i="40"/>
  <c r="THC12" i="40"/>
  <c r="THD12" i="40"/>
  <c r="THE12" i="40"/>
  <c r="THF12" i="40"/>
  <c r="THG12" i="40"/>
  <c r="THH12" i="40"/>
  <c r="THI12" i="40"/>
  <c r="THJ12" i="40"/>
  <c r="THK12" i="40"/>
  <c r="THL12" i="40"/>
  <c r="THM12" i="40"/>
  <c r="THN12" i="40"/>
  <c r="THO12" i="40"/>
  <c r="THP12" i="40"/>
  <c r="THQ12" i="40"/>
  <c r="THR12" i="40"/>
  <c r="THS12" i="40"/>
  <c r="THT12" i="40"/>
  <c r="THU12" i="40"/>
  <c r="THV12" i="40"/>
  <c r="THW12" i="40"/>
  <c r="THX12" i="40"/>
  <c r="THY12" i="40"/>
  <c r="THZ12" i="40"/>
  <c r="TIA12" i="40"/>
  <c r="TIB12" i="40"/>
  <c r="TIC12" i="40"/>
  <c r="TID12" i="40"/>
  <c r="TIE12" i="40"/>
  <c r="TIF12" i="40"/>
  <c r="TIG12" i="40"/>
  <c r="TIH12" i="40"/>
  <c r="TII12" i="40"/>
  <c r="TIJ12" i="40"/>
  <c r="TIK12" i="40"/>
  <c r="TIL12" i="40"/>
  <c r="TIM12" i="40"/>
  <c r="TIN12" i="40"/>
  <c r="TIO12" i="40"/>
  <c r="TIP12" i="40"/>
  <c r="TIQ12" i="40"/>
  <c r="TIR12" i="40"/>
  <c r="TIS12" i="40"/>
  <c r="TIT12" i="40"/>
  <c r="TIU12" i="40"/>
  <c r="TIV12" i="40"/>
  <c r="TIW12" i="40"/>
  <c r="TIX12" i="40"/>
  <c r="TIY12" i="40"/>
  <c r="TIZ12" i="40"/>
  <c r="TJA12" i="40"/>
  <c r="TJB12" i="40"/>
  <c r="TJC12" i="40"/>
  <c r="TJD12" i="40"/>
  <c r="TJE12" i="40"/>
  <c r="TJF12" i="40"/>
  <c r="TJG12" i="40"/>
  <c r="TJH12" i="40"/>
  <c r="TJI12" i="40"/>
  <c r="TJJ12" i="40"/>
  <c r="TJK12" i="40"/>
  <c r="TJL12" i="40"/>
  <c r="TJM12" i="40"/>
  <c r="TJN12" i="40"/>
  <c r="TJO12" i="40"/>
  <c r="TJP12" i="40"/>
  <c r="TJQ12" i="40"/>
  <c r="TJR12" i="40"/>
  <c r="TJS12" i="40"/>
  <c r="TJT12" i="40"/>
  <c r="TJU12" i="40"/>
  <c r="TJV12" i="40"/>
  <c r="TJW12" i="40"/>
  <c r="TJX12" i="40"/>
  <c r="TJY12" i="40"/>
  <c r="TJZ12" i="40"/>
  <c r="TKA12" i="40"/>
  <c r="TKB12" i="40"/>
  <c r="TKC12" i="40"/>
  <c r="TKD12" i="40"/>
  <c r="TKE12" i="40"/>
  <c r="TKF12" i="40"/>
  <c r="TKG12" i="40"/>
  <c r="TKH12" i="40"/>
  <c r="TKI12" i="40"/>
  <c r="TKJ12" i="40"/>
  <c r="TKK12" i="40"/>
  <c r="TKL12" i="40"/>
  <c r="TKM12" i="40"/>
  <c r="TKN12" i="40"/>
  <c r="TKO12" i="40"/>
  <c r="TKP12" i="40"/>
  <c r="TKQ12" i="40"/>
  <c r="TKR12" i="40"/>
  <c r="TKS12" i="40"/>
  <c r="TKT12" i="40"/>
  <c r="TKU12" i="40"/>
  <c r="TKV12" i="40"/>
  <c r="TKW12" i="40"/>
  <c r="TKX12" i="40"/>
  <c r="TKY12" i="40"/>
  <c r="TKZ12" i="40"/>
  <c r="TLA12" i="40"/>
  <c r="TLB12" i="40"/>
  <c r="TLC12" i="40"/>
  <c r="TLD12" i="40"/>
  <c r="TLE12" i="40"/>
  <c r="TLF12" i="40"/>
  <c r="TLG12" i="40"/>
  <c r="TLH12" i="40"/>
  <c r="TLI12" i="40"/>
  <c r="TLJ12" i="40"/>
  <c r="TLK12" i="40"/>
  <c r="TLL12" i="40"/>
  <c r="TLM12" i="40"/>
  <c r="TLN12" i="40"/>
  <c r="TLO12" i="40"/>
  <c r="TLP12" i="40"/>
  <c r="TLQ12" i="40"/>
  <c r="TLR12" i="40"/>
  <c r="TLS12" i="40"/>
  <c r="TLT12" i="40"/>
  <c r="TLU12" i="40"/>
  <c r="TLV12" i="40"/>
  <c r="TLW12" i="40"/>
  <c r="TLX12" i="40"/>
  <c r="TLY12" i="40"/>
  <c r="TLZ12" i="40"/>
  <c r="TMA12" i="40"/>
  <c r="TMB12" i="40"/>
  <c r="TMC12" i="40"/>
  <c r="TMD12" i="40"/>
  <c r="TME12" i="40"/>
  <c r="TMF12" i="40"/>
  <c r="TMG12" i="40"/>
  <c r="TMH12" i="40"/>
  <c r="TMI12" i="40"/>
  <c r="TMJ12" i="40"/>
  <c r="TMK12" i="40"/>
  <c r="TML12" i="40"/>
  <c r="TMM12" i="40"/>
  <c r="TMN12" i="40"/>
  <c r="TMO12" i="40"/>
  <c r="TMP12" i="40"/>
  <c r="TMQ12" i="40"/>
  <c r="TMR12" i="40"/>
  <c r="TMS12" i="40"/>
  <c r="TMT12" i="40"/>
  <c r="TMU12" i="40"/>
  <c r="TMV12" i="40"/>
  <c r="TMW12" i="40"/>
  <c r="TMX12" i="40"/>
  <c r="TMY12" i="40"/>
  <c r="TMZ12" i="40"/>
  <c r="TNA12" i="40"/>
  <c r="TNB12" i="40"/>
  <c r="TNC12" i="40"/>
  <c r="TND12" i="40"/>
  <c r="TNE12" i="40"/>
  <c r="TNF12" i="40"/>
  <c r="TNG12" i="40"/>
  <c r="TNH12" i="40"/>
  <c r="TNI12" i="40"/>
  <c r="TNJ12" i="40"/>
  <c r="TNK12" i="40"/>
  <c r="TNL12" i="40"/>
  <c r="TNM12" i="40"/>
  <c r="TNN12" i="40"/>
  <c r="TNO12" i="40"/>
  <c r="TNP12" i="40"/>
  <c r="TNQ12" i="40"/>
  <c r="TNR12" i="40"/>
  <c r="TNS12" i="40"/>
  <c r="TNT12" i="40"/>
  <c r="TNU12" i="40"/>
  <c r="TNV12" i="40"/>
  <c r="TNW12" i="40"/>
  <c r="TNX12" i="40"/>
  <c r="TNY12" i="40"/>
  <c r="TNZ12" i="40"/>
  <c r="TOA12" i="40"/>
  <c r="TOB12" i="40"/>
  <c r="TOC12" i="40"/>
  <c r="TOD12" i="40"/>
  <c r="TOE12" i="40"/>
  <c r="TOF12" i="40"/>
  <c r="TOG12" i="40"/>
  <c r="TOH12" i="40"/>
  <c r="TOI12" i="40"/>
  <c r="TOJ12" i="40"/>
  <c r="TOK12" i="40"/>
  <c r="TOL12" i="40"/>
  <c r="TOM12" i="40"/>
  <c r="TON12" i="40"/>
  <c r="TOO12" i="40"/>
  <c r="TOP12" i="40"/>
  <c r="TOQ12" i="40"/>
  <c r="TOR12" i="40"/>
  <c r="TOS12" i="40"/>
  <c r="TOT12" i="40"/>
  <c r="TOU12" i="40"/>
  <c r="TOV12" i="40"/>
  <c r="TOW12" i="40"/>
  <c r="TOX12" i="40"/>
  <c r="TOY12" i="40"/>
  <c r="TOZ12" i="40"/>
  <c r="TPA12" i="40"/>
  <c r="TPB12" i="40"/>
  <c r="TPC12" i="40"/>
  <c r="TPD12" i="40"/>
  <c r="TPE12" i="40"/>
  <c r="TPF12" i="40"/>
  <c r="TPG12" i="40"/>
  <c r="TPH12" i="40"/>
  <c r="TPI12" i="40"/>
  <c r="TPJ12" i="40"/>
  <c r="TPK12" i="40"/>
  <c r="TPL12" i="40"/>
  <c r="TPM12" i="40"/>
  <c r="TPN12" i="40"/>
  <c r="TPO12" i="40"/>
  <c r="TPP12" i="40"/>
  <c r="TPQ12" i="40"/>
  <c r="TPR12" i="40"/>
  <c r="TPS12" i="40"/>
  <c r="TPT12" i="40"/>
  <c r="TPU12" i="40"/>
  <c r="TPV12" i="40"/>
  <c r="TPW12" i="40"/>
  <c r="TPX12" i="40"/>
  <c r="TPY12" i="40"/>
  <c r="TPZ12" i="40"/>
  <c r="TQA12" i="40"/>
  <c r="TQB12" i="40"/>
  <c r="TQC12" i="40"/>
  <c r="TQD12" i="40"/>
  <c r="TQE12" i="40"/>
  <c r="TQF12" i="40"/>
  <c r="TQG12" i="40"/>
  <c r="TQH12" i="40"/>
  <c r="TQI12" i="40"/>
  <c r="TQJ12" i="40"/>
  <c r="TQK12" i="40"/>
  <c r="TQL12" i="40"/>
  <c r="TQM12" i="40"/>
  <c r="TQN12" i="40"/>
  <c r="TQO12" i="40"/>
  <c r="TQP12" i="40"/>
  <c r="TQQ12" i="40"/>
  <c r="TQR12" i="40"/>
  <c r="TQS12" i="40"/>
  <c r="TQT12" i="40"/>
  <c r="TQU12" i="40"/>
  <c r="TQV12" i="40"/>
  <c r="TQW12" i="40"/>
  <c r="TQX12" i="40"/>
  <c r="TQY12" i="40"/>
  <c r="TQZ12" i="40"/>
  <c r="TRA12" i="40"/>
  <c r="TRB12" i="40"/>
  <c r="TRC12" i="40"/>
  <c r="TRD12" i="40"/>
  <c r="TRE12" i="40"/>
  <c r="TRF12" i="40"/>
  <c r="TRG12" i="40"/>
  <c r="TRH12" i="40"/>
  <c r="TRI12" i="40"/>
  <c r="TRJ12" i="40"/>
  <c r="TRK12" i="40"/>
  <c r="TRL12" i="40"/>
  <c r="TRM12" i="40"/>
  <c r="TRN12" i="40"/>
  <c r="TRO12" i="40"/>
  <c r="TRP12" i="40"/>
  <c r="TRQ12" i="40"/>
  <c r="TRR12" i="40"/>
  <c r="TRS12" i="40"/>
  <c r="TRT12" i="40"/>
  <c r="TRU12" i="40"/>
  <c r="TRV12" i="40"/>
  <c r="TRW12" i="40"/>
  <c r="TRX12" i="40"/>
  <c r="TRY12" i="40"/>
  <c r="TRZ12" i="40"/>
  <c r="TSA12" i="40"/>
  <c r="TSB12" i="40"/>
  <c r="TSC12" i="40"/>
  <c r="TSD12" i="40"/>
  <c r="TSE12" i="40"/>
  <c r="TSF12" i="40"/>
  <c r="TSG12" i="40"/>
  <c r="TSH12" i="40"/>
  <c r="TSI12" i="40"/>
  <c r="TSJ12" i="40"/>
  <c r="TSK12" i="40"/>
  <c r="TSL12" i="40"/>
  <c r="TSM12" i="40"/>
  <c r="TSN12" i="40"/>
  <c r="TSO12" i="40"/>
  <c r="TSP12" i="40"/>
  <c r="TSQ12" i="40"/>
  <c r="TSR12" i="40"/>
  <c r="TSS12" i="40"/>
  <c r="TST12" i="40"/>
  <c r="TSU12" i="40"/>
  <c r="TSV12" i="40"/>
  <c r="TSW12" i="40"/>
  <c r="TSX12" i="40"/>
  <c r="TSY12" i="40"/>
  <c r="TSZ12" i="40"/>
  <c r="TTA12" i="40"/>
  <c r="TTB12" i="40"/>
  <c r="TTC12" i="40"/>
  <c r="TTD12" i="40"/>
  <c r="TTE12" i="40"/>
  <c r="TTF12" i="40"/>
  <c r="TTG12" i="40"/>
  <c r="TTH12" i="40"/>
  <c r="TTI12" i="40"/>
  <c r="TTJ12" i="40"/>
  <c r="TTK12" i="40"/>
  <c r="TTL12" i="40"/>
  <c r="TTM12" i="40"/>
  <c r="TTN12" i="40"/>
  <c r="TTO12" i="40"/>
  <c r="TTP12" i="40"/>
  <c r="TTQ12" i="40"/>
  <c r="TTR12" i="40"/>
  <c r="TTS12" i="40"/>
  <c r="TTT12" i="40"/>
  <c r="TTU12" i="40"/>
  <c r="TTV12" i="40"/>
  <c r="TTW12" i="40"/>
  <c r="TTX12" i="40"/>
  <c r="TTY12" i="40"/>
  <c r="TTZ12" i="40"/>
  <c r="TUA12" i="40"/>
  <c r="TUB12" i="40"/>
  <c r="TUC12" i="40"/>
  <c r="TUD12" i="40"/>
  <c r="TUE12" i="40"/>
  <c r="TUF12" i="40"/>
  <c r="TUG12" i="40"/>
  <c r="TUH12" i="40"/>
  <c r="TUI12" i="40"/>
  <c r="TUJ12" i="40"/>
  <c r="TUK12" i="40"/>
  <c r="TUL12" i="40"/>
  <c r="TUM12" i="40"/>
  <c r="TUN12" i="40"/>
  <c r="TUO12" i="40"/>
  <c r="TUP12" i="40"/>
  <c r="TUQ12" i="40"/>
  <c r="TUR12" i="40"/>
  <c r="TUS12" i="40"/>
  <c r="TUT12" i="40"/>
  <c r="TUU12" i="40"/>
  <c r="TUV12" i="40"/>
  <c r="TUW12" i="40"/>
  <c r="TUX12" i="40"/>
  <c r="TUY12" i="40"/>
  <c r="TUZ12" i="40"/>
  <c r="TVA12" i="40"/>
  <c r="TVB12" i="40"/>
  <c r="TVC12" i="40"/>
  <c r="TVD12" i="40"/>
  <c r="TVE12" i="40"/>
  <c r="TVF12" i="40"/>
  <c r="TVG12" i="40"/>
  <c r="TVH12" i="40"/>
  <c r="TVI12" i="40"/>
  <c r="TVJ12" i="40"/>
  <c r="TVK12" i="40"/>
  <c r="TVL12" i="40"/>
  <c r="TVM12" i="40"/>
  <c r="TVN12" i="40"/>
  <c r="TVO12" i="40"/>
  <c r="TVP12" i="40"/>
  <c r="TVQ12" i="40"/>
  <c r="TVR12" i="40"/>
  <c r="TVS12" i="40"/>
  <c r="TVT12" i="40"/>
  <c r="TVU12" i="40"/>
  <c r="TVV12" i="40"/>
  <c r="TVW12" i="40"/>
  <c r="TVX12" i="40"/>
  <c r="TVY12" i="40"/>
  <c r="TVZ12" i="40"/>
  <c r="TWA12" i="40"/>
  <c r="TWB12" i="40"/>
  <c r="TWC12" i="40"/>
  <c r="TWD12" i="40"/>
  <c r="TWE12" i="40"/>
  <c r="TWF12" i="40"/>
  <c r="TWG12" i="40"/>
  <c r="TWH12" i="40"/>
  <c r="TWI12" i="40"/>
  <c r="TWJ12" i="40"/>
  <c r="TWK12" i="40"/>
  <c r="TWL12" i="40"/>
  <c r="TWM12" i="40"/>
  <c r="TWN12" i="40"/>
  <c r="TWO12" i="40"/>
  <c r="TWP12" i="40"/>
  <c r="TWQ12" i="40"/>
  <c r="TWR12" i="40"/>
  <c r="TWS12" i="40"/>
  <c r="TWT12" i="40"/>
  <c r="TWU12" i="40"/>
  <c r="TWV12" i="40"/>
  <c r="TWW12" i="40"/>
  <c r="TWX12" i="40"/>
  <c r="TWY12" i="40"/>
  <c r="TWZ12" i="40"/>
  <c r="TXA12" i="40"/>
  <c r="TXB12" i="40"/>
  <c r="TXC12" i="40"/>
  <c r="TXD12" i="40"/>
  <c r="TXE12" i="40"/>
  <c r="TXF12" i="40"/>
  <c r="TXG12" i="40"/>
  <c r="TXH12" i="40"/>
  <c r="TXI12" i="40"/>
  <c r="TXJ12" i="40"/>
  <c r="TXK12" i="40"/>
  <c r="TXL12" i="40"/>
  <c r="TXM12" i="40"/>
  <c r="TXN12" i="40"/>
  <c r="TXO12" i="40"/>
  <c r="TXP12" i="40"/>
  <c r="TXQ12" i="40"/>
  <c r="TXR12" i="40"/>
  <c r="TXS12" i="40"/>
  <c r="TXT12" i="40"/>
  <c r="TXU12" i="40"/>
  <c r="TXV12" i="40"/>
  <c r="TXW12" i="40"/>
  <c r="TXX12" i="40"/>
  <c r="TXY12" i="40"/>
  <c r="TXZ12" i="40"/>
  <c r="TYA12" i="40"/>
  <c r="TYB12" i="40"/>
  <c r="TYC12" i="40"/>
  <c r="TYD12" i="40"/>
  <c r="TYE12" i="40"/>
  <c r="TYF12" i="40"/>
  <c r="TYG12" i="40"/>
  <c r="TYH12" i="40"/>
  <c r="TYI12" i="40"/>
  <c r="TYJ12" i="40"/>
  <c r="TYK12" i="40"/>
  <c r="TYL12" i="40"/>
  <c r="TYM12" i="40"/>
  <c r="TYN12" i="40"/>
  <c r="TYO12" i="40"/>
  <c r="TYP12" i="40"/>
  <c r="TYQ12" i="40"/>
  <c r="TYR12" i="40"/>
  <c r="TYS12" i="40"/>
  <c r="TYT12" i="40"/>
  <c r="TYU12" i="40"/>
  <c r="TYV12" i="40"/>
  <c r="TYW12" i="40"/>
  <c r="TYX12" i="40"/>
  <c r="TYY12" i="40"/>
  <c r="TYZ12" i="40"/>
  <c r="TZA12" i="40"/>
  <c r="TZB12" i="40"/>
  <c r="TZC12" i="40"/>
  <c r="TZD12" i="40"/>
  <c r="TZE12" i="40"/>
  <c r="TZF12" i="40"/>
  <c r="TZG12" i="40"/>
  <c r="TZH12" i="40"/>
  <c r="TZI12" i="40"/>
  <c r="TZJ12" i="40"/>
  <c r="TZK12" i="40"/>
  <c r="TZL12" i="40"/>
  <c r="TZM12" i="40"/>
  <c r="TZN12" i="40"/>
  <c r="TZO12" i="40"/>
  <c r="TZP12" i="40"/>
  <c r="TZQ12" i="40"/>
  <c r="TZR12" i="40"/>
  <c r="TZS12" i="40"/>
  <c r="TZT12" i="40"/>
  <c r="TZU12" i="40"/>
  <c r="TZV12" i="40"/>
  <c r="TZW12" i="40"/>
  <c r="TZX12" i="40"/>
  <c r="TZY12" i="40"/>
  <c r="TZZ12" i="40"/>
  <c r="UAA12" i="40"/>
  <c r="UAB12" i="40"/>
  <c r="UAC12" i="40"/>
  <c r="UAD12" i="40"/>
  <c r="UAE12" i="40"/>
  <c r="UAF12" i="40"/>
  <c r="UAG12" i="40"/>
  <c r="UAH12" i="40"/>
  <c r="UAI12" i="40"/>
  <c r="UAJ12" i="40"/>
  <c r="UAK12" i="40"/>
  <c r="UAL12" i="40"/>
  <c r="UAM12" i="40"/>
  <c r="UAN12" i="40"/>
  <c r="UAO12" i="40"/>
  <c r="UAP12" i="40"/>
  <c r="UAQ12" i="40"/>
  <c r="UAR12" i="40"/>
  <c r="UAS12" i="40"/>
  <c r="UAT12" i="40"/>
  <c r="UAU12" i="40"/>
  <c r="UAV12" i="40"/>
  <c r="UAW12" i="40"/>
  <c r="UAX12" i="40"/>
  <c r="UAY12" i="40"/>
  <c r="UAZ12" i="40"/>
  <c r="UBA12" i="40"/>
  <c r="UBB12" i="40"/>
  <c r="UBC12" i="40"/>
  <c r="UBD12" i="40"/>
  <c r="UBE12" i="40"/>
  <c r="UBF12" i="40"/>
  <c r="UBG12" i="40"/>
  <c r="UBH12" i="40"/>
  <c r="UBI12" i="40"/>
  <c r="UBJ12" i="40"/>
  <c r="UBK12" i="40"/>
  <c r="UBL12" i="40"/>
  <c r="UBM12" i="40"/>
  <c r="UBN12" i="40"/>
  <c r="UBO12" i="40"/>
  <c r="UBP12" i="40"/>
  <c r="UBQ12" i="40"/>
  <c r="UBR12" i="40"/>
  <c r="UBS12" i="40"/>
  <c r="UBT12" i="40"/>
  <c r="UBU12" i="40"/>
  <c r="UBV12" i="40"/>
  <c r="UBW12" i="40"/>
  <c r="UBX12" i="40"/>
  <c r="UBY12" i="40"/>
  <c r="UBZ12" i="40"/>
  <c r="UCA12" i="40"/>
  <c r="UCB12" i="40"/>
  <c r="UCC12" i="40"/>
  <c r="UCD12" i="40"/>
  <c r="UCE12" i="40"/>
  <c r="UCF12" i="40"/>
  <c r="UCG12" i="40"/>
  <c r="UCH12" i="40"/>
  <c r="UCI12" i="40"/>
  <c r="UCJ12" i="40"/>
  <c r="UCK12" i="40"/>
  <c r="UCL12" i="40"/>
  <c r="UCM12" i="40"/>
  <c r="UCN12" i="40"/>
  <c r="UCO12" i="40"/>
  <c r="UCP12" i="40"/>
  <c r="UCQ12" i="40"/>
  <c r="UCR12" i="40"/>
  <c r="UCS12" i="40"/>
  <c r="UCT12" i="40"/>
  <c r="UCU12" i="40"/>
  <c r="UCV12" i="40"/>
  <c r="UCW12" i="40"/>
  <c r="UCX12" i="40"/>
  <c r="UCY12" i="40"/>
  <c r="UCZ12" i="40"/>
  <c r="UDA12" i="40"/>
  <c r="UDB12" i="40"/>
  <c r="UDC12" i="40"/>
  <c r="UDD12" i="40"/>
  <c r="UDE12" i="40"/>
  <c r="UDF12" i="40"/>
  <c r="UDG12" i="40"/>
  <c r="UDH12" i="40"/>
  <c r="UDI12" i="40"/>
  <c r="UDJ12" i="40"/>
  <c r="UDK12" i="40"/>
  <c r="UDL12" i="40"/>
  <c r="UDM12" i="40"/>
  <c r="UDN12" i="40"/>
  <c r="UDO12" i="40"/>
  <c r="UDP12" i="40"/>
  <c r="UDQ12" i="40"/>
  <c r="UDR12" i="40"/>
  <c r="UDS12" i="40"/>
  <c r="UDT12" i="40"/>
  <c r="UDU12" i="40"/>
  <c r="UDV12" i="40"/>
  <c r="UDW12" i="40"/>
  <c r="UDX12" i="40"/>
  <c r="UDY12" i="40"/>
  <c r="UDZ12" i="40"/>
  <c r="UEA12" i="40"/>
  <c r="UEB12" i="40"/>
  <c r="UEC12" i="40"/>
  <c r="UED12" i="40"/>
  <c r="UEE12" i="40"/>
  <c r="UEF12" i="40"/>
  <c r="UEG12" i="40"/>
  <c r="UEH12" i="40"/>
  <c r="UEI12" i="40"/>
  <c r="UEJ12" i="40"/>
  <c r="UEK12" i="40"/>
  <c r="UEL12" i="40"/>
  <c r="UEM12" i="40"/>
  <c r="UEN12" i="40"/>
  <c r="UEO12" i="40"/>
  <c r="UEP12" i="40"/>
  <c r="UEQ12" i="40"/>
  <c r="UER12" i="40"/>
  <c r="UES12" i="40"/>
  <c r="UET12" i="40"/>
  <c r="UEU12" i="40"/>
  <c r="UEV12" i="40"/>
  <c r="UEW12" i="40"/>
  <c r="UEX12" i="40"/>
  <c r="UEY12" i="40"/>
  <c r="UEZ12" i="40"/>
  <c r="UFA12" i="40"/>
  <c r="UFB12" i="40"/>
  <c r="UFC12" i="40"/>
  <c r="UFD12" i="40"/>
  <c r="UFE12" i="40"/>
  <c r="UFF12" i="40"/>
  <c r="UFG12" i="40"/>
  <c r="UFH12" i="40"/>
  <c r="UFI12" i="40"/>
  <c r="UFJ12" i="40"/>
  <c r="UFK12" i="40"/>
  <c r="UFL12" i="40"/>
  <c r="UFM12" i="40"/>
  <c r="UFN12" i="40"/>
  <c r="UFO12" i="40"/>
  <c r="UFP12" i="40"/>
  <c r="UFQ12" i="40"/>
  <c r="UFR12" i="40"/>
  <c r="UFS12" i="40"/>
  <c r="UFT12" i="40"/>
  <c r="UFU12" i="40"/>
  <c r="UFV12" i="40"/>
  <c r="UFW12" i="40"/>
  <c r="UFX12" i="40"/>
  <c r="UFY12" i="40"/>
  <c r="UFZ12" i="40"/>
  <c r="UGA12" i="40"/>
  <c r="UGB12" i="40"/>
  <c r="UGC12" i="40"/>
  <c r="UGD12" i="40"/>
  <c r="UGE12" i="40"/>
  <c r="UGF12" i="40"/>
  <c r="UGG12" i="40"/>
  <c r="UGH12" i="40"/>
  <c r="UGI12" i="40"/>
  <c r="UGJ12" i="40"/>
  <c r="UGK12" i="40"/>
  <c r="UGL12" i="40"/>
  <c r="UGM12" i="40"/>
  <c r="UGN12" i="40"/>
  <c r="UGO12" i="40"/>
  <c r="UGP12" i="40"/>
  <c r="UGQ12" i="40"/>
  <c r="UGR12" i="40"/>
  <c r="UGS12" i="40"/>
  <c r="UGT12" i="40"/>
  <c r="UGU12" i="40"/>
  <c r="UGV12" i="40"/>
  <c r="UGW12" i="40"/>
  <c r="UGX12" i="40"/>
  <c r="UGY12" i="40"/>
  <c r="UGZ12" i="40"/>
  <c r="UHA12" i="40"/>
  <c r="UHB12" i="40"/>
  <c r="UHC12" i="40"/>
  <c r="UHD12" i="40"/>
  <c r="UHE12" i="40"/>
  <c r="UHF12" i="40"/>
  <c r="UHG12" i="40"/>
  <c r="UHH12" i="40"/>
  <c r="UHI12" i="40"/>
  <c r="UHJ12" i="40"/>
  <c r="UHK12" i="40"/>
  <c r="UHL12" i="40"/>
  <c r="UHM12" i="40"/>
  <c r="UHN12" i="40"/>
  <c r="UHO12" i="40"/>
  <c r="UHP12" i="40"/>
  <c r="UHQ12" i="40"/>
  <c r="UHR12" i="40"/>
  <c r="UHS12" i="40"/>
  <c r="UHT12" i="40"/>
  <c r="UHU12" i="40"/>
  <c r="UHV12" i="40"/>
  <c r="UHW12" i="40"/>
  <c r="UHX12" i="40"/>
  <c r="UHY12" i="40"/>
  <c r="UHZ12" i="40"/>
  <c r="UIA12" i="40"/>
  <c r="UIB12" i="40"/>
  <c r="UIC12" i="40"/>
  <c r="UID12" i="40"/>
  <c r="UIE12" i="40"/>
  <c r="UIF12" i="40"/>
  <c r="UIG12" i="40"/>
  <c r="UIH12" i="40"/>
  <c r="UII12" i="40"/>
  <c r="UIJ12" i="40"/>
  <c r="UIK12" i="40"/>
  <c r="UIL12" i="40"/>
  <c r="UIM12" i="40"/>
  <c r="UIN12" i="40"/>
  <c r="UIO12" i="40"/>
  <c r="UIP12" i="40"/>
  <c r="UIQ12" i="40"/>
  <c r="UIR12" i="40"/>
  <c r="UIS12" i="40"/>
  <c r="UIT12" i="40"/>
  <c r="UIU12" i="40"/>
  <c r="UIV12" i="40"/>
  <c r="UIW12" i="40"/>
  <c r="UIX12" i="40"/>
  <c r="UIY12" i="40"/>
  <c r="UIZ12" i="40"/>
  <c r="UJA12" i="40"/>
  <c r="UJB12" i="40"/>
  <c r="UJC12" i="40"/>
  <c r="UJD12" i="40"/>
  <c r="UJE12" i="40"/>
  <c r="UJF12" i="40"/>
  <c r="UJG12" i="40"/>
  <c r="UJH12" i="40"/>
  <c r="UJI12" i="40"/>
  <c r="UJJ12" i="40"/>
  <c r="UJK12" i="40"/>
  <c r="UJL12" i="40"/>
  <c r="UJM12" i="40"/>
  <c r="UJN12" i="40"/>
  <c r="UJO12" i="40"/>
  <c r="UJP12" i="40"/>
  <c r="UJQ12" i="40"/>
  <c r="UJR12" i="40"/>
  <c r="UJS12" i="40"/>
  <c r="UJT12" i="40"/>
  <c r="UJU12" i="40"/>
  <c r="UJV12" i="40"/>
  <c r="UJW12" i="40"/>
  <c r="UJX12" i="40"/>
  <c r="UJY12" i="40"/>
  <c r="UJZ12" i="40"/>
  <c r="UKA12" i="40"/>
  <c r="UKB12" i="40"/>
  <c r="UKC12" i="40"/>
  <c r="UKD12" i="40"/>
  <c r="UKE12" i="40"/>
  <c r="UKF12" i="40"/>
  <c r="UKG12" i="40"/>
  <c r="UKH12" i="40"/>
  <c r="UKI12" i="40"/>
  <c r="UKJ12" i="40"/>
  <c r="UKK12" i="40"/>
  <c r="UKL12" i="40"/>
  <c r="UKM12" i="40"/>
  <c r="UKN12" i="40"/>
  <c r="UKO12" i="40"/>
  <c r="UKP12" i="40"/>
  <c r="UKQ12" i="40"/>
  <c r="UKR12" i="40"/>
  <c r="UKS12" i="40"/>
  <c r="UKT12" i="40"/>
  <c r="UKU12" i="40"/>
  <c r="UKV12" i="40"/>
  <c r="UKW12" i="40"/>
  <c r="UKX12" i="40"/>
  <c r="UKY12" i="40"/>
  <c r="UKZ12" i="40"/>
  <c r="ULA12" i="40"/>
  <c r="ULB12" i="40"/>
  <c r="ULC12" i="40"/>
  <c r="ULD12" i="40"/>
  <c r="ULE12" i="40"/>
  <c r="ULF12" i="40"/>
  <c r="ULG12" i="40"/>
  <c r="ULH12" i="40"/>
  <c r="ULI12" i="40"/>
  <c r="ULJ12" i="40"/>
  <c r="ULK12" i="40"/>
  <c r="ULL12" i="40"/>
  <c r="ULM12" i="40"/>
  <c r="ULN12" i="40"/>
  <c r="ULO12" i="40"/>
  <c r="ULP12" i="40"/>
  <c r="ULQ12" i="40"/>
  <c r="ULR12" i="40"/>
  <c r="ULS12" i="40"/>
  <c r="ULT12" i="40"/>
  <c r="ULU12" i="40"/>
  <c r="ULV12" i="40"/>
  <c r="ULW12" i="40"/>
  <c r="ULX12" i="40"/>
  <c r="ULY12" i="40"/>
  <c r="ULZ12" i="40"/>
  <c r="UMA12" i="40"/>
  <c r="UMB12" i="40"/>
  <c r="UMC12" i="40"/>
  <c r="UMD12" i="40"/>
  <c r="UME12" i="40"/>
  <c r="UMF12" i="40"/>
  <c r="UMG12" i="40"/>
  <c r="UMH12" i="40"/>
  <c r="UMI12" i="40"/>
  <c r="UMJ12" i="40"/>
  <c r="UMK12" i="40"/>
  <c r="UML12" i="40"/>
  <c r="UMM12" i="40"/>
  <c r="UMN12" i="40"/>
  <c r="UMO12" i="40"/>
  <c r="UMP12" i="40"/>
  <c r="UMQ12" i="40"/>
  <c r="UMR12" i="40"/>
  <c r="UMS12" i="40"/>
  <c r="UMT12" i="40"/>
  <c r="UMU12" i="40"/>
  <c r="UMV12" i="40"/>
  <c r="UMW12" i="40"/>
  <c r="UMX12" i="40"/>
  <c r="UMY12" i="40"/>
  <c r="UMZ12" i="40"/>
  <c r="UNA12" i="40"/>
  <c r="UNB12" i="40"/>
  <c r="UNC12" i="40"/>
  <c r="UND12" i="40"/>
  <c r="UNE12" i="40"/>
  <c r="UNF12" i="40"/>
  <c r="UNG12" i="40"/>
  <c r="UNH12" i="40"/>
  <c r="UNI12" i="40"/>
  <c r="UNJ12" i="40"/>
  <c r="UNK12" i="40"/>
  <c r="UNL12" i="40"/>
  <c r="UNM12" i="40"/>
  <c r="UNN12" i="40"/>
  <c r="UNO12" i="40"/>
  <c r="UNP12" i="40"/>
  <c r="UNQ12" i="40"/>
  <c r="UNR12" i="40"/>
  <c r="UNS12" i="40"/>
  <c r="UNT12" i="40"/>
  <c r="UNU12" i="40"/>
  <c r="UNV12" i="40"/>
  <c r="UNW12" i="40"/>
  <c r="UNX12" i="40"/>
  <c r="UNY12" i="40"/>
  <c r="UNZ12" i="40"/>
  <c r="UOA12" i="40"/>
  <c r="UOB12" i="40"/>
  <c r="UOC12" i="40"/>
  <c r="UOD12" i="40"/>
  <c r="UOE12" i="40"/>
  <c r="UOF12" i="40"/>
  <c r="UOG12" i="40"/>
  <c r="UOH12" i="40"/>
  <c r="UOI12" i="40"/>
  <c r="UOJ12" i="40"/>
  <c r="UOK12" i="40"/>
  <c r="UOL12" i="40"/>
  <c r="UOM12" i="40"/>
  <c r="UON12" i="40"/>
  <c r="UOO12" i="40"/>
  <c r="UOP12" i="40"/>
  <c r="UOQ12" i="40"/>
  <c r="UOR12" i="40"/>
  <c r="UOS12" i="40"/>
  <c r="UOT12" i="40"/>
  <c r="UOU12" i="40"/>
  <c r="UOV12" i="40"/>
  <c r="UOW12" i="40"/>
  <c r="UOX12" i="40"/>
  <c r="UOY12" i="40"/>
  <c r="UOZ12" i="40"/>
  <c r="UPA12" i="40"/>
  <c r="UPB12" i="40"/>
  <c r="UPC12" i="40"/>
  <c r="UPD12" i="40"/>
  <c r="UPE12" i="40"/>
  <c r="UPF12" i="40"/>
  <c r="UPG12" i="40"/>
  <c r="UPH12" i="40"/>
  <c r="UPI12" i="40"/>
  <c r="UPJ12" i="40"/>
  <c r="UPK12" i="40"/>
  <c r="UPL12" i="40"/>
  <c r="UPM12" i="40"/>
  <c r="UPN12" i="40"/>
  <c r="UPO12" i="40"/>
  <c r="UPP12" i="40"/>
  <c r="UPQ12" i="40"/>
  <c r="UPR12" i="40"/>
  <c r="UPS12" i="40"/>
  <c r="UPT12" i="40"/>
  <c r="UPU12" i="40"/>
  <c r="UPV12" i="40"/>
  <c r="UPW12" i="40"/>
  <c r="UPX12" i="40"/>
  <c r="UPY12" i="40"/>
  <c r="UPZ12" i="40"/>
  <c r="UQA12" i="40"/>
  <c r="UQB12" i="40"/>
  <c r="UQC12" i="40"/>
  <c r="UQD12" i="40"/>
  <c r="UQE12" i="40"/>
  <c r="UQF12" i="40"/>
  <c r="UQG12" i="40"/>
  <c r="UQH12" i="40"/>
  <c r="UQI12" i="40"/>
  <c r="UQJ12" i="40"/>
  <c r="UQK12" i="40"/>
  <c r="UQL12" i="40"/>
  <c r="UQM12" i="40"/>
  <c r="UQN12" i="40"/>
  <c r="UQO12" i="40"/>
  <c r="UQP12" i="40"/>
  <c r="UQQ12" i="40"/>
  <c r="UQR12" i="40"/>
  <c r="UQS12" i="40"/>
  <c r="UQT12" i="40"/>
  <c r="UQU12" i="40"/>
  <c r="UQV12" i="40"/>
  <c r="UQW12" i="40"/>
  <c r="UQX12" i="40"/>
  <c r="UQY12" i="40"/>
  <c r="UQZ12" i="40"/>
  <c r="URA12" i="40"/>
  <c r="URB12" i="40"/>
  <c r="URC12" i="40"/>
  <c r="URD12" i="40"/>
  <c r="URE12" i="40"/>
  <c r="URF12" i="40"/>
  <c r="URG12" i="40"/>
  <c r="URH12" i="40"/>
  <c r="URI12" i="40"/>
  <c r="URJ12" i="40"/>
  <c r="URK12" i="40"/>
  <c r="URL12" i="40"/>
  <c r="URM12" i="40"/>
  <c r="URN12" i="40"/>
  <c r="URO12" i="40"/>
  <c r="URP12" i="40"/>
  <c r="URQ12" i="40"/>
  <c r="URR12" i="40"/>
  <c r="URS12" i="40"/>
  <c r="URT12" i="40"/>
  <c r="URU12" i="40"/>
  <c r="URV12" i="40"/>
  <c r="URW12" i="40"/>
  <c r="URX12" i="40"/>
  <c r="URY12" i="40"/>
  <c r="URZ12" i="40"/>
  <c r="USA12" i="40"/>
  <c r="USB12" i="40"/>
  <c r="USC12" i="40"/>
  <c r="USD12" i="40"/>
  <c r="USE12" i="40"/>
  <c r="USF12" i="40"/>
  <c r="USG12" i="40"/>
  <c r="USH12" i="40"/>
  <c r="USI12" i="40"/>
  <c r="USJ12" i="40"/>
  <c r="USK12" i="40"/>
  <c r="USL12" i="40"/>
  <c r="USM12" i="40"/>
  <c r="USN12" i="40"/>
  <c r="USO12" i="40"/>
  <c r="USP12" i="40"/>
  <c r="USQ12" i="40"/>
  <c r="USR12" i="40"/>
  <c r="USS12" i="40"/>
  <c r="UST12" i="40"/>
  <c r="USU12" i="40"/>
  <c r="USV12" i="40"/>
  <c r="USW12" i="40"/>
  <c r="USX12" i="40"/>
  <c r="USY12" i="40"/>
  <c r="USZ12" i="40"/>
  <c r="UTA12" i="40"/>
  <c r="UTB12" i="40"/>
  <c r="UTC12" i="40"/>
  <c r="UTD12" i="40"/>
  <c r="UTE12" i="40"/>
  <c r="UTF12" i="40"/>
  <c r="UTG12" i="40"/>
  <c r="UTH12" i="40"/>
  <c r="UTI12" i="40"/>
  <c r="UTJ12" i="40"/>
  <c r="UTK12" i="40"/>
  <c r="UTL12" i="40"/>
  <c r="UTM12" i="40"/>
  <c r="UTN12" i="40"/>
  <c r="UTO12" i="40"/>
  <c r="UTP12" i="40"/>
  <c r="UTQ12" i="40"/>
  <c r="UTR12" i="40"/>
  <c r="UTS12" i="40"/>
  <c r="UTT12" i="40"/>
  <c r="UTU12" i="40"/>
  <c r="UTV12" i="40"/>
  <c r="UTW12" i="40"/>
  <c r="UTX12" i="40"/>
  <c r="UTY12" i="40"/>
  <c r="UTZ12" i="40"/>
  <c r="UUA12" i="40"/>
  <c r="UUB12" i="40"/>
  <c r="UUC12" i="40"/>
  <c r="UUD12" i="40"/>
  <c r="UUE12" i="40"/>
  <c r="UUF12" i="40"/>
  <c r="UUG12" i="40"/>
  <c r="UUH12" i="40"/>
  <c r="UUI12" i="40"/>
  <c r="UUJ12" i="40"/>
  <c r="UUK12" i="40"/>
  <c r="UUL12" i="40"/>
  <c r="UUM12" i="40"/>
  <c r="UUN12" i="40"/>
  <c r="UUO12" i="40"/>
  <c r="UUP12" i="40"/>
  <c r="UUQ12" i="40"/>
  <c r="UUR12" i="40"/>
  <c r="UUS12" i="40"/>
  <c r="UUT12" i="40"/>
  <c r="UUU12" i="40"/>
  <c r="UUV12" i="40"/>
  <c r="UUW12" i="40"/>
  <c r="UUX12" i="40"/>
  <c r="UUY12" i="40"/>
  <c r="UUZ12" i="40"/>
  <c r="UVA12" i="40"/>
  <c r="UVB12" i="40"/>
  <c r="UVC12" i="40"/>
  <c r="UVD12" i="40"/>
  <c r="UVE12" i="40"/>
  <c r="UVF12" i="40"/>
  <c r="UVG12" i="40"/>
  <c r="UVH12" i="40"/>
  <c r="UVI12" i="40"/>
  <c r="UVJ12" i="40"/>
  <c r="UVK12" i="40"/>
  <c r="UVL12" i="40"/>
  <c r="UVM12" i="40"/>
  <c r="UVN12" i="40"/>
  <c r="UVO12" i="40"/>
  <c r="UVP12" i="40"/>
  <c r="UVQ12" i="40"/>
  <c r="UVR12" i="40"/>
  <c r="UVS12" i="40"/>
  <c r="UVT12" i="40"/>
  <c r="UVU12" i="40"/>
  <c r="UVV12" i="40"/>
  <c r="UVW12" i="40"/>
  <c r="UVX12" i="40"/>
  <c r="UVY12" i="40"/>
  <c r="UVZ12" i="40"/>
  <c r="UWA12" i="40"/>
  <c r="UWB12" i="40"/>
  <c r="UWC12" i="40"/>
  <c r="UWD12" i="40"/>
  <c r="UWE12" i="40"/>
  <c r="UWF12" i="40"/>
  <c r="UWG12" i="40"/>
  <c r="UWH12" i="40"/>
  <c r="UWI12" i="40"/>
  <c r="UWJ12" i="40"/>
  <c r="UWK12" i="40"/>
  <c r="UWL12" i="40"/>
  <c r="UWM12" i="40"/>
  <c r="UWN12" i="40"/>
  <c r="UWO12" i="40"/>
  <c r="UWP12" i="40"/>
  <c r="UWQ12" i="40"/>
  <c r="UWR12" i="40"/>
  <c r="UWS12" i="40"/>
  <c r="UWT12" i="40"/>
  <c r="UWU12" i="40"/>
  <c r="UWV12" i="40"/>
  <c r="UWW12" i="40"/>
  <c r="UWX12" i="40"/>
  <c r="UWY12" i="40"/>
  <c r="UWZ12" i="40"/>
  <c r="UXA12" i="40"/>
  <c r="UXB12" i="40"/>
  <c r="UXC12" i="40"/>
  <c r="UXD12" i="40"/>
  <c r="UXE12" i="40"/>
  <c r="UXF12" i="40"/>
  <c r="UXG12" i="40"/>
  <c r="UXH12" i="40"/>
  <c r="UXI12" i="40"/>
  <c r="UXJ12" i="40"/>
  <c r="UXK12" i="40"/>
  <c r="UXL12" i="40"/>
  <c r="UXM12" i="40"/>
  <c r="UXN12" i="40"/>
  <c r="UXO12" i="40"/>
  <c r="UXP12" i="40"/>
  <c r="UXQ12" i="40"/>
  <c r="UXR12" i="40"/>
  <c r="UXS12" i="40"/>
  <c r="UXT12" i="40"/>
  <c r="UXU12" i="40"/>
  <c r="UXV12" i="40"/>
  <c r="UXW12" i="40"/>
  <c r="UXX12" i="40"/>
  <c r="UXY12" i="40"/>
  <c r="UXZ12" i="40"/>
  <c r="UYA12" i="40"/>
  <c r="UYB12" i="40"/>
  <c r="UYC12" i="40"/>
  <c r="UYD12" i="40"/>
  <c r="UYE12" i="40"/>
  <c r="UYF12" i="40"/>
  <c r="UYG12" i="40"/>
  <c r="UYH12" i="40"/>
  <c r="UYI12" i="40"/>
  <c r="UYJ12" i="40"/>
  <c r="UYK12" i="40"/>
  <c r="UYL12" i="40"/>
  <c r="UYM12" i="40"/>
  <c r="UYN12" i="40"/>
  <c r="UYO12" i="40"/>
  <c r="UYP12" i="40"/>
  <c r="UYQ12" i="40"/>
  <c r="UYR12" i="40"/>
  <c r="UYS12" i="40"/>
  <c r="UYT12" i="40"/>
  <c r="UYU12" i="40"/>
  <c r="UYV12" i="40"/>
  <c r="UYW12" i="40"/>
  <c r="UYX12" i="40"/>
  <c r="UYY12" i="40"/>
  <c r="UYZ12" i="40"/>
  <c r="UZA12" i="40"/>
  <c r="UZB12" i="40"/>
  <c r="UZC12" i="40"/>
  <c r="UZD12" i="40"/>
  <c r="UZE12" i="40"/>
  <c r="UZF12" i="40"/>
  <c r="UZG12" i="40"/>
  <c r="UZH12" i="40"/>
  <c r="UZI12" i="40"/>
  <c r="UZJ12" i="40"/>
  <c r="UZK12" i="40"/>
  <c r="UZL12" i="40"/>
  <c r="UZM12" i="40"/>
  <c r="UZN12" i="40"/>
  <c r="UZO12" i="40"/>
  <c r="UZP12" i="40"/>
  <c r="UZQ12" i="40"/>
  <c r="UZR12" i="40"/>
  <c r="UZS12" i="40"/>
  <c r="UZT12" i="40"/>
  <c r="UZU12" i="40"/>
  <c r="UZV12" i="40"/>
  <c r="UZW12" i="40"/>
  <c r="UZX12" i="40"/>
  <c r="UZY12" i="40"/>
  <c r="UZZ12" i="40"/>
  <c r="VAA12" i="40"/>
  <c r="VAB12" i="40"/>
  <c r="VAC12" i="40"/>
  <c r="VAD12" i="40"/>
  <c r="VAE12" i="40"/>
  <c r="VAF12" i="40"/>
  <c r="VAG12" i="40"/>
  <c r="VAH12" i="40"/>
  <c r="VAI12" i="40"/>
  <c r="VAJ12" i="40"/>
  <c r="VAK12" i="40"/>
  <c r="VAL12" i="40"/>
  <c r="VAM12" i="40"/>
  <c r="VAN12" i="40"/>
  <c r="VAO12" i="40"/>
  <c r="VAP12" i="40"/>
  <c r="VAQ12" i="40"/>
  <c r="VAR12" i="40"/>
  <c r="VAS12" i="40"/>
  <c r="VAT12" i="40"/>
  <c r="VAU12" i="40"/>
  <c r="VAV12" i="40"/>
  <c r="VAW12" i="40"/>
  <c r="VAX12" i="40"/>
  <c r="VAY12" i="40"/>
  <c r="VAZ12" i="40"/>
  <c r="VBA12" i="40"/>
  <c r="VBB12" i="40"/>
  <c r="VBC12" i="40"/>
  <c r="VBD12" i="40"/>
  <c r="VBE12" i="40"/>
  <c r="VBF12" i="40"/>
  <c r="VBG12" i="40"/>
  <c r="VBH12" i="40"/>
  <c r="VBI12" i="40"/>
  <c r="VBJ12" i="40"/>
  <c r="VBK12" i="40"/>
  <c r="VBL12" i="40"/>
  <c r="VBM12" i="40"/>
  <c r="VBN12" i="40"/>
  <c r="VBO12" i="40"/>
  <c r="VBP12" i="40"/>
  <c r="VBQ12" i="40"/>
  <c r="VBR12" i="40"/>
  <c r="VBS12" i="40"/>
  <c r="VBT12" i="40"/>
  <c r="VBU12" i="40"/>
  <c r="VBV12" i="40"/>
  <c r="VBW12" i="40"/>
  <c r="VBX12" i="40"/>
  <c r="VBY12" i="40"/>
  <c r="VBZ12" i="40"/>
  <c r="VCA12" i="40"/>
  <c r="VCB12" i="40"/>
  <c r="VCC12" i="40"/>
  <c r="VCD12" i="40"/>
  <c r="VCE12" i="40"/>
  <c r="VCF12" i="40"/>
  <c r="VCG12" i="40"/>
  <c r="VCH12" i="40"/>
  <c r="VCI12" i="40"/>
  <c r="VCJ12" i="40"/>
  <c r="VCK12" i="40"/>
  <c r="VCL12" i="40"/>
  <c r="VCM12" i="40"/>
  <c r="VCN12" i="40"/>
  <c r="VCO12" i="40"/>
  <c r="VCP12" i="40"/>
  <c r="VCQ12" i="40"/>
  <c r="VCR12" i="40"/>
  <c r="VCS12" i="40"/>
  <c r="VCT12" i="40"/>
  <c r="VCU12" i="40"/>
  <c r="VCV12" i="40"/>
  <c r="VCW12" i="40"/>
  <c r="VCX12" i="40"/>
  <c r="VCY12" i="40"/>
  <c r="VCZ12" i="40"/>
  <c r="VDA12" i="40"/>
  <c r="VDB12" i="40"/>
  <c r="VDC12" i="40"/>
  <c r="VDD12" i="40"/>
  <c r="VDE12" i="40"/>
  <c r="VDF12" i="40"/>
  <c r="VDG12" i="40"/>
  <c r="VDH12" i="40"/>
  <c r="VDI12" i="40"/>
  <c r="VDJ12" i="40"/>
  <c r="VDK12" i="40"/>
  <c r="VDL12" i="40"/>
  <c r="VDM12" i="40"/>
  <c r="VDN12" i="40"/>
  <c r="VDO12" i="40"/>
  <c r="VDP12" i="40"/>
  <c r="VDQ12" i="40"/>
  <c r="VDR12" i="40"/>
  <c r="VDS12" i="40"/>
  <c r="VDT12" i="40"/>
  <c r="VDU12" i="40"/>
  <c r="VDV12" i="40"/>
  <c r="VDW12" i="40"/>
  <c r="VDX12" i="40"/>
  <c r="VDY12" i="40"/>
  <c r="VDZ12" i="40"/>
  <c r="VEA12" i="40"/>
  <c r="VEB12" i="40"/>
  <c r="VEC12" i="40"/>
  <c r="VED12" i="40"/>
  <c r="VEE12" i="40"/>
  <c r="VEF12" i="40"/>
  <c r="VEG12" i="40"/>
  <c r="VEH12" i="40"/>
  <c r="VEI12" i="40"/>
  <c r="VEJ12" i="40"/>
  <c r="VEK12" i="40"/>
  <c r="VEL12" i="40"/>
  <c r="VEM12" i="40"/>
  <c r="VEN12" i="40"/>
  <c r="VEO12" i="40"/>
  <c r="VEP12" i="40"/>
  <c r="VEQ12" i="40"/>
  <c r="VER12" i="40"/>
  <c r="VES12" i="40"/>
  <c r="VET12" i="40"/>
  <c r="VEU12" i="40"/>
  <c r="VEV12" i="40"/>
  <c r="VEW12" i="40"/>
  <c r="VEX12" i="40"/>
  <c r="VEY12" i="40"/>
  <c r="VEZ12" i="40"/>
  <c r="VFA12" i="40"/>
  <c r="VFB12" i="40"/>
  <c r="VFC12" i="40"/>
  <c r="VFD12" i="40"/>
  <c r="VFE12" i="40"/>
  <c r="VFF12" i="40"/>
  <c r="VFG12" i="40"/>
  <c r="VFH12" i="40"/>
  <c r="VFI12" i="40"/>
  <c r="VFJ12" i="40"/>
  <c r="VFK12" i="40"/>
  <c r="VFL12" i="40"/>
  <c r="VFM12" i="40"/>
  <c r="VFN12" i="40"/>
  <c r="VFO12" i="40"/>
  <c r="VFP12" i="40"/>
  <c r="VFQ12" i="40"/>
  <c r="VFR12" i="40"/>
  <c r="VFS12" i="40"/>
  <c r="VFT12" i="40"/>
  <c r="VFU12" i="40"/>
  <c r="VFV12" i="40"/>
  <c r="VFW12" i="40"/>
  <c r="VFX12" i="40"/>
  <c r="VFY12" i="40"/>
  <c r="VFZ12" i="40"/>
  <c r="VGA12" i="40"/>
  <c r="VGB12" i="40"/>
  <c r="VGC12" i="40"/>
  <c r="VGD12" i="40"/>
  <c r="VGE12" i="40"/>
  <c r="VGF12" i="40"/>
  <c r="VGG12" i="40"/>
  <c r="VGH12" i="40"/>
  <c r="VGI12" i="40"/>
  <c r="VGJ12" i="40"/>
  <c r="VGK12" i="40"/>
  <c r="VGL12" i="40"/>
  <c r="VGM12" i="40"/>
  <c r="VGN12" i="40"/>
  <c r="VGO12" i="40"/>
  <c r="VGP12" i="40"/>
  <c r="VGQ12" i="40"/>
  <c r="VGR12" i="40"/>
  <c r="VGS12" i="40"/>
  <c r="VGT12" i="40"/>
  <c r="VGU12" i="40"/>
  <c r="VGV12" i="40"/>
  <c r="VGW12" i="40"/>
  <c r="VGX12" i="40"/>
  <c r="VGY12" i="40"/>
  <c r="VGZ12" i="40"/>
  <c r="VHA12" i="40"/>
  <c r="VHB12" i="40"/>
  <c r="VHC12" i="40"/>
  <c r="VHD12" i="40"/>
  <c r="VHE12" i="40"/>
  <c r="VHF12" i="40"/>
  <c r="VHG12" i="40"/>
  <c r="VHH12" i="40"/>
  <c r="VHI12" i="40"/>
  <c r="VHJ12" i="40"/>
  <c r="VHK12" i="40"/>
  <c r="VHL12" i="40"/>
  <c r="VHM12" i="40"/>
  <c r="VHN12" i="40"/>
  <c r="VHO12" i="40"/>
  <c r="VHP12" i="40"/>
  <c r="VHQ12" i="40"/>
  <c r="VHR12" i="40"/>
  <c r="VHS12" i="40"/>
  <c r="VHT12" i="40"/>
  <c r="VHU12" i="40"/>
  <c r="VHV12" i="40"/>
  <c r="VHW12" i="40"/>
  <c r="VHX12" i="40"/>
  <c r="VHY12" i="40"/>
  <c r="VHZ12" i="40"/>
  <c r="VIA12" i="40"/>
  <c r="VIB12" i="40"/>
  <c r="VIC12" i="40"/>
  <c r="VID12" i="40"/>
  <c r="VIE12" i="40"/>
  <c r="VIF12" i="40"/>
  <c r="VIG12" i="40"/>
  <c r="VIH12" i="40"/>
  <c r="VII12" i="40"/>
  <c r="VIJ12" i="40"/>
  <c r="VIK12" i="40"/>
  <c r="VIL12" i="40"/>
  <c r="VIM12" i="40"/>
  <c r="VIN12" i="40"/>
  <c r="VIO12" i="40"/>
  <c r="VIP12" i="40"/>
  <c r="VIQ12" i="40"/>
  <c r="VIR12" i="40"/>
  <c r="VIS12" i="40"/>
  <c r="VIT12" i="40"/>
  <c r="VIU12" i="40"/>
  <c r="VIV12" i="40"/>
  <c r="VIW12" i="40"/>
  <c r="VIX12" i="40"/>
  <c r="VIY12" i="40"/>
  <c r="VIZ12" i="40"/>
  <c r="VJA12" i="40"/>
  <c r="VJB12" i="40"/>
  <c r="VJC12" i="40"/>
  <c r="VJD12" i="40"/>
  <c r="VJE12" i="40"/>
  <c r="VJF12" i="40"/>
  <c r="VJG12" i="40"/>
  <c r="VJH12" i="40"/>
  <c r="VJI12" i="40"/>
  <c r="VJJ12" i="40"/>
  <c r="VJK12" i="40"/>
  <c r="VJL12" i="40"/>
  <c r="VJM12" i="40"/>
  <c r="VJN12" i="40"/>
  <c r="VJO12" i="40"/>
  <c r="VJP12" i="40"/>
  <c r="VJQ12" i="40"/>
  <c r="VJR12" i="40"/>
  <c r="VJS12" i="40"/>
  <c r="VJT12" i="40"/>
  <c r="VJU12" i="40"/>
  <c r="VJV12" i="40"/>
  <c r="VJW12" i="40"/>
  <c r="VJX12" i="40"/>
  <c r="VJY12" i="40"/>
  <c r="VJZ12" i="40"/>
  <c r="VKA12" i="40"/>
  <c r="VKB12" i="40"/>
  <c r="VKC12" i="40"/>
  <c r="VKD12" i="40"/>
  <c r="VKE12" i="40"/>
  <c r="VKF12" i="40"/>
  <c r="VKG12" i="40"/>
  <c r="VKH12" i="40"/>
  <c r="VKI12" i="40"/>
  <c r="VKJ12" i="40"/>
  <c r="VKK12" i="40"/>
  <c r="VKL12" i="40"/>
  <c r="VKM12" i="40"/>
  <c r="VKN12" i="40"/>
  <c r="VKO12" i="40"/>
  <c r="VKP12" i="40"/>
  <c r="VKQ12" i="40"/>
  <c r="VKR12" i="40"/>
  <c r="VKS12" i="40"/>
  <c r="VKT12" i="40"/>
  <c r="VKU12" i="40"/>
  <c r="VKV12" i="40"/>
  <c r="VKW12" i="40"/>
  <c r="VKX12" i="40"/>
  <c r="VKY12" i="40"/>
  <c r="VKZ12" i="40"/>
  <c r="VLA12" i="40"/>
  <c r="VLB12" i="40"/>
  <c r="VLC12" i="40"/>
  <c r="VLD12" i="40"/>
  <c r="VLE12" i="40"/>
  <c r="VLF12" i="40"/>
  <c r="VLG12" i="40"/>
  <c r="VLH12" i="40"/>
  <c r="VLI12" i="40"/>
  <c r="VLJ12" i="40"/>
  <c r="VLK12" i="40"/>
  <c r="VLL12" i="40"/>
  <c r="VLM12" i="40"/>
  <c r="VLN12" i="40"/>
  <c r="VLO12" i="40"/>
  <c r="VLP12" i="40"/>
  <c r="VLQ12" i="40"/>
  <c r="VLR12" i="40"/>
  <c r="VLS12" i="40"/>
  <c r="VLT12" i="40"/>
  <c r="VLU12" i="40"/>
  <c r="VLV12" i="40"/>
  <c r="VLW12" i="40"/>
  <c r="VLX12" i="40"/>
  <c r="VLY12" i="40"/>
  <c r="VLZ12" i="40"/>
  <c r="VMA12" i="40"/>
  <c r="VMB12" i="40"/>
  <c r="VMC12" i="40"/>
  <c r="VMD12" i="40"/>
  <c r="VME12" i="40"/>
  <c r="VMF12" i="40"/>
  <c r="VMG12" i="40"/>
  <c r="VMH12" i="40"/>
  <c r="VMI12" i="40"/>
  <c r="VMJ12" i="40"/>
  <c r="VMK12" i="40"/>
  <c r="VML12" i="40"/>
  <c r="VMM12" i="40"/>
  <c r="VMN12" i="40"/>
  <c r="VMO12" i="40"/>
  <c r="VMP12" i="40"/>
  <c r="VMQ12" i="40"/>
  <c r="VMR12" i="40"/>
  <c r="VMS12" i="40"/>
  <c r="VMT12" i="40"/>
  <c r="VMU12" i="40"/>
  <c r="VMV12" i="40"/>
  <c r="VMW12" i="40"/>
  <c r="VMX12" i="40"/>
  <c r="VMY12" i="40"/>
  <c r="VMZ12" i="40"/>
  <c r="VNA12" i="40"/>
  <c r="VNB12" i="40"/>
  <c r="VNC12" i="40"/>
  <c r="VND12" i="40"/>
  <c r="VNE12" i="40"/>
  <c r="VNF12" i="40"/>
  <c r="VNG12" i="40"/>
  <c r="VNH12" i="40"/>
  <c r="VNI12" i="40"/>
  <c r="VNJ12" i="40"/>
  <c r="VNK12" i="40"/>
  <c r="VNL12" i="40"/>
  <c r="VNM12" i="40"/>
  <c r="VNN12" i="40"/>
  <c r="VNO12" i="40"/>
  <c r="VNP12" i="40"/>
  <c r="VNQ12" i="40"/>
  <c r="VNR12" i="40"/>
  <c r="VNS12" i="40"/>
  <c r="VNT12" i="40"/>
  <c r="VNU12" i="40"/>
  <c r="VNV12" i="40"/>
  <c r="VNW12" i="40"/>
  <c r="VNX12" i="40"/>
  <c r="VNY12" i="40"/>
  <c r="VNZ12" i="40"/>
  <c r="VOA12" i="40"/>
  <c r="VOB12" i="40"/>
  <c r="VOC12" i="40"/>
  <c r="VOD12" i="40"/>
  <c r="VOE12" i="40"/>
  <c r="VOF12" i="40"/>
  <c r="VOG12" i="40"/>
  <c r="VOH12" i="40"/>
  <c r="VOI12" i="40"/>
  <c r="VOJ12" i="40"/>
  <c r="VOK12" i="40"/>
  <c r="VOL12" i="40"/>
  <c r="VOM12" i="40"/>
  <c r="VON12" i="40"/>
  <c r="VOO12" i="40"/>
  <c r="VOP12" i="40"/>
  <c r="VOQ12" i="40"/>
  <c r="VOR12" i="40"/>
  <c r="VOS12" i="40"/>
  <c r="VOT12" i="40"/>
  <c r="VOU12" i="40"/>
  <c r="VOV12" i="40"/>
  <c r="VOW12" i="40"/>
  <c r="VOX12" i="40"/>
  <c r="VOY12" i="40"/>
  <c r="VOZ12" i="40"/>
  <c r="VPA12" i="40"/>
  <c r="VPB12" i="40"/>
  <c r="VPC12" i="40"/>
  <c r="VPD12" i="40"/>
  <c r="VPE12" i="40"/>
  <c r="VPF12" i="40"/>
  <c r="VPG12" i="40"/>
  <c r="VPH12" i="40"/>
  <c r="VPI12" i="40"/>
  <c r="VPJ12" i="40"/>
  <c r="VPK12" i="40"/>
  <c r="VPL12" i="40"/>
  <c r="VPM12" i="40"/>
  <c r="VPN12" i="40"/>
  <c r="VPO12" i="40"/>
  <c r="VPP12" i="40"/>
  <c r="VPQ12" i="40"/>
  <c r="VPR12" i="40"/>
  <c r="VPS12" i="40"/>
  <c r="VPT12" i="40"/>
  <c r="VPU12" i="40"/>
  <c r="VPV12" i="40"/>
  <c r="VPW12" i="40"/>
  <c r="VPX12" i="40"/>
  <c r="VPY12" i="40"/>
  <c r="VPZ12" i="40"/>
  <c r="VQA12" i="40"/>
  <c r="VQB12" i="40"/>
  <c r="VQC12" i="40"/>
  <c r="VQD12" i="40"/>
  <c r="VQE12" i="40"/>
  <c r="VQF12" i="40"/>
  <c r="VQG12" i="40"/>
  <c r="VQH12" i="40"/>
  <c r="VQI12" i="40"/>
  <c r="VQJ12" i="40"/>
  <c r="VQK12" i="40"/>
  <c r="VQL12" i="40"/>
  <c r="VQM12" i="40"/>
  <c r="VQN12" i="40"/>
  <c r="VQO12" i="40"/>
  <c r="VQP12" i="40"/>
  <c r="VQQ12" i="40"/>
  <c r="VQR12" i="40"/>
  <c r="VQS12" i="40"/>
  <c r="VQT12" i="40"/>
  <c r="VQU12" i="40"/>
  <c r="VQV12" i="40"/>
  <c r="VQW12" i="40"/>
  <c r="VQX12" i="40"/>
  <c r="VQY12" i="40"/>
  <c r="VQZ12" i="40"/>
  <c r="VRA12" i="40"/>
  <c r="VRB12" i="40"/>
  <c r="VRC12" i="40"/>
  <c r="VRD12" i="40"/>
  <c r="VRE12" i="40"/>
  <c r="VRF12" i="40"/>
  <c r="VRG12" i="40"/>
  <c r="VRH12" i="40"/>
  <c r="VRI12" i="40"/>
  <c r="VRJ12" i="40"/>
  <c r="VRK12" i="40"/>
  <c r="VRL12" i="40"/>
  <c r="VRM12" i="40"/>
  <c r="VRN12" i="40"/>
  <c r="VRO12" i="40"/>
  <c r="VRP12" i="40"/>
  <c r="VRQ12" i="40"/>
  <c r="VRR12" i="40"/>
  <c r="VRS12" i="40"/>
  <c r="VRT12" i="40"/>
  <c r="VRU12" i="40"/>
  <c r="VRV12" i="40"/>
  <c r="VRW12" i="40"/>
  <c r="VRX12" i="40"/>
  <c r="VRY12" i="40"/>
  <c r="VRZ12" i="40"/>
  <c r="VSA12" i="40"/>
  <c r="VSB12" i="40"/>
  <c r="VSC12" i="40"/>
  <c r="VSD12" i="40"/>
  <c r="VSE12" i="40"/>
  <c r="VSF12" i="40"/>
  <c r="VSG12" i="40"/>
  <c r="VSH12" i="40"/>
  <c r="VSI12" i="40"/>
  <c r="VSJ12" i="40"/>
  <c r="VSK12" i="40"/>
  <c r="VSL12" i="40"/>
  <c r="VSM12" i="40"/>
  <c r="VSN12" i="40"/>
  <c r="VSO12" i="40"/>
  <c r="VSP12" i="40"/>
  <c r="VSQ12" i="40"/>
  <c r="VSR12" i="40"/>
  <c r="VSS12" i="40"/>
  <c r="VST12" i="40"/>
  <c r="VSU12" i="40"/>
  <c r="VSV12" i="40"/>
  <c r="VSW12" i="40"/>
  <c r="VSX12" i="40"/>
  <c r="VSY12" i="40"/>
  <c r="VSZ12" i="40"/>
  <c r="VTA12" i="40"/>
  <c r="VTB12" i="40"/>
  <c r="VTC12" i="40"/>
  <c r="VTD12" i="40"/>
  <c r="VTE12" i="40"/>
  <c r="VTF12" i="40"/>
  <c r="VTG12" i="40"/>
  <c r="VTH12" i="40"/>
  <c r="VTI12" i="40"/>
  <c r="VTJ12" i="40"/>
  <c r="VTK12" i="40"/>
  <c r="VTL12" i="40"/>
  <c r="VTM12" i="40"/>
  <c r="VTN12" i="40"/>
  <c r="VTO12" i="40"/>
  <c r="VTP12" i="40"/>
  <c r="VTQ12" i="40"/>
  <c r="VTR12" i="40"/>
  <c r="VTS12" i="40"/>
  <c r="VTT12" i="40"/>
  <c r="VTU12" i="40"/>
  <c r="VTV12" i="40"/>
  <c r="VTW12" i="40"/>
  <c r="VTX12" i="40"/>
  <c r="VTY12" i="40"/>
  <c r="VTZ12" i="40"/>
  <c r="VUA12" i="40"/>
  <c r="VUB12" i="40"/>
  <c r="VUC12" i="40"/>
  <c r="VUD12" i="40"/>
  <c r="VUE12" i="40"/>
  <c r="VUF12" i="40"/>
  <c r="VUG12" i="40"/>
  <c r="VUH12" i="40"/>
  <c r="VUI12" i="40"/>
  <c r="VUJ12" i="40"/>
  <c r="VUK12" i="40"/>
  <c r="VUL12" i="40"/>
  <c r="VUM12" i="40"/>
  <c r="VUN12" i="40"/>
  <c r="VUO12" i="40"/>
  <c r="VUP12" i="40"/>
  <c r="VUQ12" i="40"/>
  <c r="VUR12" i="40"/>
  <c r="VUS12" i="40"/>
  <c r="VUT12" i="40"/>
  <c r="VUU12" i="40"/>
  <c r="VUV12" i="40"/>
  <c r="VUW12" i="40"/>
  <c r="VUX12" i="40"/>
  <c r="VUY12" i="40"/>
  <c r="VUZ12" i="40"/>
  <c r="VVA12" i="40"/>
  <c r="VVB12" i="40"/>
  <c r="VVC12" i="40"/>
  <c r="VVD12" i="40"/>
  <c r="VVE12" i="40"/>
  <c r="VVF12" i="40"/>
  <c r="VVG12" i="40"/>
  <c r="VVH12" i="40"/>
  <c r="VVI12" i="40"/>
  <c r="VVJ12" i="40"/>
  <c r="VVK12" i="40"/>
  <c r="VVL12" i="40"/>
  <c r="VVM12" i="40"/>
  <c r="VVN12" i="40"/>
  <c r="VVO12" i="40"/>
  <c r="VVP12" i="40"/>
  <c r="VVQ12" i="40"/>
  <c r="VVR12" i="40"/>
  <c r="VVS12" i="40"/>
  <c r="VVT12" i="40"/>
  <c r="VVU12" i="40"/>
  <c r="VVV12" i="40"/>
  <c r="VVW12" i="40"/>
  <c r="VVX12" i="40"/>
  <c r="VVY12" i="40"/>
  <c r="VVZ12" i="40"/>
  <c r="VWA12" i="40"/>
  <c r="VWB12" i="40"/>
  <c r="VWC12" i="40"/>
  <c r="VWD12" i="40"/>
  <c r="VWE12" i="40"/>
  <c r="VWF12" i="40"/>
  <c r="VWG12" i="40"/>
  <c r="VWH12" i="40"/>
  <c r="VWI12" i="40"/>
  <c r="VWJ12" i="40"/>
  <c r="VWK12" i="40"/>
  <c r="VWL12" i="40"/>
  <c r="VWM12" i="40"/>
  <c r="VWN12" i="40"/>
  <c r="VWO12" i="40"/>
  <c r="VWP12" i="40"/>
  <c r="VWQ12" i="40"/>
  <c r="VWR12" i="40"/>
  <c r="VWS12" i="40"/>
  <c r="VWT12" i="40"/>
  <c r="VWU12" i="40"/>
  <c r="VWV12" i="40"/>
  <c r="VWW12" i="40"/>
  <c r="VWX12" i="40"/>
  <c r="VWY12" i="40"/>
  <c r="VWZ12" i="40"/>
  <c r="VXA12" i="40"/>
  <c r="VXB12" i="40"/>
  <c r="VXC12" i="40"/>
  <c r="VXD12" i="40"/>
  <c r="VXE12" i="40"/>
  <c r="VXF12" i="40"/>
  <c r="VXG12" i="40"/>
  <c r="VXH12" i="40"/>
  <c r="VXI12" i="40"/>
  <c r="VXJ12" i="40"/>
  <c r="VXK12" i="40"/>
  <c r="VXL12" i="40"/>
  <c r="VXM12" i="40"/>
  <c r="VXN12" i="40"/>
  <c r="VXO12" i="40"/>
  <c r="VXP12" i="40"/>
  <c r="VXQ12" i="40"/>
  <c r="VXR12" i="40"/>
  <c r="VXS12" i="40"/>
  <c r="VXT12" i="40"/>
  <c r="VXU12" i="40"/>
  <c r="VXV12" i="40"/>
  <c r="VXW12" i="40"/>
  <c r="VXX12" i="40"/>
  <c r="VXY12" i="40"/>
  <c r="VXZ12" i="40"/>
  <c r="VYA12" i="40"/>
  <c r="VYB12" i="40"/>
  <c r="VYC12" i="40"/>
  <c r="VYD12" i="40"/>
  <c r="VYE12" i="40"/>
  <c r="VYF12" i="40"/>
  <c r="VYG12" i="40"/>
  <c r="VYH12" i="40"/>
  <c r="VYI12" i="40"/>
  <c r="VYJ12" i="40"/>
  <c r="VYK12" i="40"/>
  <c r="VYL12" i="40"/>
  <c r="VYM12" i="40"/>
  <c r="VYN12" i="40"/>
  <c r="VYO12" i="40"/>
  <c r="VYP12" i="40"/>
  <c r="VYQ12" i="40"/>
  <c r="VYR12" i="40"/>
  <c r="VYS12" i="40"/>
  <c r="VYT12" i="40"/>
  <c r="VYU12" i="40"/>
  <c r="VYV12" i="40"/>
  <c r="VYW12" i="40"/>
  <c r="VYX12" i="40"/>
  <c r="VYY12" i="40"/>
  <c r="VYZ12" i="40"/>
  <c r="VZA12" i="40"/>
  <c r="VZB12" i="40"/>
  <c r="VZC12" i="40"/>
  <c r="VZD12" i="40"/>
  <c r="VZE12" i="40"/>
  <c r="VZF12" i="40"/>
  <c r="VZG12" i="40"/>
  <c r="VZH12" i="40"/>
  <c r="VZI12" i="40"/>
  <c r="VZJ12" i="40"/>
  <c r="VZK12" i="40"/>
  <c r="VZL12" i="40"/>
  <c r="VZM12" i="40"/>
  <c r="VZN12" i="40"/>
  <c r="VZO12" i="40"/>
  <c r="VZP12" i="40"/>
  <c r="VZQ12" i="40"/>
  <c r="VZR12" i="40"/>
  <c r="VZS12" i="40"/>
  <c r="VZT12" i="40"/>
  <c r="VZU12" i="40"/>
  <c r="VZV12" i="40"/>
  <c r="VZW12" i="40"/>
  <c r="VZX12" i="40"/>
  <c r="VZY12" i="40"/>
  <c r="VZZ12" i="40"/>
  <c r="WAA12" i="40"/>
  <c r="WAB12" i="40"/>
  <c r="WAC12" i="40"/>
  <c r="WAD12" i="40"/>
  <c r="WAE12" i="40"/>
  <c r="WAF12" i="40"/>
  <c r="WAG12" i="40"/>
  <c r="WAH12" i="40"/>
  <c r="WAI12" i="40"/>
  <c r="WAJ12" i="40"/>
  <c r="WAK12" i="40"/>
  <c r="WAL12" i="40"/>
  <c r="WAM12" i="40"/>
  <c r="WAN12" i="40"/>
  <c r="WAO12" i="40"/>
  <c r="WAP12" i="40"/>
  <c r="WAQ12" i="40"/>
  <c r="WAR12" i="40"/>
  <c r="WAS12" i="40"/>
  <c r="WAT12" i="40"/>
  <c r="WAU12" i="40"/>
  <c r="WAV12" i="40"/>
  <c r="WAW12" i="40"/>
  <c r="WAX12" i="40"/>
  <c r="WAY12" i="40"/>
  <c r="WAZ12" i="40"/>
  <c r="WBA12" i="40"/>
  <c r="WBB12" i="40"/>
  <c r="WBC12" i="40"/>
  <c r="WBD12" i="40"/>
  <c r="WBE12" i="40"/>
  <c r="WBF12" i="40"/>
  <c r="WBG12" i="40"/>
  <c r="WBH12" i="40"/>
  <c r="WBI12" i="40"/>
  <c r="WBJ12" i="40"/>
  <c r="WBK12" i="40"/>
  <c r="WBL12" i="40"/>
  <c r="WBM12" i="40"/>
  <c r="WBN12" i="40"/>
  <c r="WBO12" i="40"/>
  <c r="WBP12" i="40"/>
  <c r="WBQ12" i="40"/>
  <c r="WBR12" i="40"/>
  <c r="WBS12" i="40"/>
  <c r="WBT12" i="40"/>
  <c r="WBU12" i="40"/>
  <c r="WBV12" i="40"/>
  <c r="WBW12" i="40"/>
  <c r="WBX12" i="40"/>
  <c r="WBY12" i="40"/>
  <c r="WBZ12" i="40"/>
  <c r="WCA12" i="40"/>
  <c r="WCB12" i="40"/>
  <c r="WCC12" i="40"/>
  <c r="WCD12" i="40"/>
  <c r="WCE12" i="40"/>
  <c r="WCF12" i="40"/>
  <c r="WCG12" i="40"/>
  <c r="WCH12" i="40"/>
  <c r="WCI12" i="40"/>
  <c r="WCJ12" i="40"/>
  <c r="WCK12" i="40"/>
  <c r="WCL12" i="40"/>
  <c r="WCM12" i="40"/>
  <c r="WCN12" i="40"/>
  <c r="WCO12" i="40"/>
  <c r="WCP12" i="40"/>
  <c r="WCQ12" i="40"/>
  <c r="WCR12" i="40"/>
  <c r="WCS12" i="40"/>
  <c r="WCT12" i="40"/>
  <c r="WCU12" i="40"/>
  <c r="WCV12" i="40"/>
  <c r="WCW12" i="40"/>
  <c r="WCX12" i="40"/>
  <c r="WCY12" i="40"/>
  <c r="WCZ12" i="40"/>
  <c r="WDA12" i="40"/>
  <c r="WDB12" i="40"/>
  <c r="WDC12" i="40"/>
  <c r="WDD12" i="40"/>
  <c r="WDE12" i="40"/>
  <c r="WDF12" i="40"/>
  <c r="WDG12" i="40"/>
  <c r="WDH12" i="40"/>
  <c r="WDI12" i="40"/>
  <c r="WDJ12" i="40"/>
  <c r="WDK12" i="40"/>
  <c r="WDL12" i="40"/>
  <c r="WDM12" i="40"/>
  <c r="WDN12" i="40"/>
  <c r="WDO12" i="40"/>
  <c r="WDP12" i="40"/>
  <c r="WDQ12" i="40"/>
  <c r="WDR12" i="40"/>
  <c r="WDS12" i="40"/>
  <c r="WDT12" i="40"/>
  <c r="WDU12" i="40"/>
  <c r="WDV12" i="40"/>
  <c r="WDW12" i="40"/>
  <c r="WDX12" i="40"/>
  <c r="WDY12" i="40"/>
  <c r="WDZ12" i="40"/>
  <c r="WEA12" i="40"/>
  <c r="WEB12" i="40"/>
  <c r="WEC12" i="40"/>
  <c r="WED12" i="40"/>
  <c r="WEE12" i="40"/>
  <c r="WEF12" i="40"/>
  <c r="WEG12" i="40"/>
  <c r="WEH12" i="40"/>
  <c r="WEI12" i="40"/>
  <c r="WEJ12" i="40"/>
  <c r="WEK12" i="40"/>
  <c r="WEL12" i="40"/>
  <c r="WEM12" i="40"/>
  <c r="WEN12" i="40"/>
  <c r="WEO12" i="40"/>
  <c r="WEP12" i="40"/>
  <c r="WEQ12" i="40"/>
  <c r="WER12" i="40"/>
  <c r="WES12" i="40"/>
  <c r="WET12" i="40"/>
  <c r="WEU12" i="40"/>
  <c r="WEV12" i="40"/>
  <c r="WEW12" i="40"/>
  <c r="WEX12" i="40"/>
  <c r="WEY12" i="40"/>
  <c r="WEZ12" i="40"/>
  <c r="WFA12" i="40"/>
  <c r="WFB12" i="40"/>
  <c r="WFC12" i="40"/>
  <c r="WFD12" i="40"/>
  <c r="WFE12" i="40"/>
  <c r="WFF12" i="40"/>
  <c r="WFG12" i="40"/>
  <c r="WFH12" i="40"/>
  <c r="WFI12" i="40"/>
  <c r="WFJ12" i="40"/>
  <c r="WFK12" i="40"/>
  <c r="WFL12" i="40"/>
  <c r="WFM12" i="40"/>
  <c r="WFN12" i="40"/>
  <c r="WFO12" i="40"/>
  <c r="WFP12" i="40"/>
  <c r="WFQ12" i="40"/>
  <c r="WFR12" i="40"/>
  <c r="WFS12" i="40"/>
  <c r="WFT12" i="40"/>
  <c r="WFU12" i="40"/>
  <c r="WFV12" i="40"/>
  <c r="WFW12" i="40"/>
  <c r="WFX12" i="40"/>
  <c r="WFY12" i="40"/>
  <c r="WFZ12" i="40"/>
  <c r="WGA12" i="40"/>
  <c r="WGB12" i="40"/>
  <c r="WGC12" i="40"/>
  <c r="WGD12" i="40"/>
  <c r="WGE12" i="40"/>
  <c r="WGF12" i="40"/>
  <c r="WGG12" i="40"/>
  <c r="WGH12" i="40"/>
  <c r="WGI12" i="40"/>
  <c r="WGJ12" i="40"/>
  <c r="WGK12" i="40"/>
  <c r="WGL12" i="40"/>
  <c r="WGM12" i="40"/>
  <c r="WGN12" i="40"/>
  <c r="WGO12" i="40"/>
  <c r="WGP12" i="40"/>
  <c r="WGQ12" i="40"/>
  <c r="WGR12" i="40"/>
  <c r="WGS12" i="40"/>
  <c r="WGT12" i="40"/>
  <c r="WGU12" i="40"/>
  <c r="WGV12" i="40"/>
  <c r="WGW12" i="40"/>
  <c r="WGX12" i="40"/>
  <c r="WGY12" i="40"/>
  <c r="WGZ12" i="40"/>
  <c r="WHA12" i="40"/>
  <c r="WHB12" i="40"/>
  <c r="WHC12" i="40"/>
  <c r="WHD12" i="40"/>
  <c r="WHE12" i="40"/>
  <c r="WHF12" i="40"/>
  <c r="WHG12" i="40"/>
  <c r="WHH12" i="40"/>
  <c r="WHI12" i="40"/>
  <c r="WHJ12" i="40"/>
  <c r="WHK12" i="40"/>
  <c r="WHL12" i="40"/>
  <c r="WHM12" i="40"/>
  <c r="WHN12" i="40"/>
  <c r="WHO12" i="40"/>
  <c r="WHP12" i="40"/>
  <c r="WHQ12" i="40"/>
  <c r="WHR12" i="40"/>
  <c r="WHS12" i="40"/>
  <c r="WHT12" i="40"/>
  <c r="WHU12" i="40"/>
  <c r="WHV12" i="40"/>
  <c r="WHW12" i="40"/>
  <c r="WHX12" i="40"/>
  <c r="WHY12" i="40"/>
  <c r="WHZ12" i="40"/>
  <c r="WIA12" i="40"/>
  <c r="WIB12" i="40"/>
  <c r="WIC12" i="40"/>
  <c r="WID12" i="40"/>
  <c r="WIE12" i="40"/>
  <c r="WIF12" i="40"/>
  <c r="WIG12" i="40"/>
  <c r="WIH12" i="40"/>
  <c r="WII12" i="40"/>
  <c r="WIJ12" i="40"/>
  <c r="WIK12" i="40"/>
  <c r="WIL12" i="40"/>
  <c r="WIM12" i="40"/>
  <c r="WIN12" i="40"/>
  <c r="WIO12" i="40"/>
  <c r="WIP12" i="40"/>
  <c r="WIQ12" i="40"/>
  <c r="WIR12" i="40"/>
  <c r="WIS12" i="40"/>
  <c r="WIT12" i="40"/>
  <c r="WIU12" i="40"/>
  <c r="WIV12" i="40"/>
  <c r="WIW12" i="40"/>
  <c r="WIX12" i="40"/>
  <c r="WIY12" i="40"/>
  <c r="WIZ12" i="40"/>
  <c r="WJA12" i="40"/>
  <c r="WJB12" i="40"/>
  <c r="WJC12" i="40"/>
  <c r="WJD12" i="40"/>
  <c r="WJE12" i="40"/>
  <c r="WJF12" i="40"/>
  <c r="WJG12" i="40"/>
  <c r="WJH12" i="40"/>
  <c r="WJI12" i="40"/>
  <c r="WJJ12" i="40"/>
  <c r="WJK12" i="40"/>
  <c r="WJL12" i="40"/>
  <c r="WJM12" i="40"/>
  <c r="WJN12" i="40"/>
  <c r="WJO12" i="40"/>
  <c r="WJP12" i="40"/>
  <c r="WJQ12" i="40"/>
  <c r="WJR12" i="40"/>
  <c r="WJS12" i="40"/>
  <c r="WJT12" i="40"/>
  <c r="WJU12" i="40"/>
  <c r="WJV12" i="40"/>
  <c r="WJW12" i="40"/>
  <c r="WJX12" i="40"/>
  <c r="WJY12" i="40"/>
  <c r="WJZ12" i="40"/>
  <c r="WKA12" i="40"/>
  <c r="WKB12" i="40"/>
  <c r="WKC12" i="40"/>
  <c r="WKD12" i="40"/>
  <c r="WKE12" i="40"/>
  <c r="WKF12" i="40"/>
  <c r="WKG12" i="40"/>
  <c r="WKH12" i="40"/>
  <c r="WKI12" i="40"/>
  <c r="WKJ12" i="40"/>
  <c r="WKK12" i="40"/>
  <c r="WKL12" i="40"/>
  <c r="WKM12" i="40"/>
  <c r="WKN12" i="40"/>
  <c r="WKO12" i="40"/>
  <c r="WKP12" i="40"/>
  <c r="WKQ12" i="40"/>
  <c r="WKR12" i="40"/>
  <c r="WKS12" i="40"/>
  <c r="WKT12" i="40"/>
  <c r="WKU12" i="40"/>
  <c r="WKV12" i="40"/>
  <c r="WKW12" i="40"/>
  <c r="WKX12" i="40"/>
  <c r="WKY12" i="40"/>
  <c r="WKZ12" i="40"/>
  <c r="WLA12" i="40"/>
  <c r="WLB12" i="40"/>
  <c r="WLC12" i="40"/>
  <c r="WLD12" i="40"/>
  <c r="WLE12" i="40"/>
  <c r="WLF12" i="40"/>
  <c r="WLG12" i="40"/>
  <c r="WLH12" i="40"/>
  <c r="WLI12" i="40"/>
  <c r="WLJ12" i="40"/>
  <c r="WLK12" i="40"/>
  <c r="WLL12" i="40"/>
  <c r="WLM12" i="40"/>
  <c r="WLN12" i="40"/>
  <c r="WLO12" i="40"/>
  <c r="WLP12" i="40"/>
  <c r="WLQ12" i="40"/>
  <c r="WLR12" i="40"/>
  <c r="WLS12" i="40"/>
  <c r="WLT12" i="40"/>
  <c r="WLU12" i="40"/>
  <c r="WLV12" i="40"/>
  <c r="WLW12" i="40"/>
  <c r="WLX12" i="40"/>
  <c r="WLY12" i="40"/>
  <c r="WLZ12" i="40"/>
  <c r="WMA12" i="40"/>
  <c r="WMB12" i="40"/>
  <c r="WMC12" i="40"/>
  <c r="WMD12" i="40"/>
  <c r="WME12" i="40"/>
  <c r="WMF12" i="40"/>
  <c r="WMG12" i="40"/>
  <c r="WMH12" i="40"/>
  <c r="WMI12" i="40"/>
  <c r="WMJ12" i="40"/>
  <c r="WMK12" i="40"/>
  <c r="WML12" i="40"/>
  <c r="WMM12" i="40"/>
  <c r="WMN12" i="40"/>
  <c r="WMO12" i="40"/>
  <c r="WMP12" i="40"/>
  <c r="WMQ12" i="40"/>
  <c r="WMR12" i="40"/>
  <c r="WMS12" i="40"/>
  <c r="WMT12" i="40"/>
  <c r="WMU12" i="40"/>
  <c r="WMV12" i="40"/>
  <c r="WMW12" i="40"/>
  <c r="WMX12" i="40"/>
  <c r="WMY12" i="40"/>
  <c r="WMZ12" i="40"/>
  <c r="WNA12" i="40"/>
  <c r="WNB12" i="40"/>
  <c r="WNC12" i="40"/>
  <c r="WND12" i="40"/>
  <c r="WNE12" i="40"/>
  <c r="WNF12" i="40"/>
  <c r="WNG12" i="40"/>
  <c r="WNH12" i="40"/>
  <c r="WNI12" i="40"/>
  <c r="WNJ12" i="40"/>
  <c r="WNK12" i="40"/>
  <c r="WNL12" i="40"/>
  <c r="WNM12" i="40"/>
  <c r="WNN12" i="40"/>
  <c r="WNO12" i="40"/>
  <c r="WNP12" i="40"/>
  <c r="WNQ12" i="40"/>
  <c r="WNR12" i="40"/>
  <c r="WNS12" i="40"/>
  <c r="WNT12" i="40"/>
  <c r="WNU12" i="40"/>
  <c r="WNV12" i="40"/>
  <c r="WNW12" i="40"/>
  <c r="WNX12" i="40"/>
  <c r="WNY12" i="40"/>
  <c r="WNZ12" i="40"/>
  <c r="WOA12" i="40"/>
  <c r="WOB12" i="40"/>
  <c r="WOC12" i="40"/>
  <c r="WOD12" i="40"/>
  <c r="WOE12" i="40"/>
  <c r="WOF12" i="40"/>
  <c r="WOG12" i="40"/>
  <c r="WOH12" i="40"/>
  <c r="WOI12" i="40"/>
  <c r="WOJ12" i="40"/>
  <c r="WOK12" i="40"/>
  <c r="WOL12" i="40"/>
  <c r="WOM12" i="40"/>
  <c r="WON12" i="40"/>
  <c r="WOO12" i="40"/>
  <c r="WOP12" i="40"/>
  <c r="WOQ12" i="40"/>
  <c r="WOR12" i="40"/>
  <c r="WOS12" i="40"/>
  <c r="WOT12" i="40"/>
  <c r="WOU12" i="40"/>
  <c r="WOV12" i="40"/>
  <c r="WOW12" i="40"/>
  <c r="WOX12" i="40"/>
  <c r="WOY12" i="40"/>
  <c r="WOZ12" i="40"/>
  <c r="WPA12" i="40"/>
  <c r="WPB12" i="40"/>
  <c r="WPC12" i="40"/>
  <c r="WPD12" i="40"/>
  <c r="WPE12" i="40"/>
  <c r="WPF12" i="40"/>
  <c r="WPG12" i="40"/>
  <c r="WPH12" i="40"/>
  <c r="WPI12" i="40"/>
  <c r="WPJ12" i="40"/>
  <c r="WPK12" i="40"/>
  <c r="WPL12" i="40"/>
  <c r="WPM12" i="40"/>
  <c r="WPN12" i="40"/>
  <c r="WPO12" i="40"/>
  <c r="WPP12" i="40"/>
  <c r="WPQ12" i="40"/>
  <c r="WPR12" i="40"/>
  <c r="WPS12" i="40"/>
  <c r="WPT12" i="40"/>
  <c r="WPU12" i="40"/>
  <c r="WPV12" i="40"/>
  <c r="WPW12" i="40"/>
  <c r="WPX12" i="40"/>
  <c r="WPY12" i="40"/>
  <c r="WPZ12" i="40"/>
  <c r="WQA12" i="40"/>
  <c r="WQB12" i="40"/>
  <c r="WQC12" i="40"/>
  <c r="WQD12" i="40"/>
  <c r="WQE12" i="40"/>
  <c r="WQF12" i="40"/>
  <c r="WQG12" i="40"/>
  <c r="WQH12" i="40"/>
  <c r="WQI12" i="40"/>
  <c r="WQJ12" i="40"/>
  <c r="WQK12" i="40"/>
  <c r="WQL12" i="40"/>
  <c r="WQM12" i="40"/>
  <c r="WQN12" i="40"/>
  <c r="WQO12" i="40"/>
  <c r="WQP12" i="40"/>
  <c r="WQQ12" i="40"/>
  <c r="WQR12" i="40"/>
  <c r="WQS12" i="40"/>
  <c r="WQT12" i="40"/>
  <c r="WQU12" i="40"/>
  <c r="WQV12" i="40"/>
  <c r="WQW12" i="40"/>
  <c r="WQX12" i="40"/>
  <c r="WQY12" i="40"/>
  <c r="WQZ12" i="40"/>
  <c r="WRA12" i="40"/>
  <c r="WRB12" i="40"/>
  <c r="WRC12" i="40"/>
  <c r="WRD12" i="40"/>
  <c r="WRE12" i="40"/>
  <c r="WRF12" i="40"/>
  <c r="WRG12" i="40"/>
  <c r="WRH12" i="40"/>
  <c r="WRI12" i="40"/>
  <c r="WRJ12" i="40"/>
  <c r="WRK12" i="40"/>
  <c r="WRL12" i="40"/>
  <c r="WRM12" i="40"/>
  <c r="WRN12" i="40"/>
  <c r="WRO12" i="40"/>
  <c r="WRP12" i="40"/>
  <c r="WRQ12" i="40"/>
  <c r="WRR12" i="40"/>
  <c r="WRS12" i="40"/>
  <c r="WRT12" i="40"/>
  <c r="WRU12" i="40"/>
  <c r="WRV12" i="40"/>
  <c r="WRW12" i="40"/>
  <c r="WRX12" i="40"/>
  <c r="WRY12" i="40"/>
  <c r="WRZ12" i="40"/>
  <c r="WSA12" i="40"/>
  <c r="WSB12" i="40"/>
  <c r="WSC12" i="40"/>
  <c r="WSD12" i="40"/>
  <c r="WSE12" i="40"/>
  <c r="WSF12" i="40"/>
  <c r="WSG12" i="40"/>
  <c r="WSH12" i="40"/>
  <c r="WSI12" i="40"/>
  <c r="WSJ12" i="40"/>
  <c r="WSK12" i="40"/>
  <c r="WSL12" i="40"/>
  <c r="WSM12" i="40"/>
  <c r="WSN12" i="40"/>
  <c r="WSO12" i="40"/>
  <c r="WSP12" i="40"/>
  <c r="WSQ12" i="40"/>
  <c r="WSR12" i="40"/>
  <c r="WSS12" i="40"/>
  <c r="WST12" i="40"/>
  <c r="WSU12" i="40"/>
  <c r="WSV12" i="40"/>
  <c r="WSW12" i="40"/>
  <c r="WSX12" i="40"/>
  <c r="WSY12" i="40"/>
  <c r="WSZ12" i="40"/>
  <c r="WTA12" i="40"/>
  <c r="WTB12" i="40"/>
  <c r="WTC12" i="40"/>
  <c r="WTD12" i="40"/>
  <c r="WTE12" i="40"/>
  <c r="WTF12" i="40"/>
  <c r="WTG12" i="40"/>
  <c r="WTH12" i="40"/>
  <c r="WTI12" i="40"/>
  <c r="WTJ12" i="40"/>
  <c r="WTK12" i="40"/>
  <c r="WTL12" i="40"/>
  <c r="WTM12" i="40"/>
  <c r="WTN12" i="40"/>
  <c r="WTO12" i="40"/>
  <c r="WTP12" i="40"/>
  <c r="WTQ12" i="40"/>
  <c r="WTR12" i="40"/>
  <c r="WTS12" i="40"/>
  <c r="WTT12" i="40"/>
  <c r="WTU12" i="40"/>
  <c r="WTV12" i="40"/>
  <c r="WTW12" i="40"/>
  <c r="WTX12" i="40"/>
  <c r="WTY12" i="40"/>
  <c r="WTZ12" i="40"/>
  <c r="WUA12" i="40"/>
  <c r="WUB12" i="40"/>
  <c r="WUC12" i="40"/>
  <c r="WUD12" i="40"/>
  <c r="WUE12" i="40"/>
  <c r="WUF12" i="40"/>
  <c r="WUG12" i="40"/>
  <c r="WUH12" i="40"/>
  <c r="WUI12" i="40"/>
  <c r="WUJ12" i="40"/>
  <c r="WUK12" i="40"/>
  <c r="WUL12" i="40"/>
  <c r="WUM12" i="40"/>
  <c r="WUN12" i="40"/>
  <c r="WUO12" i="40"/>
  <c r="WUP12" i="40"/>
  <c r="WUQ12" i="40"/>
  <c r="WUR12" i="40"/>
  <c r="WUS12" i="40"/>
  <c r="WUT12" i="40"/>
  <c r="WUU12" i="40"/>
  <c r="WUV12" i="40"/>
  <c r="WUW12" i="40"/>
  <c r="WUX12" i="40"/>
  <c r="WUY12" i="40"/>
  <c r="WUZ12" i="40"/>
  <c r="WVA12" i="40"/>
  <c r="WVB12" i="40"/>
  <c r="WVC12" i="40"/>
  <c r="WVD12" i="40"/>
  <c r="WVE12" i="40"/>
  <c r="WVF12" i="40"/>
  <c r="WVG12" i="40"/>
  <c r="WVH12" i="40"/>
  <c r="WVI12" i="40"/>
  <c r="WVJ12" i="40"/>
  <c r="WVK12" i="40"/>
  <c r="WVL12" i="40"/>
  <c r="WVM12" i="40"/>
  <c r="WVN12" i="40"/>
  <c r="WVO12" i="40"/>
  <c r="WVP12" i="40"/>
  <c r="WVQ12" i="40"/>
  <c r="WVR12" i="40"/>
  <c r="WVS12" i="40"/>
  <c r="WVT12" i="40"/>
  <c r="WVU12" i="40"/>
  <c r="WVV12" i="40"/>
  <c r="WVW12" i="40"/>
  <c r="WVX12" i="40"/>
  <c r="WVY12" i="40"/>
  <c r="WVZ12" i="40"/>
  <c r="WWA12" i="40"/>
  <c r="WWB12" i="40"/>
  <c r="WWC12" i="40"/>
  <c r="WWD12" i="40"/>
  <c r="WWE12" i="40"/>
  <c r="WWF12" i="40"/>
  <c r="WWG12" i="40"/>
  <c r="WWH12" i="40"/>
  <c r="WWI12" i="40"/>
  <c r="WWJ12" i="40"/>
  <c r="WWK12" i="40"/>
  <c r="WWL12" i="40"/>
  <c r="WWM12" i="40"/>
  <c r="WWN12" i="40"/>
  <c r="WWO12" i="40"/>
  <c r="WWP12" i="40"/>
  <c r="WWQ12" i="40"/>
  <c r="WWR12" i="40"/>
  <c r="WWS12" i="40"/>
  <c r="WWT12" i="40"/>
  <c r="WWU12" i="40"/>
  <c r="WWV12" i="40"/>
  <c r="WWW12" i="40"/>
  <c r="WWX12" i="40"/>
  <c r="WWY12" i="40"/>
  <c r="WWZ12" i="40"/>
  <c r="WXA12" i="40"/>
  <c r="WXB12" i="40"/>
  <c r="WXC12" i="40"/>
  <c r="WXD12" i="40"/>
  <c r="WXE12" i="40"/>
  <c r="WXF12" i="40"/>
  <c r="WXG12" i="40"/>
  <c r="WXH12" i="40"/>
  <c r="WXI12" i="40"/>
  <c r="WXJ12" i="40"/>
  <c r="WXK12" i="40"/>
  <c r="WXL12" i="40"/>
  <c r="WXM12" i="40"/>
  <c r="WXN12" i="40"/>
  <c r="WXO12" i="40"/>
  <c r="WXP12" i="40"/>
  <c r="WXQ12" i="40"/>
  <c r="WXR12" i="40"/>
  <c r="WXS12" i="40"/>
  <c r="WXT12" i="40"/>
  <c r="WXU12" i="40"/>
  <c r="WXV12" i="40"/>
  <c r="WXW12" i="40"/>
  <c r="WXX12" i="40"/>
  <c r="WXY12" i="40"/>
  <c r="WXZ12" i="40"/>
  <c r="WYA12" i="40"/>
  <c r="WYB12" i="40"/>
  <c r="WYC12" i="40"/>
  <c r="WYD12" i="40"/>
  <c r="WYE12" i="40"/>
  <c r="WYF12" i="40"/>
  <c r="WYG12" i="40"/>
  <c r="WYH12" i="40"/>
  <c r="WYI12" i="40"/>
  <c r="WYJ12" i="40"/>
  <c r="WYK12" i="40"/>
  <c r="WYL12" i="40"/>
  <c r="WYM12" i="40"/>
  <c r="WYN12" i="40"/>
  <c r="WYO12" i="40"/>
  <c r="WYP12" i="40"/>
  <c r="WYQ12" i="40"/>
  <c r="WYR12" i="40"/>
  <c r="WYS12" i="40"/>
  <c r="WYT12" i="40"/>
  <c r="WYU12" i="40"/>
  <c r="WYV12" i="40"/>
  <c r="WYW12" i="40"/>
  <c r="WYX12" i="40"/>
  <c r="WYY12" i="40"/>
  <c r="WYZ12" i="40"/>
  <c r="WZA12" i="40"/>
  <c r="WZB12" i="40"/>
  <c r="WZC12" i="40"/>
  <c r="WZD12" i="40"/>
  <c r="WZE12" i="40"/>
  <c r="WZF12" i="40"/>
  <c r="WZG12" i="40"/>
  <c r="WZH12" i="40"/>
  <c r="WZI12" i="40"/>
  <c r="WZJ12" i="40"/>
  <c r="WZK12" i="40"/>
  <c r="WZL12" i="40"/>
  <c r="WZM12" i="40"/>
  <c r="WZN12" i="40"/>
  <c r="WZO12" i="40"/>
  <c r="WZP12" i="40"/>
  <c r="WZQ12" i="40"/>
  <c r="WZR12" i="40"/>
  <c r="WZS12" i="40"/>
  <c r="WZT12" i="40"/>
  <c r="WZU12" i="40"/>
  <c r="WZV12" i="40"/>
  <c r="WZW12" i="40"/>
  <c r="WZX12" i="40"/>
  <c r="WZY12" i="40"/>
  <c r="WZZ12" i="40"/>
  <c r="XAA12" i="40"/>
  <c r="XAB12" i="40"/>
  <c r="XAC12" i="40"/>
  <c r="XAD12" i="40"/>
  <c r="XAE12" i="40"/>
  <c r="XAF12" i="40"/>
  <c r="XAG12" i="40"/>
  <c r="XAH12" i="40"/>
  <c r="XAI12" i="40"/>
  <c r="XAJ12" i="40"/>
  <c r="XAK12" i="40"/>
  <c r="XAL12" i="40"/>
  <c r="XAM12" i="40"/>
  <c r="XAN12" i="40"/>
  <c r="XAO12" i="40"/>
  <c r="XAP12" i="40"/>
  <c r="XAQ12" i="40"/>
  <c r="XAR12" i="40"/>
  <c r="XAS12" i="40"/>
  <c r="XAT12" i="40"/>
  <c r="XAU12" i="40"/>
  <c r="XAV12" i="40"/>
  <c r="XAW12" i="40"/>
  <c r="XAX12" i="40"/>
  <c r="XAY12" i="40"/>
  <c r="XAZ12" i="40"/>
  <c r="XBA12" i="40"/>
  <c r="XBB12" i="40"/>
  <c r="XBC12" i="40"/>
  <c r="XBD12" i="40"/>
  <c r="XBE12" i="40"/>
  <c r="XBF12" i="40"/>
  <c r="XBG12" i="40"/>
  <c r="XBH12" i="40"/>
  <c r="XBI12" i="40"/>
  <c r="XBJ12" i="40"/>
  <c r="XBK12" i="40"/>
  <c r="XBL12" i="40"/>
  <c r="XBM12" i="40"/>
  <c r="XBN12" i="40"/>
  <c r="XBO12" i="40"/>
  <c r="XBP12" i="40"/>
  <c r="XBQ12" i="40"/>
  <c r="XBR12" i="40"/>
  <c r="XBS12" i="40"/>
  <c r="XBT12" i="40"/>
  <c r="XBU12" i="40"/>
  <c r="XBV12" i="40"/>
  <c r="XBW12" i="40"/>
  <c r="XBX12" i="40"/>
  <c r="XBY12" i="40"/>
  <c r="XBZ12" i="40"/>
  <c r="XCA12" i="40"/>
  <c r="XCB12" i="40"/>
  <c r="XCC12" i="40"/>
  <c r="XCD12" i="40"/>
  <c r="XCE12" i="40"/>
  <c r="XCF12" i="40"/>
  <c r="XCG12" i="40"/>
  <c r="XCH12" i="40"/>
  <c r="XCI12" i="40"/>
  <c r="XCJ12" i="40"/>
  <c r="XCK12" i="40"/>
  <c r="XCL12" i="40"/>
  <c r="XCM12" i="40"/>
  <c r="XCN12" i="40"/>
  <c r="XCO12" i="40"/>
  <c r="XCP12" i="40"/>
  <c r="XCQ12" i="40"/>
  <c r="XCR12" i="40"/>
  <c r="XCS12" i="40"/>
  <c r="XCT12" i="40"/>
  <c r="XCU12" i="40"/>
  <c r="XCV12" i="40"/>
  <c r="XCW12" i="40"/>
  <c r="XCX12" i="40"/>
  <c r="XCY12" i="40"/>
  <c r="XCZ12" i="40"/>
  <c r="XDA12" i="40"/>
  <c r="XDB12" i="40"/>
  <c r="XDC12" i="40"/>
  <c r="XDD12" i="40"/>
  <c r="XDE12" i="40"/>
  <c r="XDF12" i="40"/>
  <c r="XDG12" i="40"/>
  <c r="XDH12" i="40"/>
  <c r="XDI12" i="40"/>
  <c r="XDJ12" i="40"/>
  <c r="XDK12" i="40"/>
  <c r="XDL12" i="40"/>
  <c r="XDM12" i="40"/>
  <c r="XDN12" i="40"/>
  <c r="XDO12" i="40"/>
  <c r="XDP12" i="40"/>
  <c r="XDQ12" i="40"/>
  <c r="XDR12" i="40"/>
  <c r="XDS12" i="40"/>
  <c r="XDT12" i="40"/>
  <c r="XDU12" i="40"/>
  <c r="XDV12" i="40"/>
  <c r="XDW12" i="40"/>
  <c r="XDX12" i="40"/>
  <c r="XDY12" i="40"/>
  <c r="XDZ12" i="40"/>
  <c r="XEA12" i="40"/>
  <c r="XEB12" i="40"/>
  <c r="XEC12" i="40"/>
  <c r="XED12" i="40"/>
  <c r="XEE12" i="40"/>
  <c r="XEF12" i="40"/>
  <c r="XEG12" i="40"/>
  <c r="XEH12" i="40"/>
  <c r="XEI12" i="40"/>
  <c r="XEJ12" i="40"/>
  <c r="XEK12" i="40"/>
  <c r="XEL12" i="40"/>
  <c r="XEM12" i="40"/>
  <c r="XEN12" i="40"/>
  <c r="XEO12" i="40"/>
  <c r="XEP12" i="40"/>
  <c r="XEQ12" i="40"/>
  <c r="XER12" i="40"/>
  <c r="XES12" i="40"/>
  <c r="XET12" i="40"/>
  <c r="XEU12" i="40"/>
  <c r="XEV12" i="40"/>
</calcChain>
</file>

<file path=xl/sharedStrings.xml><?xml version="1.0" encoding="utf-8"?>
<sst xmlns="http://schemas.openxmlformats.org/spreadsheetml/2006/main" count="9067" uniqueCount="1675">
  <si>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</si>
  <si>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</si>
  <si>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</si>
  <si>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</si>
  <si>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</si>
  <si>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</si>
  <si>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</si>
  <si>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</si>
  <si>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</si>
  <si>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</si>
  <si>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</si>
  <si>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</si>
  <si>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</si>
  <si>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</si>
  <si>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</si>
  <si>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</si>
  <si>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</si>
  <si>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</si>
  <si>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</si>
  <si>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</si>
  <si>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</si>
  <si>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</si>
  <si>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</si>
  <si>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</si>
  <si>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</si>
  <si>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</si>
  <si>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</si>
  <si>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</si>
  <si>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</si>
  <si>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</si>
  <si>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</si>
  <si>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</si>
  <si>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</si>
  <si>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</si>
  <si>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</si>
  <si>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</si>
  <si>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</si>
  <si>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</si>
  <si>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</si>
  <si>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</si>
  <si>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</si>
  <si>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</si>
  <si>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</si>
  <si>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</si>
  <si>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</si>
  <si>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</si>
  <si>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</si>
  <si>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</si>
  <si>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</si>
  <si>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</si>
  <si>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</si>
  <si>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</si>
  <si>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</si>
  <si>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</si>
  <si>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</si>
  <si>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</si>
  <si>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</si>
  <si>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</si>
  <si>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</si>
  <si>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</si>
  <si>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</si>
  <si>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</si>
  <si>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</si>
  <si>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</si>
  <si>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</si>
  <si>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</si>
  <si>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</si>
  <si>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</si>
  <si>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</si>
  <si>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</si>
  <si>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</si>
  <si>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</si>
  <si>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</si>
  <si>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</si>
  <si>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</si>
  <si>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</si>
  <si>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</si>
  <si>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</si>
  <si>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</si>
  <si>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</si>
  <si>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</si>
  <si>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</si>
  <si>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</si>
  <si>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</si>
  <si>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</si>
  <si>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</si>
  <si>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</si>
  <si>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</si>
  <si>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</si>
  <si>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</si>
  <si>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</si>
  <si>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</si>
  <si>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</si>
  <si>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</si>
  <si>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</si>
  <si>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</si>
  <si>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</si>
  <si>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</si>
  <si>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</si>
  <si>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</si>
  <si>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</si>
  <si>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</si>
  <si>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</si>
  <si>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</si>
  <si>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</si>
  <si>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</si>
  <si>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</si>
  <si>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</si>
  <si>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</si>
  <si>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</si>
  <si>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</si>
  <si>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</si>
  <si>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</si>
  <si>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</si>
  <si>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</si>
  <si>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</si>
  <si>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</si>
  <si>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</si>
  <si>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</si>
  <si>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</si>
  <si>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</si>
  <si>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</si>
  <si>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</si>
  <si>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</si>
  <si>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</si>
  <si>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</si>
  <si>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</si>
  <si>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</si>
  <si>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</si>
  <si>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</si>
  <si>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</si>
  <si>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</si>
  <si>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</si>
  <si>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</si>
  <si>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</si>
  <si>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</si>
  <si>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</si>
  <si>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</si>
  <si>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</si>
  <si>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</si>
  <si>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</si>
  <si>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</si>
  <si>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</si>
  <si>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</si>
  <si>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</si>
  <si>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</si>
  <si>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</si>
  <si>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</si>
  <si>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</si>
  <si>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</si>
  <si>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</si>
  <si>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</si>
  <si>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</si>
  <si>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</si>
  <si>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</si>
  <si>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</si>
  <si>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</si>
  <si>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</si>
  <si>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</si>
  <si>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</si>
  <si>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</si>
  <si>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</si>
  <si>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</si>
  <si>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</si>
  <si>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</si>
  <si>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</si>
  <si>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</si>
  <si>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</si>
  <si>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</si>
  <si>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</si>
  <si>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</si>
  <si>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</si>
  <si>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</si>
  <si>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</si>
  <si>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</si>
  <si>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</si>
  <si>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</si>
  <si>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</si>
  <si>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</si>
  <si>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</si>
  <si>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</si>
  <si>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</si>
  <si>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</si>
  <si>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</si>
  <si>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</si>
  <si>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</si>
  <si>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</si>
  <si>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</si>
  <si>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</si>
  <si>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</si>
  <si>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</si>
  <si>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</si>
  <si>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</si>
  <si>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</si>
  <si>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</si>
  <si>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</si>
  <si>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</si>
  <si>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</si>
  <si>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</si>
  <si>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</si>
  <si>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</si>
  <si>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</si>
  <si>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</si>
  <si>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</si>
  <si>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</si>
  <si>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</si>
  <si>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</si>
  <si>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</si>
  <si>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</si>
  <si>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</si>
  <si>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</si>
  <si>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</si>
  <si>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</si>
  <si>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</si>
  <si>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</si>
  <si>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</si>
  <si>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</si>
  <si>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</si>
  <si>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</si>
  <si>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</si>
  <si>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</si>
  <si>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</si>
  <si>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</si>
  <si>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</si>
  <si>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</si>
  <si>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</si>
  <si>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</si>
  <si>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</si>
  <si>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</si>
  <si>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</si>
  <si>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</si>
  <si>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</si>
  <si>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</si>
  <si>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</si>
  <si>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</si>
  <si>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</si>
  <si>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</si>
  <si>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</si>
  <si>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</si>
  <si>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</si>
  <si>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</si>
  <si>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</si>
  <si>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</si>
  <si>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</si>
  <si>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</si>
  <si>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</si>
  <si>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</si>
  <si>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</si>
  <si>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</si>
  <si>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</si>
  <si>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</si>
  <si>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</si>
  <si>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</si>
  <si>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</si>
  <si>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</si>
  <si>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</si>
  <si>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</si>
  <si>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</si>
  <si>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</si>
  <si>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</si>
  <si>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</si>
  <si>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</si>
  <si>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</si>
  <si>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</si>
  <si>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</si>
  <si>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</si>
  <si>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</si>
  <si>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</si>
  <si>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</si>
  <si>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</si>
  <si>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</si>
  <si>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</si>
  <si>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</si>
  <si>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</si>
  <si>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</si>
  <si>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</si>
  <si>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</si>
  <si>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</si>
  <si>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</si>
  <si>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</si>
  <si>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</si>
  <si>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</si>
  <si>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</si>
  <si>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</si>
  <si>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</si>
  <si>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</si>
  <si>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</si>
  <si>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</si>
  <si>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</si>
  <si>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</si>
  <si>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</si>
  <si>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</si>
  <si>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</si>
  <si>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</si>
  <si>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</si>
  <si>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</si>
  <si>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</si>
  <si>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</si>
  <si>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</si>
  <si>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</si>
  <si>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</si>
  <si>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</si>
  <si>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</si>
  <si>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</si>
  <si>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</si>
  <si>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</si>
  <si>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</si>
  <si>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</si>
  <si>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</si>
  <si>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</si>
  <si>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</si>
  <si>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</si>
  <si>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</si>
  <si>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</si>
  <si>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</si>
  <si>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</si>
  <si>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</si>
  <si>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</si>
  <si>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</si>
  <si>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</si>
  <si>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</si>
  <si>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</si>
  <si>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</si>
  <si>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</si>
  <si>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</si>
  <si>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</si>
  <si>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</si>
  <si>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</si>
  <si>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</si>
  <si>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</si>
  <si>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</si>
  <si>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</si>
  <si>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</si>
  <si>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</si>
  <si>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</si>
  <si>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</si>
  <si>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</si>
  <si>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</si>
  <si>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</si>
  <si>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</si>
  <si>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</si>
  <si>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</si>
  <si>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</si>
  <si>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</si>
  <si>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</si>
  <si>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</si>
  <si>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</si>
  <si>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</si>
  <si>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</si>
  <si>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</si>
  <si>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</si>
  <si>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</si>
  <si>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</si>
  <si>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</si>
  <si>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</si>
  <si>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</si>
  <si>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</si>
  <si>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</si>
  <si>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</si>
  <si>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</si>
  <si>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</si>
  <si>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</si>
  <si>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</si>
  <si>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</si>
  <si>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</si>
  <si>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</si>
  <si>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</si>
  <si>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</si>
  <si>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</si>
  <si>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</si>
  <si>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</si>
  <si>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</si>
  <si>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</si>
  <si>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</si>
  <si>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</si>
  <si>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</si>
  <si>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</si>
  <si>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</si>
  <si>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</si>
  <si>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</si>
  <si>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</si>
  <si>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</si>
  <si>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</si>
  <si>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</si>
  <si>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</si>
  <si>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</si>
  <si>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</si>
  <si>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</si>
  <si>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</si>
  <si>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</si>
  <si>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</si>
  <si>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</si>
  <si>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</si>
  <si>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</si>
  <si>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</si>
  <si>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</si>
  <si>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</si>
  <si>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</si>
  <si>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</si>
  <si>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</si>
  <si>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</si>
  <si>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</si>
  <si>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</si>
  <si>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</si>
  <si>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</si>
  <si>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</si>
  <si>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</si>
  <si>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</si>
  <si>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</si>
  <si>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</si>
  <si>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</si>
  <si>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</si>
  <si>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</si>
  <si>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</si>
  <si>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</si>
  <si>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</si>
  <si>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</si>
  <si>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</si>
  <si>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</si>
  <si>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</si>
  <si>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</si>
  <si>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</si>
  <si>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</si>
  <si>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</si>
  <si>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</si>
  <si>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</si>
  <si>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</si>
  <si>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</si>
  <si>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</si>
  <si>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</si>
  <si>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</si>
  <si>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</si>
  <si>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</si>
  <si>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</si>
  <si>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</si>
  <si>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</si>
  <si>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</si>
  <si>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</si>
  <si>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</si>
  <si>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</si>
  <si>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</si>
  <si>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</si>
  <si>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</si>
  <si>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</si>
  <si>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</si>
  <si>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</si>
  <si>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</si>
  <si>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</si>
  <si>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</si>
  <si>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</si>
  <si>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</si>
  <si>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</si>
  <si>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</si>
  <si>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</si>
  <si>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</si>
  <si>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</si>
  <si>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</si>
  <si>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</si>
  <si>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</si>
  <si>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</si>
  <si>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</si>
  <si>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</si>
  <si>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</si>
  <si>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</si>
  <si>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</si>
  <si>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</si>
  <si>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</si>
  <si>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</si>
  <si>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</si>
  <si>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</si>
  <si>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</si>
  <si>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</si>
  <si>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</si>
  <si>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</si>
  <si>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</si>
  <si>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</si>
  <si>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</si>
  <si>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</si>
  <si>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</si>
  <si>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</si>
  <si>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</si>
  <si>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</si>
  <si>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</si>
  <si>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</si>
  <si>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</si>
  <si>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</si>
  <si>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</si>
  <si>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</si>
  <si>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</si>
  <si>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</si>
  <si>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</si>
  <si>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</si>
  <si>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</si>
  <si>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</si>
  <si>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</si>
  <si>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</si>
  <si>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</si>
  <si>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</si>
  <si>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</si>
  <si>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</si>
  <si>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</si>
  <si>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</si>
  <si>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</si>
  <si>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</si>
  <si>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</si>
  <si>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</si>
  <si>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</si>
  <si>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</si>
  <si>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</si>
  <si>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</si>
  <si>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</si>
  <si>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</si>
  <si>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</si>
  <si>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</si>
  <si>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</si>
  <si>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</si>
  <si>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</si>
  <si>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</si>
  <si>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</si>
  <si>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</si>
  <si>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</si>
  <si>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</si>
  <si>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</si>
  <si>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</si>
  <si>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</si>
  <si>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</si>
  <si>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</si>
  <si>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</si>
  <si>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</si>
  <si>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</si>
  <si>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</si>
  <si>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</si>
  <si>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</si>
  <si>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</si>
  <si>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</si>
  <si>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</si>
  <si>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</si>
  <si>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</si>
  <si>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</si>
  <si>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</si>
  <si>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</si>
  <si>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</si>
  <si>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</si>
  <si>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</si>
  <si>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</si>
  <si>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</si>
  <si>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</si>
  <si>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</si>
  <si>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</si>
  <si>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</si>
  <si>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</si>
  <si>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</si>
  <si>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</si>
  <si>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</si>
  <si>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</si>
  <si>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</si>
  <si>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</si>
  <si>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</si>
  <si>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</si>
  <si>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</si>
  <si>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</si>
  <si>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</si>
  <si>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</si>
  <si>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</si>
  <si>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</si>
  <si>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</si>
  <si>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</si>
  <si>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</si>
  <si>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</si>
  <si>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</si>
  <si>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</si>
  <si>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</si>
  <si>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</si>
  <si>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</si>
  <si>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</si>
  <si>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</si>
  <si>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</si>
  <si>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</si>
  <si>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</si>
  <si>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</si>
  <si>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</si>
  <si>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</si>
  <si>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</si>
  <si>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</si>
  <si>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</si>
  <si>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</si>
  <si>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</si>
  <si>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</si>
  <si>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</si>
  <si>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</si>
  <si>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</si>
  <si>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</si>
  <si>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</si>
  <si>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</si>
  <si>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</si>
  <si>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</si>
  <si>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</si>
  <si>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</si>
  <si>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</si>
  <si>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</si>
  <si>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</si>
  <si>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</si>
  <si>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</si>
  <si>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</si>
  <si>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</si>
  <si>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</si>
  <si>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</si>
  <si>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</si>
  <si>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</si>
  <si>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</si>
  <si>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</si>
  <si>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</si>
  <si>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</si>
  <si>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</si>
  <si>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</si>
  <si>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</si>
  <si>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</si>
  <si>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</si>
  <si>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</si>
  <si>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</si>
  <si>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</si>
  <si>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</si>
  <si>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</si>
  <si>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</si>
  <si>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</si>
  <si>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</si>
  <si>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</si>
  <si>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</si>
  <si>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</si>
  <si>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</si>
  <si>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</si>
  <si>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</si>
  <si>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</si>
  <si>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</si>
  <si>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</si>
  <si>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</si>
  <si>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</si>
  <si>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</si>
  <si>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</si>
  <si>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</si>
  <si>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</si>
  <si>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</si>
  <si>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</si>
  <si>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</si>
  <si>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</si>
  <si>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</si>
  <si>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</si>
  <si>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</si>
  <si>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</si>
  <si>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</si>
  <si>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</si>
  <si>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</si>
  <si>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</si>
  <si>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</si>
  <si>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</si>
  <si>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</si>
  <si>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</si>
  <si>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</si>
  <si>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</si>
  <si>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</si>
  <si>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</si>
  <si>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</si>
  <si>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</si>
  <si>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</si>
  <si>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</si>
  <si>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</si>
  <si>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</si>
  <si>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</si>
  <si>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</si>
  <si>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</si>
  <si>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</si>
  <si>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</si>
  <si>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</si>
  <si>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</si>
  <si>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</si>
  <si>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</si>
  <si>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</si>
  <si>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</si>
  <si>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</si>
  <si>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</si>
  <si>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</si>
  <si>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</si>
  <si>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</si>
  <si>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</si>
  <si>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</si>
  <si>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</si>
  <si>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</si>
  <si>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</si>
  <si>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</si>
  <si>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</si>
  <si>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</si>
  <si>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</si>
  <si>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</si>
  <si>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</si>
  <si>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</si>
  <si>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</si>
  <si>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</si>
  <si>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</si>
  <si>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</si>
  <si>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</si>
  <si>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</si>
  <si>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</si>
  <si>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</si>
  <si>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</si>
  <si>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</si>
  <si>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</si>
  <si>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</si>
  <si>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</si>
  <si>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</si>
  <si>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</si>
  <si>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</si>
  <si>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</si>
  <si>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</si>
  <si>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</si>
  <si>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</si>
  <si>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</si>
  <si>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</si>
  <si>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</si>
  <si>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</si>
  <si>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</si>
  <si>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</si>
  <si>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</si>
  <si>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</si>
  <si>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</si>
  <si>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</si>
  <si>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</si>
  <si>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</si>
  <si>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</si>
  <si>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</si>
  <si>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</si>
  <si>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</si>
  <si>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</si>
  <si>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</si>
  <si>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</si>
  <si>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</si>
  <si>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</si>
  <si>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</si>
  <si>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</si>
  <si>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</si>
  <si>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</si>
  <si>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</si>
  <si>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</si>
  <si>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</si>
  <si>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</si>
  <si>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</si>
  <si>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</si>
  <si>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</si>
  <si>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</si>
  <si>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</si>
  <si>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</si>
  <si>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</si>
  <si>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</si>
  <si>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</si>
  <si>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</si>
  <si>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</si>
  <si>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</si>
  <si>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</si>
  <si>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</si>
  <si>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</si>
  <si>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</si>
  <si>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</si>
  <si>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</si>
  <si>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</si>
  <si>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</si>
  <si>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</si>
  <si>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</si>
  <si>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</si>
  <si>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</si>
  <si>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</si>
  <si>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</si>
  <si>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</si>
  <si>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</si>
  <si>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</si>
  <si>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</si>
  <si>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</si>
  <si>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</si>
  <si>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</si>
  <si>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</si>
  <si>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</si>
  <si>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</si>
  <si>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</si>
  <si>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</si>
  <si>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</si>
  <si>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</si>
  <si>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</si>
  <si>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</si>
  <si>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</si>
  <si>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</si>
  <si>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</si>
  <si>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</si>
  <si>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</si>
  <si>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</si>
  <si>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</si>
  <si>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</si>
  <si>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</si>
  <si>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</si>
  <si>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</si>
  <si>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</si>
  <si>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</si>
  <si>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</si>
  <si>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</si>
  <si>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</si>
  <si>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</si>
  <si>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</si>
  <si>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</si>
  <si>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</si>
  <si>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</si>
  <si>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</si>
  <si>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</si>
  <si>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</si>
  <si>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</si>
  <si>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</si>
  <si>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</si>
  <si>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</si>
  <si>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</si>
  <si>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</si>
  <si>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</si>
  <si>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</si>
  <si>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</si>
  <si>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</si>
  <si>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</si>
  <si>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</si>
  <si>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</si>
  <si>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</si>
  <si>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</si>
  <si>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</si>
  <si>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</si>
  <si>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</si>
  <si>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</si>
  <si>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</si>
  <si>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</si>
  <si>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</si>
  <si>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</si>
  <si>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</si>
  <si>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</si>
  <si>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</si>
  <si>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</si>
  <si>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</si>
  <si>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</si>
  <si>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</si>
  <si>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</si>
  <si>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</si>
  <si>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</si>
  <si>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</si>
  <si>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</si>
  <si>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</si>
  <si>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</si>
  <si>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</si>
  <si>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</si>
  <si>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</si>
  <si>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</si>
  <si>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</si>
  <si>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</si>
  <si>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</si>
  <si>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</si>
  <si>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</si>
  <si>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</si>
  <si>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</si>
  <si>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</si>
  <si>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</si>
  <si>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</si>
  <si>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</si>
  <si>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</si>
  <si>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</si>
  <si>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</si>
  <si>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</si>
  <si>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</si>
  <si>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</si>
  <si>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</si>
  <si>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</si>
  <si>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</si>
  <si>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</si>
  <si>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</si>
  <si>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</si>
  <si>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</si>
  <si>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</si>
  <si>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</si>
  <si>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</si>
  <si>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</si>
  <si>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</si>
  <si>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</si>
  <si>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</si>
  <si>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</si>
  <si>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</si>
  <si>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</si>
  <si>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</si>
  <si>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</si>
  <si>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</si>
  <si>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</si>
  <si>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</si>
  <si>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</si>
  <si>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</si>
  <si>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</si>
  <si>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</si>
  <si>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</si>
  <si>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</si>
  <si>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</si>
  <si>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</si>
  <si>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</si>
  <si>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</si>
  <si>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</si>
  <si>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</si>
  <si>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</si>
  <si>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</si>
  <si>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</si>
  <si>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</si>
  <si>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</si>
  <si>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</si>
  <si>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</si>
  <si>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</si>
  <si>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</si>
  <si>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</si>
  <si>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</si>
  <si>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</si>
  <si>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</si>
  <si>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</si>
  <si>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</si>
  <si>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</si>
  <si>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</si>
  <si>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</si>
  <si>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</si>
  <si>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</si>
  <si>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</si>
  <si>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</si>
  <si>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</si>
  <si>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</si>
  <si>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</si>
  <si>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</si>
  <si>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</si>
  <si>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</si>
  <si>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</si>
  <si>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</si>
  <si>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</si>
  <si>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</si>
  <si>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</si>
  <si>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</si>
  <si>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</si>
  <si>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</si>
  <si>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</si>
  <si>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</si>
  <si>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</si>
  <si>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</si>
  <si>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</si>
  <si>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</si>
  <si>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</si>
  <si>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</si>
  <si>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</si>
  <si>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</si>
  <si>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</si>
  <si>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</si>
  <si>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</si>
  <si>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</si>
  <si>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</si>
  <si>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</si>
  <si>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</si>
  <si>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</si>
  <si>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</si>
  <si>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</si>
  <si>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</si>
  <si>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</si>
  <si>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</si>
  <si>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</si>
  <si>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</si>
  <si>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</si>
  <si>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</si>
  <si>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</si>
  <si>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</si>
  <si>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</si>
  <si>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</si>
  <si>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</si>
  <si>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</si>
  <si>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</si>
  <si>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</si>
  <si>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</si>
  <si>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</si>
  <si>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</si>
  <si>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</si>
  <si>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</si>
  <si>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</si>
  <si>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</si>
  <si>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</si>
  <si>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</si>
  <si>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</si>
  <si>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</si>
  <si>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</si>
  <si>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</si>
  <si>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</si>
  <si>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</si>
  <si>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</si>
  <si>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</si>
  <si>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</si>
  <si>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</si>
  <si>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</si>
  <si>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</si>
  <si>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</si>
  <si>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</si>
  <si>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</si>
  <si>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</si>
  <si>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</si>
  <si>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</si>
  <si>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</si>
  <si>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</si>
  <si>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</si>
  <si>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</si>
  <si>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</si>
  <si>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</si>
  <si>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</si>
  <si>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</si>
  <si>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</si>
  <si>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</si>
  <si>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</si>
  <si>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</si>
  <si>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</si>
  <si>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</si>
  <si>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</si>
  <si>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</si>
  <si>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</si>
  <si>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</si>
  <si>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</si>
  <si>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</si>
  <si>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</si>
  <si>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</si>
  <si>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</si>
  <si>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</si>
  <si>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</si>
  <si>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</si>
  <si>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</si>
  <si>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</si>
  <si>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</si>
  <si>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</si>
  <si>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</si>
  <si>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</si>
  <si>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</si>
  <si>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</si>
  <si>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</si>
  <si>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</si>
  <si>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</si>
  <si>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</si>
  <si>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</si>
  <si>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</si>
  <si>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</si>
  <si>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</si>
  <si>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</si>
  <si>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</si>
  <si>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</si>
  <si>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</si>
  <si>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</si>
  <si>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</si>
  <si>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</si>
  <si>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</si>
  <si>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</si>
  <si>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</si>
  <si>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</si>
  <si>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</si>
  <si>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</si>
  <si>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</si>
  <si>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</si>
  <si>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</si>
  <si>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</si>
  <si>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</si>
  <si>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</si>
  <si>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</si>
  <si>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</si>
  <si>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</si>
  <si>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</si>
  <si>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</si>
  <si>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</si>
  <si>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</si>
  <si>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</si>
  <si>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</si>
  <si>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</si>
  <si>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</si>
  <si>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</si>
  <si>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</si>
  <si>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</si>
  <si>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</si>
  <si>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</si>
  <si>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</si>
  <si>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</si>
  <si>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</si>
  <si>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</si>
  <si>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</si>
  <si>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</si>
  <si>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</si>
  <si>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</si>
  <si>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</si>
  <si>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</si>
  <si>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</si>
  <si>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</si>
  <si>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</si>
  <si>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</si>
  <si>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</si>
  <si>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</si>
  <si>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</si>
  <si>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</si>
  <si>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</si>
  <si>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</si>
  <si>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</si>
  <si>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</si>
  <si>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</si>
  <si>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</si>
  <si>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</si>
  <si>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</si>
  <si>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</si>
  <si>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</si>
  <si>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</si>
  <si>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</si>
  <si>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</si>
  <si>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</si>
  <si>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</si>
  <si>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</si>
  <si>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</si>
  <si>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</si>
  <si>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</si>
  <si>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</si>
  <si>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</si>
  <si>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</si>
  <si>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</si>
  <si>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</si>
  <si>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</si>
  <si>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</si>
  <si>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</si>
  <si>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</si>
  <si>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</si>
  <si>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</si>
  <si>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</si>
  <si>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</si>
  <si>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</si>
  <si>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</si>
  <si>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</si>
  <si>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</si>
  <si>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</si>
  <si>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</si>
  <si>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</si>
  <si>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</si>
  <si>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</si>
  <si>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</si>
  <si>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</si>
  <si>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</si>
  <si>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</si>
  <si>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</si>
  <si>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</si>
  <si>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</si>
  <si>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</si>
  <si>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</si>
  <si>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</si>
  <si>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</si>
  <si>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</si>
  <si>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</si>
  <si>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</si>
  <si>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</si>
  <si>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</si>
  <si>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</si>
  <si>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</si>
  <si>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</si>
  <si>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</si>
  <si>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</si>
  <si>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</si>
  <si>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</si>
  <si>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</si>
  <si>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</si>
  <si>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</si>
  <si>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</si>
  <si>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</si>
  <si>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</si>
  <si>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</si>
  <si>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</si>
  <si>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</si>
  <si>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</si>
  <si>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</si>
  <si>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</si>
  <si>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</si>
  <si>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</si>
  <si>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</si>
  <si>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</si>
  <si>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</si>
  <si>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</si>
  <si>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</si>
  <si>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</si>
  <si>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</si>
  <si>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</si>
  <si>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</si>
  <si>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</si>
  <si>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</si>
  <si>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</si>
  <si>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</si>
  <si>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</si>
  <si>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</si>
  <si>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</si>
  <si>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</si>
  <si>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</si>
  <si>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</si>
  <si>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</si>
  <si>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</si>
  <si>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</si>
  <si>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</si>
  <si>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</si>
  <si>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</si>
  <si>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</si>
  <si>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</si>
  <si>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</si>
  <si>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</si>
  <si>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</si>
  <si>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</si>
  <si>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</si>
  <si>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</si>
  <si>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</si>
  <si>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</si>
  <si>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</si>
  <si>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</si>
  <si>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</si>
  <si>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</si>
  <si>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</si>
  <si>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</si>
  <si>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</si>
  <si>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</si>
  <si>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</si>
  <si>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</si>
  <si>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</si>
  <si>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</si>
  <si>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</si>
  <si>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</si>
  <si>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</si>
  <si>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</si>
  <si>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</si>
  <si>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</si>
  <si>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</si>
  <si>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</si>
  <si>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</si>
  <si>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</si>
  <si>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</si>
  <si>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</si>
  <si>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</si>
  <si>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</si>
  <si>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</si>
  <si>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</si>
  <si>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</si>
  <si>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</si>
  <si>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</si>
  <si>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</si>
  <si>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</si>
  <si>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</si>
  <si>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</si>
  <si>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</si>
  <si>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</si>
  <si>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</si>
  <si>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</si>
  <si>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</si>
  <si>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</si>
  <si>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</si>
  <si>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t xml:space="preserve"> уч. 3 (аукционы- 3)</t>
  </si>
  <si>
    <t>УТВЕРЖДАЮ
Врио руководителя Федерального 
агентства по недропользованию
________________Е.И. Петров
" 11 " августа  2021г.</t>
  </si>
  <si>
    <t xml:space="preserve">Перечень участков недр по Республике Тыва,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</si>
  <si>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09.08.2021 № ОК-03-57/23-и)</t>
  </si>
  <si>
    <t>№/№ п/п</t>
  </si>
  <si>
    <t>Воды подземные минеральные
(для бальнео-применения)</t>
  </si>
  <si>
    <r>
      <rPr>
        <b/>
        <sz val="10"/>
        <rFont val="Times New Roman"/>
        <family val="1"/>
        <charset val="204"/>
      </rPr>
      <t xml:space="preserve">Чедерское месторождение 
минеральных вод
</t>
    </r>
    <r>
      <rPr>
        <sz val="10"/>
        <rFont val="Times New Roman"/>
        <family val="1"/>
        <charset val="204"/>
      </rPr>
      <t>(водоносная зона силурийских терригенных пород)
Кызылский район</t>
    </r>
  </si>
  <si>
    <t>0,01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</si>
  <si>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234</t>
    </r>
  </si>
  <si>
    <t xml:space="preserve">Участок скв. № 234 </t>
  </si>
  <si>
    <t>В -  91 м3/сут</t>
  </si>
  <si>
    <t>ТКЗ КПР по 
Республике Тыва 
№ 49 от 20.12.2001г.</t>
  </si>
  <si>
    <t>4 кв. 2021 г.
Центрсибнедра</t>
  </si>
  <si>
    <t>58,67</t>
  </si>
  <si>
    <t>56,56</t>
  </si>
  <si>
    <t>46,15</t>
  </si>
  <si>
    <t>53,3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</si>
  <si>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307</t>
    </r>
  </si>
  <si>
    <t xml:space="preserve">Участок скв. № 307 </t>
  </si>
  <si>
    <t>B - 41 м3/сут</t>
  </si>
  <si>
    <t>ТКЗ Мингео СССР ПГО "Красноярскгеология"
 № 372 от 29.09.1989</t>
  </si>
  <si>
    <t>27,8</t>
  </si>
  <si>
    <t>32,9</t>
  </si>
  <si>
    <t>55,4</t>
  </si>
  <si>
    <t>Участок скв. № 207а</t>
  </si>
  <si>
    <t xml:space="preserve">Участок скв. № 207а </t>
  </si>
  <si>
    <t>B - 38 м3/сут</t>
  </si>
  <si>
    <t>16,5</t>
  </si>
  <si>
    <t>46,9</t>
  </si>
  <si>
    <t>13,2</t>
  </si>
  <si>
    <t>Республика Тыва</t>
  </si>
  <si>
    <t>от 09.08.2021 № ОК-03-57/23-и</t>
  </si>
  <si>
    <t>4 кв. 2021г.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</si>
  <si>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20 " августа 2021г.</t>
    </r>
  </si>
  <si>
    <t>Перечень участков недр по Республике Саха (Якутия), предлагаемых для предоставления в пользование в 2021 году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</si>
  <si>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</si>
  <si>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(Протокол от 17.08.2021 № ОК-03-57/25-и)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</si>
  <si>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
</t>
    </r>
  </si>
  <si>
    <r>
      <rPr>
        <b/>
        <sz val="10"/>
        <rFont val="Times New Roman"/>
        <family val="1"/>
        <charset val="204"/>
      </rPr>
      <t>Кастыр-Сахарный</t>
    </r>
    <r>
      <rPr>
        <sz val="10"/>
        <rFont val="Times New Roman"/>
        <family val="1"/>
        <charset val="204"/>
      </rPr>
      <t xml:space="preserve">
Горный район</t>
    </r>
  </si>
  <si>
    <t>379.7</t>
  </si>
  <si>
    <t>62</t>
  </si>
  <si>
    <t>123</t>
  </si>
  <si>
    <t>нефть
D2 - 0,2 млн.т
газ
D2 - 0,4 млрд.м3</t>
  </si>
  <si>
    <t>по данным ВНИГНИ на основании количественной оценки УВС России (по состоянию на 01.01.2009г.)</t>
  </si>
  <si>
    <t>4 кв.2021г.
Якутнедра</t>
  </si>
  <si>
    <t>124</t>
  </si>
  <si>
    <r>
      <rPr>
        <b/>
        <sz val="10"/>
        <rFont val="Times New Roman"/>
        <family val="1"/>
        <charset val="204"/>
      </rPr>
      <t>Соболохский</t>
    </r>
    <r>
      <rPr>
        <sz val="10"/>
        <rFont val="Times New Roman"/>
        <family val="1"/>
        <charset val="204"/>
      </rPr>
      <t xml:space="preserve">
Вилюйский район</t>
    </r>
  </si>
  <si>
    <t>366</t>
  </si>
  <si>
    <t>нефть
D2 - 0,3 млн.т
газ
D2 - 3,7 млрд.м3</t>
  </si>
  <si>
    <t>09.805</t>
  </si>
  <si>
    <r>
      <rPr>
        <b/>
        <sz val="10"/>
        <rFont val="Times New Roman"/>
        <family val="1"/>
        <charset val="204"/>
      </rPr>
      <t xml:space="preserve"> Байский</t>
    </r>
    <r>
      <rPr>
        <sz val="10"/>
        <rFont val="Times New Roman"/>
        <family val="1"/>
        <charset val="204"/>
      </rPr>
      <t xml:space="preserve">
Вилюйский и Кобяйский районы</t>
    </r>
  </si>
  <si>
    <t>374.9</t>
  </si>
  <si>
    <t>06.842</t>
  </si>
  <si>
    <t xml:space="preserve">нефть
D1 - 0,1 млн.т
D2 - 0,3 млн.т
газ
D1 - 3,4 млрд.м3
D2 - 2,3 млрд.м3
конденсат
D1 - 0,1 млн.т
</t>
  </si>
  <si>
    <r>
      <rPr>
        <b/>
        <sz val="10"/>
        <rFont val="Times New Roman"/>
        <family val="1"/>
        <charset val="204"/>
      </rPr>
      <t>Тюкянский</t>
    </r>
    <r>
      <rPr>
        <sz val="10"/>
        <rFont val="Times New Roman"/>
        <family val="1"/>
        <charset val="204"/>
      </rPr>
      <t xml:space="preserve">
Нюрбинский район</t>
    </r>
  </si>
  <si>
    <t>315.4</t>
  </si>
  <si>
    <t>119</t>
  </si>
  <si>
    <t xml:space="preserve">нефть
D1 - 0,1 млн.т
D2 - 0,3 млн.т
газ
D1 - 3,1 млрд.м3
D2 - 2,1 млрд.м3
конденсат
D1 - 0,1 млн.т
D2 - 0,1 млн.т
</t>
  </si>
  <si>
    <t>Площадь МППВ, исключаемая  из участка</t>
  </si>
  <si>
    <r>
      <rPr>
        <b/>
        <sz val="10"/>
        <rFont val="Times New Roman"/>
        <family val="1"/>
        <charset val="204"/>
      </rPr>
      <t>Варваринский</t>
    </r>
    <r>
      <rPr>
        <sz val="10"/>
        <rFont val="Times New Roman"/>
        <family val="1"/>
        <charset val="204"/>
      </rPr>
      <t xml:space="preserve">
Верхневилюйский район</t>
    </r>
  </si>
  <si>
    <t>291.4</t>
  </si>
  <si>
    <t>120</t>
  </si>
  <si>
    <t xml:space="preserve">нефть
D1 - 0,1 млн.т
D2 - 0,2 млн.т
газ
D1 - 2,6 млрд.м3
D2 - 1,8 млрд.м3
конденсат
D1 - 0,1 млн.т
D2 - 0,1 млн.т
</t>
  </si>
  <si>
    <t>56,909</t>
  </si>
  <si>
    <t>0,888</t>
  </si>
  <si>
    <t>Якутнедра</t>
  </si>
  <si>
    <t>Республика Саха (Якутия)</t>
  </si>
  <si>
    <t>от 17.08.2021 № ОК-03-57/25-и</t>
  </si>
  <si>
    <t>"УТВЕРЖДАЮ"
Врио руководителя Федерального 
агентства по недропользованию
____________________________ Е.И. Петров
" 26 " агуста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</si>
  <si>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</si>
  <si>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24.08.2021 № ОК-03-57/26-и )</t>
  </si>
  <si>
    <r>
      <t>нефть (извл.)
А - 0,651 млн.т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- 1,820 млн.т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- 0,250 млн.т
газ
(запасы газа газовой шапки)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- 2,307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                            </t>
    </r>
  </si>
  <si>
    <t>по данным Госбаланса запасов УВС на 01.01.2020г.</t>
  </si>
  <si>
    <t>4 кв. 2021 г.
Приволжскнедра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</si>
  <si>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
агентства по недропользованию
________________Е.И. Петров
"26" августа  2021г.</t>
    </r>
  </si>
  <si>
    <t xml:space="preserve">Перечень участков недр по Архангельской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</si>
  <si>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(Протокол от 24.08.2021 № ОК-03-57/26-и)</t>
  </si>
  <si>
    <t>Воды подземные 
минеральные
(для бальнеоприменения)</t>
  </si>
  <si>
    <r>
      <rPr>
        <b/>
        <sz val="10"/>
        <rFont val="Times New Roman"/>
        <family val="1"/>
        <charset val="204"/>
      </rPr>
      <t>Участок Заря
Сольвычегодского месторождения</t>
    </r>
    <r>
      <rPr>
        <sz val="10"/>
        <rFont val="Times New Roman"/>
        <family val="1"/>
        <charset val="204"/>
      </rPr>
      <t xml:space="preserve">
Котласский муниципальный район</t>
    </r>
  </si>
  <si>
    <t>0,001</t>
  </si>
  <si>
    <t>02,2</t>
  </si>
  <si>
    <t xml:space="preserve">
C₂ - 7134 м3/сут</t>
  </si>
  <si>
    <t>ГКЗ Роснедра, 
№ 6171 от 18.12.2019</t>
  </si>
  <si>
    <t>4 кв. 2021г.
Севзапнедра</t>
  </si>
  <si>
    <t>37,6</t>
  </si>
  <si>
    <t>02,5</t>
  </si>
  <si>
    <t>37,3</t>
  </si>
  <si>
    <t>05,2</t>
  </si>
  <si>
    <t>36,4</t>
  </si>
  <si>
    <t>04,7</t>
  </si>
  <si>
    <t>от 24.08.2021 № ОК-03-57/26-и</t>
  </si>
  <si>
    <t>Архангельская область</t>
  </si>
  <si>
    <t>C₂ - 7134 м3/сут</t>
  </si>
  <si>
    <r>
      <rPr>
        <b/>
        <sz val="11"/>
        <rFont val="Times New Roman"/>
        <family val="1"/>
        <charset val="204"/>
      </rPr>
      <t xml:space="preserve"> уч. 13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-5 </t>
    </r>
    <r>
      <rPr>
        <b/>
        <sz val="11"/>
        <rFont val="Times New Roman"/>
        <family val="1"/>
        <charset val="204"/>
      </rPr>
      <t>)</t>
    </r>
  </si>
  <si>
    <t>переутв (тех ошибка)от 24.08.2021 № ОК-03-57/26-и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</si>
  <si>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 И.о. руководителя Федерального
 агентства по недропользованию
________________ Д.Н. Данилин
" 15 " сентября  2021г.</t>
    </r>
  </si>
  <si>
    <t xml:space="preserve">Дополнение № 1 к Перечню участков недр по Республике Башкортостан,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</si>
  <si>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 13.09.2021№ ОК-03-57/29-и)</t>
  </si>
  <si>
    <r>
      <rPr>
        <b/>
        <sz val="10"/>
        <rFont val="Times New Roman"/>
        <family val="1"/>
        <charset val="204"/>
      </rPr>
      <t xml:space="preserve">Аюхановский </t>
    </r>
    <r>
      <rPr>
        <sz val="10"/>
        <rFont val="Times New Roman"/>
        <family val="1"/>
        <charset val="204"/>
      </rPr>
      <t xml:space="preserve">
подготовленная структура:
Аюхановский объект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Давлекановский район</t>
    </r>
  </si>
  <si>
    <t>126,5</t>
  </si>
  <si>
    <t>Нефть (извл)
D0 - 0,24 млн. т
D1 - 0,6 млн. т</t>
  </si>
  <si>
    <t xml:space="preserve">по данным Госбаланса УВС на 01.01.2021 
По данным ФГБУ ВНИГНИ на основании количественной оценки УВС России (по состоянию на 01.01.2017)  </t>
  </si>
  <si>
    <t>4  кв. 2021г.
Приволжскнедра</t>
  </si>
  <si>
    <t>Из площади участка исключается участок  Гордеевского месторождения в следующих координатах:</t>
  </si>
  <si>
    <t>В контуре участка расположены участки недр с целью добычи подземных вод :</t>
  </si>
  <si>
    <t xml:space="preserve"> лицензия УФА 03089 ВЭ </t>
  </si>
  <si>
    <t>скв.162</t>
  </si>
  <si>
    <t>37,058</t>
  </si>
  <si>
    <t>44,909</t>
  </si>
  <si>
    <t>скв.2196</t>
  </si>
  <si>
    <t>28,054</t>
  </si>
  <si>
    <t>54,908</t>
  </si>
  <si>
    <t>скв.5802</t>
  </si>
  <si>
    <t>37,054</t>
  </si>
  <si>
    <t>0,907</t>
  </si>
  <si>
    <t xml:space="preserve"> Необходимо учитывать ЗСО (зоны санитарной охраны) данных скважин.</t>
  </si>
  <si>
    <r>
      <rPr>
        <b/>
        <sz val="10"/>
        <rFont val="Times New Roman"/>
        <family val="1"/>
        <charset val="204"/>
      </rPr>
      <t xml:space="preserve">Кызылкульский  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</si>
  <si>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t>197,6</t>
  </si>
  <si>
    <r>
      <rPr>
        <sz val="10"/>
        <rFont val="Times New Roman"/>
        <family val="1"/>
        <charset val="204"/>
      </rPr>
      <t>Нефть (извл)
D0 - 0,12 млн. т</t>
    </r>
    <r>
      <rPr>
        <sz val="10"/>
        <color indexed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Dл - 0,1 млн. т           D1 - 0,6 млн. т         Газ                         D1 - 0,3 млрд. м3          </t>
    </r>
  </si>
  <si>
    <t xml:space="preserve">по данным Госбаланса УВС на 01.01.2021
По данным ФГБУ ВНИГНИ на основании количественной оценки УВС России (по состоянию на 01.01.2017)  </t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</si>
  <si>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 подготовленная  структура:
Ново-Благовещенская 
Благовещенский район</t>
    </r>
  </si>
  <si>
    <t>175,9</t>
  </si>
  <si>
    <t>Нефть (извл)
D0 - 0,22 млн. т        
D1 - 1,0 млн. т</t>
  </si>
  <si>
    <t>45,169</t>
  </si>
  <si>
    <t>18,847</t>
  </si>
  <si>
    <t>Из площади участка исключается участок  Сергеевского месторождения в следующих координатах:</t>
  </si>
  <si>
    <t>58,85</t>
  </si>
  <si>
    <t>И.о. начальника Управления геологии нефти и газа, подземных вод и сооружений                                                                                                А.Ю. Москвитин</t>
  </si>
  <si>
    <r>
      <rPr>
        <b/>
        <sz val="10"/>
        <rFont val="Times New Roman"/>
        <family val="1"/>
        <charset val="204"/>
      </rPr>
      <t xml:space="preserve">Кызылкульский  
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</si>
  <si>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
 подготовленная  структура:
Ново-Благовещенская 
Благовещенский район</t>
    </r>
  </si>
  <si>
    <t>от 13.09.2021 № ОК-03-57/29-и</t>
  </si>
  <si>
    <r>
      <rPr>
        <b/>
        <sz val="12"/>
        <rFont val="Times New Roman"/>
        <family val="1"/>
        <charset val="204"/>
      </rPr>
      <t>"УТВЕРЖДАЮ"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 Д.Н. Данилин
" 15 " сентября 2021 г.</t>
    </r>
  </si>
  <si>
    <r>
      <t xml:space="preserve">Дополнение № 1 к Перечню участков недр,  предлагаемых для предоставления в пользование по Удмуртской Республике на 2021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</si>
  <si>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13.09.2021 №  ОК-03-57/29-и)</t>
  </si>
  <si>
    <r>
      <t>Общая площадь, кв.км. (S)</t>
    </r>
    <r>
      <rPr>
        <sz val="9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</si>
  <si>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(ед.изм)</t>
  </si>
  <si>
    <r>
      <t xml:space="preserve">Можгинский
</t>
    </r>
    <r>
      <rPr>
        <sz val="10"/>
        <rFont val="Times New Roman"/>
        <family val="1"/>
        <charset val="204"/>
      </rPr>
      <t xml:space="preserve">(подготовленные
структуры: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Южно-Можгинская)
Кизнерский,
Можгинский,
Граховский
районы</t>
    </r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</si>
  <si>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- 0,3 млн.т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>- 0,8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млн.т
                             </t>
    </r>
  </si>
  <si>
    <t xml:space="preserve">По данным Госбаланса УВС 
 на 01.01.2020
По данным ФГБУ "ВНИГНИ"
на основании количественной оценки УВС
России
(по состоянию
на 01.01.2017)                      </t>
  </si>
  <si>
    <t>геологическое
изучение,
разведка
и добыча</t>
  </si>
  <si>
    <t>4 кв. 2021
Приволжскнедра</t>
  </si>
  <si>
    <t>10.260</t>
  </si>
  <si>
    <t>01.278</t>
  </si>
  <si>
    <t>00.049</t>
  </si>
  <si>
    <t>01.040</t>
  </si>
  <si>
    <t>41.310</t>
  </si>
  <si>
    <t>01.030</t>
  </si>
  <si>
    <t>39.300</t>
  </si>
  <si>
    <t>03.298</t>
  </si>
  <si>
    <t>05.298</t>
  </si>
  <si>
    <t>09.297</t>
  </si>
  <si>
    <t>09.027</t>
  </si>
  <si>
    <t>04.027</t>
  </si>
  <si>
    <t>34.220</t>
  </si>
  <si>
    <t>04.037</t>
  </si>
  <si>
    <t>08.222</t>
  </si>
  <si>
    <t>02.223</t>
  </si>
  <si>
    <t>09.040</t>
  </si>
  <si>
    <t>Из площади участка исключается
площадь лицензии
ИЖВ 02006 НЭ
Решетниковское месторождение:</t>
  </si>
  <si>
    <t>09.253</t>
  </si>
  <si>
    <t>04.029</t>
  </si>
  <si>
    <t>03.270</t>
  </si>
  <si>
    <t>02.019</t>
  </si>
  <si>
    <t>01.261</t>
  </si>
  <si>
    <t>Из площади участка исключается
ООПТ регионального значения 
памятник природы 
«Исток реки Валы»:</t>
  </si>
  <si>
    <t>05.039</t>
  </si>
  <si>
    <t>08.269</t>
  </si>
  <si>
    <t>06.039</t>
  </si>
  <si>
    <t>Из площади участка исключается
ООПТ регионального значения 
памятник природы 
«Родник «Чёрный ключ»:</t>
  </si>
  <si>
    <t>08.021</t>
  </si>
  <si>
    <t>07.021</t>
  </si>
  <si>
    <t>07.02</t>
  </si>
  <si>
    <t>03.02</t>
  </si>
  <si>
    <t>06.02</t>
  </si>
  <si>
    <t>09.02</t>
  </si>
  <si>
    <t>Из площади участка исключается
месторождение ОПИ
нераспределённого фонда
Бемыжское
 (месторождение глин):</t>
  </si>
  <si>
    <r>
      <t xml:space="preserve">Яромасский
</t>
    </r>
    <r>
      <rPr>
        <sz val="10"/>
        <rFont val="Times New Roman"/>
        <family val="1"/>
        <charset val="204"/>
      </rPr>
      <t xml:space="preserve">
Сарапульский,
Завьяловский
районы</t>
    </r>
  </si>
  <si>
    <t>01.136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</si>
  <si>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 xml:space="preserve">  - 1,1 млн.т
                             </t>
    </r>
  </si>
  <si>
    <t xml:space="preserve">По данным ФГБУ "ВНИГНИ"
на основании количественной оценки УВС
России
(по состоянию
на 01.01.2017)                      </t>
  </si>
  <si>
    <t>01.147</t>
  </si>
  <si>
    <t>01.15</t>
  </si>
  <si>
    <t>03.149</t>
  </si>
  <si>
    <t>Из площади участка исключается
площадь лицензии
ИЖВ 01955 НЭ
Азинское месторождение:</t>
  </si>
  <si>
    <t>Из площади участка исключается 
площадь лицензии
ИЖВ 01955 НЭ
Азинское месторождение:</t>
  </si>
  <si>
    <t>07.142</t>
  </si>
  <si>
    <t>05.141</t>
  </si>
  <si>
    <t>10.140</t>
  </si>
  <si>
    <t>01.371</t>
  </si>
  <si>
    <t>08.37</t>
  </si>
  <si>
    <t xml:space="preserve">Географические координаты
участка исключения:
</t>
  </si>
  <si>
    <t>Географические координаты
участка исключения:</t>
  </si>
  <si>
    <t>07.009</t>
  </si>
  <si>
    <t>40.680</t>
  </si>
  <si>
    <t>07.831</t>
  </si>
  <si>
    <t>03.031</t>
  </si>
  <si>
    <t>08.800</t>
  </si>
  <si>
    <t>02.462</t>
  </si>
  <si>
    <t>06.282</t>
  </si>
  <si>
    <t>47.990</t>
  </si>
  <si>
    <t>25.800</t>
  </si>
  <si>
    <t>Из площади участка исключается
месторождение ОПИ
нераспределённого фонда Дулесовское I
(месторождение глин):</t>
  </si>
  <si>
    <t>38.147</t>
  </si>
  <si>
    <t>35.389</t>
  </si>
  <si>
    <t>47.390</t>
  </si>
  <si>
    <t>31.147</t>
  </si>
  <si>
    <t>35.390</t>
  </si>
  <si>
    <t>Из площади участка исключается
месторождение ОПИ
нераспределённого фонда Дулесовское II
(месторождение глин):</t>
  </si>
  <si>
    <t>56.220</t>
  </si>
  <si>
    <t>06.695</t>
  </si>
  <si>
    <t>00,691</t>
  </si>
  <si>
    <t>35.890</t>
  </si>
  <si>
    <t>Из площади участка исключается
месторождение ОПИ нераспределённого фонда Котовское (месторождение глин):</t>
  </si>
  <si>
    <t>00,000</t>
  </si>
  <si>
    <t>03,998</t>
  </si>
  <si>
    <t>01.397</t>
  </si>
  <si>
    <t>07,001</t>
  </si>
  <si>
    <t>Из площади участка исключается
месторождение ОПИ нераспределённого фонда Смолино (месторождение глин):</t>
  </si>
  <si>
    <t>08,924</t>
  </si>
  <si>
    <t>09,036</t>
  </si>
  <si>
    <t>06.976</t>
  </si>
  <si>
    <t>04,438</t>
  </si>
  <si>
    <t>00,557</t>
  </si>
  <si>
    <t>07.581</t>
  </si>
  <si>
    <t>06,440</t>
  </si>
  <si>
    <t>Из площади участка исключается
месторождение ОПИ нераспределённого фонда Сарапульское (Гудок) (месторождение глин):</t>
  </si>
  <si>
    <t>03.142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</si>
  <si>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</t>
    </r>
    <r>
      <rPr>
        <sz val="10"/>
        <color indexed="10"/>
        <rFont val="Times New Roman"/>
        <family val="1"/>
        <charset val="204"/>
      </rPr>
      <t>часть</t>
    </r>
    <r>
      <rPr>
        <sz val="10"/>
        <rFont val="Times New Roman"/>
        <family val="1"/>
        <charset val="204"/>
      </rPr>
      <t xml:space="preserve">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</si>
  <si>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− 0,06 млн.т
В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− 0,067 млн.т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− 0,2 млн.т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- 0,8 млн.т</t>
    </r>
    <r>
      <rPr>
        <sz val="10"/>
        <color indexed="10"/>
        <rFont val="Times New Roman"/>
        <family val="1"/>
        <charset val="204"/>
      </rPr>
      <t xml:space="preserve">
 </t>
    </r>
    <r>
      <rPr>
        <sz val="10"/>
        <rFont val="Times New Roman"/>
        <family val="1"/>
        <charset val="204"/>
      </rPr>
      <t xml:space="preserve">                            </t>
    </r>
  </si>
  <si>
    <t xml:space="preserve">Роснедра 
№ 03-18/1200-пр 
от 21.12.2016
По данным Госбаланса УВС
 на 01.01.2020
По данным ФГБУ "ВНИГНИ"
на основании количественной оценки УВС
России (по состоянию на 01.01.2017)                      </t>
  </si>
  <si>
    <t>4 кв. 2020
Приволжскнедра</t>
  </si>
  <si>
    <t>45.410</t>
  </si>
  <si>
    <t>01.120</t>
  </si>
  <si>
    <t>01.121</t>
  </si>
  <si>
    <t>03.428</t>
  </si>
  <si>
    <t>15.120</t>
  </si>
  <si>
    <t>50.430</t>
  </si>
  <si>
    <t>От т.9 до т.1 граница участка проходит
по административной границе                                                          Удмуртской Республики
и Республики Татарстан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</si>
  <si>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1): </t>
  </si>
  <si>
    <t>02.117</t>
  </si>
  <si>
    <t>06.117</t>
  </si>
  <si>
    <t>17.420</t>
  </si>
  <si>
    <t>08.420</t>
  </si>
  <si>
    <t>03.418</t>
  </si>
  <si>
    <t>02.417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</si>
  <si>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2): </t>
  </si>
  <si>
    <t>30.420</t>
  </si>
  <si>
    <t>16.120</t>
  </si>
  <si>
    <t>01.119</t>
  </si>
  <si>
    <t>01.425</t>
  </si>
  <si>
    <t>04.422</t>
  </si>
  <si>
    <t>04.117</t>
  </si>
  <si>
    <t>24.420</t>
  </si>
  <si>
    <t>28.420</t>
  </si>
  <si>
    <t xml:space="preserve">   И.о. начальника Управления геологии нефти и газа подземных вод и сооружений                                                                                                                         А.Ю. Москвитин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</si>
  <si>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часть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</si>
  <si>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29 " сентября 2021г</t>
    </r>
  </si>
  <si>
    <t xml:space="preserve"> Дополнения № 1 к перечню участков недр по Ханты-Мансийскому автономному округу-Югре, предлагаемых в 2021 году для предоставления в пользование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</si>
  <si>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27.09.2021 № ОК-03-57/31-и) </t>
  </si>
  <si>
    <r>
      <rPr>
        <b/>
        <sz val="10"/>
        <rFont val="Times New Roman"/>
        <family val="1"/>
        <charset val="204"/>
      </rPr>
      <t>Приозерный</t>
    </r>
    <r>
      <rPr>
        <sz val="10"/>
        <rFont val="Times New Roman"/>
        <family val="1"/>
        <charset val="204"/>
      </rPr>
      <t xml:space="preserve">
(подготовленные структуры:
Малоприозерная)
Нижневартовский район</t>
    </r>
  </si>
  <si>
    <t>799.6</t>
  </si>
  <si>
    <t>02,685</t>
  </si>
  <si>
    <t>56.884</t>
  </si>
  <si>
    <t>80</t>
  </si>
  <si>
    <t xml:space="preserve">нефть (извл)
D₀ - 0.573 млн. т
Dл - 0.905 млн. т
D₁ - 8.3 млн. т
D₂ - 1.7 млн. т
газ
D₁ - 2.0 млрд. м3
D₂ - 4.0 млрд. м3
</t>
  </si>
  <si>
    <t>по данным Госбаланса на 01.01.2021.
по данным ФГБУ «ВНИГНИ»  на основании количественной оценки УВС России (по состоянию на 01.01.2017)</t>
  </si>
  <si>
    <t>02,696</t>
  </si>
  <si>
    <t>56.944</t>
  </si>
  <si>
    <t>02,694</t>
  </si>
  <si>
    <t>56.969</t>
  </si>
  <si>
    <t>02,678</t>
  </si>
  <si>
    <t>56.997</t>
  </si>
  <si>
    <t>02,663</t>
  </si>
  <si>
    <t>56.914</t>
  </si>
  <si>
    <t>02,677</t>
  </si>
  <si>
    <t>56.890</t>
  </si>
  <si>
    <t>56.898</t>
  </si>
  <si>
    <r>
      <rPr>
        <b/>
        <sz val="10"/>
        <rFont val="Times New Roman"/>
        <family val="1"/>
        <charset val="204"/>
      </rPr>
      <t>Мунг-Еганский</t>
    </r>
    <r>
      <rPr>
        <sz val="10"/>
        <rFont val="Times New Roman"/>
        <family val="1"/>
        <charset val="204"/>
      </rPr>
      <t xml:space="preserve">
Нижневартовский район</t>
    </r>
  </si>
  <si>
    <t>581.1</t>
  </si>
  <si>
    <t>02.644</t>
  </si>
  <si>
    <t>56.843</t>
  </si>
  <si>
    <t xml:space="preserve">нефть
D₁ - 9.1 млн. т.              
D₂ - 0.8 млн. т
газ
D₁ - 2.0 млрд. м3
D₂ - 3.0 млрд. м3
</t>
  </si>
  <si>
    <t>по данным ФГБУ «ВНИГНИ»  на основании количественной оценки УВС России (по состоянию на 01.01.2017)</t>
  </si>
  <si>
    <t>02.658</t>
  </si>
  <si>
    <t>02.673</t>
  </si>
  <si>
    <t>56.896</t>
  </si>
  <si>
    <t>56.923</t>
  </si>
  <si>
    <r>
      <rPr>
        <b/>
        <sz val="10"/>
        <rFont val="Times New Roman"/>
        <family val="1"/>
        <charset val="204"/>
      </rPr>
      <t>Колекъеганский 1</t>
    </r>
    <r>
      <rPr>
        <sz val="10"/>
        <rFont val="Times New Roman"/>
        <family val="1"/>
        <charset val="204"/>
      </rPr>
      <t xml:space="preserve">
Нижневартовский район</t>
    </r>
  </si>
  <si>
    <t>347</t>
  </si>
  <si>
    <t>02.513</t>
  </si>
  <si>
    <t>56.700</t>
  </si>
  <si>
    <t>61</t>
  </si>
  <si>
    <t xml:space="preserve">нефть
D₁ - 6.2 млн. т.                   
D₂ - 0.3 млн. т
газ
D₁ - 1.0 млрд. м3
D₂ - 1.0 млрд. м3
</t>
  </si>
  <si>
    <t xml:space="preserve"> 4 кв. 2021г.
Уралнедра</t>
  </si>
  <si>
    <t>02.519</t>
  </si>
  <si>
    <t>56.689</t>
  </si>
  <si>
    <t>02.521</t>
  </si>
  <si>
    <t>56.694</t>
  </si>
  <si>
    <t>02.528</t>
  </si>
  <si>
    <t>56.681</t>
  </si>
  <si>
    <t>02.537</t>
  </si>
  <si>
    <t>56.727</t>
  </si>
  <si>
    <t>02.524</t>
  </si>
  <si>
    <t>56.751</t>
  </si>
  <si>
    <r>
      <rPr>
        <b/>
        <sz val="10"/>
        <rFont val="Times New Roman"/>
        <family val="1"/>
        <charset val="204"/>
      </rPr>
      <t>Колекъеганский 2</t>
    </r>
    <r>
      <rPr>
        <sz val="10"/>
        <rFont val="Times New Roman"/>
        <family val="1"/>
        <charset val="204"/>
      </rPr>
      <t xml:space="preserve">
Нижневартовский район</t>
    </r>
  </si>
  <si>
    <t>305.4</t>
  </si>
  <si>
    <t xml:space="preserve">нефть
D₁ - 6.4 млн. т.              
D₂ - 0.3 млн. т.
газ
D₁ - 1.0 млрд. м3
D₂ - 1.0 млрд. м3       
</t>
  </si>
  <si>
    <t>02.547</t>
  </si>
  <si>
    <t>56.773</t>
  </si>
  <si>
    <t>56.790</t>
  </si>
  <si>
    <t>02.534</t>
  </si>
  <si>
    <t>56.777</t>
  </si>
  <si>
    <t>02.531</t>
  </si>
  <si>
    <t>56.784</t>
  </si>
  <si>
    <r>
      <rPr>
        <b/>
        <sz val="10"/>
        <rFont val="Times New Roman"/>
        <family val="1"/>
        <charset val="204"/>
      </rPr>
      <t>Ставропольский</t>
    </r>
    <r>
      <rPr>
        <sz val="10"/>
        <rFont val="Times New Roman"/>
        <family val="1"/>
        <charset val="204"/>
      </rPr>
      <t xml:space="preserve">
(месторождения:
Ставропольское;
подготовленные структуры:
часть Западно-Ставропольского 1 
объекта)
</t>
    </r>
    <r>
      <rPr>
        <sz val="10"/>
        <rFont val="Times New Roman"/>
        <family val="1"/>
        <charset val="204"/>
      </rPr>
      <t xml:space="preserve">
Нижневартовский район</t>
    </r>
  </si>
  <si>
    <t>452.4</t>
  </si>
  <si>
    <t xml:space="preserve">нефть (извл.)
C₁ - 0.1 млн.т.
C₂ - 1.536 млн.т.
D₀ - 1.168 млн. т.     
Dл - 7.717 млн. т.
D₁ - 1.9 млн. т.       
D₂ - 0.9 млн. т.  
газ
D₁ - 1.5 млрд. м3
D₂ - 0.5 млрд. м3     </t>
  </si>
  <si>
    <t>ЦБК №499-2006 (м) 
от 26.04.2006
по данным Госбаланса на 01.01.2021.
по данным ФГБУ «ВНИГНИ»  на основании количественной оценки УВС России (по состоянию на 01.01.2017)</t>
  </si>
  <si>
    <t>02.530</t>
  </si>
  <si>
    <t>02.529</t>
  </si>
  <si>
    <t>56.668</t>
  </si>
  <si>
    <t>02.536</t>
  </si>
  <si>
    <t>56.655</t>
  </si>
  <si>
    <t>02.538</t>
  </si>
  <si>
    <t>56.665</t>
  </si>
  <si>
    <t>02.541</t>
  </si>
  <si>
    <t>56.660</t>
  </si>
  <si>
    <t>02.542</t>
  </si>
  <si>
    <t>02.545</t>
  </si>
  <si>
    <t>56.663</t>
  </si>
  <si>
    <t>02.546</t>
  </si>
  <si>
    <t>56.671</t>
  </si>
  <si>
    <t>02.55</t>
  </si>
  <si>
    <t>56.664</t>
  </si>
  <si>
    <t>02.551</t>
  </si>
  <si>
    <t>56.667</t>
  </si>
  <si>
    <t>02.552</t>
  </si>
  <si>
    <t>02.554</t>
  </si>
  <si>
    <t>56.675</t>
  </si>
  <si>
    <t>02.555</t>
  </si>
  <si>
    <t>56.672</t>
  </si>
  <si>
    <t>02.558</t>
  </si>
  <si>
    <t>56.688</t>
  </si>
  <si>
    <r>
      <rPr>
        <b/>
        <sz val="10"/>
        <rFont val="Times New Roman"/>
        <family val="1"/>
        <charset val="204"/>
      </rPr>
      <t>Лемпинский-2</t>
    </r>
    <r>
      <rPr>
        <sz val="10"/>
        <rFont val="Times New Roman"/>
        <family val="1"/>
        <charset val="204"/>
      </rPr>
      <t xml:space="preserve">
(месторождения:
Салымское (ЮС0)
Нефтеюганский район</t>
    </r>
  </si>
  <si>
    <t>1640</t>
  </si>
  <si>
    <t>02,276</t>
  </si>
  <si>
    <t xml:space="preserve">нефть (извл.)
B₁ - 6.263 млн.т.
B₂ - 8.685 млн.т.
D₁ - 11.9 млн. т.       
</t>
  </si>
  <si>
    <t>ГКЗ № 03-18/70-пр
от 29.03.2021
по данным ФГБУ «ВНИГНИ»  на основании количественной оценки УВС России (по состоянию на 01.01.2017)</t>
  </si>
  <si>
    <t>4 кв. 2021г.
Роснедра</t>
  </si>
  <si>
    <t>02,271</t>
  </si>
  <si>
    <t>02,253</t>
  </si>
  <si>
    <t>02,244</t>
  </si>
  <si>
    <t>02,238</t>
  </si>
  <si>
    <t>02,231</t>
  </si>
  <si>
    <t>07,695</t>
  </si>
  <si>
    <t>02,255</t>
  </si>
  <si>
    <t>02,261</t>
  </si>
  <si>
    <t>02,272</t>
  </si>
  <si>
    <t>02,279</t>
  </si>
  <si>
    <t>02,268</t>
  </si>
  <si>
    <t>Из площади исключается лицензия ХМН 03359 НЭ (пласт ЮС0)</t>
  </si>
  <si>
    <t>02.267</t>
  </si>
  <si>
    <t>55.742</t>
  </si>
  <si>
    <t>02.260</t>
  </si>
  <si>
    <t>55.759</t>
  </si>
  <si>
    <t>02.254</t>
  </si>
  <si>
    <t>55.735</t>
  </si>
  <si>
    <t>02.261</t>
  </si>
  <si>
    <t>55.719</t>
  </si>
  <si>
    <t xml:space="preserve"> В границах участка расположена особо охраняемая территория регионального значения "Памятник природы регионального значения "Дальний Нырис" (Постановление Правительства Ханты-Мансийского автономного округа – Югры от 17 марта 2017 года N 91-п). На территории, занятой Памятником природы регионального значения "Дальний Нырис", осуществление деятельности, влекущей за собой снижение экологической, эстетической и рекреационной ценности памятника природы, запрещается или ограничивается в соответствии с режимом особой охраны и использования территории.</t>
  </si>
  <si>
    <t>06.735</t>
  </si>
  <si>
    <t>04.74</t>
  </si>
  <si>
    <t>от 27.09.2021 № ОК-03-57/31-и</t>
  </si>
  <si>
    <t>(Протокол от 27.09.2021 № ОК-03-57/31 )</t>
  </si>
  <si>
    <t>Наименование участка недр( месторождение, перспективная площадь, горизонт и т.д.) местоположение (район)</t>
  </si>
  <si>
    <t>по данным ВНИГНИ на основании количественной оценки УВС России (по состоянию на 01.01.2017г.)</t>
  </si>
  <si>
    <t>нефть
D2 - 0,3 млн.т
газ
D1 - 3,8 млрд.м3
D2 - 4,3 млрд.м3
конденсат
D1 - 0,2 млн.т
D2 - 0,2 млн.т</t>
  </si>
  <si>
    <t>нефть
D2 - 0,3 млн.т
газ
D1 - 3,9 млрд.м3
D2 - 4,4 млрд.м3
конденсат
D1 - 0,2 млн.т
D2 - 0,2 млн.т</t>
  </si>
  <si>
    <t xml:space="preserve">нефть
D2 - 0,3 млн.т
газ
D1 - 3,3 млрд.м3
D2 - 3,7 млрд.м3
конденсат
D1 - 0,1 млн.т
D2 - 0,2 млн.т
</t>
  </si>
  <si>
    <t xml:space="preserve">нефть
D2 - 0,2 млн.т
газ
D1 - 3,0 млрд.м3
D2 - 3,4 млрд.м3
конденсат
D1 - 0,1 млн.т
D2 - 0,2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</si>
  <si>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 ___Е.И. Петров
" 29 " сентября 2021г.</t>
    </r>
  </si>
  <si>
    <t>переутверждено в связи с коректировкой ресурсной базы (протокол Комиссии от 27.09.2021 
№ ОК-03-57/31-и)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</si>
  <si>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Врио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руководителя Федерального 
агентства по недропользованию
_________________ Е.И. Петров
" 12 " октября 2021 г.</t>
    </r>
  </si>
  <si>
    <t xml:space="preserve">Перечень участков недр, предлагаемых для предоставления в пользование по Республике Татарстан на 2021 год для разведки и добычи, 
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</si>
  <si>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</si>
  <si>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 xml:space="preserve">(Протокол от 07.10.2021 № ОК-03-57/32-и) </t>
  </si>
  <si>
    <r>
      <rPr>
        <b/>
        <sz val="10"/>
        <color theme="1"/>
        <rFont val="Times New Roman"/>
        <family val="1"/>
        <charset val="204"/>
      </rPr>
      <t>Макаровский</t>
    </r>
    <r>
      <rPr>
        <sz val="10"/>
        <color theme="1"/>
        <rFont val="Times New Roman"/>
        <family val="1"/>
        <charset val="204"/>
      </rPr>
      <t xml:space="preserve">
(месторождение:
Макаровское)
 Заинский и Нижнекамский муниципальные районы 
</t>
    </r>
  </si>
  <si>
    <t>31.6</t>
  </si>
  <si>
    <t xml:space="preserve">нефть (извл.)                      А - 0,889 млн. т
В1 - 4,206 млн. т
В2 - 0,633 млн. т </t>
  </si>
  <si>
    <t>ГКЗ, №1976-дсп 
от 17.07.2009</t>
  </si>
  <si>
    <t>разведка 
и добыча</t>
  </si>
  <si>
    <t>Приволжскнедра 
4 кв. 2021г.</t>
  </si>
  <si>
    <r>
      <rPr>
        <b/>
        <sz val="10"/>
        <rFont val="Times New Roman"/>
        <family val="1"/>
        <charset val="204"/>
      </rPr>
      <t>Верхне-Уратьминский</t>
    </r>
    <r>
      <rPr>
        <sz val="10"/>
        <rFont val="Times New Roman"/>
        <family val="1"/>
        <charset val="204"/>
      </rPr>
      <t xml:space="preserve">
(месторождение:
Верхне-Уратьминское)
 Заинский и Нижнекамский муниципальные районы 
</t>
    </r>
  </si>
  <si>
    <t>18.0</t>
  </si>
  <si>
    <t xml:space="preserve">нефть (извл.)
А - 0,343 млн. т
В1 - 3,025 млн. т
В2 - 0,596 млн. т </t>
  </si>
  <si>
    <t>ГКЗ, №1904-дсп 
от 17.04.2009</t>
  </si>
  <si>
    <t>Начальник Управления геологии нефти и газа, подземных вод и сооружений                                                                        Н.Л. Ерофеева</t>
  </si>
  <si>
    <t>от 07.10.2-21 № ОК-03-57/32-и</t>
  </si>
  <si>
    <t>12.10.2021</t>
  </si>
  <si>
    <t>Республика Татарстан</t>
  </si>
  <si>
    <t>Роснедра</t>
  </si>
  <si>
    <t xml:space="preserve">измен площади (Арктический уч)(от 27.05.2021 № СА-03-57/13-и) </t>
  </si>
  <si>
    <t>уменьшение площади до размеров ЗСО по кажд. скважине</t>
  </si>
  <si>
    <t>3 уч. УВС</t>
  </si>
  <si>
    <t>8 уч. УВС
1 уч. подз.минер. воды</t>
  </si>
  <si>
    <r>
      <rPr>
        <b/>
        <sz val="12"/>
        <rFont val="Times New Roman"/>
        <family val="1"/>
        <charset val="204"/>
      </rPr>
      <t>"УТВЕРЖДАЮ"</t>
    </r>
    <r>
      <rPr>
        <sz val="12"/>
        <rFont val="Times New Roman"/>
        <family val="1"/>
        <charset val="204"/>
      </rPr>
      <t xml:space="preserve">
 И.о. руководителя Федерального 
агентства по недропользованию
__________________ Д.Н. Данилин 
« 20 » октября 2021 г.</t>
    </r>
  </si>
  <si>
    <t xml:space="preserve">Дополнение № 1 к Перечню участков недр по Иркутской области,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</si>
  <si>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 17.08.2021 № ОК-03-57/25-и)</t>
  </si>
  <si>
    <r>
      <rPr>
        <b/>
        <sz val="10"/>
        <rFont val="Times New Roman"/>
        <family val="1"/>
        <charset val="204"/>
      </rPr>
      <t xml:space="preserve">Наканновский
</t>
    </r>
    <r>
      <rPr>
        <sz val="10"/>
        <rFont val="Times New Roman"/>
        <family val="1"/>
        <charset val="204"/>
      </rPr>
      <t xml:space="preserve">
Катангский район</t>
    </r>
  </si>
  <si>
    <t>15743,1</t>
  </si>
  <si>
    <t>42,13</t>
  </si>
  <si>
    <t>20,43</t>
  </si>
  <si>
    <t>нефть
D₁ - 48.4 млн. м3
D₂ - 61.8 млн. м3
газ
D₁ - 244.6 млрд.м3
D₂ - 38.6 млрд.м3
конденсат
D₁ - 15.0 млн. м3
D₂ - 1.0 млн. м3</t>
  </si>
  <si>
    <t>53,7</t>
  </si>
  <si>
    <t>от точки 2 до точки3 граница участка проходит по административной границе Иркутской области и Республики Саха ( Якутия)</t>
  </si>
  <si>
    <t>03,115</t>
  </si>
  <si>
    <t>02,411</t>
  </si>
  <si>
    <t>03,029</t>
  </si>
  <si>
    <t>01,778</t>
  </si>
  <si>
    <t>05,639</t>
  </si>
  <si>
    <t>50,894</t>
  </si>
  <si>
    <t>от точки 5 до точки 1 граница участка проходит по административной границе Иркутской области и Красноярского края</t>
  </si>
  <si>
    <t>от 07.08.2021 № ОК-зя-57/25-и</t>
  </si>
  <si>
    <t>4 кв. 2021 г.</t>
  </si>
  <si>
    <t xml:space="preserve">  75 уч. (аукционы-75)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</si>
</sst>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  <numFmt numFmtId="170" formatCode="###0;###0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4"/>
      <name val="Arial Cyr"/>
      <charset val="204"/>
    </font>
    <font>
      <b/>
      <u/>
      <sz val="1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8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  <xf numFmtId="9" fontId="34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</cellStyleXfs>
  <cellXfs count="1931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8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0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0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4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0" fillId="2" borderId="2" xfId="0" applyFont="1" applyFill="1" applyBorder="1" applyAlignment="1">
      <alignment horizontal="center" vertical="top" wrapText="1"/>
    </xf>
    <xf numFmtId="0" fontId="50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33" xfId="0" applyNumberFormat="1" applyFont="1" applyBorder="1" applyAlignment="1">
      <alignment horizontal="center" vertical="center" wrapText="1"/>
    </xf>
    <xf numFmtId="49" fontId="64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6" fillId="0" borderId="2" xfId="2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1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5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8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49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1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6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56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6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 applyProtection="1">
      <alignment vertical="center" wrapText="1"/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0" fillId="0" borderId="1" xfId="0" applyBorder="1"/>
    <xf numFmtId="0" fontId="6" fillId="0" borderId="0" xfId="4" applyFont="1" applyFill="1"/>
    <xf numFmtId="49" fontId="6" fillId="0" borderId="0" xfId="4" applyNumberFormat="1" applyFont="1" applyFill="1"/>
    <xf numFmtId="0" fontId="6" fillId="0" borderId="3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/>
    </xf>
    <xf numFmtId="0" fontId="70" fillId="0" borderId="1" xfId="0" applyFont="1" applyBorder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49" fontId="1" fillId="0" borderId="2" xfId="2" applyNumberFormat="1" applyBorder="1" applyAlignment="1">
      <alignment horizontal="center" vertical="center"/>
    </xf>
    <xf numFmtId="49" fontId="18" fillId="0" borderId="24" xfId="0" applyNumberFormat="1" applyFont="1" applyBorder="1" applyAlignment="1">
      <alignment horizontal="center" vertical="center"/>
    </xf>
    <xf numFmtId="49" fontId="18" fillId="0" borderId="28" xfId="0" applyNumberFormat="1" applyFont="1" applyBorder="1" applyAlignment="1">
      <alignment horizontal="center" vertical="center"/>
    </xf>
    <xf numFmtId="49" fontId="18" fillId="0" borderId="2" xfId="0" quotePrefix="1" applyNumberFormat="1" applyFont="1" applyBorder="1" applyAlignment="1">
      <alignment horizontal="center" vertical="center"/>
    </xf>
    <xf numFmtId="49" fontId="18" fillId="0" borderId="28" xfId="0" quotePrefix="1" applyNumberFormat="1" applyFont="1" applyBorder="1" applyAlignment="1">
      <alignment horizontal="center" vertical="center"/>
    </xf>
    <xf numFmtId="49" fontId="18" fillId="0" borderId="3" xfId="0" quotePrefix="1" applyNumberFormat="1" applyFont="1" applyBorder="1" applyAlignment="1">
      <alignment horizontal="center" vertical="center"/>
    </xf>
    <xf numFmtId="49" fontId="6" fillId="0" borderId="3" xfId="0" quotePrefix="1" applyNumberFormat="1" applyFont="1" applyBorder="1" applyAlignment="1">
      <alignment horizontal="center" vertical="center"/>
    </xf>
    <xf numFmtId="49" fontId="6" fillId="0" borderId="28" xfId="0" quotePrefix="1" applyNumberFormat="1" applyFont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71" fillId="0" borderId="2" xfId="2" applyNumberFormat="1" applyFont="1" applyBorder="1" applyAlignment="1">
      <alignment horizontal="center" vertical="center" wrapText="1"/>
    </xf>
    <xf numFmtId="49" fontId="6" fillId="0" borderId="5" xfId="26" applyNumberForma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4" xfId="0" applyNumberFormat="1" applyFont="1" applyBorder="1" applyAlignment="1">
      <alignment horizontal="center" vertical="center" wrapText="1"/>
    </xf>
    <xf numFmtId="49" fontId="28" fillId="0" borderId="2" xfId="0" quotePrefix="1" applyNumberFormat="1" applyFont="1" applyBorder="1" applyAlignment="1">
      <alignment horizontal="center" vertical="center" wrapText="1"/>
    </xf>
    <xf numFmtId="49" fontId="28" fillId="0" borderId="2" xfId="27" applyNumberFormat="1" applyFont="1" applyBorder="1" applyAlignment="1">
      <alignment horizontal="center" vertical="center" wrapText="1"/>
    </xf>
    <xf numFmtId="49" fontId="28" fillId="0" borderId="24" xfId="27" applyNumberFormat="1" applyFont="1" applyBorder="1" applyAlignment="1">
      <alignment horizontal="center" vertical="center" wrapText="1"/>
    </xf>
    <xf numFmtId="49" fontId="6" fillId="0" borderId="2" xfId="27" quotePrefix="1" applyNumberFormat="1" applyFont="1" applyBorder="1" applyAlignment="1">
      <alignment horizontal="center" vertical="center" wrapText="1"/>
    </xf>
    <xf numFmtId="49" fontId="28" fillId="0" borderId="2" xfId="27" quotePrefix="1" applyNumberFormat="1" applyFont="1" applyBorder="1" applyAlignment="1">
      <alignment horizontal="center" vertical="center" wrapText="1"/>
    </xf>
    <xf numFmtId="49" fontId="6" fillId="0" borderId="2" xfId="27" applyNumberFormat="1" applyFont="1" applyBorder="1" applyAlignment="1">
      <alignment horizontal="center" vertical="center" wrapText="1"/>
    </xf>
    <xf numFmtId="49" fontId="67" fillId="0" borderId="3" xfId="0" applyNumberFormat="1" applyFont="1" applyBorder="1" applyAlignment="1">
      <alignment horizontal="center" vertical="center"/>
    </xf>
    <xf numFmtId="49" fontId="67" fillId="0" borderId="2" xfId="27" quotePrefix="1" applyNumberFormat="1" applyFont="1" applyBorder="1" applyAlignment="1">
      <alignment horizontal="center" vertical="center" wrapText="1"/>
    </xf>
    <xf numFmtId="49" fontId="28" fillId="0" borderId="2" xfId="27" quotePrefix="1" applyNumberFormat="1" applyFont="1" applyFill="1" applyBorder="1" applyAlignment="1">
      <alignment horizontal="center" vertical="center" wrapText="1"/>
    </xf>
    <xf numFmtId="49" fontId="28" fillId="0" borderId="24" xfId="27" applyNumberFormat="1" applyFont="1" applyFill="1" applyBorder="1" applyAlignment="1">
      <alignment horizontal="center" vertical="center" wrapText="1"/>
    </xf>
    <xf numFmtId="49" fontId="6" fillId="0" borderId="2" xfId="27" applyNumberFormat="1" applyFont="1" applyFill="1" applyBorder="1" applyAlignment="1">
      <alignment horizontal="center" vertical="center" wrapText="1"/>
    </xf>
    <xf numFmtId="49" fontId="28" fillId="0" borderId="2" xfId="27" applyNumberFormat="1" applyFont="1" applyFill="1" applyBorder="1" applyAlignment="1">
      <alignment horizontal="center" vertical="center" wrapText="1"/>
    </xf>
    <xf numFmtId="49" fontId="3" fillId="0" borderId="0" xfId="0" applyNumberFormat="1" applyFont="1"/>
    <xf numFmtId="49" fontId="3" fillId="0" borderId="2" xfId="0" applyNumberFormat="1" applyFont="1" applyBorder="1" applyAlignment="1">
      <alignment horizontal="center"/>
    </xf>
    <xf numFmtId="49" fontId="67" fillId="0" borderId="2" xfId="27" quotePrefix="1" applyNumberFormat="1" applyFont="1" applyFill="1" applyBorder="1" applyAlignment="1">
      <alignment horizontal="center" vertical="center" wrapText="1"/>
    </xf>
    <xf numFmtId="49" fontId="67" fillId="0" borderId="2" xfId="0" quotePrefix="1" applyNumberFormat="1" applyFont="1" applyBorder="1" applyAlignment="1">
      <alignment horizontal="center" vertical="center"/>
    </xf>
    <xf numFmtId="0" fontId="67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24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3" fontId="6" fillId="0" borderId="24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49" fontId="6" fillId="0" borderId="2" xfId="14" applyNumberFormat="1" applyFont="1" applyBorder="1" applyAlignment="1">
      <alignment horizontal="center"/>
    </xf>
    <xf numFmtId="49" fontId="6" fillId="0" borderId="3" xfId="14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0" fillId="0" borderId="0" xfId="0" applyFont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0" fontId="6" fillId="2" borderId="2" xfId="4" applyFont="1" applyFill="1" applyBorder="1" applyAlignment="1">
      <alignment horizontal="center" vertical="top" wrapText="1"/>
    </xf>
    <xf numFmtId="0" fontId="30" fillId="2" borderId="0" xfId="4" applyFont="1" applyFill="1" applyBorder="1" applyAlignment="1">
      <alignment horizontal="center"/>
    </xf>
    <xf numFmtId="49" fontId="6" fillId="2" borderId="0" xfId="4" applyNumberFormat="1" applyFont="1" applyFill="1" applyBorder="1"/>
    <xf numFmtId="49" fontId="6" fillId="2" borderId="0" xfId="4" applyNumberFormat="1" applyFont="1" applyFill="1" applyBorder="1" applyAlignment="1">
      <alignment horizontal="center"/>
    </xf>
    <xf numFmtId="0" fontId="8" fillId="2" borderId="0" xfId="4" applyFont="1" applyFill="1" applyBorder="1" applyAlignment="1">
      <alignment horizontal="center"/>
    </xf>
    <xf numFmtId="0" fontId="3" fillId="2" borderId="0" xfId="1" applyFont="1" applyFill="1" applyBorder="1" applyAlignment="1">
      <alignment vertical="top" wrapText="1"/>
    </xf>
    <xf numFmtId="0" fontId="3" fillId="2" borderId="0" xfId="0" applyFont="1" applyFill="1" applyBorder="1" applyAlignment="1"/>
    <xf numFmtId="0" fontId="5" fillId="2" borderId="0" xfId="1" applyFont="1" applyFill="1" applyBorder="1" applyAlignment="1">
      <alignment vertical="center"/>
    </xf>
    <xf numFmtId="0" fontId="4" fillId="2" borderId="0" xfId="0" applyFont="1" applyFill="1" applyBorder="1"/>
    <xf numFmtId="0" fontId="4" fillId="2" borderId="0" xfId="0" applyFont="1" applyFill="1"/>
    <xf numFmtId="0" fontId="6" fillId="0" borderId="1" xfId="4" applyFont="1" applyFill="1" applyBorder="1" applyAlignment="1">
      <alignment horizontal="center" vertical="center"/>
    </xf>
    <xf numFmtId="0" fontId="6" fillId="0" borderId="8" xfId="4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Fill="1"/>
    <xf numFmtId="1" fontId="6" fillId="0" borderId="2" xfId="23" applyNumberFormat="1" applyFont="1" applyBorder="1" applyAlignment="1">
      <alignment horizontal="center" vertical="center" shrinkToFit="1"/>
    </xf>
    <xf numFmtId="165" fontId="6" fillId="0" borderId="2" xfId="23" applyNumberFormat="1" applyFont="1" applyBorder="1" applyAlignment="1">
      <alignment horizontal="center" vertical="center" shrinkToFit="1"/>
    </xf>
    <xf numFmtId="168" fontId="6" fillId="0" borderId="2" xfId="23" applyNumberFormat="1" applyFont="1" applyBorder="1" applyAlignment="1">
      <alignment horizontal="center" vertical="center" shrinkToFit="1"/>
    </xf>
    <xf numFmtId="168" fontId="6" fillId="0" borderId="3" xfId="23" applyNumberFormat="1" applyFont="1" applyBorder="1" applyAlignment="1">
      <alignment horizontal="center" vertical="center" shrinkToFit="1"/>
    </xf>
    <xf numFmtId="0" fontId="6" fillId="2" borderId="2" xfId="4" applyFont="1" applyFill="1" applyBorder="1" applyAlignment="1">
      <alignment horizontal="center" vertical="top"/>
    </xf>
    <xf numFmtId="0" fontId="0" fillId="2" borderId="1" xfId="0" applyFill="1" applyBorder="1"/>
    <xf numFmtId="0" fontId="6" fillId="2" borderId="3" xfId="0" applyFont="1" applyFill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wrapText="1"/>
    </xf>
    <xf numFmtId="0" fontId="6" fillId="0" borderId="24" xfId="0" applyNumberFormat="1" applyFont="1" applyBorder="1" applyAlignment="1">
      <alignment horizontal="center" wrapText="1"/>
    </xf>
    <xf numFmtId="0" fontId="6" fillId="0" borderId="2" xfId="25" applyFont="1" applyFill="1" applyBorder="1" applyAlignment="1">
      <alignment horizontal="center" vertical="center"/>
    </xf>
    <xf numFmtId="0" fontId="6" fillId="0" borderId="3" xfId="25" applyFont="1" applyFill="1" applyBorder="1" applyAlignment="1">
      <alignment horizontal="center" vertical="center"/>
    </xf>
    <xf numFmtId="49" fontId="6" fillId="0" borderId="24" xfId="25" applyNumberFormat="1" applyFont="1" applyFill="1" applyBorder="1" applyAlignment="1">
      <alignment horizontal="center" vertical="center"/>
    </xf>
    <xf numFmtId="49" fontId="6" fillId="0" borderId="2" xfId="25" quotePrefix="1" applyNumberFormat="1" applyFont="1" applyFill="1" applyBorder="1" applyAlignment="1">
      <alignment horizontal="center" vertical="center"/>
    </xf>
    <xf numFmtId="49" fontId="28" fillId="0" borderId="2" xfId="25" applyNumberFormat="1" applyFont="1" applyFill="1" applyBorder="1" applyAlignment="1">
      <alignment horizontal="center" vertical="center"/>
    </xf>
    <xf numFmtId="49" fontId="28" fillId="0" borderId="2" xfId="25" quotePrefix="1" applyNumberFormat="1" applyFont="1" applyFill="1" applyBorder="1" applyAlignment="1">
      <alignment horizontal="center" vertical="center"/>
    </xf>
    <xf numFmtId="49" fontId="6" fillId="0" borderId="2" xfId="25" applyNumberFormat="1" applyFont="1" applyFill="1" applyBorder="1" applyAlignment="1">
      <alignment horizontal="center" vertical="center"/>
    </xf>
    <xf numFmtId="49" fontId="6" fillId="0" borderId="38" xfId="25" applyNumberFormat="1" applyFont="1" applyFill="1" applyBorder="1" applyAlignment="1">
      <alignment horizontal="center" vertical="center"/>
    </xf>
    <xf numFmtId="49" fontId="6" fillId="0" borderId="6" xfId="25" applyNumberFormat="1" applyFont="1" applyFill="1" applyBorder="1" applyAlignment="1">
      <alignment horizontal="center" vertical="center"/>
    </xf>
    <xf numFmtId="49" fontId="28" fillId="0" borderId="6" xfId="25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49" fontId="6" fillId="0" borderId="31" xfId="0" applyNumberFormat="1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0" fillId="0" borderId="0" xfId="0" applyNumberFormat="1" applyFill="1" applyBorder="1" applyAlignment="1">
      <alignment vertical="top" wrapText="1"/>
    </xf>
    <xf numFmtId="49" fontId="0" fillId="0" borderId="0" xfId="0" applyNumberFormat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2" borderId="1" xfId="4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>
      <alignment horizontal="center" vertical="top" wrapText="1"/>
    </xf>
    <xf numFmtId="0" fontId="6" fillId="0" borderId="0" xfId="4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top" wrapText="1"/>
    </xf>
    <xf numFmtId="0" fontId="6" fillId="2" borderId="1" xfId="13" applyFont="1" applyFill="1" applyBorder="1" applyAlignment="1">
      <alignment horizontal="center" vertical="top" wrapText="1"/>
    </xf>
    <xf numFmtId="164" fontId="6" fillId="2" borderId="3" xfId="0" applyNumberFormat="1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 vertical="center"/>
    </xf>
    <xf numFmtId="49" fontId="18" fillId="2" borderId="2" xfId="0" applyNumberFormat="1" applyFont="1" applyFill="1" applyBorder="1" applyAlignment="1">
      <alignment horizontal="center" vertical="top" wrapText="1"/>
    </xf>
    <xf numFmtId="0" fontId="6" fillId="2" borderId="12" xfId="1" applyFont="1" applyFill="1" applyBorder="1" applyAlignment="1">
      <alignment horizontal="center" vertical="center" wrapText="1"/>
    </xf>
    <xf numFmtId="0" fontId="51" fillId="2" borderId="0" xfId="13" applyFont="1" applyFill="1"/>
    <xf numFmtId="49" fontId="6" fillId="9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/>
    </xf>
    <xf numFmtId="14" fontId="6" fillId="8" borderId="1" xfId="0" applyNumberFormat="1" applyFont="1" applyFill="1" applyBorder="1" applyAlignment="1">
      <alignment horizontal="center" vertical="top" wrapText="1"/>
    </xf>
    <xf numFmtId="0" fontId="6" fillId="8" borderId="2" xfId="1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vertical="center"/>
    </xf>
    <xf numFmtId="0" fontId="8" fillId="8" borderId="0" xfId="0" applyFont="1" applyFill="1" applyAlignment="1">
      <alignment vertical="center"/>
    </xf>
    <xf numFmtId="0" fontId="56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49" fontId="6" fillId="9" borderId="2" xfId="2" applyNumberFormat="1" applyFont="1" applyFill="1" applyBorder="1" applyAlignment="1" applyProtection="1">
      <alignment horizontal="center" vertical="center"/>
      <protection locked="0"/>
    </xf>
    <xf numFmtId="49" fontId="56" fillId="9" borderId="2" xfId="2" applyNumberFormat="1" applyFont="1" applyFill="1" applyBorder="1" applyAlignment="1">
      <alignment horizontal="center" vertical="center"/>
    </xf>
    <xf numFmtId="49" fontId="56" fillId="9" borderId="3" xfId="2" applyNumberFormat="1" applyFont="1" applyFill="1" applyBorder="1" applyAlignment="1">
      <alignment horizontal="center" vertical="center"/>
    </xf>
    <xf numFmtId="0" fontId="56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79" fillId="9" borderId="2" xfId="0" applyFont="1" applyFill="1" applyBorder="1"/>
    <xf numFmtId="0" fontId="0" fillId="9" borderId="0" xfId="0" applyFill="1"/>
    <xf numFmtId="0" fontId="56" fillId="2" borderId="1" xfId="0" applyFont="1" applyFill="1" applyBorder="1" applyAlignment="1">
      <alignment horizontal="center" vertical="top" wrapText="1"/>
    </xf>
    <xf numFmtId="0" fontId="56" fillId="2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top"/>
    </xf>
    <xf numFmtId="49" fontId="6" fillId="9" borderId="8" xfId="0" applyNumberFormat="1" applyFont="1" applyFill="1" applyBorder="1" applyAlignment="1">
      <alignment horizontal="center" vertical="top" wrapText="1"/>
    </xf>
    <xf numFmtId="49" fontId="6" fillId="9" borderId="2" xfId="0" applyNumberFormat="1" applyFont="1" applyFill="1" applyBorder="1" applyAlignment="1">
      <alignment horizontal="center" vertical="center"/>
    </xf>
    <xf numFmtId="49" fontId="6" fillId="9" borderId="3" xfId="0" applyNumberFormat="1" applyFont="1" applyFill="1" applyBorder="1" applyAlignment="1">
      <alignment horizontal="center" vertical="center"/>
    </xf>
    <xf numFmtId="0" fontId="6" fillId="9" borderId="2" xfId="4" applyFont="1" applyFill="1" applyBorder="1" applyAlignment="1">
      <alignment horizontal="center" vertical="center" wrapText="1"/>
    </xf>
    <xf numFmtId="14" fontId="6" fillId="9" borderId="2" xfId="4" applyNumberFormat="1" applyFont="1" applyFill="1" applyBorder="1" applyAlignment="1">
      <alignment horizontal="center" vertical="top" wrapText="1"/>
    </xf>
    <xf numFmtId="0" fontId="6" fillId="9" borderId="2" xfId="4" applyFont="1" applyFill="1" applyBorder="1" applyAlignment="1">
      <alignment horizontal="center" vertical="top"/>
    </xf>
    <xf numFmtId="0" fontId="6" fillId="9" borderId="2" xfId="4" applyFont="1" applyFill="1" applyBorder="1" applyAlignment="1">
      <alignment horizontal="center" vertical="top" wrapText="1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top" wrapText="1"/>
    </xf>
    <xf numFmtId="0" fontId="3" fillId="8" borderId="2" xfId="0" applyFont="1" applyFill="1" applyBorder="1" applyAlignment="1">
      <alignment horizontal="center" vertical="top" wrapText="1"/>
    </xf>
    <xf numFmtId="0" fontId="9" fillId="8" borderId="2" xfId="0" applyFont="1" applyFill="1" applyBorder="1" applyAlignment="1">
      <alignment horizontal="center" vertical="top" wrapText="1"/>
    </xf>
    <xf numFmtId="164" fontId="6" fillId="8" borderId="2" xfId="0" applyNumberFormat="1" applyFont="1" applyFill="1" applyBorder="1" applyAlignment="1">
      <alignment horizontal="center" vertical="top"/>
    </xf>
    <xf numFmtId="0" fontId="28" fillId="8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18" fillId="8" borderId="2" xfId="0" applyFont="1" applyFill="1" applyBorder="1"/>
    <xf numFmtId="0" fontId="0" fillId="8" borderId="0" xfId="0" applyFill="1"/>
    <xf numFmtId="49" fontId="31" fillId="8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left" vertical="center" wrapText="1"/>
    </xf>
    <xf numFmtId="49" fontId="9" fillId="8" borderId="10" xfId="0" applyNumberFormat="1" applyFont="1" applyFill="1" applyBorder="1" applyAlignment="1">
      <alignment horizontal="left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6" fillId="2" borderId="3" xfId="0" applyNumberFormat="1" applyFont="1" applyFill="1" applyBorder="1" applyAlignment="1">
      <alignment horizontal="center" vertical="center" wrapText="1"/>
    </xf>
    <xf numFmtId="49" fontId="56" fillId="2" borderId="9" xfId="0" applyNumberFormat="1" applyFont="1" applyFill="1" applyBorder="1" applyAlignment="1">
      <alignment horizontal="center" vertical="center" wrapText="1"/>
    </xf>
    <xf numFmtId="49" fontId="56" fillId="0" borderId="3" xfId="8" applyNumberFormat="1" applyFont="1" applyBorder="1" applyAlignment="1">
      <alignment horizontal="center" vertical="center" wrapText="1"/>
    </xf>
    <xf numFmtId="49" fontId="56" fillId="0" borderId="4" xfId="8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30" fillId="0" borderId="0" xfId="0" applyFont="1" applyAlignment="1">
      <alignment horizontal="center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right" vertical="center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49" fontId="6" fillId="0" borderId="2" xfId="4" applyNumberFormat="1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49" fontId="6" fillId="0" borderId="9" xfId="4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4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50" fillId="0" borderId="3" xfId="4" applyFont="1" applyFill="1" applyBorder="1" applyAlignment="1">
      <alignment horizontal="center" vertical="center" wrapText="1"/>
    </xf>
    <xf numFmtId="0" fontId="50" fillId="0" borderId="4" xfId="4" applyFont="1" applyFill="1" applyBorder="1" applyAlignment="1">
      <alignment horizontal="center" vertical="center" wrapText="1"/>
    </xf>
    <xf numFmtId="0" fontId="50" fillId="0" borderId="31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55" fillId="0" borderId="3" xfId="4" applyFont="1" applyFill="1" applyBorder="1" applyAlignment="1">
      <alignment horizontal="center" vertical="center" wrapText="1"/>
    </xf>
    <xf numFmtId="0" fontId="55" fillId="0" borderId="4" xfId="4" applyFont="1" applyFill="1" applyBorder="1" applyAlignment="1">
      <alignment horizontal="center" vertical="center" wrapText="1"/>
    </xf>
    <xf numFmtId="0" fontId="55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1" fillId="0" borderId="3" xfId="1" applyFont="1" applyBorder="1" applyAlignment="1">
      <alignment horizontal="center" vertical="top" wrapText="1"/>
    </xf>
    <xf numFmtId="0" fontId="41" fillId="0" borderId="4" xfId="1" applyFont="1" applyBorder="1" applyAlignment="1">
      <alignment horizontal="center" vertical="top" wrapText="1"/>
    </xf>
    <xf numFmtId="0" fontId="41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50" fillId="0" borderId="2" xfId="4" applyFont="1" applyFill="1" applyBorder="1" applyAlignment="1">
      <alignment horizontal="center" vertical="center" wrapText="1"/>
    </xf>
    <xf numFmtId="0" fontId="50" fillId="0" borderId="24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170" fontId="65" fillId="6" borderId="2" xfId="25" applyNumberFormat="1" applyFont="1" applyFill="1" applyBorder="1" applyAlignment="1">
      <alignment horizontal="center" vertical="center" wrapText="1"/>
    </xf>
    <xf numFmtId="170" fontId="65" fillId="6" borderId="4" xfId="25" applyNumberFormat="1" applyFont="1" applyFill="1" applyBorder="1" applyAlignment="1">
      <alignment horizontal="center" vertical="center" wrapText="1"/>
    </xf>
    <xf numFmtId="170" fontId="65" fillId="6" borderId="5" xfId="25" applyNumberFormat="1" applyFont="1" applyFill="1" applyBorder="1" applyAlignment="1">
      <alignment horizontal="center" vertical="center" wrapText="1"/>
    </xf>
    <xf numFmtId="9" fontId="6" fillId="0" borderId="2" xfId="24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49" fontId="28" fillId="0" borderId="4" xfId="0" applyNumberFormat="1" applyFont="1" applyBorder="1" applyAlignment="1">
      <alignment horizontal="center" vertical="center" wrapText="1"/>
    </xf>
    <xf numFmtId="49" fontId="28" fillId="0" borderId="32" xfId="0" applyNumberFormat="1" applyFont="1" applyBorder="1" applyAlignment="1">
      <alignment horizontal="center" vertical="center" wrapText="1"/>
    </xf>
    <xf numFmtId="49" fontId="1" fillId="0" borderId="31" xfId="2" applyNumberFormat="1" applyBorder="1" applyAlignment="1">
      <alignment horizontal="center" vertical="center" wrapText="1"/>
    </xf>
    <xf numFmtId="49" fontId="1" fillId="0" borderId="4" xfId="2" applyNumberFormat="1" applyBorder="1" applyAlignment="1">
      <alignment horizontal="center" vertical="center" wrapText="1"/>
    </xf>
    <xf numFmtId="49" fontId="1" fillId="0" borderId="2" xfId="2" applyNumberFormat="1" applyBorder="1" applyAlignment="1">
      <alignment horizontal="center" vertical="center" wrapText="1"/>
    </xf>
    <xf numFmtId="170" fontId="65" fillId="6" borderId="6" xfId="25" applyNumberFormat="1" applyFont="1" applyFill="1" applyBorder="1" applyAlignment="1">
      <alignment horizontal="center" wrapText="1"/>
    </xf>
    <xf numFmtId="170" fontId="65" fillId="6" borderId="7" xfId="25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67" fillId="0" borderId="6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 wrapText="1"/>
    </xf>
    <xf numFmtId="0" fontId="67" fillId="0" borderId="2" xfId="0" applyFont="1" applyFill="1" applyBorder="1" applyAlignment="1">
      <alignment horizontal="center" vertical="top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4" xfId="2" applyNumberFormat="1" applyFont="1" applyBorder="1" applyAlignment="1">
      <alignment horizontal="center" vertical="center" wrapText="1"/>
    </xf>
    <xf numFmtId="49" fontId="18" fillId="0" borderId="31" xfId="0" applyNumberFormat="1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 wrapText="1"/>
    </xf>
    <xf numFmtId="49" fontId="18" fillId="0" borderId="5" xfId="0" applyNumberFormat="1" applyFont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49" fontId="6" fillId="0" borderId="1" xfId="8" applyNumberFormat="1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49" fontId="6" fillId="0" borderId="7" xfId="8" applyNumberFormat="1" applyFont="1" applyBorder="1" applyAlignment="1">
      <alignment horizontal="center" vertical="top" wrapText="1"/>
    </xf>
    <xf numFmtId="49" fontId="56" fillId="0" borderId="3" xfId="2" applyNumberFormat="1" applyFont="1" applyBorder="1" applyAlignment="1">
      <alignment horizontal="center" vertical="center" wrapText="1"/>
    </xf>
    <xf numFmtId="49" fontId="56" fillId="0" borderId="4" xfId="2" applyNumberFormat="1" applyFont="1" applyBorder="1" applyAlignment="1">
      <alignment horizontal="center" vertical="center" wrapText="1"/>
    </xf>
    <xf numFmtId="49" fontId="56" fillId="0" borderId="31" xfId="8" applyNumberFormat="1" applyFont="1" applyBorder="1" applyAlignment="1">
      <alignment horizontal="center" vertical="center" wrapText="1"/>
    </xf>
    <xf numFmtId="49" fontId="56" fillId="0" borderId="5" xfId="8" applyNumberFormat="1" applyFont="1" applyBorder="1" applyAlignment="1">
      <alignment horizontal="center" vertical="center" wrapText="1"/>
    </xf>
    <xf numFmtId="0" fontId="56" fillId="0" borderId="1" xfId="8" applyFont="1" applyBorder="1" applyAlignment="1">
      <alignment horizontal="center" vertical="top" wrapText="1"/>
    </xf>
    <xf numFmtId="0" fontId="56" fillId="0" borderId="6" xfId="8" applyFont="1" applyBorder="1" applyAlignment="1">
      <alignment horizontal="center" vertical="top" wrapText="1"/>
    </xf>
    <xf numFmtId="0" fontId="56" fillId="0" borderId="7" xfId="8" applyFont="1" applyBorder="1" applyAlignment="1">
      <alignment horizontal="center" vertical="top" wrapText="1"/>
    </xf>
    <xf numFmtId="0" fontId="6" fillId="0" borderId="1" xfId="8" applyFont="1" applyBorder="1" applyAlignment="1">
      <alignment horizontal="center" vertical="top" wrapText="1"/>
    </xf>
    <xf numFmtId="0" fontId="6" fillId="0" borderId="6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57" fillId="0" borderId="0" xfId="0" applyFont="1" applyAlignment="1">
      <alignment horizontal="right" vertical="top" wrapText="1"/>
    </xf>
    <xf numFmtId="0" fontId="39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6" fillId="0" borderId="2" xfId="0" applyFont="1" applyBorder="1" applyAlignment="1">
      <alignment horizontal="center" vertical="top" wrapText="1"/>
    </xf>
    <xf numFmtId="49" fontId="61" fillId="0" borderId="2" xfId="0" applyNumberFormat="1" applyFont="1" applyBorder="1" applyAlignment="1">
      <alignment horizontal="center" vertical="top" wrapText="1"/>
    </xf>
    <xf numFmtId="49" fontId="56" fillId="0" borderId="1" xfId="0" applyNumberFormat="1" applyFont="1" applyBorder="1" applyAlignment="1">
      <alignment horizontal="center" vertical="top" wrapText="1"/>
    </xf>
    <xf numFmtId="49" fontId="56" fillId="0" borderId="6" xfId="0" applyNumberFormat="1" applyFont="1" applyBorder="1" applyAlignment="1">
      <alignment horizontal="center" vertical="top" wrapText="1"/>
    </xf>
    <xf numFmtId="49" fontId="56" fillId="0" borderId="7" xfId="0" applyNumberFormat="1" applyFont="1" applyBorder="1" applyAlignment="1">
      <alignment horizontal="center" vertical="top" wrapText="1"/>
    </xf>
    <xf numFmtId="49" fontId="62" fillId="0" borderId="3" xfId="0" applyNumberFormat="1" applyFont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49" fontId="62" fillId="0" borderId="31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 vertical="center" wrapText="1"/>
    </xf>
    <xf numFmtId="49" fontId="5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61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7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6" fillId="0" borderId="31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6" fillId="0" borderId="6" xfId="0" applyFont="1" applyBorder="1" applyAlignment="1">
      <alignment horizontal="center" vertical="top"/>
    </xf>
    <xf numFmtId="0" fontId="5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56" fillId="0" borderId="9" xfId="0" applyNumberFormat="1" applyFont="1" applyBorder="1" applyAlignment="1">
      <alignment horizontal="center" vertical="center" wrapText="1"/>
    </xf>
    <xf numFmtId="49" fontId="56" fillId="0" borderId="36" xfId="0" applyNumberFormat="1" applyFont="1" applyBorder="1" applyAlignment="1">
      <alignment horizontal="center" vertical="center" wrapText="1"/>
    </xf>
    <xf numFmtId="49" fontId="56" fillId="0" borderId="10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28" xfId="2" applyNumberFormat="1" applyFont="1" applyBorder="1" applyAlignment="1">
      <alignment horizontal="center" vertical="center" wrapText="1"/>
    </xf>
    <xf numFmtId="49" fontId="56" fillId="0" borderId="37" xfId="0" applyNumberFormat="1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vertical="center" wrapText="1"/>
    </xf>
    <xf numFmtId="49" fontId="56" fillId="0" borderId="22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wrapText="1"/>
    </xf>
    <xf numFmtId="49" fontId="56" fillId="0" borderId="28" xfId="0" applyNumberFormat="1" applyFont="1" applyBorder="1" applyAlignment="1">
      <alignment horizontal="center" vertical="center" wrapText="1"/>
    </xf>
    <xf numFmtId="49" fontId="56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49" fontId="56" fillId="0" borderId="8" xfId="2" applyNumberFormat="1" applyFont="1" applyBorder="1" applyAlignment="1">
      <alignment horizontal="center" vertical="center" wrapText="1"/>
    </xf>
    <xf numFmtId="49" fontId="56" fillId="0" borderId="0" xfId="2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0" fontId="31" fillId="0" borderId="0" xfId="4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center"/>
    </xf>
    <xf numFmtId="44" fontId="6" fillId="0" borderId="2" xfId="17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4" applyFont="1" applyFill="1" applyBorder="1" applyAlignment="1">
      <alignment horizontal="center" vertical="top" wrapText="1"/>
    </xf>
    <xf numFmtId="0" fontId="33" fillId="0" borderId="23" xfId="4" applyFont="1" applyFill="1" applyBorder="1" applyAlignment="1">
      <alignment horizontal="right" vertical="top"/>
    </xf>
    <xf numFmtId="49" fontId="8" fillId="0" borderId="2" xfId="0" applyNumberFormat="1" applyFont="1" applyFill="1" applyBorder="1" applyAlignment="1">
      <alignment horizontal="center" vertical="top" wrapText="1"/>
    </xf>
    <xf numFmtId="49" fontId="30" fillId="0" borderId="0" xfId="0" applyNumberFormat="1" applyFont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31" xfId="0" applyNumberFormat="1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33" fillId="0" borderId="23" xfId="0" applyFont="1" applyBorder="1" applyAlignment="1">
      <alignment horizontal="right"/>
    </xf>
    <xf numFmtId="0" fontId="77" fillId="0" borderId="3" xfId="0" applyFont="1" applyBorder="1" applyAlignment="1">
      <alignment horizontal="center" vertical="top" wrapText="1"/>
    </xf>
    <xf numFmtId="0" fontId="77" fillId="0" borderId="4" xfId="0" applyFont="1" applyBorder="1" applyAlignment="1">
      <alignment horizontal="center" vertical="top" wrapText="1"/>
    </xf>
    <xf numFmtId="0" fontId="77" fillId="0" borderId="31" xfId="0" applyFont="1" applyBorder="1" applyAlignment="1">
      <alignment horizontal="center" vertical="top" wrapText="1"/>
    </xf>
    <xf numFmtId="0" fontId="77" fillId="0" borderId="5" xfId="0" applyFont="1" applyBorder="1" applyAlignment="1">
      <alignment horizontal="center" vertical="top" wrapText="1"/>
    </xf>
    <xf numFmtId="0" fontId="9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0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2" xfId="0" applyNumberFormat="1" applyFont="1" applyBorder="1" applyAlignment="1" applyProtection="1">
      <alignment horizontal="center" vertical="center"/>
      <protection locked="0"/>
    </xf>
    <xf numFmtId="0" fontId="9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6" xfId="4" applyNumberFormat="1" applyFont="1" applyFill="1" applyBorder="1" applyAlignment="1">
      <alignment horizontal="center" vertical="center" wrapText="1"/>
    </xf>
    <xf numFmtId="0" fontId="6" fillId="0" borderId="7" xfId="4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top"/>
    </xf>
    <xf numFmtId="0" fontId="73" fillId="0" borderId="0" xfId="0" applyFont="1" applyBorder="1" applyAlignment="1">
      <alignment horizontal="center" vertical="center"/>
    </xf>
    <xf numFmtId="0" fontId="0" fillId="0" borderId="23" xfId="0" applyBorder="1" applyAlignment="1">
      <alignment vertical="center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41" fillId="0" borderId="3" xfId="0" applyNumberFormat="1" applyFont="1" applyBorder="1" applyAlignment="1">
      <alignment horizontal="center" vertical="top" wrapText="1"/>
    </xf>
    <xf numFmtId="0" fontId="41" fillId="0" borderId="9" xfId="0" applyNumberFormat="1" applyFont="1" applyBorder="1" applyAlignment="1">
      <alignment horizontal="center" vertical="top" wrapText="1"/>
    </xf>
    <xf numFmtId="0" fontId="41" fillId="0" borderId="4" xfId="0" applyNumberFormat="1" applyFont="1" applyBorder="1" applyAlignment="1">
      <alignment horizontal="center" vertical="top" wrapText="1"/>
    </xf>
    <xf numFmtId="0" fontId="41" fillId="0" borderId="5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8" fillId="0" borderId="6" xfId="0" applyNumberFormat="1" applyFont="1" applyBorder="1" applyAlignment="1">
      <alignment horizontal="center" vertical="top" wrapText="1"/>
    </xf>
    <xf numFmtId="0" fontId="8" fillId="0" borderId="7" xfId="0" applyNumberFormat="1" applyFont="1" applyBorder="1" applyAlignment="1">
      <alignment horizontal="center" vertical="top" wrapText="1"/>
    </xf>
    <xf numFmtId="0" fontId="50" fillId="0" borderId="4" xfId="0" applyNumberFormat="1" applyFont="1" applyBorder="1" applyAlignment="1">
      <alignment horizontal="center" vertical="center" wrapText="1"/>
    </xf>
    <xf numFmtId="0" fontId="74" fillId="0" borderId="4" xfId="0" applyNumberFormat="1" applyFont="1" applyBorder="1" applyAlignment="1">
      <alignment horizontal="center" vertical="center" wrapText="1"/>
    </xf>
    <xf numFmtId="0" fontId="75" fillId="0" borderId="31" xfId="0" applyNumberFormat="1" applyFont="1" applyBorder="1" applyAlignment="1">
      <alignment horizontal="center" vertical="center" wrapText="1"/>
    </xf>
    <xf numFmtId="0" fontId="75" fillId="0" borderId="4" xfId="0" applyNumberFormat="1" applyFont="1" applyBorder="1" applyAlignment="1">
      <alignment horizontal="center" vertical="center" wrapText="1"/>
    </xf>
    <xf numFmtId="0" fontId="75" fillId="0" borderId="5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5" xfId="0" applyFont="1" applyBorder="1" applyAlignment="1">
      <alignment horizontal="center" vertical="top" wrapText="1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4" xfId="0" applyNumberFormat="1" applyFont="1" applyBorder="1" applyAlignment="1">
      <alignment horizontal="center" vertical="top" wrapText="1"/>
    </xf>
    <xf numFmtId="0" fontId="8" fillId="0" borderId="31" xfId="0" applyNumberFormat="1" applyFont="1" applyBorder="1" applyAlignment="1">
      <alignment horizontal="center" vertical="top" wrapText="1"/>
    </xf>
    <xf numFmtId="0" fontId="8" fillId="0" borderId="5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 vertical="top"/>
    </xf>
    <xf numFmtId="164" fontId="6" fillId="0" borderId="7" xfId="0" applyNumberFormat="1" applyFont="1" applyBorder="1" applyAlignment="1">
      <alignment horizontal="center" vertical="top"/>
    </xf>
    <xf numFmtId="0" fontId="6" fillId="0" borderId="31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wrapText="1"/>
    </xf>
    <xf numFmtId="0" fontId="6" fillId="0" borderId="2" xfId="0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3" fillId="0" borderId="9" xfId="0" applyFont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1" xfId="4" applyNumberFormat="1" applyFont="1" applyFill="1" applyBorder="1" applyAlignment="1">
      <alignment horizontal="center" vertical="center" wrapText="1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2" fontId="67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66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49" fontId="66" fillId="0" borderId="3" xfId="2" applyNumberFormat="1" applyFont="1" applyFill="1" applyBorder="1" applyAlignment="1">
      <alignment horizontal="center" vertical="center" wrapText="1"/>
    </xf>
    <xf numFmtId="49" fontId="66" fillId="0" borderId="4" xfId="2" applyNumberFormat="1" applyFont="1" applyFill="1" applyBorder="1" applyAlignment="1">
      <alignment horizontal="center" vertical="center" wrapText="1"/>
    </xf>
    <xf numFmtId="49" fontId="66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0" fontId="30" fillId="2" borderId="0" xfId="4" applyFont="1" applyFill="1" applyBorder="1" applyAlignment="1">
      <alignment horizontal="right" vertical="top" wrapText="1"/>
    </xf>
    <xf numFmtId="0" fontId="32" fillId="2" borderId="0" xfId="4" applyFont="1" applyFill="1" applyBorder="1" applyAlignment="1">
      <alignment horizontal="center" vertical="top" wrapText="1"/>
    </xf>
    <xf numFmtId="0" fontId="32" fillId="2" borderId="0" xfId="4" applyFont="1" applyFill="1" applyBorder="1" applyAlignment="1">
      <alignment horizontal="center" vertical="top"/>
    </xf>
    <xf numFmtId="0" fontId="33" fillId="2" borderId="0" xfId="4" applyFont="1" applyFill="1" applyBorder="1" applyAlignment="1">
      <alignment horizontal="right" vertical="center"/>
    </xf>
    <xf numFmtId="49" fontId="6" fillId="0" borderId="8" xfId="4" applyNumberFormat="1" applyFont="1" applyFill="1" applyBorder="1" applyAlignment="1">
      <alignment horizontal="center" vertical="center"/>
    </xf>
    <xf numFmtId="49" fontId="6" fillId="0" borderId="10" xfId="4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4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0" applyNumberFormat="1" applyFont="1" applyFill="1" applyBorder="1" applyAlignment="1">
      <alignment horizontal="center" vertical="center" wrapText="1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0" fontId="6" fillId="0" borderId="9" xfId="4" applyFont="1" applyFill="1" applyBorder="1" applyAlignment="1">
      <alignment horizontal="center" vertical="top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top" wrapText="1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49" fontId="9" fillId="0" borderId="2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49" fontId="6" fillId="0" borderId="31" xfId="0" applyNumberFormat="1" applyFont="1" applyBorder="1" applyAlignment="1" applyProtection="1">
      <alignment horizontal="center" vertical="center" wrapText="1"/>
      <protection locked="0"/>
    </xf>
    <xf numFmtId="49" fontId="6" fillId="0" borderId="31" xfId="0" applyNumberFormat="1" applyFont="1" applyBorder="1" applyAlignment="1" applyProtection="1">
      <alignment horizontal="center" vertical="top" wrapText="1"/>
      <protection locked="0"/>
    </xf>
    <xf numFmtId="0" fontId="28" fillId="0" borderId="0" xfId="0" applyFont="1" applyFill="1" applyBorder="1" applyAlignment="1">
      <alignment horizontal="center" vertical="top" wrapText="1"/>
    </xf>
    <xf numFmtId="0" fontId="6" fillId="0" borderId="0" xfId="13" applyFont="1" applyFill="1" applyBorder="1" applyAlignment="1">
      <alignment horizontal="center" vertical="top"/>
    </xf>
    <xf numFmtId="49" fontId="9" fillId="0" borderId="0" xfId="0" applyNumberFormat="1" applyFont="1" applyFill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center" vertical="top" wrapText="1"/>
    </xf>
    <xf numFmtId="49" fontId="6" fillId="0" borderId="0" xfId="26" applyNumberForma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top" wrapText="1"/>
    </xf>
    <xf numFmtId="49" fontId="6" fillId="0" borderId="0" xfId="0" applyNumberFormat="1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center" wrapText="1"/>
    </xf>
  </cellXfs>
  <cellStyles count="28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0 2 2" xfId="27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3 2" xfId="26"/>
    <cellStyle name="Обычный 31" xfId="25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  <cellStyle name="Процентный" xfId="24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398</xdr:row>
      <xdr:rowOff>0</xdr:rowOff>
    </xdr:from>
    <xdr:to>
      <xdr:col>2</xdr:col>
      <xdr:colOff>142875</xdr:colOff>
      <xdr:row>399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258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258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258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259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259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259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258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261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257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258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257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257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257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260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260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261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261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266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266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267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267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268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268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262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262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252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252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251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251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263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263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264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264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265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265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192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191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111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111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111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111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4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200025"/>
    <xdr:sp macro="" textlink="">
      <xdr:nvSpPr>
        <xdr:cNvPr id="15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56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57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58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59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60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61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66</xdr:row>
      <xdr:rowOff>0</xdr:rowOff>
    </xdr:from>
    <xdr:ext cx="76200" cy="200025"/>
    <xdr:sp macro="" textlink="">
      <xdr:nvSpPr>
        <xdr:cNvPr id="162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3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4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5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6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7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8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67</xdr:row>
      <xdr:rowOff>0</xdr:rowOff>
    </xdr:from>
    <xdr:ext cx="76200" cy="200025"/>
    <xdr:sp macro="" textlink="">
      <xdr:nvSpPr>
        <xdr:cNvPr id="169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0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1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2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3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4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5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68</xdr:row>
      <xdr:rowOff>0</xdr:rowOff>
    </xdr:from>
    <xdr:ext cx="76200" cy="161925"/>
    <xdr:sp macro="" textlink="">
      <xdr:nvSpPr>
        <xdr:cNvPr id="176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856"/>
  <sheetViews>
    <sheetView tabSelected="1" topLeftCell="A106" zoomScaleNormal="100" workbookViewId="0">
      <selection activeCell="D117" sqref="D117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65" customWidth="1"/>
    <col min="18" max="18" width="42.85546875" style="7" customWidth="1"/>
    <col min="19" max="248" width="9.140625" style="315"/>
    <col min="249" max="249" width="26.140625" style="315" customWidth="1"/>
    <col min="250" max="250" width="31.42578125" style="315" customWidth="1"/>
    <col min="251" max="251" width="34.140625" style="315" customWidth="1"/>
    <col min="252" max="252" width="7.140625" style="315" customWidth="1"/>
    <col min="253" max="253" width="6.42578125" style="315" customWidth="1"/>
    <col min="254" max="259" width="6.7109375" style="315" customWidth="1"/>
    <col min="260" max="260" width="17.140625" style="315" customWidth="1"/>
    <col min="261" max="261" width="29.85546875" style="315" customWidth="1"/>
    <col min="262" max="262" width="14.85546875" style="315" customWidth="1"/>
    <col min="263" max="263" width="14.7109375" style="315" customWidth="1"/>
    <col min="264" max="264" width="13.28515625" style="315" customWidth="1"/>
    <col min="265" max="265" width="17.7109375" style="315" customWidth="1"/>
    <col min="266" max="266" width="30.140625" style="315" customWidth="1"/>
    <col min="267" max="504" width="9.140625" style="315"/>
    <col min="505" max="505" width="26.140625" style="315" customWidth="1"/>
    <col min="506" max="506" width="31.42578125" style="315" customWidth="1"/>
    <col min="507" max="507" width="34.140625" style="315" customWidth="1"/>
    <col min="508" max="508" width="7.140625" style="315" customWidth="1"/>
    <col min="509" max="509" width="6.42578125" style="315" customWidth="1"/>
    <col min="510" max="515" width="6.7109375" style="315" customWidth="1"/>
    <col min="516" max="516" width="17.140625" style="315" customWidth="1"/>
    <col min="517" max="517" width="29.85546875" style="315" customWidth="1"/>
    <col min="518" max="518" width="14.85546875" style="315" customWidth="1"/>
    <col min="519" max="519" width="14.7109375" style="315" customWidth="1"/>
    <col min="520" max="520" width="13.28515625" style="315" customWidth="1"/>
    <col min="521" max="521" width="17.7109375" style="315" customWidth="1"/>
    <col min="522" max="522" width="30.140625" style="315" customWidth="1"/>
    <col min="523" max="760" width="9.140625" style="315"/>
    <col min="761" max="761" width="26.140625" style="315" customWidth="1"/>
    <col min="762" max="762" width="31.42578125" style="315" customWidth="1"/>
    <col min="763" max="763" width="34.140625" style="315" customWidth="1"/>
    <col min="764" max="764" width="7.140625" style="315" customWidth="1"/>
    <col min="765" max="765" width="6.42578125" style="315" customWidth="1"/>
    <col min="766" max="771" width="6.7109375" style="315" customWidth="1"/>
    <col min="772" max="772" width="17.140625" style="315" customWidth="1"/>
    <col min="773" max="773" width="29.85546875" style="315" customWidth="1"/>
    <col min="774" max="774" width="14.85546875" style="315" customWidth="1"/>
    <col min="775" max="775" width="14.7109375" style="315" customWidth="1"/>
    <col min="776" max="776" width="13.28515625" style="315" customWidth="1"/>
    <col min="777" max="777" width="17.7109375" style="315" customWidth="1"/>
    <col min="778" max="778" width="30.140625" style="315" customWidth="1"/>
    <col min="779" max="1016" width="9.140625" style="315"/>
    <col min="1017" max="1017" width="26.140625" style="315" customWidth="1"/>
    <col min="1018" max="1018" width="31.42578125" style="315" customWidth="1"/>
    <col min="1019" max="1019" width="34.140625" style="315" customWidth="1"/>
    <col min="1020" max="1020" width="7.140625" style="315" customWidth="1"/>
    <col min="1021" max="1021" width="6.42578125" style="315" customWidth="1"/>
    <col min="1022" max="1027" width="6.7109375" style="315" customWidth="1"/>
    <col min="1028" max="1028" width="17.140625" style="315" customWidth="1"/>
    <col min="1029" max="1029" width="29.85546875" style="315" customWidth="1"/>
    <col min="1030" max="1030" width="14.85546875" style="315" customWidth="1"/>
    <col min="1031" max="1031" width="14.7109375" style="315" customWidth="1"/>
    <col min="1032" max="1032" width="13.28515625" style="315" customWidth="1"/>
    <col min="1033" max="1033" width="17.7109375" style="315" customWidth="1"/>
    <col min="1034" max="1034" width="30.140625" style="315" customWidth="1"/>
    <col min="1035" max="1166" width="9.140625" style="315"/>
    <col min="1273" max="1273" width="26.140625" customWidth="1"/>
    <col min="1274" max="1274" width="31.42578125" customWidth="1"/>
    <col min="1275" max="1275" width="34.140625" customWidth="1"/>
    <col min="1276" max="1276" width="7.140625" customWidth="1"/>
    <col min="1277" max="1277" width="6.42578125" customWidth="1"/>
    <col min="1278" max="1283" width="6.7109375" customWidth="1"/>
    <col min="1284" max="1284" width="17.140625" customWidth="1"/>
    <col min="1285" max="1285" width="29.85546875" customWidth="1"/>
    <col min="1286" max="1286" width="14.85546875" customWidth="1"/>
    <col min="1287" max="1287" width="14.7109375" customWidth="1"/>
    <col min="1288" max="1288" width="13.28515625" customWidth="1"/>
    <col min="1289" max="1289" width="17.7109375" customWidth="1"/>
    <col min="1290" max="1290" width="30.140625" customWidth="1"/>
    <col min="1529" max="1529" width="26.140625" customWidth="1"/>
    <col min="1530" max="1530" width="31.42578125" customWidth="1"/>
    <col min="1531" max="1531" width="34.140625" customWidth="1"/>
    <col min="1532" max="1532" width="7.140625" customWidth="1"/>
    <col min="1533" max="1533" width="6.42578125" customWidth="1"/>
    <col min="1534" max="1539" width="6.7109375" customWidth="1"/>
    <col min="1540" max="1540" width="17.140625" customWidth="1"/>
    <col min="1541" max="1541" width="29.85546875" customWidth="1"/>
    <col min="1542" max="1542" width="14.85546875" customWidth="1"/>
    <col min="1543" max="1543" width="14.7109375" customWidth="1"/>
    <col min="1544" max="1544" width="13.28515625" customWidth="1"/>
    <col min="1545" max="1545" width="17.7109375" customWidth="1"/>
    <col min="1546" max="1546" width="30.140625" customWidth="1"/>
    <col min="1785" max="1785" width="26.140625" customWidth="1"/>
    <col min="1786" max="1786" width="31.42578125" customWidth="1"/>
    <col min="1787" max="1787" width="34.140625" customWidth="1"/>
    <col min="1788" max="1788" width="7.140625" customWidth="1"/>
    <col min="1789" max="1789" width="6.42578125" customWidth="1"/>
    <col min="1790" max="1795" width="6.7109375" customWidth="1"/>
    <col min="1796" max="1796" width="17.140625" customWidth="1"/>
    <col min="1797" max="1797" width="29.85546875" customWidth="1"/>
    <col min="1798" max="1798" width="14.85546875" customWidth="1"/>
    <col min="1799" max="1799" width="14.7109375" customWidth="1"/>
    <col min="1800" max="1800" width="13.28515625" customWidth="1"/>
    <col min="1801" max="1801" width="17.7109375" customWidth="1"/>
    <col min="1802" max="1802" width="30.140625" customWidth="1"/>
    <col min="2041" max="2041" width="26.140625" customWidth="1"/>
    <col min="2042" max="2042" width="31.42578125" customWidth="1"/>
    <col min="2043" max="2043" width="34.140625" customWidth="1"/>
    <col min="2044" max="2044" width="7.140625" customWidth="1"/>
    <col min="2045" max="2045" width="6.42578125" customWidth="1"/>
    <col min="2046" max="2051" width="6.7109375" customWidth="1"/>
    <col min="2052" max="2052" width="17.140625" customWidth="1"/>
    <col min="2053" max="2053" width="29.85546875" customWidth="1"/>
    <col min="2054" max="2054" width="14.85546875" customWidth="1"/>
    <col min="2055" max="2055" width="14.7109375" customWidth="1"/>
    <col min="2056" max="2056" width="13.28515625" customWidth="1"/>
    <col min="2057" max="2057" width="17.7109375" customWidth="1"/>
    <col min="2058" max="2058" width="30.140625" customWidth="1"/>
    <col min="2297" max="2297" width="26.140625" customWidth="1"/>
    <col min="2298" max="2298" width="31.42578125" customWidth="1"/>
    <col min="2299" max="2299" width="34.140625" customWidth="1"/>
    <col min="2300" max="2300" width="7.140625" customWidth="1"/>
    <col min="2301" max="2301" width="6.42578125" customWidth="1"/>
    <col min="2302" max="2307" width="6.7109375" customWidth="1"/>
    <col min="2308" max="2308" width="17.140625" customWidth="1"/>
    <col min="2309" max="2309" width="29.85546875" customWidth="1"/>
    <col min="2310" max="2310" width="14.85546875" customWidth="1"/>
    <col min="2311" max="2311" width="14.7109375" customWidth="1"/>
    <col min="2312" max="2312" width="13.28515625" customWidth="1"/>
    <col min="2313" max="2313" width="17.7109375" customWidth="1"/>
    <col min="2314" max="2314" width="30.140625" customWidth="1"/>
    <col min="2553" max="2553" width="26.140625" customWidth="1"/>
    <col min="2554" max="2554" width="31.42578125" customWidth="1"/>
    <col min="2555" max="2555" width="34.140625" customWidth="1"/>
    <col min="2556" max="2556" width="7.140625" customWidth="1"/>
    <col min="2557" max="2557" width="6.42578125" customWidth="1"/>
    <col min="2558" max="2563" width="6.7109375" customWidth="1"/>
    <col min="2564" max="2564" width="17.140625" customWidth="1"/>
    <col min="2565" max="2565" width="29.85546875" customWidth="1"/>
    <col min="2566" max="2566" width="14.85546875" customWidth="1"/>
    <col min="2567" max="2567" width="14.7109375" customWidth="1"/>
    <col min="2568" max="2568" width="13.28515625" customWidth="1"/>
    <col min="2569" max="2569" width="17.7109375" customWidth="1"/>
    <col min="2570" max="2570" width="30.140625" customWidth="1"/>
    <col min="2809" max="2809" width="26.140625" customWidth="1"/>
    <col min="2810" max="2810" width="31.42578125" customWidth="1"/>
    <col min="2811" max="2811" width="34.140625" customWidth="1"/>
    <col min="2812" max="2812" width="7.140625" customWidth="1"/>
    <col min="2813" max="2813" width="6.42578125" customWidth="1"/>
    <col min="2814" max="2819" width="6.7109375" customWidth="1"/>
    <col min="2820" max="2820" width="17.140625" customWidth="1"/>
    <col min="2821" max="2821" width="29.85546875" customWidth="1"/>
    <col min="2822" max="2822" width="14.85546875" customWidth="1"/>
    <col min="2823" max="2823" width="14.7109375" customWidth="1"/>
    <col min="2824" max="2824" width="13.28515625" customWidth="1"/>
    <col min="2825" max="2825" width="17.7109375" customWidth="1"/>
    <col min="2826" max="2826" width="30.140625" customWidth="1"/>
    <col min="3065" max="3065" width="26.140625" customWidth="1"/>
    <col min="3066" max="3066" width="31.42578125" customWidth="1"/>
    <col min="3067" max="3067" width="34.140625" customWidth="1"/>
    <col min="3068" max="3068" width="7.140625" customWidth="1"/>
    <col min="3069" max="3069" width="6.42578125" customWidth="1"/>
    <col min="3070" max="3075" width="6.7109375" customWidth="1"/>
    <col min="3076" max="3076" width="17.140625" customWidth="1"/>
    <col min="3077" max="3077" width="29.85546875" customWidth="1"/>
    <col min="3078" max="3078" width="14.85546875" customWidth="1"/>
    <col min="3079" max="3079" width="14.7109375" customWidth="1"/>
    <col min="3080" max="3080" width="13.28515625" customWidth="1"/>
    <col min="3081" max="3081" width="17.7109375" customWidth="1"/>
    <col min="3082" max="3082" width="30.140625" customWidth="1"/>
    <col min="3321" max="3321" width="26.140625" customWidth="1"/>
    <col min="3322" max="3322" width="31.42578125" customWidth="1"/>
    <col min="3323" max="3323" width="34.140625" customWidth="1"/>
    <col min="3324" max="3324" width="7.140625" customWidth="1"/>
    <col min="3325" max="3325" width="6.42578125" customWidth="1"/>
    <col min="3326" max="3331" width="6.7109375" customWidth="1"/>
    <col min="3332" max="3332" width="17.140625" customWidth="1"/>
    <col min="3333" max="3333" width="29.85546875" customWidth="1"/>
    <col min="3334" max="3334" width="14.85546875" customWidth="1"/>
    <col min="3335" max="3335" width="14.7109375" customWidth="1"/>
    <col min="3336" max="3336" width="13.28515625" customWidth="1"/>
    <col min="3337" max="3337" width="17.7109375" customWidth="1"/>
    <col min="3338" max="3338" width="30.140625" customWidth="1"/>
    <col min="3577" max="3577" width="26.140625" customWidth="1"/>
    <col min="3578" max="3578" width="31.42578125" customWidth="1"/>
    <col min="3579" max="3579" width="34.140625" customWidth="1"/>
    <col min="3580" max="3580" width="7.140625" customWidth="1"/>
    <col min="3581" max="3581" width="6.42578125" customWidth="1"/>
    <col min="3582" max="3587" width="6.7109375" customWidth="1"/>
    <col min="3588" max="3588" width="17.140625" customWidth="1"/>
    <col min="3589" max="3589" width="29.85546875" customWidth="1"/>
    <col min="3590" max="3590" width="14.85546875" customWidth="1"/>
    <col min="3591" max="3591" width="14.7109375" customWidth="1"/>
    <col min="3592" max="3592" width="13.28515625" customWidth="1"/>
    <col min="3593" max="3593" width="17.7109375" customWidth="1"/>
    <col min="3594" max="3594" width="30.140625" customWidth="1"/>
    <col min="3833" max="3833" width="26.140625" customWidth="1"/>
    <col min="3834" max="3834" width="31.42578125" customWidth="1"/>
    <col min="3835" max="3835" width="34.140625" customWidth="1"/>
    <col min="3836" max="3836" width="7.140625" customWidth="1"/>
    <col min="3837" max="3837" width="6.42578125" customWidth="1"/>
    <col min="3838" max="3843" width="6.7109375" customWidth="1"/>
    <col min="3844" max="3844" width="17.140625" customWidth="1"/>
    <col min="3845" max="3845" width="29.85546875" customWidth="1"/>
    <col min="3846" max="3846" width="14.85546875" customWidth="1"/>
    <col min="3847" max="3847" width="14.7109375" customWidth="1"/>
    <col min="3848" max="3848" width="13.28515625" customWidth="1"/>
    <col min="3849" max="3849" width="17.7109375" customWidth="1"/>
    <col min="3850" max="3850" width="30.140625" customWidth="1"/>
    <col min="4089" max="4089" width="26.140625" customWidth="1"/>
    <col min="4090" max="4090" width="31.42578125" customWidth="1"/>
    <col min="4091" max="4091" width="34.140625" customWidth="1"/>
    <col min="4092" max="4092" width="7.140625" customWidth="1"/>
    <col min="4093" max="4093" width="6.42578125" customWidth="1"/>
    <col min="4094" max="4099" width="6.7109375" customWidth="1"/>
    <col min="4100" max="4100" width="17.140625" customWidth="1"/>
    <col min="4101" max="4101" width="29.85546875" customWidth="1"/>
    <col min="4102" max="4102" width="14.85546875" customWidth="1"/>
    <col min="4103" max="4103" width="14.7109375" customWidth="1"/>
    <col min="4104" max="4104" width="13.28515625" customWidth="1"/>
    <col min="4105" max="4105" width="17.7109375" customWidth="1"/>
    <col min="4106" max="4106" width="30.140625" customWidth="1"/>
    <col min="4345" max="4345" width="26.140625" customWidth="1"/>
    <col min="4346" max="4346" width="31.42578125" customWidth="1"/>
    <col min="4347" max="4347" width="34.140625" customWidth="1"/>
    <col min="4348" max="4348" width="7.140625" customWidth="1"/>
    <col min="4349" max="4349" width="6.42578125" customWidth="1"/>
    <col min="4350" max="4355" width="6.7109375" customWidth="1"/>
    <col min="4356" max="4356" width="17.140625" customWidth="1"/>
    <col min="4357" max="4357" width="29.85546875" customWidth="1"/>
    <col min="4358" max="4358" width="14.85546875" customWidth="1"/>
    <col min="4359" max="4359" width="14.7109375" customWidth="1"/>
    <col min="4360" max="4360" width="13.28515625" customWidth="1"/>
    <col min="4361" max="4361" width="17.7109375" customWidth="1"/>
    <col min="4362" max="4362" width="30.140625" customWidth="1"/>
    <col min="4601" max="4601" width="26.140625" customWidth="1"/>
    <col min="4602" max="4602" width="31.42578125" customWidth="1"/>
    <col min="4603" max="4603" width="34.140625" customWidth="1"/>
    <col min="4604" max="4604" width="7.140625" customWidth="1"/>
    <col min="4605" max="4605" width="6.42578125" customWidth="1"/>
    <col min="4606" max="4611" width="6.7109375" customWidth="1"/>
    <col min="4612" max="4612" width="17.140625" customWidth="1"/>
    <col min="4613" max="4613" width="29.85546875" customWidth="1"/>
    <col min="4614" max="4614" width="14.85546875" customWidth="1"/>
    <col min="4615" max="4615" width="14.7109375" customWidth="1"/>
    <col min="4616" max="4616" width="13.28515625" customWidth="1"/>
    <col min="4617" max="4617" width="17.7109375" customWidth="1"/>
    <col min="4618" max="4618" width="30.140625" customWidth="1"/>
    <col min="4857" max="4857" width="26.140625" customWidth="1"/>
    <col min="4858" max="4858" width="31.42578125" customWidth="1"/>
    <col min="4859" max="4859" width="34.140625" customWidth="1"/>
    <col min="4860" max="4860" width="7.140625" customWidth="1"/>
    <col min="4861" max="4861" width="6.42578125" customWidth="1"/>
    <col min="4862" max="4867" width="6.7109375" customWidth="1"/>
    <col min="4868" max="4868" width="17.140625" customWidth="1"/>
    <col min="4869" max="4869" width="29.85546875" customWidth="1"/>
    <col min="4870" max="4870" width="14.85546875" customWidth="1"/>
    <col min="4871" max="4871" width="14.7109375" customWidth="1"/>
    <col min="4872" max="4872" width="13.28515625" customWidth="1"/>
    <col min="4873" max="4873" width="17.7109375" customWidth="1"/>
    <col min="4874" max="4874" width="30.140625" customWidth="1"/>
    <col min="5113" max="5113" width="26.140625" customWidth="1"/>
    <col min="5114" max="5114" width="31.42578125" customWidth="1"/>
    <col min="5115" max="5115" width="34.140625" customWidth="1"/>
    <col min="5116" max="5116" width="7.140625" customWidth="1"/>
    <col min="5117" max="5117" width="6.42578125" customWidth="1"/>
    <col min="5118" max="5123" width="6.7109375" customWidth="1"/>
    <col min="5124" max="5124" width="17.140625" customWidth="1"/>
    <col min="5125" max="5125" width="29.85546875" customWidth="1"/>
    <col min="5126" max="5126" width="14.85546875" customWidth="1"/>
    <col min="5127" max="5127" width="14.7109375" customWidth="1"/>
    <col min="5128" max="5128" width="13.28515625" customWidth="1"/>
    <col min="5129" max="5129" width="17.7109375" customWidth="1"/>
    <col min="5130" max="5130" width="30.140625" customWidth="1"/>
    <col min="5369" max="5369" width="26.140625" customWidth="1"/>
    <col min="5370" max="5370" width="31.42578125" customWidth="1"/>
    <col min="5371" max="5371" width="34.140625" customWidth="1"/>
    <col min="5372" max="5372" width="7.140625" customWidth="1"/>
    <col min="5373" max="5373" width="6.42578125" customWidth="1"/>
    <col min="5374" max="5379" width="6.7109375" customWidth="1"/>
    <col min="5380" max="5380" width="17.140625" customWidth="1"/>
    <col min="5381" max="5381" width="29.85546875" customWidth="1"/>
    <col min="5382" max="5382" width="14.85546875" customWidth="1"/>
    <col min="5383" max="5383" width="14.7109375" customWidth="1"/>
    <col min="5384" max="5384" width="13.28515625" customWidth="1"/>
    <col min="5385" max="5385" width="17.7109375" customWidth="1"/>
    <col min="5386" max="5386" width="30.140625" customWidth="1"/>
    <col min="5625" max="5625" width="26.140625" customWidth="1"/>
    <col min="5626" max="5626" width="31.42578125" customWidth="1"/>
    <col min="5627" max="5627" width="34.140625" customWidth="1"/>
    <col min="5628" max="5628" width="7.140625" customWidth="1"/>
    <col min="5629" max="5629" width="6.42578125" customWidth="1"/>
    <col min="5630" max="5635" width="6.7109375" customWidth="1"/>
    <col min="5636" max="5636" width="17.140625" customWidth="1"/>
    <col min="5637" max="5637" width="29.85546875" customWidth="1"/>
    <col min="5638" max="5638" width="14.85546875" customWidth="1"/>
    <col min="5639" max="5639" width="14.7109375" customWidth="1"/>
    <col min="5640" max="5640" width="13.28515625" customWidth="1"/>
    <col min="5641" max="5641" width="17.7109375" customWidth="1"/>
    <col min="5642" max="5642" width="30.140625" customWidth="1"/>
    <col min="5881" max="5881" width="26.140625" customWidth="1"/>
    <col min="5882" max="5882" width="31.42578125" customWidth="1"/>
    <col min="5883" max="5883" width="34.140625" customWidth="1"/>
    <col min="5884" max="5884" width="7.140625" customWidth="1"/>
    <col min="5885" max="5885" width="6.42578125" customWidth="1"/>
    <col min="5886" max="5891" width="6.7109375" customWidth="1"/>
    <col min="5892" max="5892" width="17.140625" customWidth="1"/>
    <col min="5893" max="5893" width="29.85546875" customWidth="1"/>
    <col min="5894" max="5894" width="14.85546875" customWidth="1"/>
    <col min="5895" max="5895" width="14.7109375" customWidth="1"/>
    <col min="5896" max="5896" width="13.28515625" customWidth="1"/>
    <col min="5897" max="5897" width="17.7109375" customWidth="1"/>
    <col min="5898" max="5898" width="30.140625" customWidth="1"/>
    <col min="6137" max="6137" width="26.140625" customWidth="1"/>
    <col min="6138" max="6138" width="31.42578125" customWidth="1"/>
    <col min="6139" max="6139" width="34.140625" customWidth="1"/>
    <col min="6140" max="6140" width="7.140625" customWidth="1"/>
    <col min="6141" max="6141" width="6.42578125" customWidth="1"/>
    <col min="6142" max="6147" width="6.7109375" customWidth="1"/>
    <col min="6148" max="6148" width="17.140625" customWidth="1"/>
    <col min="6149" max="6149" width="29.85546875" customWidth="1"/>
    <col min="6150" max="6150" width="14.85546875" customWidth="1"/>
    <col min="6151" max="6151" width="14.7109375" customWidth="1"/>
    <col min="6152" max="6152" width="13.28515625" customWidth="1"/>
    <col min="6153" max="6153" width="17.7109375" customWidth="1"/>
    <col min="6154" max="6154" width="30.140625" customWidth="1"/>
    <col min="6393" max="6393" width="26.140625" customWidth="1"/>
    <col min="6394" max="6394" width="31.42578125" customWidth="1"/>
    <col min="6395" max="6395" width="34.140625" customWidth="1"/>
    <col min="6396" max="6396" width="7.140625" customWidth="1"/>
    <col min="6397" max="6397" width="6.42578125" customWidth="1"/>
    <col min="6398" max="6403" width="6.7109375" customWidth="1"/>
    <col min="6404" max="6404" width="17.140625" customWidth="1"/>
    <col min="6405" max="6405" width="29.85546875" customWidth="1"/>
    <col min="6406" max="6406" width="14.85546875" customWidth="1"/>
    <col min="6407" max="6407" width="14.7109375" customWidth="1"/>
    <col min="6408" max="6408" width="13.28515625" customWidth="1"/>
    <col min="6409" max="6409" width="17.7109375" customWidth="1"/>
    <col min="6410" max="6410" width="30.140625" customWidth="1"/>
    <col min="6649" max="6649" width="26.140625" customWidth="1"/>
    <col min="6650" max="6650" width="31.42578125" customWidth="1"/>
    <col min="6651" max="6651" width="34.140625" customWidth="1"/>
    <col min="6652" max="6652" width="7.140625" customWidth="1"/>
    <col min="6653" max="6653" width="6.42578125" customWidth="1"/>
    <col min="6654" max="6659" width="6.7109375" customWidth="1"/>
    <col min="6660" max="6660" width="17.140625" customWidth="1"/>
    <col min="6661" max="6661" width="29.85546875" customWidth="1"/>
    <col min="6662" max="6662" width="14.85546875" customWidth="1"/>
    <col min="6663" max="6663" width="14.7109375" customWidth="1"/>
    <col min="6664" max="6664" width="13.28515625" customWidth="1"/>
    <col min="6665" max="6665" width="17.7109375" customWidth="1"/>
    <col min="6666" max="6666" width="30.140625" customWidth="1"/>
    <col min="6905" max="6905" width="26.140625" customWidth="1"/>
    <col min="6906" max="6906" width="31.42578125" customWidth="1"/>
    <col min="6907" max="6907" width="34.140625" customWidth="1"/>
    <col min="6908" max="6908" width="7.140625" customWidth="1"/>
    <col min="6909" max="6909" width="6.42578125" customWidth="1"/>
    <col min="6910" max="6915" width="6.7109375" customWidth="1"/>
    <col min="6916" max="6916" width="17.140625" customWidth="1"/>
    <col min="6917" max="6917" width="29.85546875" customWidth="1"/>
    <col min="6918" max="6918" width="14.85546875" customWidth="1"/>
    <col min="6919" max="6919" width="14.7109375" customWidth="1"/>
    <col min="6920" max="6920" width="13.28515625" customWidth="1"/>
    <col min="6921" max="6921" width="17.7109375" customWidth="1"/>
    <col min="6922" max="6922" width="30.140625" customWidth="1"/>
    <col min="7161" max="7161" width="26.140625" customWidth="1"/>
    <col min="7162" max="7162" width="31.42578125" customWidth="1"/>
    <col min="7163" max="7163" width="34.140625" customWidth="1"/>
    <col min="7164" max="7164" width="7.140625" customWidth="1"/>
    <col min="7165" max="7165" width="6.42578125" customWidth="1"/>
    <col min="7166" max="7171" width="6.7109375" customWidth="1"/>
    <col min="7172" max="7172" width="17.140625" customWidth="1"/>
    <col min="7173" max="7173" width="29.85546875" customWidth="1"/>
    <col min="7174" max="7174" width="14.85546875" customWidth="1"/>
    <col min="7175" max="7175" width="14.7109375" customWidth="1"/>
    <col min="7176" max="7176" width="13.28515625" customWidth="1"/>
    <col min="7177" max="7177" width="17.7109375" customWidth="1"/>
    <col min="7178" max="7178" width="30.140625" customWidth="1"/>
    <col min="7417" max="7417" width="26.140625" customWidth="1"/>
    <col min="7418" max="7418" width="31.42578125" customWidth="1"/>
    <col min="7419" max="7419" width="34.140625" customWidth="1"/>
    <col min="7420" max="7420" width="7.140625" customWidth="1"/>
    <col min="7421" max="7421" width="6.42578125" customWidth="1"/>
    <col min="7422" max="7427" width="6.7109375" customWidth="1"/>
    <col min="7428" max="7428" width="17.140625" customWidth="1"/>
    <col min="7429" max="7429" width="29.85546875" customWidth="1"/>
    <col min="7430" max="7430" width="14.85546875" customWidth="1"/>
    <col min="7431" max="7431" width="14.7109375" customWidth="1"/>
    <col min="7432" max="7432" width="13.28515625" customWidth="1"/>
    <col min="7433" max="7433" width="17.7109375" customWidth="1"/>
    <col min="7434" max="7434" width="30.140625" customWidth="1"/>
    <col min="7673" max="7673" width="26.140625" customWidth="1"/>
    <col min="7674" max="7674" width="31.42578125" customWidth="1"/>
    <col min="7675" max="7675" width="34.140625" customWidth="1"/>
    <col min="7676" max="7676" width="7.140625" customWidth="1"/>
    <col min="7677" max="7677" width="6.42578125" customWidth="1"/>
    <col min="7678" max="7683" width="6.7109375" customWidth="1"/>
    <col min="7684" max="7684" width="17.140625" customWidth="1"/>
    <col min="7685" max="7685" width="29.85546875" customWidth="1"/>
    <col min="7686" max="7686" width="14.85546875" customWidth="1"/>
    <col min="7687" max="7687" width="14.7109375" customWidth="1"/>
    <col min="7688" max="7688" width="13.28515625" customWidth="1"/>
    <col min="7689" max="7689" width="17.7109375" customWidth="1"/>
    <col min="7690" max="7690" width="30.140625" customWidth="1"/>
    <col min="7929" max="7929" width="26.140625" customWidth="1"/>
    <col min="7930" max="7930" width="31.42578125" customWidth="1"/>
    <col min="7931" max="7931" width="34.140625" customWidth="1"/>
    <col min="7932" max="7932" width="7.140625" customWidth="1"/>
    <col min="7933" max="7933" width="6.42578125" customWidth="1"/>
    <col min="7934" max="7939" width="6.7109375" customWidth="1"/>
    <col min="7940" max="7940" width="17.140625" customWidth="1"/>
    <col min="7941" max="7941" width="29.85546875" customWidth="1"/>
    <col min="7942" max="7942" width="14.85546875" customWidth="1"/>
    <col min="7943" max="7943" width="14.7109375" customWidth="1"/>
    <col min="7944" max="7944" width="13.28515625" customWidth="1"/>
    <col min="7945" max="7945" width="17.7109375" customWidth="1"/>
    <col min="7946" max="7946" width="30.140625" customWidth="1"/>
    <col min="8185" max="8185" width="26.140625" customWidth="1"/>
    <col min="8186" max="8186" width="31.42578125" customWidth="1"/>
    <col min="8187" max="8187" width="34.140625" customWidth="1"/>
    <col min="8188" max="8188" width="7.140625" customWidth="1"/>
    <col min="8189" max="8189" width="6.42578125" customWidth="1"/>
    <col min="8190" max="8195" width="6.7109375" customWidth="1"/>
    <col min="8196" max="8196" width="17.140625" customWidth="1"/>
    <col min="8197" max="8197" width="29.85546875" customWidth="1"/>
    <col min="8198" max="8198" width="14.85546875" customWidth="1"/>
    <col min="8199" max="8199" width="14.7109375" customWidth="1"/>
    <col min="8200" max="8200" width="13.28515625" customWidth="1"/>
    <col min="8201" max="8201" width="17.7109375" customWidth="1"/>
    <col min="8202" max="8202" width="30.140625" customWidth="1"/>
    <col min="8441" max="8441" width="26.140625" customWidth="1"/>
    <col min="8442" max="8442" width="31.42578125" customWidth="1"/>
    <col min="8443" max="8443" width="34.140625" customWidth="1"/>
    <col min="8444" max="8444" width="7.140625" customWidth="1"/>
    <col min="8445" max="8445" width="6.42578125" customWidth="1"/>
    <col min="8446" max="8451" width="6.7109375" customWidth="1"/>
    <col min="8452" max="8452" width="17.140625" customWidth="1"/>
    <col min="8453" max="8453" width="29.85546875" customWidth="1"/>
    <col min="8454" max="8454" width="14.85546875" customWidth="1"/>
    <col min="8455" max="8455" width="14.7109375" customWidth="1"/>
    <col min="8456" max="8456" width="13.28515625" customWidth="1"/>
    <col min="8457" max="8457" width="17.7109375" customWidth="1"/>
    <col min="8458" max="8458" width="30.140625" customWidth="1"/>
    <col min="8697" max="8697" width="26.140625" customWidth="1"/>
    <col min="8698" max="8698" width="31.42578125" customWidth="1"/>
    <col min="8699" max="8699" width="34.140625" customWidth="1"/>
    <col min="8700" max="8700" width="7.140625" customWidth="1"/>
    <col min="8701" max="8701" width="6.42578125" customWidth="1"/>
    <col min="8702" max="8707" width="6.7109375" customWidth="1"/>
    <col min="8708" max="8708" width="17.140625" customWidth="1"/>
    <col min="8709" max="8709" width="29.85546875" customWidth="1"/>
    <col min="8710" max="8710" width="14.85546875" customWidth="1"/>
    <col min="8711" max="8711" width="14.7109375" customWidth="1"/>
    <col min="8712" max="8712" width="13.28515625" customWidth="1"/>
    <col min="8713" max="8713" width="17.7109375" customWidth="1"/>
    <col min="8714" max="8714" width="30.140625" customWidth="1"/>
    <col min="8953" max="8953" width="26.140625" customWidth="1"/>
    <col min="8954" max="8954" width="31.42578125" customWidth="1"/>
    <col min="8955" max="8955" width="34.140625" customWidth="1"/>
    <col min="8956" max="8956" width="7.140625" customWidth="1"/>
    <col min="8957" max="8957" width="6.42578125" customWidth="1"/>
    <col min="8958" max="8963" width="6.7109375" customWidth="1"/>
    <col min="8964" max="8964" width="17.140625" customWidth="1"/>
    <col min="8965" max="8965" width="29.85546875" customWidth="1"/>
    <col min="8966" max="8966" width="14.85546875" customWidth="1"/>
    <col min="8967" max="8967" width="14.7109375" customWidth="1"/>
    <col min="8968" max="8968" width="13.28515625" customWidth="1"/>
    <col min="8969" max="8969" width="17.7109375" customWidth="1"/>
    <col min="8970" max="8970" width="30.140625" customWidth="1"/>
    <col min="9209" max="9209" width="26.140625" customWidth="1"/>
    <col min="9210" max="9210" width="31.42578125" customWidth="1"/>
    <col min="9211" max="9211" width="34.140625" customWidth="1"/>
    <col min="9212" max="9212" width="7.140625" customWidth="1"/>
    <col min="9213" max="9213" width="6.42578125" customWidth="1"/>
    <col min="9214" max="9219" width="6.7109375" customWidth="1"/>
    <col min="9220" max="9220" width="17.140625" customWidth="1"/>
    <col min="9221" max="9221" width="29.85546875" customWidth="1"/>
    <col min="9222" max="9222" width="14.85546875" customWidth="1"/>
    <col min="9223" max="9223" width="14.7109375" customWidth="1"/>
    <col min="9224" max="9224" width="13.28515625" customWidth="1"/>
    <col min="9225" max="9225" width="17.7109375" customWidth="1"/>
    <col min="9226" max="9226" width="30.140625" customWidth="1"/>
    <col min="9465" max="9465" width="26.140625" customWidth="1"/>
    <col min="9466" max="9466" width="31.42578125" customWidth="1"/>
    <col min="9467" max="9467" width="34.140625" customWidth="1"/>
    <col min="9468" max="9468" width="7.140625" customWidth="1"/>
    <col min="9469" max="9469" width="6.42578125" customWidth="1"/>
    <col min="9470" max="9475" width="6.7109375" customWidth="1"/>
    <col min="9476" max="9476" width="17.140625" customWidth="1"/>
    <col min="9477" max="9477" width="29.85546875" customWidth="1"/>
    <col min="9478" max="9478" width="14.85546875" customWidth="1"/>
    <col min="9479" max="9479" width="14.7109375" customWidth="1"/>
    <col min="9480" max="9480" width="13.28515625" customWidth="1"/>
    <col min="9481" max="9481" width="17.7109375" customWidth="1"/>
    <col min="9482" max="9482" width="30.140625" customWidth="1"/>
    <col min="9721" max="9721" width="26.140625" customWidth="1"/>
    <col min="9722" max="9722" width="31.42578125" customWidth="1"/>
    <col min="9723" max="9723" width="34.140625" customWidth="1"/>
    <col min="9724" max="9724" width="7.140625" customWidth="1"/>
    <col min="9725" max="9725" width="6.42578125" customWidth="1"/>
    <col min="9726" max="9731" width="6.7109375" customWidth="1"/>
    <col min="9732" max="9732" width="17.140625" customWidth="1"/>
    <col min="9733" max="9733" width="29.85546875" customWidth="1"/>
    <col min="9734" max="9734" width="14.85546875" customWidth="1"/>
    <col min="9735" max="9735" width="14.7109375" customWidth="1"/>
    <col min="9736" max="9736" width="13.28515625" customWidth="1"/>
    <col min="9737" max="9737" width="17.7109375" customWidth="1"/>
    <col min="9738" max="9738" width="30.140625" customWidth="1"/>
    <col min="9977" max="9977" width="26.140625" customWidth="1"/>
    <col min="9978" max="9978" width="31.42578125" customWidth="1"/>
    <col min="9979" max="9979" width="34.140625" customWidth="1"/>
    <col min="9980" max="9980" width="7.140625" customWidth="1"/>
    <col min="9981" max="9981" width="6.42578125" customWidth="1"/>
    <col min="9982" max="9987" width="6.7109375" customWidth="1"/>
    <col min="9988" max="9988" width="17.140625" customWidth="1"/>
    <col min="9989" max="9989" width="29.85546875" customWidth="1"/>
    <col min="9990" max="9990" width="14.85546875" customWidth="1"/>
    <col min="9991" max="9991" width="14.7109375" customWidth="1"/>
    <col min="9992" max="9992" width="13.28515625" customWidth="1"/>
    <col min="9993" max="9993" width="17.7109375" customWidth="1"/>
    <col min="9994" max="9994" width="30.140625" customWidth="1"/>
    <col min="10233" max="10233" width="26.140625" customWidth="1"/>
    <col min="10234" max="10234" width="31.42578125" customWidth="1"/>
    <col min="10235" max="10235" width="34.140625" customWidth="1"/>
    <col min="10236" max="10236" width="7.140625" customWidth="1"/>
    <col min="10237" max="10237" width="6.42578125" customWidth="1"/>
    <col min="10238" max="10243" width="6.7109375" customWidth="1"/>
    <col min="10244" max="10244" width="17.140625" customWidth="1"/>
    <col min="10245" max="10245" width="29.85546875" customWidth="1"/>
    <col min="10246" max="10246" width="14.85546875" customWidth="1"/>
    <col min="10247" max="10247" width="14.7109375" customWidth="1"/>
    <col min="10248" max="10248" width="13.28515625" customWidth="1"/>
    <col min="10249" max="10249" width="17.7109375" customWidth="1"/>
    <col min="10250" max="10250" width="30.140625" customWidth="1"/>
    <col min="10489" max="10489" width="26.140625" customWidth="1"/>
    <col min="10490" max="10490" width="31.42578125" customWidth="1"/>
    <col min="10491" max="10491" width="34.140625" customWidth="1"/>
    <col min="10492" max="10492" width="7.140625" customWidth="1"/>
    <col min="10493" max="10493" width="6.42578125" customWidth="1"/>
    <col min="10494" max="10499" width="6.7109375" customWidth="1"/>
    <col min="10500" max="10500" width="17.140625" customWidth="1"/>
    <col min="10501" max="10501" width="29.85546875" customWidth="1"/>
    <col min="10502" max="10502" width="14.85546875" customWidth="1"/>
    <col min="10503" max="10503" width="14.7109375" customWidth="1"/>
    <col min="10504" max="10504" width="13.28515625" customWidth="1"/>
    <col min="10505" max="10505" width="17.7109375" customWidth="1"/>
    <col min="10506" max="10506" width="30.140625" customWidth="1"/>
    <col min="10745" max="10745" width="26.140625" customWidth="1"/>
    <col min="10746" max="10746" width="31.42578125" customWidth="1"/>
    <col min="10747" max="10747" width="34.140625" customWidth="1"/>
    <col min="10748" max="10748" width="7.140625" customWidth="1"/>
    <col min="10749" max="10749" width="6.42578125" customWidth="1"/>
    <col min="10750" max="10755" width="6.7109375" customWidth="1"/>
    <col min="10756" max="10756" width="17.140625" customWidth="1"/>
    <col min="10757" max="10757" width="29.85546875" customWidth="1"/>
    <col min="10758" max="10758" width="14.85546875" customWidth="1"/>
    <col min="10759" max="10759" width="14.7109375" customWidth="1"/>
    <col min="10760" max="10760" width="13.28515625" customWidth="1"/>
    <col min="10761" max="10761" width="17.7109375" customWidth="1"/>
    <col min="10762" max="10762" width="30.140625" customWidth="1"/>
    <col min="11001" max="11001" width="26.140625" customWidth="1"/>
    <col min="11002" max="11002" width="31.42578125" customWidth="1"/>
    <col min="11003" max="11003" width="34.140625" customWidth="1"/>
    <col min="11004" max="11004" width="7.140625" customWidth="1"/>
    <col min="11005" max="11005" width="6.42578125" customWidth="1"/>
    <col min="11006" max="11011" width="6.7109375" customWidth="1"/>
    <col min="11012" max="11012" width="17.140625" customWidth="1"/>
    <col min="11013" max="11013" width="29.85546875" customWidth="1"/>
    <col min="11014" max="11014" width="14.85546875" customWidth="1"/>
    <col min="11015" max="11015" width="14.7109375" customWidth="1"/>
    <col min="11016" max="11016" width="13.28515625" customWidth="1"/>
    <col min="11017" max="11017" width="17.7109375" customWidth="1"/>
    <col min="11018" max="11018" width="30.140625" customWidth="1"/>
    <col min="11257" max="11257" width="26.140625" customWidth="1"/>
    <col min="11258" max="11258" width="31.42578125" customWidth="1"/>
    <col min="11259" max="11259" width="34.140625" customWidth="1"/>
    <col min="11260" max="11260" width="7.140625" customWidth="1"/>
    <col min="11261" max="11261" width="6.42578125" customWidth="1"/>
    <col min="11262" max="11267" width="6.7109375" customWidth="1"/>
    <col min="11268" max="11268" width="17.140625" customWidth="1"/>
    <col min="11269" max="11269" width="29.85546875" customWidth="1"/>
    <col min="11270" max="11270" width="14.85546875" customWidth="1"/>
    <col min="11271" max="11271" width="14.7109375" customWidth="1"/>
    <col min="11272" max="11272" width="13.28515625" customWidth="1"/>
    <col min="11273" max="11273" width="17.7109375" customWidth="1"/>
    <col min="11274" max="11274" width="30.140625" customWidth="1"/>
    <col min="11513" max="11513" width="26.140625" customWidth="1"/>
    <col min="11514" max="11514" width="31.42578125" customWidth="1"/>
    <col min="11515" max="11515" width="34.140625" customWidth="1"/>
    <col min="11516" max="11516" width="7.140625" customWidth="1"/>
    <col min="11517" max="11517" width="6.42578125" customWidth="1"/>
    <col min="11518" max="11523" width="6.7109375" customWidth="1"/>
    <col min="11524" max="11524" width="17.140625" customWidth="1"/>
    <col min="11525" max="11525" width="29.85546875" customWidth="1"/>
    <col min="11526" max="11526" width="14.85546875" customWidth="1"/>
    <col min="11527" max="11527" width="14.7109375" customWidth="1"/>
    <col min="11528" max="11528" width="13.28515625" customWidth="1"/>
    <col min="11529" max="11529" width="17.7109375" customWidth="1"/>
    <col min="11530" max="11530" width="30.140625" customWidth="1"/>
    <col min="11769" max="11769" width="26.140625" customWidth="1"/>
    <col min="11770" max="11770" width="31.42578125" customWidth="1"/>
    <col min="11771" max="11771" width="34.140625" customWidth="1"/>
    <col min="11772" max="11772" width="7.140625" customWidth="1"/>
    <col min="11773" max="11773" width="6.42578125" customWidth="1"/>
    <col min="11774" max="11779" width="6.7109375" customWidth="1"/>
    <col min="11780" max="11780" width="17.140625" customWidth="1"/>
    <col min="11781" max="11781" width="29.85546875" customWidth="1"/>
    <col min="11782" max="11782" width="14.85546875" customWidth="1"/>
    <col min="11783" max="11783" width="14.7109375" customWidth="1"/>
    <col min="11784" max="11784" width="13.28515625" customWidth="1"/>
    <col min="11785" max="11785" width="17.7109375" customWidth="1"/>
    <col min="11786" max="11786" width="30.140625" customWidth="1"/>
    <col min="12025" max="12025" width="26.140625" customWidth="1"/>
    <col min="12026" max="12026" width="31.42578125" customWidth="1"/>
    <col min="12027" max="12027" width="34.140625" customWidth="1"/>
    <col min="12028" max="12028" width="7.140625" customWidth="1"/>
    <col min="12029" max="12029" width="6.42578125" customWidth="1"/>
    <col min="12030" max="12035" width="6.7109375" customWidth="1"/>
    <col min="12036" max="12036" width="17.140625" customWidth="1"/>
    <col min="12037" max="12037" width="29.85546875" customWidth="1"/>
    <col min="12038" max="12038" width="14.85546875" customWidth="1"/>
    <col min="12039" max="12039" width="14.7109375" customWidth="1"/>
    <col min="12040" max="12040" width="13.28515625" customWidth="1"/>
    <col min="12041" max="12041" width="17.7109375" customWidth="1"/>
    <col min="12042" max="12042" width="30.140625" customWidth="1"/>
    <col min="12281" max="12281" width="26.140625" customWidth="1"/>
    <col min="12282" max="12282" width="31.42578125" customWidth="1"/>
    <col min="12283" max="12283" width="34.140625" customWidth="1"/>
    <col min="12284" max="12284" width="7.140625" customWidth="1"/>
    <col min="12285" max="12285" width="6.42578125" customWidth="1"/>
    <col min="12286" max="12291" width="6.7109375" customWidth="1"/>
    <col min="12292" max="12292" width="17.140625" customWidth="1"/>
    <col min="12293" max="12293" width="29.85546875" customWidth="1"/>
    <col min="12294" max="12294" width="14.85546875" customWidth="1"/>
    <col min="12295" max="12295" width="14.7109375" customWidth="1"/>
    <col min="12296" max="12296" width="13.28515625" customWidth="1"/>
    <col min="12297" max="12297" width="17.7109375" customWidth="1"/>
    <col min="12298" max="12298" width="30.140625" customWidth="1"/>
    <col min="12537" max="12537" width="26.140625" customWidth="1"/>
    <col min="12538" max="12538" width="31.42578125" customWidth="1"/>
    <col min="12539" max="12539" width="34.140625" customWidth="1"/>
    <col min="12540" max="12540" width="7.140625" customWidth="1"/>
    <col min="12541" max="12541" width="6.42578125" customWidth="1"/>
    <col min="12542" max="12547" width="6.7109375" customWidth="1"/>
    <col min="12548" max="12548" width="17.140625" customWidth="1"/>
    <col min="12549" max="12549" width="29.85546875" customWidth="1"/>
    <col min="12550" max="12550" width="14.85546875" customWidth="1"/>
    <col min="12551" max="12551" width="14.7109375" customWidth="1"/>
    <col min="12552" max="12552" width="13.28515625" customWidth="1"/>
    <col min="12553" max="12553" width="17.7109375" customWidth="1"/>
    <col min="12554" max="12554" width="30.140625" customWidth="1"/>
    <col min="12793" max="12793" width="26.140625" customWidth="1"/>
    <col min="12794" max="12794" width="31.42578125" customWidth="1"/>
    <col min="12795" max="12795" width="34.140625" customWidth="1"/>
    <col min="12796" max="12796" width="7.140625" customWidth="1"/>
    <col min="12797" max="12797" width="6.42578125" customWidth="1"/>
    <col min="12798" max="12803" width="6.7109375" customWidth="1"/>
    <col min="12804" max="12804" width="17.140625" customWidth="1"/>
    <col min="12805" max="12805" width="29.85546875" customWidth="1"/>
    <col min="12806" max="12806" width="14.85546875" customWidth="1"/>
    <col min="12807" max="12807" width="14.7109375" customWidth="1"/>
    <col min="12808" max="12808" width="13.28515625" customWidth="1"/>
    <col min="12809" max="12809" width="17.7109375" customWidth="1"/>
    <col min="12810" max="12810" width="30.140625" customWidth="1"/>
    <col min="13049" max="13049" width="26.140625" customWidth="1"/>
    <col min="13050" max="13050" width="31.42578125" customWidth="1"/>
    <col min="13051" max="13051" width="34.140625" customWidth="1"/>
    <col min="13052" max="13052" width="7.140625" customWidth="1"/>
    <col min="13053" max="13053" width="6.42578125" customWidth="1"/>
    <col min="13054" max="13059" width="6.7109375" customWidth="1"/>
    <col min="13060" max="13060" width="17.140625" customWidth="1"/>
    <col min="13061" max="13061" width="29.85546875" customWidth="1"/>
    <col min="13062" max="13062" width="14.85546875" customWidth="1"/>
    <col min="13063" max="13063" width="14.7109375" customWidth="1"/>
    <col min="13064" max="13064" width="13.28515625" customWidth="1"/>
    <col min="13065" max="13065" width="17.7109375" customWidth="1"/>
    <col min="13066" max="13066" width="30.140625" customWidth="1"/>
    <col min="13305" max="13305" width="26.140625" customWidth="1"/>
    <col min="13306" max="13306" width="31.42578125" customWidth="1"/>
    <col min="13307" max="13307" width="34.140625" customWidth="1"/>
    <col min="13308" max="13308" width="7.140625" customWidth="1"/>
    <col min="13309" max="13309" width="6.42578125" customWidth="1"/>
    <col min="13310" max="13315" width="6.7109375" customWidth="1"/>
    <col min="13316" max="13316" width="17.140625" customWidth="1"/>
    <col min="13317" max="13317" width="29.85546875" customWidth="1"/>
    <col min="13318" max="13318" width="14.85546875" customWidth="1"/>
    <col min="13319" max="13319" width="14.7109375" customWidth="1"/>
    <col min="13320" max="13320" width="13.28515625" customWidth="1"/>
    <col min="13321" max="13321" width="17.7109375" customWidth="1"/>
    <col min="13322" max="13322" width="30.140625" customWidth="1"/>
    <col min="13561" max="13561" width="26.140625" customWidth="1"/>
    <col min="13562" max="13562" width="31.42578125" customWidth="1"/>
    <col min="13563" max="13563" width="34.140625" customWidth="1"/>
    <col min="13564" max="13564" width="7.140625" customWidth="1"/>
    <col min="13565" max="13565" width="6.42578125" customWidth="1"/>
    <col min="13566" max="13571" width="6.7109375" customWidth="1"/>
    <col min="13572" max="13572" width="17.140625" customWidth="1"/>
    <col min="13573" max="13573" width="29.85546875" customWidth="1"/>
    <col min="13574" max="13574" width="14.85546875" customWidth="1"/>
    <col min="13575" max="13575" width="14.7109375" customWidth="1"/>
    <col min="13576" max="13576" width="13.28515625" customWidth="1"/>
    <col min="13577" max="13577" width="17.7109375" customWidth="1"/>
    <col min="13578" max="13578" width="30.140625" customWidth="1"/>
    <col min="13817" max="13817" width="26.140625" customWidth="1"/>
    <col min="13818" max="13818" width="31.42578125" customWidth="1"/>
    <col min="13819" max="13819" width="34.140625" customWidth="1"/>
    <col min="13820" max="13820" width="7.140625" customWidth="1"/>
    <col min="13821" max="13821" width="6.42578125" customWidth="1"/>
    <col min="13822" max="13827" width="6.7109375" customWidth="1"/>
    <col min="13828" max="13828" width="17.140625" customWidth="1"/>
    <col min="13829" max="13829" width="29.85546875" customWidth="1"/>
    <col min="13830" max="13830" width="14.85546875" customWidth="1"/>
    <col min="13831" max="13831" width="14.7109375" customWidth="1"/>
    <col min="13832" max="13832" width="13.28515625" customWidth="1"/>
    <col min="13833" max="13833" width="17.7109375" customWidth="1"/>
    <col min="13834" max="13834" width="30.140625" customWidth="1"/>
    <col min="14073" max="14073" width="26.140625" customWidth="1"/>
    <col min="14074" max="14074" width="31.42578125" customWidth="1"/>
    <col min="14075" max="14075" width="34.140625" customWidth="1"/>
    <col min="14076" max="14076" width="7.140625" customWidth="1"/>
    <col min="14077" max="14077" width="6.42578125" customWidth="1"/>
    <col min="14078" max="14083" width="6.7109375" customWidth="1"/>
    <col min="14084" max="14084" width="17.140625" customWidth="1"/>
    <col min="14085" max="14085" width="29.85546875" customWidth="1"/>
    <col min="14086" max="14086" width="14.85546875" customWidth="1"/>
    <col min="14087" max="14087" width="14.7109375" customWidth="1"/>
    <col min="14088" max="14088" width="13.28515625" customWidth="1"/>
    <col min="14089" max="14089" width="17.7109375" customWidth="1"/>
    <col min="14090" max="14090" width="30.140625" customWidth="1"/>
    <col min="14329" max="14329" width="26.140625" customWidth="1"/>
    <col min="14330" max="14330" width="31.42578125" customWidth="1"/>
    <col min="14331" max="14331" width="34.140625" customWidth="1"/>
    <col min="14332" max="14332" width="7.140625" customWidth="1"/>
    <col min="14333" max="14333" width="6.42578125" customWidth="1"/>
    <col min="14334" max="14339" width="6.7109375" customWidth="1"/>
    <col min="14340" max="14340" width="17.140625" customWidth="1"/>
    <col min="14341" max="14341" width="29.85546875" customWidth="1"/>
    <col min="14342" max="14342" width="14.85546875" customWidth="1"/>
    <col min="14343" max="14343" width="14.7109375" customWidth="1"/>
    <col min="14344" max="14344" width="13.28515625" customWidth="1"/>
    <col min="14345" max="14345" width="17.7109375" customWidth="1"/>
    <col min="14346" max="14346" width="30.140625" customWidth="1"/>
    <col min="14585" max="14585" width="26.140625" customWidth="1"/>
    <col min="14586" max="14586" width="31.42578125" customWidth="1"/>
    <col min="14587" max="14587" width="34.140625" customWidth="1"/>
    <col min="14588" max="14588" width="7.140625" customWidth="1"/>
    <col min="14589" max="14589" width="6.42578125" customWidth="1"/>
    <col min="14590" max="14595" width="6.7109375" customWidth="1"/>
    <col min="14596" max="14596" width="17.140625" customWidth="1"/>
    <col min="14597" max="14597" width="29.85546875" customWidth="1"/>
    <col min="14598" max="14598" width="14.85546875" customWidth="1"/>
    <col min="14599" max="14599" width="14.7109375" customWidth="1"/>
    <col min="14600" max="14600" width="13.28515625" customWidth="1"/>
    <col min="14601" max="14601" width="17.7109375" customWidth="1"/>
    <col min="14602" max="14602" width="30.140625" customWidth="1"/>
    <col min="14841" max="14841" width="26.140625" customWidth="1"/>
    <col min="14842" max="14842" width="31.42578125" customWidth="1"/>
    <col min="14843" max="14843" width="34.140625" customWidth="1"/>
    <col min="14844" max="14844" width="7.140625" customWidth="1"/>
    <col min="14845" max="14845" width="6.42578125" customWidth="1"/>
    <col min="14846" max="14851" width="6.7109375" customWidth="1"/>
    <col min="14852" max="14852" width="17.140625" customWidth="1"/>
    <col min="14853" max="14853" width="29.85546875" customWidth="1"/>
    <col min="14854" max="14854" width="14.85546875" customWidth="1"/>
    <col min="14855" max="14855" width="14.7109375" customWidth="1"/>
    <col min="14856" max="14856" width="13.28515625" customWidth="1"/>
    <col min="14857" max="14857" width="17.7109375" customWidth="1"/>
    <col min="14858" max="14858" width="30.140625" customWidth="1"/>
    <col min="15097" max="15097" width="26.140625" customWidth="1"/>
    <col min="15098" max="15098" width="31.42578125" customWidth="1"/>
    <col min="15099" max="15099" width="34.140625" customWidth="1"/>
    <col min="15100" max="15100" width="7.140625" customWidth="1"/>
    <col min="15101" max="15101" width="6.42578125" customWidth="1"/>
    <col min="15102" max="15107" width="6.7109375" customWidth="1"/>
    <col min="15108" max="15108" width="17.140625" customWidth="1"/>
    <col min="15109" max="15109" width="29.85546875" customWidth="1"/>
    <col min="15110" max="15110" width="14.85546875" customWidth="1"/>
    <col min="15111" max="15111" width="14.7109375" customWidth="1"/>
    <col min="15112" max="15112" width="13.28515625" customWidth="1"/>
    <col min="15113" max="15113" width="17.7109375" customWidth="1"/>
    <col min="15114" max="15114" width="30.140625" customWidth="1"/>
    <col min="15353" max="15353" width="26.140625" customWidth="1"/>
    <col min="15354" max="15354" width="31.42578125" customWidth="1"/>
    <col min="15355" max="15355" width="34.140625" customWidth="1"/>
    <col min="15356" max="15356" width="7.140625" customWidth="1"/>
    <col min="15357" max="15357" width="6.42578125" customWidth="1"/>
    <col min="15358" max="15363" width="6.7109375" customWidth="1"/>
    <col min="15364" max="15364" width="17.140625" customWidth="1"/>
    <col min="15365" max="15365" width="29.85546875" customWidth="1"/>
    <col min="15366" max="15366" width="14.85546875" customWidth="1"/>
    <col min="15367" max="15367" width="14.7109375" customWidth="1"/>
    <col min="15368" max="15368" width="13.28515625" customWidth="1"/>
    <col min="15369" max="15369" width="17.7109375" customWidth="1"/>
    <col min="15370" max="15370" width="30.140625" customWidth="1"/>
    <col min="15609" max="15609" width="26.140625" customWidth="1"/>
    <col min="15610" max="15610" width="31.42578125" customWidth="1"/>
    <col min="15611" max="15611" width="34.140625" customWidth="1"/>
    <col min="15612" max="15612" width="7.140625" customWidth="1"/>
    <col min="15613" max="15613" width="6.42578125" customWidth="1"/>
    <col min="15614" max="15619" width="6.7109375" customWidth="1"/>
    <col min="15620" max="15620" width="17.140625" customWidth="1"/>
    <col min="15621" max="15621" width="29.85546875" customWidth="1"/>
    <col min="15622" max="15622" width="14.85546875" customWidth="1"/>
    <col min="15623" max="15623" width="14.7109375" customWidth="1"/>
    <col min="15624" max="15624" width="13.28515625" customWidth="1"/>
    <col min="15625" max="15625" width="17.7109375" customWidth="1"/>
    <col min="15626" max="15626" width="30.140625" customWidth="1"/>
    <col min="15865" max="15865" width="26.140625" customWidth="1"/>
    <col min="15866" max="15866" width="31.42578125" customWidth="1"/>
    <col min="15867" max="15867" width="34.140625" customWidth="1"/>
    <col min="15868" max="15868" width="7.140625" customWidth="1"/>
    <col min="15869" max="15869" width="6.42578125" customWidth="1"/>
    <col min="15870" max="15875" width="6.7109375" customWidth="1"/>
    <col min="15876" max="15876" width="17.140625" customWidth="1"/>
    <col min="15877" max="15877" width="29.85546875" customWidth="1"/>
    <col min="15878" max="15878" width="14.85546875" customWidth="1"/>
    <col min="15879" max="15879" width="14.7109375" customWidth="1"/>
    <col min="15880" max="15880" width="13.28515625" customWidth="1"/>
    <col min="15881" max="15881" width="17.7109375" customWidth="1"/>
    <col min="15882" max="15882" width="30.140625" customWidth="1"/>
    <col min="16121" max="16121" width="26.140625" customWidth="1"/>
    <col min="16122" max="16122" width="31.42578125" customWidth="1"/>
    <col min="16123" max="16123" width="34.140625" customWidth="1"/>
    <col min="16124" max="16124" width="7.140625" customWidth="1"/>
    <col min="16125" max="16125" width="6.42578125" customWidth="1"/>
    <col min="16126" max="16131" width="6.7109375" customWidth="1"/>
    <col min="16132" max="16132" width="17.140625" customWidth="1"/>
    <col min="16133" max="16133" width="29.85546875" customWidth="1"/>
    <col min="16134" max="16134" width="14.85546875" customWidth="1"/>
    <col min="16135" max="16135" width="14.7109375" customWidth="1"/>
    <col min="16136" max="16136" width="13.28515625" customWidth="1"/>
    <col min="16137" max="16137" width="17.7109375" customWidth="1"/>
    <col min="16138" max="16138" width="30.140625" customWidth="1"/>
  </cols>
  <sheetData>
    <row r="1" spans="1:16376" s="1" customFormat="1" ht="16.5" customHeight="1" x14ac:dyDescent="0.2">
      <c r="A1" s="1246"/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  <c r="O1" s="1246"/>
      <c r="P1" s="1246"/>
      <c r="Q1" s="1246"/>
      <c r="R1" s="1246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</row>
    <row r="2" spans="1:16376" s="1" customFormat="1" ht="81" customHeight="1" x14ac:dyDescent="0.2">
      <c r="A2" s="1247" t="s">
        <v>55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</row>
    <row r="3" spans="1:16376" s="1" customFormat="1" ht="43.5" customHeight="1" x14ac:dyDescent="0.2">
      <c r="A3" s="1247" t="s">
        <v>13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247"/>
      <c r="O3" s="1247"/>
      <c r="P3" s="1247"/>
      <c r="Q3" s="1247"/>
      <c r="R3" s="124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</row>
    <row r="4" spans="1:16376" s="2" customFormat="1" ht="15.6" customHeight="1" x14ac:dyDescent="0.2">
      <c r="A4" s="1248" t="s">
        <v>14</v>
      </c>
      <c r="B4" s="1248" t="s">
        <v>0</v>
      </c>
      <c r="C4" s="1251" t="s">
        <v>1</v>
      </c>
      <c r="D4" s="1252" t="s">
        <v>2</v>
      </c>
      <c r="E4" s="1253"/>
      <c r="F4" s="1253"/>
      <c r="G4" s="1253"/>
      <c r="H4" s="1253"/>
      <c r="I4" s="1253"/>
      <c r="J4" s="1253"/>
      <c r="K4" s="1254"/>
      <c r="L4" s="1255" t="s">
        <v>3</v>
      </c>
      <c r="M4" s="1258" t="s">
        <v>15</v>
      </c>
      <c r="N4" s="1258" t="s">
        <v>16</v>
      </c>
      <c r="O4" s="1259" t="s">
        <v>4</v>
      </c>
      <c r="P4" s="1251" t="s">
        <v>17</v>
      </c>
      <c r="Q4" s="1262" t="s">
        <v>18</v>
      </c>
      <c r="R4" s="1251" t="s">
        <v>1108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</row>
    <row r="5" spans="1:16376" s="2" customFormat="1" ht="29.25" customHeight="1" x14ac:dyDescent="0.2">
      <c r="A5" s="1249"/>
      <c r="B5" s="1249"/>
      <c r="C5" s="1251"/>
      <c r="D5" s="1265" t="s">
        <v>5</v>
      </c>
      <c r="E5" s="1266"/>
      <c r="F5" s="1266"/>
      <c r="G5" s="1266"/>
      <c r="H5" s="1266"/>
      <c r="I5" s="1266"/>
      <c r="J5" s="1266"/>
      <c r="K5" s="1267"/>
      <c r="L5" s="1256"/>
      <c r="M5" s="1258"/>
      <c r="N5" s="1258"/>
      <c r="O5" s="1260"/>
      <c r="P5" s="1251"/>
      <c r="Q5" s="1263"/>
      <c r="R5" s="1251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</row>
    <row r="6" spans="1:16376" s="2" customFormat="1" ht="12.75" x14ac:dyDescent="0.2">
      <c r="A6" s="1249"/>
      <c r="B6" s="1249"/>
      <c r="C6" s="1251"/>
      <c r="D6" s="1262" t="s">
        <v>6</v>
      </c>
      <c r="E6" s="1273" t="s">
        <v>7</v>
      </c>
      <c r="F6" s="1274"/>
      <c r="G6" s="1274"/>
      <c r="H6" s="1275"/>
      <c r="I6" s="1273" t="s">
        <v>8</v>
      </c>
      <c r="J6" s="1274"/>
      <c r="K6" s="1275"/>
      <c r="L6" s="1256"/>
      <c r="M6" s="1258"/>
      <c r="N6" s="1258"/>
      <c r="O6" s="1260"/>
      <c r="P6" s="1251"/>
      <c r="Q6" s="1263"/>
      <c r="R6" s="1251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</row>
    <row r="7" spans="1:16376" s="2" customFormat="1" ht="21" customHeight="1" x14ac:dyDescent="0.2">
      <c r="A7" s="1250"/>
      <c r="B7" s="1250"/>
      <c r="C7" s="1251"/>
      <c r="D7" s="1264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257"/>
      <c r="M7" s="1258"/>
      <c r="N7" s="1258"/>
      <c r="O7" s="1261"/>
      <c r="P7" s="1251"/>
      <c r="Q7" s="1264"/>
      <c r="R7" s="1251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</row>
    <row r="8" spans="1:16376" s="2" customFormat="1" ht="13.5" customHeight="1" x14ac:dyDescent="0.2">
      <c r="A8" s="1010" t="s">
        <v>1341</v>
      </c>
      <c r="B8" s="1006" t="s">
        <v>1327</v>
      </c>
      <c r="C8" s="1006" t="s">
        <v>1328</v>
      </c>
      <c r="D8" s="1011" t="s">
        <v>1329</v>
      </c>
      <c r="E8" s="426">
        <v>1</v>
      </c>
      <c r="F8" s="808">
        <v>61</v>
      </c>
      <c r="G8" s="808">
        <v>18</v>
      </c>
      <c r="H8" s="426">
        <v>37.78</v>
      </c>
      <c r="I8" s="808">
        <v>47</v>
      </c>
      <c r="J8" s="1022" t="s">
        <v>32</v>
      </c>
      <c r="K8" s="1005">
        <v>54.94</v>
      </c>
      <c r="L8" s="1014" t="s">
        <v>1342</v>
      </c>
      <c r="M8" s="1013" t="s">
        <v>1340</v>
      </c>
      <c r="N8" s="498">
        <v>44434</v>
      </c>
      <c r="O8" s="1051" t="s">
        <v>708</v>
      </c>
      <c r="P8" s="1006" t="s">
        <v>1333</v>
      </c>
      <c r="Q8" s="841" t="s">
        <v>41</v>
      </c>
      <c r="R8" s="100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</row>
    <row r="9" spans="1:16376" s="2" customFormat="1" ht="12" customHeight="1" x14ac:dyDescent="0.2">
      <c r="A9" s="624" t="s">
        <v>681</v>
      </c>
      <c r="B9" s="624" t="s">
        <v>677</v>
      </c>
      <c r="C9" s="624" t="s">
        <v>678</v>
      </c>
      <c r="D9" s="630" t="s">
        <v>679</v>
      </c>
      <c r="E9" s="631">
        <v>1</v>
      </c>
      <c r="F9" s="712">
        <v>50</v>
      </c>
      <c r="G9" s="712">
        <v>28</v>
      </c>
      <c r="H9" s="713">
        <v>41.292000000000002</v>
      </c>
      <c r="I9" s="712">
        <v>45</v>
      </c>
      <c r="J9" s="712">
        <v>21</v>
      </c>
      <c r="K9" s="713" t="s">
        <v>680</v>
      </c>
      <c r="L9" s="624" t="s">
        <v>682</v>
      </c>
      <c r="M9" s="626" t="s">
        <v>608</v>
      </c>
      <c r="N9" s="647">
        <v>44307</v>
      </c>
      <c r="O9" s="624" t="s">
        <v>20</v>
      </c>
      <c r="P9" s="624" t="s">
        <v>731</v>
      </c>
      <c r="Q9" s="841" t="s">
        <v>686</v>
      </c>
      <c r="R9" s="795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</row>
    <row r="10" spans="1:16376" s="726" customFormat="1" ht="12" customHeight="1" x14ac:dyDescent="0.25">
      <c r="A10" s="722" t="s">
        <v>834</v>
      </c>
      <c r="B10" s="723" t="s">
        <v>698</v>
      </c>
      <c r="C10" s="723" t="s">
        <v>835</v>
      </c>
      <c r="D10" s="724" t="s">
        <v>700</v>
      </c>
      <c r="E10" s="426">
        <v>1</v>
      </c>
      <c r="F10" s="710" t="s">
        <v>701</v>
      </c>
      <c r="G10" s="710" t="s">
        <v>263</v>
      </c>
      <c r="H10" s="710" t="s">
        <v>702</v>
      </c>
      <c r="I10" s="710" t="s">
        <v>263</v>
      </c>
      <c r="J10" s="710" t="s">
        <v>180</v>
      </c>
      <c r="K10" s="711" t="s">
        <v>703</v>
      </c>
      <c r="L10" s="722" t="s">
        <v>706</v>
      </c>
      <c r="M10" s="723" t="s">
        <v>730</v>
      </c>
      <c r="N10" s="727">
        <v>44314</v>
      </c>
      <c r="O10" s="999" t="s">
        <v>708</v>
      </c>
      <c r="P10" s="723" t="s">
        <v>732</v>
      </c>
      <c r="Q10" s="842" t="s">
        <v>41</v>
      </c>
      <c r="R10" s="487"/>
      <c r="S10" s="725"/>
      <c r="T10" s="725"/>
      <c r="U10" s="725"/>
      <c r="V10" s="725"/>
      <c r="W10" s="725"/>
      <c r="X10" s="725"/>
      <c r="Y10" s="725"/>
      <c r="Z10" s="725"/>
      <c r="AA10" s="725"/>
      <c r="AB10" s="725"/>
      <c r="AC10" s="725"/>
      <c r="AD10" s="725"/>
      <c r="AE10" s="725"/>
      <c r="AF10" s="725"/>
      <c r="AG10" s="725"/>
      <c r="AH10" s="725"/>
      <c r="AI10" s="725"/>
      <c r="AJ10" s="725"/>
      <c r="AK10" s="725"/>
      <c r="AL10" s="725"/>
      <c r="AM10" s="725"/>
      <c r="AN10" s="725"/>
      <c r="AO10" s="725"/>
      <c r="AP10" s="725"/>
      <c r="AQ10" s="725"/>
      <c r="AR10" s="725"/>
      <c r="AS10" s="725"/>
      <c r="AT10" s="725"/>
      <c r="AU10" s="725"/>
      <c r="AV10" s="725"/>
      <c r="AW10" s="725"/>
      <c r="AX10" s="725"/>
      <c r="AY10" s="725"/>
      <c r="AZ10" s="725"/>
      <c r="BA10" s="725"/>
      <c r="BB10" s="725"/>
      <c r="BC10" s="725"/>
      <c r="BD10" s="725"/>
      <c r="BE10" s="725"/>
      <c r="BF10" s="725"/>
      <c r="BG10" s="725"/>
      <c r="BH10" s="725"/>
      <c r="BI10" s="725"/>
      <c r="BJ10" s="725"/>
      <c r="BK10" s="725"/>
      <c r="BL10" s="725"/>
      <c r="BM10" s="725"/>
      <c r="BN10" s="725"/>
      <c r="BO10" s="725"/>
      <c r="BP10" s="725"/>
      <c r="BQ10" s="725"/>
      <c r="BR10" s="725"/>
      <c r="BS10" s="725"/>
      <c r="BT10" s="725"/>
      <c r="BU10" s="725"/>
      <c r="BV10" s="725"/>
      <c r="BW10" s="725"/>
      <c r="BX10" s="725"/>
      <c r="BY10" s="725"/>
      <c r="BZ10" s="725"/>
      <c r="CA10" s="725"/>
      <c r="CB10" s="725"/>
      <c r="CC10" s="725"/>
      <c r="CD10" s="725"/>
      <c r="CE10" s="725"/>
      <c r="CF10" s="725"/>
      <c r="CG10" s="725"/>
      <c r="CH10" s="725"/>
      <c r="CI10" s="725"/>
      <c r="CJ10" s="725"/>
      <c r="CK10" s="725"/>
      <c r="CL10" s="725"/>
      <c r="CM10" s="725"/>
      <c r="CN10" s="725"/>
      <c r="CO10" s="725"/>
      <c r="CP10" s="725"/>
      <c r="CQ10" s="725"/>
      <c r="CR10" s="725"/>
      <c r="CS10" s="725"/>
      <c r="CT10" s="725"/>
      <c r="CU10" s="725"/>
      <c r="CV10" s="725"/>
      <c r="CW10" s="725"/>
      <c r="CX10" s="725"/>
      <c r="CY10" s="725"/>
      <c r="CZ10" s="725"/>
      <c r="DA10" s="725"/>
      <c r="DB10" s="725"/>
      <c r="DC10" s="725"/>
      <c r="DD10" s="725"/>
      <c r="DE10" s="725"/>
      <c r="DF10" s="725"/>
      <c r="DG10" s="725"/>
      <c r="DH10" s="725"/>
      <c r="DI10" s="725"/>
      <c r="DJ10" s="725"/>
      <c r="DK10" s="725"/>
      <c r="DL10" s="725"/>
      <c r="DM10" s="725"/>
      <c r="DN10" s="725"/>
      <c r="DO10" s="725"/>
      <c r="DP10" s="725"/>
      <c r="DQ10" s="725"/>
      <c r="DR10" s="725"/>
      <c r="DS10" s="725"/>
      <c r="DT10" s="725"/>
      <c r="DU10" s="725"/>
      <c r="DV10" s="725"/>
      <c r="DW10" s="725"/>
      <c r="DX10" s="725"/>
      <c r="DY10" s="725"/>
      <c r="DZ10" s="725"/>
      <c r="EA10" s="725"/>
      <c r="EB10" s="725"/>
      <c r="EC10" s="725"/>
      <c r="ED10" s="725"/>
      <c r="EE10" s="725"/>
      <c r="EF10" s="725"/>
      <c r="EG10" s="725"/>
      <c r="EH10" s="725"/>
      <c r="EI10" s="725"/>
      <c r="EJ10" s="725"/>
      <c r="EK10" s="725"/>
      <c r="EL10" s="725"/>
      <c r="EM10" s="725"/>
      <c r="EN10" s="725"/>
      <c r="EO10" s="725"/>
      <c r="EP10" s="725"/>
      <c r="EQ10" s="725"/>
      <c r="ER10" s="725"/>
      <c r="ES10" s="725"/>
      <c r="ET10" s="725"/>
      <c r="EU10" s="725"/>
      <c r="EV10" s="725"/>
      <c r="EW10" s="725"/>
      <c r="EX10" s="725"/>
      <c r="EY10" s="725"/>
      <c r="EZ10" s="725"/>
      <c r="FA10" s="725"/>
      <c r="FB10" s="725"/>
      <c r="FC10" s="725"/>
      <c r="FD10" s="725"/>
      <c r="FE10" s="725"/>
      <c r="FF10" s="725"/>
      <c r="FG10" s="725"/>
      <c r="FH10" s="725"/>
      <c r="FI10" s="725"/>
      <c r="FJ10" s="725"/>
      <c r="FK10" s="725"/>
      <c r="FL10" s="725"/>
      <c r="FM10" s="725"/>
      <c r="FN10" s="725"/>
      <c r="FO10" s="725"/>
      <c r="FP10" s="725"/>
      <c r="FQ10" s="725"/>
      <c r="FR10" s="725"/>
      <c r="FS10" s="725"/>
      <c r="FT10" s="725"/>
      <c r="FU10" s="725"/>
      <c r="FV10" s="725"/>
      <c r="FW10" s="725"/>
      <c r="FX10" s="725"/>
      <c r="FY10" s="725"/>
      <c r="FZ10" s="725"/>
      <c r="GA10" s="725"/>
      <c r="GB10" s="725"/>
      <c r="GC10" s="725"/>
      <c r="GD10" s="725"/>
      <c r="GE10" s="725"/>
      <c r="GF10" s="725"/>
      <c r="GG10" s="725"/>
      <c r="GH10" s="725"/>
      <c r="GI10" s="725"/>
      <c r="GJ10" s="725"/>
      <c r="GK10" s="725"/>
      <c r="GL10" s="725"/>
      <c r="GM10" s="725"/>
      <c r="GN10" s="725"/>
      <c r="GO10" s="725"/>
      <c r="GP10" s="725"/>
      <c r="GQ10" s="725"/>
      <c r="GR10" s="725"/>
      <c r="GS10" s="725"/>
      <c r="GT10" s="725"/>
      <c r="GU10" s="725"/>
      <c r="GV10" s="725"/>
      <c r="GW10" s="725"/>
      <c r="GX10" s="725"/>
      <c r="GY10" s="725"/>
      <c r="GZ10" s="725"/>
      <c r="HA10" s="725"/>
      <c r="HB10" s="725"/>
      <c r="HC10" s="725"/>
      <c r="HD10" s="725"/>
      <c r="HE10" s="725"/>
      <c r="HF10" s="725"/>
      <c r="HG10" s="725"/>
      <c r="HH10" s="725"/>
      <c r="HI10" s="725"/>
      <c r="HJ10" s="725"/>
      <c r="HK10" s="725"/>
      <c r="HL10" s="725"/>
      <c r="HM10" s="725"/>
      <c r="HN10" s="725"/>
      <c r="HO10" s="725"/>
      <c r="HP10" s="725"/>
      <c r="HQ10" s="725"/>
      <c r="HR10" s="725"/>
      <c r="HS10" s="725"/>
      <c r="HT10" s="725"/>
      <c r="HU10" s="725"/>
      <c r="HV10" s="725"/>
      <c r="HW10" s="725"/>
      <c r="HX10" s="725"/>
      <c r="HY10" s="725"/>
      <c r="HZ10" s="725"/>
      <c r="IA10" s="725"/>
      <c r="IB10" s="725"/>
      <c r="IC10" s="725"/>
      <c r="ID10" s="725"/>
      <c r="IE10" s="725"/>
      <c r="IF10" s="725"/>
      <c r="IG10" s="725"/>
      <c r="IH10" s="725"/>
      <c r="II10" s="725"/>
      <c r="IJ10" s="725"/>
      <c r="IK10" s="725"/>
      <c r="IL10" s="725"/>
      <c r="IM10" s="725"/>
      <c r="IN10" s="725"/>
      <c r="IO10" s="725"/>
      <c r="IP10" s="725"/>
      <c r="IQ10" s="725"/>
      <c r="IR10" s="725"/>
      <c r="IS10" s="725"/>
      <c r="IT10" s="725"/>
      <c r="IU10" s="725"/>
      <c r="IV10" s="725"/>
      <c r="IW10" s="725"/>
      <c r="IX10" s="725"/>
      <c r="IY10" s="725"/>
      <c r="IZ10" s="725"/>
      <c r="JA10" s="725"/>
      <c r="JB10" s="725"/>
      <c r="JC10" s="725"/>
      <c r="JD10" s="725"/>
      <c r="JE10" s="725"/>
      <c r="JF10" s="725"/>
      <c r="JG10" s="725"/>
      <c r="JH10" s="725"/>
      <c r="JI10" s="725"/>
      <c r="JJ10" s="725"/>
      <c r="JK10" s="725"/>
      <c r="JL10" s="725"/>
      <c r="JM10" s="725"/>
      <c r="JN10" s="725"/>
      <c r="JO10" s="725"/>
      <c r="JP10" s="725"/>
      <c r="JQ10" s="725"/>
      <c r="JR10" s="725"/>
      <c r="JS10" s="725"/>
      <c r="JT10" s="725"/>
      <c r="JU10" s="725"/>
      <c r="JV10" s="725"/>
      <c r="JW10" s="725"/>
      <c r="JX10" s="725"/>
      <c r="JY10" s="725"/>
      <c r="JZ10" s="725"/>
      <c r="KA10" s="725"/>
      <c r="KB10" s="725"/>
      <c r="KC10" s="725"/>
      <c r="KD10" s="725"/>
      <c r="KE10" s="725"/>
      <c r="KF10" s="725"/>
      <c r="KG10" s="725"/>
      <c r="KH10" s="725"/>
      <c r="KI10" s="725"/>
      <c r="KJ10" s="725"/>
      <c r="KK10" s="725"/>
      <c r="KL10" s="725"/>
      <c r="KM10" s="725"/>
      <c r="KN10" s="725"/>
      <c r="KO10" s="725"/>
      <c r="KP10" s="725"/>
      <c r="KQ10" s="725"/>
      <c r="KR10" s="725"/>
      <c r="KS10" s="725"/>
      <c r="KT10" s="725"/>
      <c r="KU10" s="725"/>
      <c r="KV10" s="725"/>
      <c r="KW10" s="725"/>
      <c r="KX10" s="725"/>
      <c r="KY10" s="725"/>
      <c r="KZ10" s="725"/>
      <c r="LA10" s="725"/>
      <c r="LB10" s="725"/>
      <c r="LC10" s="725"/>
      <c r="LD10" s="725"/>
      <c r="LE10" s="725"/>
      <c r="LF10" s="725"/>
      <c r="LG10" s="725"/>
      <c r="LH10" s="725"/>
      <c r="LI10" s="725"/>
      <c r="LJ10" s="725"/>
      <c r="LK10" s="725"/>
      <c r="LL10" s="725"/>
      <c r="LM10" s="725"/>
      <c r="LN10" s="725"/>
      <c r="LO10" s="725"/>
      <c r="LP10" s="725"/>
      <c r="LQ10" s="725"/>
      <c r="LR10" s="725"/>
      <c r="LS10" s="725"/>
      <c r="LT10" s="725"/>
      <c r="LU10" s="725"/>
      <c r="LV10" s="725"/>
      <c r="LW10" s="725"/>
      <c r="LX10" s="725"/>
      <c r="LY10" s="725"/>
      <c r="LZ10" s="725"/>
      <c r="MA10" s="725"/>
      <c r="MB10" s="725"/>
      <c r="MC10" s="725"/>
      <c r="MD10" s="725"/>
      <c r="ME10" s="725"/>
      <c r="MF10" s="725"/>
      <c r="MG10" s="725"/>
      <c r="MH10" s="725"/>
      <c r="MI10" s="725"/>
      <c r="MJ10" s="725"/>
      <c r="MK10" s="725"/>
      <c r="ML10" s="725"/>
      <c r="MM10" s="725"/>
      <c r="MN10" s="725"/>
      <c r="MO10" s="725"/>
      <c r="MP10" s="725"/>
      <c r="MQ10" s="725"/>
      <c r="MR10" s="725"/>
      <c r="MS10" s="725"/>
      <c r="MT10" s="725"/>
      <c r="MU10" s="725"/>
      <c r="MV10" s="725"/>
      <c r="MW10" s="725"/>
      <c r="MX10" s="725"/>
      <c r="MY10" s="725"/>
      <c r="MZ10" s="725"/>
      <c r="NA10" s="725"/>
      <c r="NB10" s="725"/>
      <c r="NC10" s="725"/>
      <c r="ND10" s="725"/>
      <c r="NE10" s="725"/>
      <c r="NF10" s="725"/>
      <c r="NG10" s="725"/>
      <c r="NH10" s="725"/>
      <c r="NI10" s="725"/>
      <c r="NJ10" s="725"/>
      <c r="NK10" s="725"/>
      <c r="NL10" s="725"/>
      <c r="NM10" s="725"/>
      <c r="NN10" s="725"/>
      <c r="NO10" s="725"/>
      <c r="NP10" s="725"/>
      <c r="NQ10" s="725"/>
      <c r="NR10" s="725"/>
      <c r="NS10" s="725"/>
      <c r="NT10" s="725"/>
      <c r="NU10" s="725"/>
      <c r="NV10" s="725"/>
      <c r="NW10" s="725"/>
      <c r="NX10" s="725"/>
      <c r="NY10" s="725"/>
      <c r="NZ10" s="725"/>
      <c r="OA10" s="725"/>
      <c r="OB10" s="725"/>
      <c r="OC10" s="725"/>
      <c r="OD10" s="725"/>
      <c r="OE10" s="725"/>
      <c r="OF10" s="725"/>
      <c r="OG10" s="725"/>
      <c r="OH10" s="725"/>
      <c r="OI10" s="725"/>
      <c r="OJ10" s="725"/>
      <c r="OK10" s="725"/>
      <c r="OL10" s="725"/>
      <c r="OM10" s="725"/>
      <c r="ON10" s="725"/>
      <c r="OO10" s="725"/>
      <c r="OP10" s="725"/>
      <c r="OQ10" s="725"/>
      <c r="OR10" s="725"/>
      <c r="OS10" s="725"/>
      <c r="OT10" s="725"/>
      <c r="OU10" s="725"/>
      <c r="OV10" s="725"/>
      <c r="OW10" s="725"/>
      <c r="OX10" s="725"/>
      <c r="OY10" s="725"/>
      <c r="OZ10" s="725"/>
      <c r="PA10" s="725"/>
      <c r="PB10" s="725"/>
      <c r="PC10" s="725"/>
      <c r="PD10" s="725"/>
      <c r="PE10" s="725"/>
      <c r="PF10" s="725"/>
      <c r="PG10" s="725"/>
      <c r="PH10" s="725"/>
      <c r="PI10" s="725"/>
      <c r="PJ10" s="725"/>
      <c r="PK10" s="725"/>
      <c r="PL10" s="725"/>
      <c r="PM10" s="725"/>
      <c r="PN10" s="725"/>
      <c r="PO10" s="725"/>
      <c r="PP10" s="725"/>
      <c r="PQ10" s="725"/>
      <c r="PR10" s="725"/>
      <c r="PS10" s="725"/>
      <c r="PT10" s="725"/>
      <c r="PU10" s="725"/>
      <c r="PV10" s="725"/>
      <c r="PW10" s="725"/>
      <c r="PX10" s="725"/>
      <c r="PY10" s="725"/>
      <c r="PZ10" s="725"/>
      <c r="QA10" s="725"/>
      <c r="QB10" s="725"/>
      <c r="QC10" s="725"/>
      <c r="QD10" s="725"/>
      <c r="QE10" s="725"/>
      <c r="QF10" s="725"/>
      <c r="QG10" s="725"/>
      <c r="QH10" s="725"/>
      <c r="QI10" s="725"/>
      <c r="QJ10" s="725"/>
      <c r="QK10" s="725"/>
      <c r="QL10" s="725"/>
      <c r="QM10" s="725"/>
      <c r="QN10" s="725"/>
      <c r="QO10" s="725"/>
      <c r="QP10" s="725"/>
      <c r="QQ10" s="725"/>
      <c r="QR10" s="725"/>
      <c r="QS10" s="725"/>
      <c r="QT10" s="725"/>
      <c r="QU10" s="725"/>
      <c r="QV10" s="725"/>
      <c r="QW10" s="725"/>
      <c r="QX10" s="725"/>
      <c r="QY10" s="725"/>
      <c r="QZ10" s="725"/>
      <c r="RA10" s="725"/>
      <c r="RB10" s="725"/>
      <c r="RC10" s="725"/>
      <c r="RD10" s="725"/>
      <c r="RE10" s="725"/>
      <c r="RF10" s="725"/>
      <c r="RG10" s="725"/>
      <c r="RH10" s="725"/>
      <c r="RI10" s="725"/>
      <c r="RJ10" s="725"/>
      <c r="RK10" s="725"/>
      <c r="RL10" s="725"/>
      <c r="RM10" s="725"/>
      <c r="RN10" s="725"/>
      <c r="RO10" s="725"/>
      <c r="RP10" s="725"/>
      <c r="RQ10" s="725"/>
      <c r="RR10" s="725"/>
      <c r="RS10" s="725"/>
      <c r="RT10" s="725"/>
      <c r="RU10" s="725"/>
      <c r="RV10" s="725"/>
      <c r="RW10" s="725"/>
      <c r="RX10" s="725"/>
      <c r="RY10" s="725"/>
      <c r="RZ10" s="725"/>
      <c r="SA10" s="725"/>
      <c r="SB10" s="725"/>
      <c r="SC10" s="725"/>
      <c r="SD10" s="725"/>
      <c r="SE10" s="725"/>
      <c r="SF10" s="725"/>
      <c r="SG10" s="725"/>
      <c r="SH10" s="725"/>
      <c r="SI10" s="725"/>
      <c r="SJ10" s="725"/>
      <c r="SK10" s="725"/>
      <c r="SL10" s="725"/>
      <c r="SM10" s="725"/>
      <c r="SN10" s="725"/>
      <c r="SO10" s="725"/>
      <c r="SP10" s="725"/>
      <c r="SQ10" s="725"/>
      <c r="SR10" s="725"/>
      <c r="SS10" s="725"/>
      <c r="ST10" s="725"/>
      <c r="SU10" s="725"/>
      <c r="SV10" s="725"/>
      <c r="SW10" s="725"/>
      <c r="SX10" s="725"/>
      <c r="SY10" s="725"/>
      <c r="SZ10" s="725"/>
      <c r="TA10" s="725"/>
      <c r="TB10" s="725"/>
      <c r="TC10" s="725"/>
      <c r="TD10" s="725"/>
      <c r="TE10" s="725"/>
      <c r="TF10" s="725"/>
      <c r="TG10" s="725"/>
      <c r="TH10" s="725"/>
      <c r="TI10" s="725"/>
      <c r="TJ10" s="725"/>
      <c r="TK10" s="725"/>
      <c r="TL10" s="725"/>
      <c r="TM10" s="725"/>
      <c r="TN10" s="725"/>
      <c r="TO10" s="725"/>
      <c r="TP10" s="725"/>
      <c r="TQ10" s="725"/>
      <c r="TR10" s="725"/>
      <c r="TS10" s="725"/>
      <c r="TT10" s="725"/>
      <c r="TU10" s="725"/>
      <c r="TV10" s="725"/>
      <c r="TW10" s="725"/>
      <c r="TX10" s="725"/>
      <c r="TY10" s="725"/>
      <c r="TZ10" s="725"/>
      <c r="UA10" s="725"/>
      <c r="UB10" s="725"/>
      <c r="UC10" s="725"/>
      <c r="UD10" s="725"/>
      <c r="UE10" s="725"/>
      <c r="UF10" s="725"/>
      <c r="UG10" s="725"/>
      <c r="UH10" s="725"/>
      <c r="UI10" s="725"/>
      <c r="UJ10" s="725"/>
      <c r="UK10" s="725"/>
      <c r="UL10" s="725"/>
      <c r="UM10" s="725"/>
      <c r="UN10" s="725"/>
      <c r="UO10" s="725"/>
      <c r="UP10" s="725"/>
      <c r="UQ10" s="725"/>
      <c r="UR10" s="725"/>
      <c r="US10" s="725"/>
      <c r="UT10" s="725"/>
      <c r="UU10" s="725"/>
      <c r="UV10" s="725"/>
      <c r="UW10" s="725"/>
      <c r="UX10" s="725"/>
      <c r="UY10" s="725"/>
      <c r="UZ10" s="725"/>
      <c r="VA10" s="725"/>
      <c r="VB10" s="725"/>
      <c r="VC10" s="725"/>
      <c r="VD10" s="725"/>
      <c r="VE10" s="725"/>
      <c r="VF10" s="725"/>
      <c r="VG10" s="725"/>
      <c r="VH10" s="725"/>
      <c r="VI10" s="725"/>
      <c r="VJ10" s="725"/>
      <c r="VK10" s="725"/>
      <c r="VL10" s="725"/>
      <c r="VM10" s="725"/>
      <c r="VN10" s="725"/>
      <c r="VO10" s="725"/>
      <c r="VP10" s="725"/>
      <c r="VQ10" s="725"/>
      <c r="VR10" s="725"/>
      <c r="VS10" s="725"/>
      <c r="VT10" s="725"/>
      <c r="VU10" s="725"/>
      <c r="VV10" s="725"/>
      <c r="VW10" s="725"/>
      <c r="VX10" s="725"/>
      <c r="VY10" s="725"/>
      <c r="VZ10" s="725"/>
      <c r="WA10" s="725"/>
      <c r="WB10" s="725"/>
      <c r="WC10" s="725"/>
      <c r="WD10" s="725"/>
      <c r="WE10" s="725"/>
      <c r="WF10" s="725"/>
      <c r="WG10" s="725"/>
      <c r="WH10" s="725"/>
      <c r="WI10" s="725"/>
      <c r="WJ10" s="725"/>
      <c r="WK10" s="725"/>
      <c r="WL10" s="725"/>
      <c r="WM10" s="725"/>
      <c r="WN10" s="725"/>
      <c r="WO10" s="725"/>
      <c r="WP10" s="725"/>
      <c r="WQ10" s="725"/>
      <c r="WR10" s="725"/>
      <c r="WS10" s="725"/>
      <c r="WT10" s="725"/>
      <c r="WU10" s="725"/>
      <c r="WV10" s="725"/>
      <c r="WW10" s="725"/>
      <c r="WX10" s="725"/>
      <c r="WY10" s="725"/>
      <c r="WZ10" s="725"/>
      <c r="XA10" s="725"/>
      <c r="XB10" s="725"/>
      <c r="XC10" s="725"/>
      <c r="XD10" s="725"/>
      <c r="XE10" s="725"/>
      <c r="XF10" s="725"/>
      <c r="XG10" s="725"/>
      <c r="XH10" s="725"/>
      <c r="XI10" s="725"/>
      <c r="XJ10" s="725"/>
      <c r="XK10" s="725"/>
      <c r="XL10" s="725"/>
      <c r="XM10" s="725"/>
      <c r="XN10" s="725"/>
      <c r="XO10" s="725"/>
      <c r="XP10" s="725"/>
      <c r="XQ10" s="725"/>
      <c r="XR10" s="725"/>
      <c r="XS10" s="725"/>
      <c r="XT10" s="725"/>
      <c r="XU10" s="725"/>
      <c r="XV10" s="725"/>
      <c r="XW10" s="725"/>
      <c r="XX10" s="725"/>
      <c r="XY10" s="725"/>
      <c r="XZ10" s="725"/>
      <c r="YA10" s="725"/>
      <c r="YB10" s="725"/>
      <c r="YC10" s="725"/>
      <c r="YD10" s="725"/>
      <c r="YE10" s="725"/>
      <c r="YF10" s="725"/>
      <c r="YG10" s="725"/>
      <c r="YH10" s="725"/>
      <c r="YI10" s="725"/>
      <c r="YJ10" s="725"/>
      <c r="YK10" s="725"/>
      <c r="YL10" s="725"/>
      <c r="YM10" s="725"/>
      <c r="YN10" s="725"/>
      <c r="YO10" s="725"/>
      <c r="YP10" s="725"/>
      <c r="YQ10" s="725"/>
      <c r="YR10" s="725"/>
      <c r="YS10" s="725"/>
      <c r="YT10" s="725"/>
      <c r="YU10" s="725"/>
      <c r="YV10" s="725"/>
      <c r="YW10" s="725"/>
      <c r="YX10" s="725"/>
      <c r="YY10" s="725"/>
      <c r="YZ10" s="725"/>
      <c r="ZA10" s="725"/>
      <c r="ZB10" s="725"/>
      <c r="ZC10" s="725"/>
      <c r="ZD10" s="725"/>
      <c r="ZE10" s="725"/>
      <c r="ZF10" s="725"/>
      <c r="ZG10" s="725"/>
      <c r="ZH10" s="725"/>
      <c r="ZI10" s="725"/>
      <c r="ZJ10" s="725"/>
      <c r="ZK10" s="725"/>
      <c r="ZL10" s="725"/>
      <c r="ZM10" s="725"/>
      <c r="ZN10" s="725"/>
      <c r="ZO10" s="725"/>
      <c r="ZP10" s="725"/>
      <c r="ZQ10" s="725"/>
      <c r="ZR10" s="725"/>
      <c r="ZS10" s="725"/>
      <c r="ZT10" s="725"/>
      <c r="ZU10" s="725"/>
      <c r="ZV10" s="725"/>
      <c r="ZW10" s="725"/>
      <c r="ZX10" s="725"/>
      <c r="ZY10" s="725"/>
      <c r="ZZ10" s="725"/>
      <c r="AAA10" s="725"/>
      <c r="AAB10" s="725"/>
      <c r="AAC10" s="725"/>
      <c r="AAD10" s="725"/>
      <c r="AAE10" s="725"/>
      <c r="AAF10" s="725"/>
      <c r="AAG10" s="725"/>
      <c r="AAH10" s="725"/>
      <c r="AAI10" s="725"/>
      <c r="AAJ10" s="725"/>
      <c r="AAK10" s="725"/>
      <c r="AAL10" s="725"/>
      <c r="AAM10" s="725"/>
      <c r="AAN10" s="725"/>
      <c r="AAO10" s="725"/>
      <c r="AAP10" s="725"/>
      <c r="AAQ10" s="725"/>
      <c r="AAR10" s="725"/>
      <c r="AAS10" s="725"/>
      <c r="AAT10" s="725"/>
      <c r="AAU10" s="725"/>
      <c r="AAV10" s="725"/>
      <c r="AAW10" s="725"/>
      <c r="AAX10" s="725"/>
      <c r="AAY10" s="725"/>
      <c r="AAZ10" s="725"/>
      <c r="ABA10" s="725"/>
      <c r="ABB10" s="725"/>
      <c r="ABC10" s="725"/>
      <c r="ABD10" s="725"/>
      <c r="ABE10" s="725"/>
      <c r="ABF10" s="725"/>
      <c r="ABG10" s="725"/>
      <c r="ABH10" s="725"/>
      <c r="ABI10" s="725"/>
      <c r="ABJ10" s="725"/>
      <c r="ABK10" s="725"/>
      <c r="ABL10" s="725"/>
      <c r="ABM10" s="725"/>
      <c r="ABN10" s="725"/>
      <c r="ABO10" s="725"/>
      <c r="ABP10" s="725"/>
      <c r="ABQ10" s="725"/>
      <c r="ABR10" s="725"/>
      <c r="ABS10" s="725"/>
      <c r="ABT10" s="725"/>
      <c r="ABU10" s="725"/>
      <c r="ABV10" s="725"/>
      <c r="ABW10" s="725"/>
      <c r="ABX10" s="725"/>
      <c r="ABY10" s="725"/>
      <c r="ABZ10" s="725"/>
      <c r="ACA10" s="725"/>
      <c r="ACB10" s="725"/>
      <c r="ACC10" s="725"/>
      <c r="ACD10" s="725"/>
      <c r="ACE10" s="725"/>
      <c r="ACF10" s="725"/>
      <c r="ACG10" s="725"/>
      <c r="ACH10" s="725"/>
      <c r="ACI10" s="725"/>
      <c r="ACJ10" s="725"/>
      <c r="ACK10" s="725"/>
      <c r="ACL10" s="725"/>
      <c r="ACM10" s="725"/>
      <c r="ACN10" s="725"/>
      <c r="ACO10" s="725"/>
      <c r="ACP10" s="725"/>
      <c r="ACQ10" s="725"/>
      <c r="ACR10" s="725"/>
      <c r="ACS10" s="725"/>
      <c r="ACT10" s="725"/>
      <c r="ACU10" s="725"/>
      <c r="ACV10" s="725"/>
      <c r="ACW10" s="725"/>
      <c r="ACX10" s="725"/>
      <c r="ACY10" s="725"/>
      <c r="ACZ10" s="725"/>
      <c r="ADA10" s="725"/>
      <c r="ADB10" s="725"/>
      <c r="ADC10" s="725"/>
      <c r="ADD10" s="725"/>
      <c r="ADE10" s="725"/>
      <c r="ADF10" s="725"/>
      <c r="ADG10" s="725"/>
      <c r="ADH10" s="725"/>
      <c r="ADI10" s="725"/>
      <c r="ADJ10" s="725"/>
      <c r="ADK10" s="725"/>
      <c r="ADL10" s="725"/>
      <c r="ADM10" s="725"/>
      <c r="ADN10" s="725"/>
      <c r="ADO10" s="725"/>
      <c r="ADP10" s="725"/>
      <c r="ADQ10" s="725"/>
      <c r="ADR10" s="725"/>
      <c r="ADS10" s="725"/>
      <c r="ADT10" s="725"/>
      <c r="ADU10" s="725"/>
      <c r="ADV10" s="725"/>
      <c r="ADW10" s="725"/>
      <c r="ADX10" s="725"/>
      <c r="ADY10" s="725"/>
      <c r="ADZ10" s="725"/>
      <c r="AEA10" s="725"/>
      <c r="AEB10" s="725"/>
      <c r="AEC10" s="725"/>
      <c r="AED10" s="725"/>
      <c r="AEE10" s="725"/>
      <c r="AEF10" s="725"/>
      <c r="AEG10" s="725"/>
      <c r="AEH10" s="725"/>
      <c r="AEI10" s="725"/>
      <c r="AEJ10" s="725"/>
      <c r="AEK10" s="725"/>
      <c r="AEL10" s="725"/>
      <c r="AEM10" s="725"/>
      <c r="AEN10" s="725"/>
      <c r="AEO10" s="725"/>
      <c r="AEP10" s="725"/>
      <c r="AEQ10" s="725"/>
      <c r="AER10" s="725"/>
      <c r="AES10" s="725"/>
      <c r="AET10" s="725"/>
      <c r="AEU10" s="725"/>
      <c r="AEV10" s="725"/>
      <c r="AEW10" s="725"/>
      <c r="AEX10" s="725"/>
      <c r="AEY10" s="725"/>
      <c r="AEZ10" s="725"/>
      <c r="AFA10" s="725"/>
      <c r="AFB10" s="725"/>
      <c r="AFC10" s="725"/>
      <c r="AFD10" s="725"/>
      <c r="AFE10" s="725"/>
      <c r="AFF10" s="725"/>
      <c r="AFG10" s="725"/>
      <c r="AFH10" s="725"/>
      <c r="AFI10" s="725"/>
      <c r="AFJ10" s="725"/>
      <c r="AFK10" s="725"/>
      <c r="AFL10" s="725"/>
      <c r="AFM10" s="725"/>
      <c r="AFN10" s="725"/>
      <c r="AFO10" s="725"/>
      <c r="AFP10" s="725"/>
      <c r="AFQ10" s="725"/>
      <c r="AFR10" s="725"/>
      <c r="AFS10" s="725"/>
      <c r="AFT10" s="725"/>
      <c r="AFU10" s="725"/>
      <c r="AFV10" s="725"/>
      <c r="AFW10" s="725"/>
      <c r="AFX10" s="725"/>
      <c r="AFY10" s="725"/>
      <c r="AFZ10" s="725"/>
      <c r="AGA10" s="725"/>
      <c r="AGB10" s="725"/>
      <c r="AGC10" s="725"/>
      <c r="AGD10" s="725"/>
      <c r="AGE10" s="725"/>
      <c r="AGF10" s="725"/>
      <c r="AGG10" s="725"/>
      <c r="AGH10" s="725"/>
      <c r="AGI10" s="725"/>
      <c r="AGJ10" s="725"/>
      <c r="AGK10" s="725"/>
      <c r="AGL10" s="725"/>
      <c r="AGM10" s="725"/>
      <c r="AGN10" s="725"/>
      <c r="AGO10" s="725"/>
      <c r="AGP10" s="725"/>
      <c r="AGQ10" s="725"/>
      <c r="AGR10" s="725"/>
      <c r="AGS10" s="725"/>
      <c r="AGT10" s="725"/>
      <c r="AGU10" s="725"/>
      <c r="AGV10" s="725"/>
      <c r="AGW10" s="725"/>
      <c r="AGX10" s="725"/>
      <c r="AGY10" s="725"/>
      <c r="AGZ10" s="725"/>
      <c r="AHA10" s="725"/>
      <c r="AHB10" s="725"/>
      <c r="AHC10" s="725"/>
      <c r="AHD10" s="725"/>
      <c r="AHE10" s="725"/>
      <c r="AHF10" s="725"/>
      <c r="AHG10" s="725"/>
      <c r="AHH10" s="725"/>
      <c r="AHI10" s="725"/>
      <c r="AHJ10" s="725"/>
      <c r="AHK10" s="725"/>
      <c r="AHL10" s="725"/>
      <c r="AHM10" s="725"/>
      <c r="AHN10" s="725"/>
      <c r="AHO10" s="725"/>
      <c r="AHP10" s="725"/>
      <c r="AHQ10" s="725"/>
      <c r="AHR10" s="725"/>
      <c r="AHS10" s="725"/>
      <c r="AHT10" s="725"/>
      <c r="AHU10" s="725"/>
      <c r="AHV10" s="725"/>
      <c r="AHW10" s="725"/>
      <c r="AHX10" s="725"/>
      <c r="AHY10" s="725"/>
      <c r="AHZ10" s="725"/>
      <c r="AIA10" s="725"/>
      <c r="AIB10" s="725"/>
      <c r="AIC10" s="725"/>
      <c r="AID10" s="725"/>
      <c r="AIE10" s="725"/>
      <c r="AIF10" s="725"/>
      <c r="AIG10" s="725"/>
      <c r="AIH10" s="725"/>
      <c r="AII10" s="725"/>
      <c r="AIJ10" s="725"/>
      <c r="AIK10" s="725"/>
      <c r="AIL10" s="725"/>
      <c r="AIM10" s="725"/>
      <c r="AIN10" s="725"/>
      <c r="AIO10" s="725"/>
      <c r="AIP10" s="725"/>
      <c r="AIQ10" s="725"/>
      <c r="AIR10" s="725"/>
      <c r="AIS10" s="725"/>
      <c r="AIT10" s="725"/>
      <c r="AIU10" s="725"/>
      <c r="AIV10" s="725"/>
      <c r="AIW10" s="725"/>
      <c r="AIX10" s="725"/>
      <c r="AIY10" s="725"/>
      <c r="AIZ10" s="725"/>
      <c r="AJA10" s="725"/>
      <c r="AJB10" s="725"/>
      <c r="AJC10" s="725"/>
      <c r="AJD10" s="725"/>
      <c r="AJE10" s="725"/>
      <c r="AJF10" s="725"/>
      <c r="AJG10" s="725"/>
      <c r="AJH10" s="725"/>
      <c r="AJI10" s="725"/>
      <c r="AJJ10" s="725"/>
      <c r="AJK10" s="725"/>
      <c r="AJL10" s="725"/>
      <c r="AJM10" s="725"/>
      <c r="AJN10" s="725"/>
      <c r="AJO10" s="725"/>
      <c r="AJP10" s="725"/>
      <c r="AJQ10" s="725"/>
      <c r="AJR10" s="725"/>
      <c r="AJS10" s="725"/>
      <c r="AJT10" s="725"/>
      <c r="AJU10" s="725"/>
      <c r="AJV10" s="725"/>
      <c r="AJW10" s="725"/>
      <c r="AJX10" s="725"/>
      <c r="AJY10" s="725"/>
      <c r="AJZ10" s="725"/>
      <c r="AKA10" s="725"/>
      <c r="AKB10" s="725"/>
      <c r="AKC10" s="725"/>
      <c r="AKD10" s="725"/>
      <c r="AKE10" s="725"/>
      <c r="AKF10" s="725"/>
      <c r="AKG10" s="725"/>
      <c r="AKH10" s="725"/>
      <c r="AKI10" s="725"/>
      <c r="AKJ10" s="725"/>
      <c r="AKK10" s="725"/>
      <c r="AKL10" s="725"/>
      <c r="AKM10" s="725"/>
      <c r="AKN10" s="725"/>
      <c r="AKO10" s="725"/>
      <c r="AKP10" s="725"/>
      <c r="AKQ10" s="725"/>
      <c r="AKR10" s="725"/>
      <c r="AKS10" s="725"/>
      <c r="AKT10" s="725"/>
      <c r="AKU10" s="725"/>
      <c r="AKV10" s="725"/>
      <c r="AKW10" s="725"/>
      <c r="AKX10" s="725"/>
      <c r="AKY10" s="725"/>
      <c r="AKZ10" s="725"/>
      <c r="ALA10" s="725"/>
      <c r="ALB10" s="725"/>
      <c r="ALC10" s="725"/>
      <c r="ALD10" s="725"/>
      <c r="ALE10" s="725"/>
      <c r="ALF10" s="725"/>
      <c r="ALG10" s="725"/>
      <c r="ALH10" s="725"/>
      <c r="ALI10" s="725"/>
      <c r="ALJ10" s="725"/>
      <c r="ALK10" s="725"/>
      <c r="ALL10" s="725"/>
      <c r="ALM10" s="725"/>
      <c r="ALN10" s="725"/>
      <c r="ALO10" s="725"/>
      <c r="ALP10" s="725"/>
      <c r="ALQ10" s="725"/>
      <c r="ALR10" s="725"/>
      <c r="ALS10" s="725"/>
      <c r="ALT10" s="725"/>
      <c r="ALU10" s="725"/>
      <c r="ALV10" s="725"/>
      <c r="ALW10" s="725"/>
      <c r="ALX10" s="725"/>
      <c r="ALY10" s="725"/>
      <c r="ALZ10" s="725"/>
      <c r="AMA10" s="725"/>
      <c r="AMB10" s="725"/>
      <c r="AMC10" s="725"/>
      <c r="AMD10" s="725"/>
      <c r="AME10" s="725"/>
      <c r="AMF10" s="725"/>
      <c r="AMG10" s="725"/>
      <c r="AMH10" s="725"/>
      <c r="AMI10" s="725"/>
      <c r="AMJ10" s="725"/>
      <c r="AMK10" s="725"/>
      <c r="AML10" s="725"/>
      <c r="AMM10" s="725"/>
      <c r="AMN10" s="725"/>
      <c r="AMO10" s="725"/>
      <c r="AMP10" s="725"/>
      <c r="AMQ10" s="725"/>
      <c r="AMR10" s="725"/>
      <c r="AMS10" s="725"/>
      <c r="AMT10" s="725"/>
      <c r="AMU10" s="725"/>
      <c r="AMV10" s="725"/>
      <c r="AMW10" s="725"/>
      <c r="AMX10" s="725"/>
      <c r="AMY10" s="725"/>
      <c r="AMZ10" s="725"/>
      <c r="ANA10" s="725"/>
      <c r="ANB10" s="725"/>
      <c r="ANC10" s="725"/>
      <c r="AND10" s="725"/>
      <c r="ANE10" s="725"/>
      <c r="ANF10" s="725"/>
      <c r="ANG10" s="725"/>
      <c r="ANH10" s="725"/>
      <c r="ANI10" s="725"/>
      <c r="ANJ10" s="725"/>
      <c r="ANK10" s="725"/>
      <c r="ANL10" s="725"/>
      <c r="ANM10" s="725"/>
      <c r="ANN10" s="725"/>
      <c r="ANO10" s="725"/>
      <c r="ANP10" s="725"/>
      <c r="ANQ10" s="725"/>
      <c r="ANR10" s="725"/>
      <c r="ANS10" s="725"/>
      <c r="ANT10" s="725"/>
      <c r="ANU10" s="725"/>
      <c r="ANV10" s="725"/>
      <c r="ANW10" s="725"/>
      <c r="ANX10" s="725"/>
      <c r="ANY10" s="725"/>
      <c r="ANZ10" s="725"/>
      <c r="AOA10" s="725"/>
      <c r="AOB10" s="725"/>
      <c r="AOC10" s="725"/>
      <c r="AOD10" s="725"/>
      <c r="AOE10" s="725"/>
      <c r="AOF10" s="725"/>
      <c r="AOG10" s="725"/>
      <c r="AOH10" s="725"/>
      <c r="AOI10" s="725"/>
      <c r="AOJ10" s="725"/>
      <c r="AOK10" s="725"/>
      <c r="AOL10" s="725"/>
      <c r="AOM10" s="725"/>
      <c r="AON10" s="725"/>
      <c r="AOO10" s="725"/>
      <c r="AOP10" s="725"/>
      <c r="AOQ10" s="725"/>
      <c r="AOR10" s="725"/>
      <c r="AOS10" s="725"/>
      <c r="AOT10" s="725"/>
      <c r="AOU10" s="725"/>
      <c r="AOV10" s="725"/>
      <c r="AOW10" s="725"/>
      <c r="AOX10" s="725"/>
      <c r="AOY10" s="725"/>
      <c r="AOZ10" s="725"/>
      <c r="APA10" s="725"/>
      <c r="APB10" s="725"/>
      <c r="APC10" s="725"/>
      <c r="APD10" s="725"/>
      <c r="APE10" s="725"/>
      <c r="APF10" s="725"/>
      <c r="APG10" s="725"/>
      <c r="APH10" s="725"/>
      <c r="API10" s="725"/>
      <c r="APJ10" s="725"/>
      <c r="APK10" s="725"/>
      <c r="APL10" s="725"/>
      <c r="APM10" s="725"/>
      <c r="APN10" s="725"/>
      <c r="APO10" s="725"/>
      <c r="APP10" s="725"/>
      <c r="APQ10" s="725"/>
      <c r="APR10" s="725"/>
      <c r="APS10" s="725"/>
      <c r="APT10" s="725"/>
      <c r="APU10" s="725"/>
      <c r="APV10" s="725"/>
      <c r="APW10" s="725"/>
      <c r="APX10" s="725"/>
      <c r="APY10" s="725"/>
      <c r="APZ10" s="725"/>
      <c r="AQA10" s="725"/>
      <c r="AQB10" s="725"/>
      <c r="AQC10" s="725"/>
      <c r="AQD10" s="725"/>
      <c r="AQE10" s="725"/>
      <c r="AQF10" s="725"/>
      <c r="AQG10" s="725"/>
      <c r="AQH10" s="725"/>
      <c r="AQI10" s="725"/>
      <c r="AQJ10" s="725"/>
      <c r="AQK10" s="725"/>
      <c r="AQL10" s="725"/>
      <c r="AQM10" s="725"/>
      <c r="AQN10" s="725"/>
      <c r="AQO10" s="725"/>
      <c r="AQP10" s="725"/>
      <c r="AQQ10" s="725"/>
      <c r="AQR10" s="725"/>
      <c r="AQS10" s="725"/>
      <c r="AQT10" s="725"/>
      <c r="AQU10" s="725"/>
      <c r="AQV10" s="725"/>
      <c r="AQW10" s="725"/>
      <c r="AQX10" s="725"/>
      <c r="AQY10" s="725"/>
      <c r="AQZ10" s="725"/>
      <c r="ARA10" s="725"/>
      <c r="ARB10" s="725"/>
      <c r="ARC10" s="725"/>
      <c r="ARD10" s="725"/>
      <c r="ARE10" s="725"/>
      <c r="ARF10" s="725"/>
      <c r="ARG10" s="725"/>
      <c r="ARH10" s="725"/>
      <c r="ARI10" s="725"/>
      <c r="ARJ10" s="725"/>
      <c r="ARK10" s="725"/>
      <c r="ARL10" s="725"/>
      <c r="ARM10" s="725"/>
      <c r="ARN10" s="725"/>
      <c r="ARO10" s="725"/>
      <c r="ARP10" s="725"/>
      <c r="ARQ10" s="725"/>
      <c r="ARR10" s="725"/>
      <c r="ARS10" s="725"/>
      <c r="ART10" s="725"/>
      <c r="ARU10" s="725"/>
      <c r="ARV10" s="725"/>
    </row>
    <row r="11" spans="1:16376" s="1210" customFormat="1" ht="16.5" customHeight="1" x14ac:dyDescent="0.25">
      <c r="A11" s="892" t="s">
        <v>960</v>
      </c>
      <c r="B11" s="980" t="s">
        <v>846</v>
      </c>
      <c r="C11" s="981" t="s">
        <v>847</v>
      </c>
      <c r="D11" s="982">
        <v>3581.1</v>
      </c>
      <c r="E11" s="983">
        <v>1</v>
      </c>
      <c r="F11" s="895">
        <v>64</v>
      </c>
      <c r="G11" s="895">
        <v>55</v>
      </c>
      <c r="H11" s="895" t="s">
        <v>848</v>
      </c>
      <c r="I11" s="895">
        <v>66</v>
      </c>
      <c r="J11" s="895">
        <v>22</v>
      </c>
      <c r="K11" s="896" t="s">
        <v>849</v>
      </c>
      <c r="L11" s="1206"/>
      <c r="M11" s="984" t="s">
        <v>957</v>
      </c>
      <c r="N11" s="1207">
        <v>44329</v>
      </c>
      <c r="O11" s="984" t="s">
        <v>20</v>
      </c>
      <c r="P11" s="985" t="s">
        <v>961</v>
      </c>
      <c r="Q11" s="986" t="s">
        <v>497</v>
      </c>
      <c r="R11" s="1208"/>
      <c r="S11" s="1209"/>
      <c r="T11" s="1209"/>
      <c r="U11" s="1209"/>
      <c r="V11" s="1209"/>
      <c r="W11" s="1209"/>
      <c r="X11" s="1209"/>
      <c r="Y11" s="1209"/>
      <c r="Z11" s="1209"/>
      <c r="AA11" s="1209"/>
      <c r="AB11" s="1209"/>
      <c r="AC11" s="1209"/>
      <c r="AD11" s="1209"/>
      <c r="AE11" s="1209"/>
      <c r="AF11" s="1209"/>
      <c r="AG11" s="1209"/>
      <c r="AH11" s="1209"/>
      <c r="AI11" s="1209"/>
      <c r="AJ11" s="1209"/>
      <c r="AK11" s="1209"/>
      <c r="AL11" s="1209"/>
      <c r="AM11" s="1209"/>
      <c r="AN11" s="1209"/>
      <c r="AO11" s="1209"/>
      <c r="AP11" s="1209"/>
      <c r="AQ11" s="1209"/>
      <c r="AR11" s="1209"/>
      <c r="AS11" s="1209"/>
      <c r="AT11" s="1209"/>
      <c r="AU11" s="1209"/>
      <c r="AV11" s="1209"/>
      <c r="AW11" s="1209"/>
      <c r="AX11" s="1209"/>
      <c r="AY11" s="1209"/>
      <c r="AZ11" s="1209"/>
      <c r="BA11" s="1209"/>
      <c r="BB11" s="1209"/>
      <c r="BC11" s="1209"/>
      <c r="BD11" s="1209"/>
      <c r="BE11" s="1209"/>
      <c r="BF11" s="1209"/>
      <c r="BG11" s="1209"/>
      <c r="BH11" s="1209"/>
      <c r="BI11" s="1209"/>
      <c r="BJ11" s="1209"/>
      <c r="BK11" s="1209"/>
      <c r="BL11" s="1209"/>
      <c r="BM11" s="1209"/>
      <c r="BN11" s="1209"/>
      <c r="BO11" s="1209"/>
      <c r="BP11" s="1209"/>
      <c r="BQ11" s="1209"/>
      <c r="BR11" s="1209"/>
      <c r="BS11" s="1209"/>
      <c r="BT11" s="1209"/>
      <c r="BU11" s="1209"/>
      <c r="BV11" s="1209"/>
      <c r="BW11" s="1209"/>
      <c r="BX11" s="1209"/>
      <c r="BY11" s="1209"/>
      <c r="BZ11" s="1209"/>
      <c r="CA11" s="1209"/>
      <c r="CB11" s="1209"/>
      <c r="CC11" s="1209"/>
      <c r="CD11" s="1209"/>
      <c r="CE11" s="1209"/>
      <c r="CF11" s="1209"/>
      <c r="CG11" s="1209"/>
      <c r="CH11" s="1209"/>
      <c r="CI11" s="1209"/>
      <c r="CJ11" s="1209"/>
      <c r="CK11" s="1209"/>
      <c r="CL11" s="1209"/>
      <c r="CM11" s="1209"/>
      <c r="CN11" s="1209"/>
      <c r="CO11" s="1209"/>
      <c r="CP11" s="1209"/>
      <c r="CQ11" s="1209"/>
      <c r="CR11" s="1209"/>
      <c r="CS11" s="1209"/>
      <c r="CT11" s="1209"/>
      <c r="CU11" s="1209"/>
      <c r="CV11" s="1209"/>
      <c r="CW11" s="1209"/>
      <c r="CX11" s="1209"/>
      <c r="CY11" s="1209"/>
      <c r="CZ11" s="1209"/>
      <c r="DA11" s="1209"/>
      <c r="DB11" s="1209"/>
      <c r="DC11" s="1209"/>
      <c r="DD11" s="1209"/>
      <c r="DE11" s="1209"/>
      <c r="DF11" s="1209"/>
      <c r="DG11" s="1209"/>
      <c r="DH11" s="1209"/>
      <c r="DI11" s="1209"/>
      <c r="DJ11" s="1209"/>
      <c r="DK11" s="1209"/>
      <c r="DL11" s="1209"/>
      <c r="DM11" s="1209"/>
      <c r="DN11" s="1209"/>
      <c r="DO11" s="1209"/>
      <c r="DP11" s="1209"/>
      <c r="DQ11" s="1209"/>
      <c r="DR11" s="1209"/>
      <c r="DS11" s="1209"/>
      <c r="DT11" s="1209"/>
      <c r="DU11" s="1209"/>
      <c r="DV11" s="1209"/>
      <c r="DW11" s="1209"/>
      <c r="DX11" s="1209"/>
      <c r="DY11" s="1209"/>
      <c r="DZ11" s="1209"/>
      <c r="EA11" s="1209"/>
      <c r="EB11" s="1209"/>
      <c r="EC11" s="1209"/>
      <c r="ED11" s="1209"/>
      <c r="EE11" s="1209"/>
      <c r="EF11" s="1209"/>
      <c r="EG11" s="1209"/>
      <c r="EH11" s="1209"/>
      <c r="EI11" s="1209"/>
      <c r="EJ11" s="1209"/>
      <c r="EK11" s="1209"/>
      <c r="EL11" s="1209"/>
      <c r="EM11" s="1209"/>
      <c r="EN11" s="1209"/>
      <c r="EO11" s="1209"/>
      <c r="EP11" s="1209"/>
      <c r="EQ11" s="1209"/>
      <c r="ER11" s="1209"/>
      <c r="ES11" s="1209"/>
      <c r="ET11" s="1209"/>
      <c r="EU11" s="1209"/>
      <c r="EV11" s="1209"/>
      <c r="EW11" s="1209"/>
      <c r="EX11" s="1209"/>
      <c r="EY11" s="1209"/>
      <c r="EZ11" s="1209"/>
      <c r="FA11" s="1209"/>
      <c r="FB11" s="1209"/>
      <c r="FC11" s="1209"/>
      <c r="FD11" s="1209"/>
      <c r="FE11" s="1209"/>
      <c r="FF11" s="1209"/>
      <c r="FG11" s="1209"/>
      <c r="FH11" s="1209"/>
      <c r="FI11" s="1209"/>
      <c r="FJ11" s="1209"/>
      <c r="FK11" s="1209"/>
      <c r="FL11" s="1209"/>
      <c r="FM11" s="1209"/>
      <c r="FN11" s="1209"/>
      <c r="FO11" s="1209"/>
      <c r="FP11" s="1209"/>
      <c r="FQ11" s="1209"/>
      <c r="FR11" s="1209"/>
      <c r="FS11" s="1209"/>
      <c r="FT11" s="1209"/>
      <c r="FU11" s="1209"/>
      <c r="FV11" s="1209"/>
      <c r="FW11" s="1209"/>
      <c r="FX11" s="1209"/>
      <c r="FY11" s="1209"/>
      <c r="FZ11" s="1209"/>
      <c r="GA11" s="1209"/>
      <c r="GB11" s="1209"/>
      <c r="GC11" s="1209"/>
      <c r="GD11" s="1209"/>
      <c r="GE11" s="1209"/>
      <c r="GF11" s="1209"/>
      <c r="GG11" s="1209"/>
      <c r="GH11" s="1209"/>
      <c r="GI11" s="1209"/>
      <c r="GJ11" s="1209"/>
      <c r="GK11" s="1209"/>
      <c r="GL11" s="1209"/>
      <c r="GM11" s="1209"/>
      <c r="GN11" s="1209"/>
      <c r="GO11" s="1209"/>
      <c r="GP11" s="1209"/>
      <c r="GQ11" s="1209"/>
      <c r="GR11" s="1209"/>
      <c r="GS11" s="1209"/>
      <c r="GT11" s="1209"/>
      <c r="GU11" s="1209"/>
      <c r="GV11" s="1209"/>
      <c r="GW11" s="1209"/>
      <c r="GX11" s="1209"/>
      <c r="GY11" s="1209"/>
      <c r="GZ11" s="1209"/>
      <c r="HA11" s="1209"/>
      <c r="HB11" s="1209"/>
      <c r="HC11" s="1209"/>
      <c r="HD11" s="1209"/>
      <c r="HE11" s="1209"/>
      <c r="HF11" s="1209"/>
      <c r="HG11" s="1209"/>
      <c r="HH11" s="1209"/>
      <c r="HI11" s="1209"/>
      <c r="HJ11" s="1209"/>
      <c r="HK11" s="1209"/>
      <c r="HL11" s="1209"/>
      <c r="HM11" s="1209"/>
      <c r="HN11" s="1209"/>
      <c r="HO11" s="1209"/>
      <c r="HP11" s="1209"/>
      <c r="HQ11" s="1209"/>
      <c r="HR11" s="1209"/>
      <c r="HS11" s="1209"/>
      <c r="HT11" s="1209"/>
      <c r="HU11" s="1209"/>
      <c r="HV11" s="1209"/>
      <c r="HW11" s="1209"/>
      <c r="HX11" s="1209"/>
      <c r="HY11" s="1209"/>
      <c r="HZ11" s="1209"/>
      <c r="IA11" s="1209"/>
      <c r="IB11" s="1209"/>
      <c r="IC11" s="1209"/>
      <c r="ID11" s="1209"/>
      <c r="IE11" s="1209"/>
      <c r="IF11" s="1209"/>
      <c r="IG11" s="1209"/>
      <c r="IH11" s="1209"/>
      <c r="II11" s="1209"/>
      <c r="IJ11" s="1209"/>
      <c r="IK11" s="1209"/>
      <c r="IL11" s="1209"/>
      <c r="IM11" s="1209"/>
      <c r="IN11" s="1209"/>
      <c r="IO11" s="1209"/>
      <c r="IP11" s="1209"/>
      <c r="IQ11" s="1209"/>
      <c r="IR11" s="1209"/>
      <c r="IS11" s="1209"/>
      <c r="IT11" s="1209"/>
      <c r="IU11" s="1209"/>
      <c r="IV11" s="1209"/>
      <c r="IW11" s="1209"/>
      <c r="IX11" s="1209"/>
      <c r="IY11" s="1209"/>
      <c r="IZ11" s="1209"/>
      <c r="JA11" s="1209"/>
      <c r="JB11" s="1209"/>
      <c r="JC11" s="1209"/>
      <c r="JD11" s="1209"/>
      <c r="JE11" s="1209"/>
      <c r="JF11" s="1209"/>
      <c r="JG11" s="1209"/>
      <c r="JH11" s="1209"/>
      <c r="JI11" s="1209"/>
      <c r="JJ11" s="1209"/>
      <c r="JK11" s="1209"/>
      <c r="JL11" s="1209"/>
      <c r="JM11" s="1209"/>
      <c r="JN11" s="1209"/>
      <c r="JO11" s="1209"/>
      <c r="JP11" s="1209"/>
      <c r="JQ11" s="1209"/>
      <c r="JR11" s="1209"/>
      <c r="JS11" s="1209"/>
      <c r="JT11" s="1209"/>
      <c r="JU11" s="1209"/>
      <c r="JV11" s="1209"/>
      <c r="JW11" s="1209"/>
      <c r="JX11" s="1209"/>
      <c r="JY11" s="1209"/>
      <c r="JZ11" s="1209"/>
      <c r="KA11" s="1209"/>
      <c r="KB11" s="1209"/>
      <c r="KC11" s="1209"/>
      <c r="KD11" s="1209"/>
      <c r="KE11" s="1209"/>
      <c r="KF11" s="1209"/>
      <c r="KG11" s="1209"/>
      <c r="KH11" s="1209"/>
      <c r="KI11" s="1209"/>
      <c r="KJ11" s="1209"/>
      <c r="KK11" s="1209"/>
      <c r="KL11" s="1209"/>
      <c r="KM11" s="1209"/>
      <c r="KN11" s="1209"/>
      <c r="KO11" s="1209"/>
      <c r="KP11" s="1209"/>
      <c r="KQ11" s="1209"/>
      <c r="KR11" s="1209"/>
      <c r="KS11" s="1209"/>
      <c r="KT11" s="1209"/>
      <c r="KU11" s="1209"/>
      <c r="KV11" s="1209"/>
      <c r="KW11" s="1209"/>
      <c r="KX11" s="1209"/>
      <c r="KY11" s="1209"/>
      <c r="KZ11" s="1209"/>
      <c r="LA11" s="1209"/>
      <c r="LB11" s="1209"/>
      <c r="LC11" s="1209"/>
      <c r="LD11" s="1209"/>
      <c r="LE11" s="1209"/>
      <c r="LF11" s="1209"/>
      <c r="LG11" s="1209"/>
      <c r="LH11" s="1209"/>
      <c r="LI11" s="1209"/>
      <c r="LJ11" s="1209"/>
      <c r="LK11" s="1209"/>
      <c r="LL11" s="1209"/>
      <c r="LM11" s="1209"/>
      <c r="LN11" s="1209"/>
      <c r="LO11" s="1209"/>
      <c r="LP11" s="1209"/>
      <c r="LQ11" s="1209"/>
      <c r="LR11" s="1209"/>
      <c r="LS11" s="1209"/>
      <c r="LT11" s="1209"/>
      <c r="LU11" s="1209"/>
      <c r="LV11" s="1209"/>
      <c r="LW11" s="1209"/>
      <c r="LX11" s="1209"/>
      <c r="LY11" s="1209"/>
      <c r="LZ11" s="1209"/>
      <c r="MA11" s="1209"/>
      <c r="MB11" s="1209"/>
      <c r="MC11" s="1209"/>
      <c r="MD11" s="1209"/>
      <c r="ME11" s="1209"/>
      <c r="MF11" s="1209"/>
      <c r="MG11" s="1209"/>
      <c r="MH11" s="1209"/>
      <c r="MI11" s="1209"/>
      <c r="MJ11" s="1209"/>
      <c r="MK11" s="1209"/>
      <c r="ML11" s="1209"/>
      <c r="MM11" s="1209"/>
      <c r="MN11" s="1209"/>
      <c r="MO11" s="1209"/>
      <c r="MP11" s="1209"/>
      <c r="MQ11" s="1209"/>
      <c r="MR11" s="1209"/>
      <c r="MS11" s="1209"/>
      <c r="MT11" s="1209"/>
      <c r="MU11" s="1209"/>
      <c r="MV11" s="1209"/>
      <c r="MW11" s="1209"/>
      <c r="MX11" s="1209"/>
      <c r="MY11" s="1209"/>
      <c r="MZ11" s="1209"/>
      <c r="NA11" s="1209"/>
      <c r="NB11" s="1209"/>
      <c r="NC11" s="1209"/>
      <c r="ND11" s="1209"/>
      <c r="NE11" s="1209"/>
      <c r="NF11" s="1209"/>
      <c r="NG11" s="1209"/>
      <c r="NH11" s="1209"/>
      <c r="NI11" s="1209"/>
      <c r="NJ11" s="1209"/>
      <c r="NK11" s="1209"/>
      <c r="NL11" s="1209"/>
      <c r="NM11" s="1209"/>
      <c r="NN11" s="1209"/>
      <c r="NO11" s="1209"/>
      <c r="NP11" s="1209"/>
      <c r="NQ11" s="1209"/>
      <c r="NR11" s="1209"/>
      <c r="NS11" s="1209"/>
      <c r="NT11" s="1209"/>
      <c r="NU11" s="1209"/>
      <c r="NV11" s="1209"/>
      <c r="NW11" s="1209"/>
      <c r="NX11" s="1209"/>
      <c r="NY11" s="1209"/>
      <c r="NZ11" s="1209"/>
      <c r="OA11" s="1209"/>
      <c r="OB11" s="1209"/>
      <c r="OC11" s="1209"/>
      <c r="OD11" s="1209"/>
      <c r="OE11" s="1209"/>
      <c r="OF11" s="1209"/>
      <c r="OG11" s="1209"/>
      <c r="OH11" s="1209"/>
      <c r="OI11" s="1209"/>
      <c r="OJ11" s="1209"/>
      <c r="OK11" s="1209"/>
      <c r="OL11" s="1209"/>
      <c r="OM11" s="1209"/>
      <c r="ON11" s="1209"/>
      <c r="OO11" s="1209"/>
      <c r="OP11" s="1209"/>
      <c r="OQ11" s="1209"/>
      <c r="OR11" s="1209"/>
      <c r="OS11" s="1209"/>
      <c r="OT11" s="1209"/>
      <c r="OU11" s="1209"/>
      <c r="OV11" s="1209"/>
      <c r="OW11" s="1209"/>
      <c r="OX11" s="1209"/>
      <c r="OY11" s="1209"/>
      <c r="OZ11" s="1209"/>
      <c r="PA11" s="1209"/>
      <c r="PB11" s="1209"/>
      <c r="PC11" s="1209"/>
      <c r="PD11" s="1209"/>
      <c r="PE11" s="1209"/>
      <c r="PF11" s="1209"/>
      <c r="PG11" s="1209"/>
      <c r="PH11" s="1209"/>
      <c r="PI11" s="1209"/>
      <c r="PJ11" s="1209"/>
      <c r="PK11" s="1209"/>
      <c r="PL11" s="1209"/>
      <c r="PM11" s="1209"/>
      <c r="PN11" s="1209"/>
      <c r="PO11" s="1209"/>
      <c r="PP11" s="1209"/>
      <c r="PQ11" s="1209"/>
      <c r="PR11" s="1209"/>
      <c r="PS11" s="1209"/>
      <c r="PT11" s="1209"/>
      <c r="PU11" s="1209"/>
      <c r="PV11" s="1209"/>
      <c r="PW11" s="1209"/>
      <c r="PX11" s="1209"/>
      <c r="PY11" s="1209"/>
      <c r="PZ11" s="1209"/>
      <c r="QA11" s="1209"/>
      <c r="QB11" s="1209"/>
      <c r="QC11" s="1209"/>
      <c r="QD11" s="1209"/>
      <c r="QE11" s="1209"/>
      <c r="QF11" s="1209"/>
      <c r="QG11" s="1209"/>
      <c r="QH11" s="1209"/>
      <c r="QI11" s="1209"/>
      <c r="QJ11" s="1209"/>
      <c r="QK11" s="1209"/>
      <c r="QL11" s="1209"/>
      <c r="QM11" s="1209"/>
      <c r="QN11" s="1209"/>
      <c r="QO11" s="1209"/>
      <c r="QP11" s="1209"/>
      <c r="QQ11" s="1209"/>
      <c r="QR11" s="1209"/>
      <c r="QS11" s="1209"/>
      <c r="QT11" s="1209"/>
      <c r="QU11" s="1209"/>
      <c r="QV11" s="1209"/>
      <c r="QW11" s="1209"/>
      <c r="QX11" s="1209"/>
      <c r="QY11" s="1209"/>
      <c r="QZ11" s="1209"/>
      <c r="RA11" s="1209"/>
      <c r="RB11" s="1209"/>
      <c r="RC11" s="1209"/>
      <c r="RD11" s="1209"/>
      <c r="RE11" s="1209"/>
      <c r="RF11" s="1209"/>
      <c r="RG11" s="1209"/>
      <c r="RH11" s="1209"/>
      <c r="RI11" s="1209"/>
      <c r="RJ11" s="1209"/>
      <c r="RK11" s="1209"/>
      <c r="RL11" s="1209"/>
      <c r="RM11" s="1209"/>
      <c r="RN11" s="1209"/>
      <c r="RO11" s="1209"/>
      <c r="RP11" s="1209"/>
      <c r="RQ11" s="1209"/>
      <c r="RR11" s="1209"/>
      <c r="RS11" s="1209"/>
      <c r="RT11" s="1209"/>
      <c r="RU11" s="1209"/>
      <c r="RV11" s="1209"/>
      <c r="RW11" s="1209"/>
      <c r="RX11" s="1209"/>
      <c r="RY11" s="1209"/>
      <c r="RZ11" s="1209"/>
      <c r="SA11" s="1209"/>
      <c r="SB11" s="1209"/>
      <c r="SC11" s="1209"/>
      <c r="SD11" s="1209"/>
      <c r="SE11" s="1209"/>
      <c r="SF11" s="1209"/>
      <c r="SG11" s="1209"/>
      <c r="SH11" s="1209"/>
      <c r="SI11" s="1209"/>
      <c r="SJ11" s="1209"/>
      <c r="SK11" s="1209"/>
      <c r="SL11" s="1209"/>
      <c r="SM11" s="1209"/>
      <c r="SN11" s="1209"/>
      <c r="SO11" s="1209"/>
      <c r="SP11" s="1209"/>
      <c r="SQ11" s="1209"/>
      <c r="SR11" s="1209"/>
      <c r="SS11" s="1209"/>
      <c r="ST11" s="1209"/>
      <c r="SU11" s="1209"/>
      <c r="SV11" s="1209"/>
      <c r="SW11" s="1209"/>
      <c r="SX11" s="1209"/>
      <c r="SY11" s="1209"/>
      <c r="SZ11" s="1209"/>
      <c r="TA11" s="1209"/>
      <c r="TB11" s="1209"/>
      <c r="TC11" s="1209"/>
      <c r="TD11" s="1209"/>
      <c r="TE11" s="1209"/>
      <c r="TF11" s="1209"/>
      <c r="TG11" s="1209"/>
      <c r="TH11" s="1209"/>
      <c r="TI11" s="1209"/>
      <c r="TJ11" s="1209"/>
      <c r="TK11" s="1209"/>
      <c r="TL11" s="1209"/>
      <c r="TM11" s="1209"/>
      <c r="TN11" s="1209"/>
      <c r="TO11" s="1209"/>
      <c r="TP11" s="1209"/>
      <c r="TQ11" s="1209"/>
      <c r="TR11" s="1209"/>
      <c r="TS11" s="1209"/>
      <c r="TT11" s="1209"/>
      <c r="TU11" s="1209"/>
      <c r="TV11" s="1209"/>
      <c r="TW11" s="1209"/>
      <c r="TX11" s="1209"/>
      <c r="TY11" s="1209"/>
      <c r="TZ11" s="1209"/>
      <c r="UA11" s="1209"/>
      <c r="UB11" s="1209"/>
      <c r="UC11" s="1209"/>
      <c r="UD11" s="1209"/>
      <c r="UE11" s="1209"/>
      <c r="UF11" s="1209"/>
      <c r="UG11" s="1209"/>
      <c r="UH11" s="1209"/>
      <c r="UI11" s="1209"/>
      <c r="UJ11" s="1209"/>
      <c r="UK11" s="1209"/>
      <c r="UL11" s="1209"/>
      <c r="UM11" s="1209"/>
      <c r="UN11" s="1209"/>
      <c r="UO11" s="1209"/>
      <c r="UP11" s="1209"/>
      <c r="UQ11" s="1209"/>
      <c r="UR11" s="1209"/>
      <c r="US11" s="1209"/>
      <c r="UT11" s="1209"/>
      <c r="UU11" s="1209"/>
      <c r="UV11" s="1209"/>
      <c r="UW11" s="1209"/>
      <c r="UX11" s="1209"/>
      <c r="UY11" s="1209"/>
      <c r="UZ11" s="1209"/>
      <c r="VA11" s="1209"/>
      <c r="VB11" s="1209"/>
      <c r="VC11" s="1209"/>
      <c r="VD11" s="1209"/>
      <c r="VE11" s="1209"/>
      <c r="VF11" s="1209"/>
      <c r="VG11" s="1209"/>
      <c r="VH11" s="1209"/>
      <c r="VI11" s="1209"/>
      <c r="VJ11" s="1209"/>
      <c r="VK11" s="1209"/>
      <c r="VL11" s="1209"/>
      <c r="VM11" s="1209"/>
      <c r="VN11" s="1209"/>
      <c r="VO11" s="1209"/>
      <c r="VP11" s="1209"/>
      <c r="VQ11" s="1209"/>
      <c r="VR11" s="1209"/>
      <c r="VS11" s="1209"/>
      <c r="VT11" s="1209"/>
      <c r="VU11" s="1209"/>
      <c r="VV11" s="1209"/>
      <c r="VW11" s="1209"/>
      <c r="VX11" s="1209"/>
      <c r="VY11" s="1209"/>
      <c r="VZ11" s="1209"/>
      <c r="WA11" s="1209"/>
      <c r="WB11" s="1209"/>
      <c r="WC11" s="1209"/>
      <c r="WD11" s="1209"/>
      <c r="WE11" s="1209"/>
      <c r="WF11" s="1209"/>
      <c r="WG11" s="1209"/>
      <c r="WH11" s="1209"/>
      <c r="WI11" s="1209"/>
      <c r="WJ11" s="1209"/>
      <c r="WK11" s="1209"/>
      <c r="WL11" s="1209"/>
      <c r="WM11" s="1209"/>
      <c r="WN11" s="1209"/>
      <c r="WO11" s="1209"/>
      <c r="WP11" s="1209"/>
      <c r="WQ11" s="1209"/>
      <c r="WR11" s="1209"/>
      <c r="WS11" s="1209"/>
      <c r="WT11" s="1209"/>
      <c r="WU11" s="1209"/>
      <c r="WV11" s="1209"/>
      <c r="WW11" s="1209"/>
      <c r="WX11" s="1209"/>
      <c r="WY11" s="1209"/>
      <c r="WZ11" s="1209"/>
      <c r="XA11" s="1209"/>
      <c r="XB11" s="1209"/>
      <c r="XC11" s="1209"/>
      <c r="XD11" s="1209"/>
      <c r="XE11" s="1209"/>
      <c r="XF11" s="1209"/>
      <c r="XG11" s="1209"/>
      <c r="XH11" s="1209"/>
      <c r="XI11" s="1209"/>
      <c r="XJ11" s="1209"/>
      <c r="XK11" s="1209"/>
      <c r="XL11" s="1209"/>
      <c r="XM11" s="1209"/>
      <c r="XN11" s="1209"/>
      <c r="XO11" s="1209"/>
      <c r="XP11" s="1209"/>
      <c r="XQ11" s="1209"/>
      <c r="XR11" s="1209"/>
      <c r="XS11" s="1209"/>
      <c r="XT11" s="1209"/>
      <c r="XU11" s="1209"/>
      <c r="XV11" s="1209"/>
      <c r="XW11" s="1209"/>
      <c r="XX11" s="1209"/>
      <c r="XY11" s="1209"/>
      <c r="XZ11" s="1209"/>
      <c r="YA11" s="1209"/>
      <c r="YB11" s="1209"/>
      <c r="YC11" s="1209"/>
      <c r="YD11" s="1209"/>
      <c r="YE11" s="1209"/>
      <c r="YF11" s="1209"/>
      <c r="YG11" s="1209"/>
      <c r="YH11" s="1209"/>
      <c r="YI11" s="1209"/>
      <c r="YJ11" s="1209"/>
      <c r="YK11" s="1209"/>
      <c r="YL11" s="1209"/>
      <c r="YM11" s="1209"/>
      <c r="YN11" s="1209"/>
      <c r="YO11" s="1209"/>
      <c r="YP11" s="1209"/>
      <c r="YQ11" s="1209"/>
      <c r="YR11" s="1209"/>
      <c r="YS11" s="1209"/>
      <c r="YT11" s="1209"/>
      <c r="YU11" s="1209"/>
      <c r="YV11" s="1209"/>
      <c r="YW11" s="1209"/>
      <c r="YX11" s="1209"/>
      <c r="YY11" s="1209"/>
      <c r="YZ11" s="1209"/>
      <c r="ZA11" s="1209"/>
      <c r="ZB11" s="1209"/>
      <c r="ZC11" s="1209"/>
      <c r="ZD11" s="1209"/>
      <c r="ZE11" s="1209"/>
      <c r="ZF11" s="1209"/>
      <c r="ZG11" s="1209"/>
      <c r="ZH11" s="1209"/>
      <c r="ZI11" s="1209"/>
      <c r="ZJ11" s="1209"/>
      <c r="ZK11" s="1209"/>
      <c r="ZL11" s="1209"/>
      <c r="ZM11" s="1209"/>
      <c r="ZN11" s="1209"/>
      <c r="ZO11" s="1209"/>
      <c r="ZP11" s="1209"/>
      <c r="ZQ11" s="1209"/>
      <c r="ZR11" s="1209"/>
      <c r="ZS11" s="1209"/>
      <c r="ZT11" s="1209"/>
      <c r="ZU11" s="1209"/>
      <c r="ZV11" s="1209"/>
      <c r="ZW11" s="1209"/>
      <c r="ZX11" s="1209"/>
      <c r="ZY11" s="1209"/>
      <c r="ZZ11" s="1209"/>
      <c r="AAA11" s="1209"/>
      <c r="AAB11" s="1209"/>
      <c r="AAC11" s="1209"/>
      <c r="AAD11" s="1209"/>
      <c r="AAE11" s="1209"/>
      <c r="AAF11" s="1209"/>
      <c r="AAG11" s="1209"/>
      <c r="AAH11" s="1209"/>
      <c r="AAI11" s="1209"/>
      <c r="AAJ11" s="1209"/>
      <c r="AAK11" s="1209"/>
      <c r="AAL11" s="1209"/>
      <c r="AAM11" s="1209"/>
      <c r="AAN11" s="1209"/>
      <c r="AAO11" s="1209"/>
      <c r="AAP11" s="1209"/>
      <c r="AAQ11" s="1209"/>
      <c r="AAR11" s="1209"/>
      <c r="AAS11" s="1209"/>
      <c r="AAT11" s="1209"/>
      <c r="AAU11" s="1209"/>
      <c r="AAV11" s="1209"/>
      <c r="AAW11" s="1209"/>
      <c r="AAX11" s="1209"/>
      <c r="AAY11" s="1209"/>
      <c r="AAZ11" s="1209"/>
      <c r="ABA11" s="1209"/>
      <c r="ABB11" s="1209"/>
      <c r="ABC11" s="1209"/>
      <c r="ABD11" s="1209"/>
      <c r="ABE11" s="1209"/>
      <c r="ABF11" s="1209"/>
      <c r="ABG11" s="1209"/>
      <c r="ABH11" s="1209"/>
      <c r="ABI11" s="1209"/>
      <c r="ABJ11" s="1209"/>
      <c r="ABK11" s="1209"/>
      <c r="ABL11" s="1209"/>
      <c r="ABM11" s="1209"/>
      <c r="ABN11" s="1209"/>
      <c r="ABO11" s="1209"/>
      <c r="ABP11" s="1209"/>
      <c r="ABQ11" s="1209"/>
      <c r="ABR11" s="1209"/>
      <c r="ABS11" s="1209"/>
      <c r="ABT11" s="1209"/>
      <c r="ABU11" s="1209"/>
      <c r="ABV11" s="1209"/>
      <c r="ABW11" s="1209"/>
      <c r="ABX11" s="1209"/>
      <c r="ABY11" s="1209"/>
      <c r="ABZ11" s="1209"/>
      <c r="ACA11" s="1209"/>
      <c r="ACB11" s="1209"/>
      <c r="ACC11" s="1209"/>
      <c r="ACD11" s="1209"/>
      <c r="ACE11" s="1209"/>
      <c r="ACF11" s="1209"/>
      <c r="ACG11" s="1209"/>
      <c r="ACH11" s="1209"/>
      <c r="ACI11" s="1209"/>
      <c r="ACJ11" s="1209"/>
      <c r="ACK11" s="1209"/>
      <c r="ACL11" s="1209"/>
      <c r="ACM11" s="1209"/>
      <c r="ACN11" s="1209"/>
      <c r="ACO11" s="1209"/>
      <c r="ACP11" s="1209"/>
      <c r="ACQ11" s="1209"/>
      <c r="ACR11" s="1209"/>
      <c r="ACS11" s="1209"/>
      <c r="ACT11" s="1209"/>
      <c r="ACU11" s="1209"/>
      <c r="ACV11" s="1209"/>
      <c r="ACW11" s="1209"/>
      <c r="ACX11" s="1209"/>
      <c r="ACY11" s="1209"/>
      <c r="ACZ11" s="1209"/>
      <c r="ADA11" s="1209"/>
      <c r="ADB11" s="1209"/>
      <c r="ADC11" s="1209"/>
      <c r="ADD11" s="1209"/>
      <c r="ADE11" s="1209"/>
      <c r="ADF11" s="1209"/>
      <c r="ADG11" s="1209"/>
      <c r="ADH11" s="1209"/>
      <c r="ADI11" s="1209"/>
      <c r="ADJ11" s="1209"/>
      <c r="ADK11" s="1209"/>
      <c r="ADL11" s="1209"/>
      <c r="ADM11" s="1209"/>
      <c r="ADN11" s="1209"/>
      <c r="ADO11" s="1209"/>
      <c r="ADP11" s="1209"/>
      <c r="ADQ11" s="1209"/>
      <c r="ADR11" s="1209"/>
      <c r="ADS11" s="1209"/>
      <c r="ADT11" s="1209"/>
      <c r="ADU11" s="1209"/>
      <c r="ADV11" s="1209"/>
      <c r="ADW11" s="1209"/>
      <c r="ADX11" s="1209"/>
      <c r="ADY11" s="1209"/>
      <c r="ADZ11" s="1209"/>
      <c r="AEA11" s="1209"/>
      <c r="AEB11" s="1209"/>
      <c r="AEC11" s="1209"/>
      <c r="AED11" s="1209"/>
      <c r="AEE11" s="1209"/>
      <c r="AEF11" s="1209"/>
      <c r="AEG11" s="1209"/>
      <c r="AEH11" s="1209"/>
      <c r="AEI11" s="1209"/>
      <c r="AEJ11" s="1209"/>
      <c r="AEK11" s="1209"/>
      <c r="AEL11" s="1209"/>
      <c r="AEM11" s="1209"/>
      <c r="AEN11" s="1209"/>
      <c r="AEO11" s="1209"/>
      <c r="AEP11" s="1209"/>
      <c r="AEQ11" s="1209"/>
      <c r="AER11" s="1209"/>
      <c r="AES11" s="1209"/>
      <c r="AET11" s="1209"/>
      <c r="AEU11" s="1209"/>
      <c r="AEV11" s="1209"/>
      <c r="AEW11" s="1209"/>
      <c r="AEX11" s="1209"/>
      <c r="AEY11" s="1209"/>
      <c r="AEZ11" s="1209"/>
      <c r="AFA11" s="1209"/>
      <c r="AFB11" s="1209"/>
      <c r="AFC11" s="1209"/>
      <c r="AFD11" s="1209"/>
      <c r="AFE11" s="1209"/>
      <c r="AFF11" s="1209"/>
      <c r="AFG11" s="1209"/>
      <c r="AFH11" s="1209"/>
      <c r="AFI11" s="1209"/>
      <c r="AFJ11" s="1209"/>
      <c r="AFK11" s="1209"/>
      <c r="AFL11" s="1209"/>
      <c r="AFM11" s="1209"/>
      <c r="AFN11" s="1209"/>
      <c r="AFO11" s="1209"/>
      <c r="AFP11" s="1209"/>
      <c r="AFQ11" s="1209"/>
      <c r="AFR11" s="1209"/>
      <c r="AFS11" s="1209"/>
      <c r="AFT11" s="1209"/>
      <c r="AFU11" s="1209"/>
      <c r="AFV11" s="1209"/>
      <c r="AFW11" s="1209"/>
      <c r="AFX11" s="1209"/>
      <c r="AFY11" s="1209"/>
      <c r="AFZ11" s="1209"/>
      <c r="AGA11" s="1209"/>
      <c r="AGB11" s="1209"/>
      <c r="AGC11" s="1209"/>
      <c r="AGD11" s="1209"/>
      <c r="AGE11" s="1209"/>
      <c r="AGF11" s="1209"/>
      <c r="AGG11" s="1209"/>
      <c r="AGH11" s="1209"/>
      <c r="AGI11" s="1209"/>
      <c r="AGJ11" s="1209"/>
      <c r="AGK11" s="1209"/>
      <c r="AGL11" s="1209"/>
      <c r="AGM11" s="1209"/>
      <c r="AGN11" s="1209"/>
      <c r="AGO11" s="1209"/>
      <c r="AGP11" s="1209"/>
      <c r="AGQ11" s="1209"/>
      <c r="AGR11" s="1209"/>
      <c r="AGS11" s="1209"/>
      <c r="AGT11" s="1209"/>
      <c r="AGU11" s="1209"/>
      <c r="AGV11" s="1209"/>
      <c r="AGW11" s="1209"/>
      <c r="AGX11" s="1209"/>
      <c r="AGY11" s="1209"/>
      <c r="AGZ11" s="1209"/>
      <c r="AHA11" s="1209"/>
      <c r="AHB11" s="1209"/>
      <c r="AHC11" s="1209"/>
      <c r="AHD11" s="1209"/>
      <c r="AHE11" s="1209"/>
      <c r="AHF11" s="1209"/>
      <c r="AHG11" s="1209"/>
      <c r="AHH11" s="1209"/>
      <c r="AHI11" s="1209"/>
      <c r="AHJ11" s="1209"/>
      <c r="AHK11" s="1209"/>
      <c r="AHL11" s="1209"/>
      <c r="AHM11" s="1209"/>
      <c r="AHN11" s="1209"/>
      <c r="AHO11" s="1209"/>
      <c r="AHP11" s="1209"/>
      <c r="AHQ11" s="1209"/>
      <c r="AHR11" s="1209"/>
      <c r="AHS11" s="1209"/>
      <c r="AHT11" s="1209"/>
      <c r="AHU11" s="1209"/>
      <c r="AHV11" s="1209"/>
      <c r="AHW11" s="1209"/>
      <c r="AHX11" s="1209"/>
      <c r="AHY11" s="1209"/>
      <c r="AHZ11" s="1209"/>
      <c r="AIA11" s="1209"/>
      <c r="AIB11" s="1209"/>
      <c r="AIC11" s="1209"/>
      <c r="AID11" s="1209"/>
      <c r="AIE11" s="1209"/>
      <c r="AIF11" s="1209"/>
      <c r="AIG11" s="1209"/>
      <c r="AIH11" s="1209"/>
      <c r="AII11" s="1209"/>
      <c r="AIJ11" s="1209"/>
      <c r="AIK11" s="1209"/>
      <c r="AIL11" s="1209"/>
      <c r="AIM11" s="1209"/>
      <c r="AIN11" s="1209"/>
      <c r="AIO11" s="1209"/>
      <c r="AIP11" s="1209"/>
      <c r="AIQ11" s="1209"/>
      <c r="AIR11" s="1209"/>
      <c r="AIS11" s="1209"/>
      <c r="AIT11" s="1209"/>
      <c r="AIU11" s="1209"/>
      <c r="AIV11" s="1209"/>
      <c r="AIW11" s="1209"/>
      <c r="AIX11" s="1209"/>
      <c r="AIY11" s="1209"/>
      <c r="AIZ11" s="1209"/>
      <c r="AJA11" s="1209"/>
      <c r="AJB11" s="1209"/>
      <c r="AJC11" s="1209"/>
      <c r="AJD11" s="1209"/>
      <c r="AJE11" s="1209"/>
      <c r="AJF11" s="1209"/>
      <c r="AJG11" s="1209"/>
      <c r="AJH11" s="1209"/>
      <c r="AJI11" s="1209"/>
      <c r="AJJ11" s="1209"/>
      <c r="AJK11" s="1209"/>
      <c r="AJL11" s="1209"/>
      <c r="AJM11" s="1209"/>
      <c r="AJN11" s="1209"/>
      <c r="AJO11" s="1209"/>
      <c r="AJP11" s="1209"/>
      <c r="AJQ11" s="1209"/>
      <c r="AJR11" s="1209"/>
      <c r="AJS11" s="1209"/>
      <c r="AJT11" s="1209"/>
      <c r="AJU11" s="1209"/>
      <c r="AJV11" s="1209"/>
      <c r="AJW11" s="1209"/>
      <c r="AJX11" s="1209"/>
      <c r="AJY11" s="1209"/>
      <c r="AJZ11" s="1209"/>
      <c r="AKA11" s="1209"/>
      <c r="AKB11" s="1209"/>
      <c r="AKC11" s="1209"/>
      <c r="AKD11" s="1209"/>
      <c r="AKE11" s="1209"/>
      <c r="AKF11" s="1209"/>
      <c r="AKG11" s="1209"/>
      <c r="AKH11" s="1209"/>
      <c r="AKI11" s="1209"/>
      <c r="AKJ11" s="1209"/>
      <c r="AKK11" s="1209"/>
      <c r="AKL11" s="1209"/>
      <c r="AKM11" s="1209"/>
      <c r="AKN11" s="1209"/>
      <c r="AKO11" s="1209"/>
      <c r="AKP11" s="1209"/>
      <c r="AKQ11" s="1209"/>
      <c r="AKR11" s="1209"/>
      <c r="AKS11" s="1209"/>
      <c r="AKT11" s="1209"/>
      <c r="AKU11" s="1209"/>
      <c r="AKV11" s="1209"/>
      <c r="AKW11" s="1209"/>
      <c r="AKX11" s="1209"/>
      <c r="AKY11" s="1209"/>
      <c r="AKZ11" s="1209"/>
      <c r="ALA11" s="1209"/>
      <c r="ALB11" s="1209"/>
      <c r="ALC11" s="1209"/>
      <c r="ALD11" s="1209"/>
      <c r="ALE11" s="1209"/>
      <c r="ALF11" s="1209"/>
      <c r="ALG11" s="1209"/>
      <c r="ALH11" s="1209"/>
      <c r="ALI11" s="1209"/>
      <c r="ALJ11" s="1209"/>
      <c r="ALK11" s="1209"/>
      <c r="ALL11" s="1209"/>
      <c r="ALM11" s="1209"/>
      <c r="ALN11" s="1209"/>
      <c r="ALO11" s="1209"/>
      <c r="ALP11" s="1209"/>
      <c r="ALQ11" s="1209"/>
      <c r="ALR11" s="1209"/>
      <c r="ALS11" s="1209"/>
      <c r="ALT11" s="1209"/>
      <c r="ALU11" s="1209"/>
      <c r="ALV11" s="1209"/>
      <c r="ALW11" s="1209"/>
      <c r="ALX11" s="1209"/>
      <c r="ALY11" s="1209"/>
      <c r="ALZ11" s="1209"/>
      <c r="AMA11" s="1209"/>
      <c r="AMB11" s="1209"/>
      <c r="AMC11" s="1209"/>
      <c r="AMD11" s="1209"/>
      <c r="AME11" s="1209"/>
      <c r="AMF11" s="1209"/>
      <c r="AMG11" s="1209"/>
      <c r="AMH11" s="1209"/>
      <c r="AMI11" s="1209"/>
      <c r="AMJ11" s="1209"/>
      <c r="AMK11" s="1209"/>
      <c r="AML11" s="1209"/>
      <c r="AMM11" s="1209"/>
      <c r="AMN11" s="1209"/>
      <c r="AMO11" s="1209"/>
      <c r="AMP11" s="1209"/>
      <c r="AMQ11" s="1209"/>
      <c r="AMR11" s="1209"/>
      <c r="AMS11" s="1209"/>
      <c r="AMT11" s="1209"/>
      <c r="AMU11" s="1209"/>
      <c r="AMV11" s="1209"/>
      <c r="AMW11" s="1209"/>
      <c r="AMX11" s="1209"/>
      <c r="AMY11" s="1209"/>
      <c r="AMZ11" s="1209"/>
      <c r="ANA11" s="1209"/>
      <c r="ANB11" s="1209"/>
      <c r="ANC11" s="1209"/>
      <c r="AND11" s="1209"/>
      <c r="ANE11" s="1209"/>
      <c r="ANF11" s="1209"/>
      <c r="ANG11" s="1209"/>
      <c r="ANH11" s="1209"/>
      <c r="ANI11" s="1209"/>
      <c r="ANJ11" s="1209"/>
      <c r="ANK11" s="1209"/>
      <c r="ANL11" s="1209"/>
      <c r="ANM11" s="1209"/>
      <c r="ANN11" s="1209"/>
      <c r="ANO11" s="1209"/>
      <c r="ANP11" s="1209"/>
      <c r="ANQ11" s="1209"/>
      <c r="ANR11" s="1209"/>
      <c r="ANS11" s="1209"/>
      <c r="ANT11" s="1209"/>
      <c r="ANU11" s="1209"/>
      <c r="ANV11" s="1209"/>
      <c r="ANW11" s="1209"/>
      <c r="ANX11" s="1209"/>
      <c r="ANY11" s="1209"/>
      <c r="ANZ11" s="1209"/>
      <c r="AOA11" s="1209"/>
      <c r="AOB11" s="1209"/>
      <c r="AOC11" s="1209"/>
      <c r="AOD11" s="1209"/>
      <c r="AOE11" s="1209"/>
      <c r="AOF11" s="1209"/>
      <c r="AOG11" s="1209"/>
      <c r="AOH11" s="1209"/>
      <c r="AOI11" s="1209"/>
      <c r="AOJ11" s="1209"/>
      <c r="AOK11" s="1209"/>
      <c r="AOL11" s="1209"/>
      <c r="AOM11" s="1209"/>
      <c r="AON11" s="1209"/>
      <c r="AOO11" s="1209"/>
      <c r="AOP11" s="1209"/>
      <c r="AOQ11" s="1209"/>
      <c r="AOR11" s="1209"/>
      <c r="AOS11" s="1209"/>
      <c r="AOT11" s="1209"/>
      <c r="AOU11" s="1209"/>
      <c r="AOV11" s="1209"/>
      <c r="AOW11" s="1209"/>
      <c r="AOX11" s="1209"/>
      <c r="AOY11" s="1209"/>
      <c r="AOZ11" s="1209"/>
      <c r="APA11" s="1209"/>
      <c r="APB11" s="1209"/>
      <c r="APC11" s="1209"/>
      <c r="APD11" s="1209"/>
      <c r="APE11" s="1209"/>
      <c r="APF11" s="1209"/>
      <c r="APG11" s="1209"/>
      <c r="APH11" s="1209"/>
      <c r="API11" s="1209"/>
      <c r="APJ11" s="1209"/>
      <c r="APK11" s="1209"/>
      <c r="APL11" s="1209"/>
      <c r="APM11" s="1209"/>
      <c r="APN11" s="1209"/>
      <c r="APO11" s="1209"/>
      <c r="APP11" s="1209"/>
      <c r="APQ11" s="1209"/>
      <c r="APR11" s="1209"/>
      <c r="APS11" s="1209"/>
      <c r="APT11" s="1209"/>
      <c r="APU11" s="1209"/>
      <c r="APV11" s="1209"/>
      <c r="APW11" s="1209"/>
      <c r="APX11" s="1209"/>
      <c r="APY11" s="1209"/>
      <c r="APZ11" s="1209"/>
      <c r="AQA11" s="1209"/>
      <c r="AQB11" s="1209"/>
      <c r="AQC11" s="1209"/>
      <c r="AQD11" s="1209"/>
      <c r="AQE11" s="1209"/>
      <c r="AQF11" s="1209"/>
      <c r="AQG11" s="1209"/>
      <c r="AQH11" s="1209"/>
      <c r="AQI11" s="1209"/>
      <c r="AQJ11" s="1209"/>
      <c r="AQK11" s="1209"/>
      <c r="AQL11" s="1209"/>
      <c r="AQM11" s="1209"/>
      <c r="AQN11" s="1209"/>
      <c r="AQO11" s="1209"/>
      <c r="AQP11" s="1209"/>
      <c r="AQQ11" s="1209"/>
      <c r="AQR11" s="1209"/>
      <c r="AQS11" s="1209"/>
      <c r="AQT11" s="1209"/>
      <c r="AQU11" s="1209"/>
      <c r="AQV11" s="1209"/>
      <c r="AQW11" s="1209"/>
      <c r="AQX11" s="1209"/>
      <c r="AQY11" s="1209"/>
      <c r="AQZ11" s="1209"/>
      <c r="ARA11" s="1209"/>
      <c r="ARB11" s="1209"/>
      <c r="ARC11" s="1209"/>
      <c r="ARD11" s="1209"/>
      <c r="ARE11" s="1209"/>
      <c r="ARF11" s="1209"/>
      <c r="ARG11" s="1209"/>
      <c r="ARH11" s="1209"/>
      <c r="ARI11" s="1209"/>
      <c r="ARJ11" s="1209"/>
      <c r="ARK11" s="1209"/>
      <c r="ARL11" s="1209"/>
      <c r="ARM11" s="1209"/>
      <c r="ARN11" s="1209"/>
      <c r="ARO11" s="1209"/>
      <c r="ARP11" s="1209"/>
      <c r="ARQ11" s="1209"/>
      <c r="ARR11" s="1209"/>
      <c r="ARS11" s="1209"/>
      <c r="ART11" s="1209"/>
      <c r="ARU11" s="1209"/>
      <c r="ARV11" s="1209"/>
    </row>
    <row r="12" spans="1:16376" s="1204" customFormat="1" ht="13.5" customHeight="1" x14ac:dyDescent="0.25">
      <c r="A12" s="1197" t="s">
        <v>960</v>
      </c>
      <c r="B12" s="1198" t="s">
        <v>846</v>
      </c>
      <c r="C12" s="342" t="s">
        <v>847</v>
      </c>
      <c r="D12" s="1199">
        <v>3581.1</v>
      </c>
      <c r="E12" s="1200">
        <v>1</v>
      </c>
      <c r="F12" s="1201">
        <v>64</v>
      </c>
      <c r="G12" s="362">
        <v>55</v>
      </c>
      <c r="H12" s="362">
        <v>30</v>
      </c>
      <c r="I12" s="362">
        <v>66</v>
      </c>
      <c r="J12" s="362">
        <v>22</v>
      </c>
      <c r="K12" s="362">
        <v>54</v>
      </c>
      <c r="L12" s="1182" t="s">
        <v>850</v>
      </c>
      <c r="M12" s="1183" t="s">
        <v>957</v>
      </c>
      <c r="N12" s="1202" t="s">
        <v>1214</v>
      </c>
      <c r="O12" s="1183" t="s">
        <v>20</v>
      </c>
      <c r="P12" s="48" t="s">
        <v>961</v>
      </c>
      <c r="Q12" s="1203" t="str">
        <f t="shared" ref="Q12:BD12" si="0">$Q$11</f>
        <v>Уралнедра</v>
      </c>
      <c r="R12" s="1182" t="str">
        <f t="shared" si="0"/>
        <v>Уралнедра</v>
      </c>
      <c r="S12" s="1204" t="str">
        <f t="shared" si="0"/>
        <v>Уралнедра</v>
      </c>
      <c r="T12" s="1204" t="str">
        <f t="shared" si="0"/>
        <v>Уралнедра</v>
      </c>
      <c r="U12" s="1204" t="str">
        <f t="shared" si="0"/>
        <v>Уралнедра</v>
      </c>
      <c r="V12" s="1204" t="str">
        <f t="shared" si="0"/>
        <v>Уралнедра</v>
      </c>
      <c r="W12" s="1204" t="str">
        <f t="shared" si="0"/>
        <v>Уралнедра</v>
      </c>
      <c r="X12" s="1204" t="str">
        <f t="shared" si="0"/>
        <v>Уралнедра</v>
      </c>
      <c r="Y12" s="1204" t="str">
        <f t="shared" si="0"/>
        <v>Уралнедра</v>
      </c>
      <c r="Z12" s="1204" t="str">
        <f t="shared" si="0"/>
        <v>Уралнедра</v>
      </c>
      <c r="AA12" s="1204" t="str">
        <f t="shared" si="0"/>
        <v>Уралнедра</v>
      </c>
      <c r="AB12" s="1204" t="str">
        <f t="shared" si="0"/>
        <v>Уралнедра</v>
      </c>
      <c r="AC12" s="1204" t="str">
        <f t="shared" si="0"/>
        <v>Уралнедра</v>
      </c>
      <c r="AD12" s="1204" t="str">
        <f t="shared" si="0"/>
        <v>Уралнедра</v>
      </c>
      <c r="AE12" s="1204" t="str">
        <f t="shared" si="0"/>
        <v>Уралнедра</v>
      </c>
      <c r="AF12" s="1204" t="str">
        <f t="shared" si="0"/>
        <v>Уралнедра</v>
      </c>
      <c r="AG12" s="1204" t="str">
        <f t="shared" si="0"/>
        <v>Уралнедра</v>
      </c>
      <c r="AH12" s="1204" t="str">
        <f t="shared" si="0"/>
        <v>Уралнедра</v>
      </c>
      <c r="AI12" s="1204" t="str">
        <f t="shared" si="0"/>
        <v>Уралнедра</v>
      </c>
      <c r="AJ12" s="1204" t="str">
        <f t="shared" si="0"/>
        <v>Уралнедра</v>
      </c>
      <c r="AK12" s="1204" t="str">
        <f t="shared" si="0"/>
        <v>Уралнедра</v>
      </c>
      <c r="AL12" s="1204" t="str">
        <f t="shared" si="0"/>
        <v>Уралнедра</v>
      </c>
      <c r="AM12" s="1204" t="str">
        <f t="shared" si="0"/>
        <v>Уралнедра</v>
      </c>
      <c r="AN12" s="1204" t="str">
        <f t="shared" si="0"/>
        <v>Уралнедра</v>
      </c>
      <c r="AO12" s="1204" t="str">
        <f t="shared" si="0"/>
        <v>Уралнедра</v>
      </c>
      <c r="AP12" s="1204" t="str">
        <f t="shared" si="0"/>
        <v>Уралнедра</v>
      </c>
      <c r="AQ12" s="1204" t="str">
        <f t="shared" si="0"/>
        <v>Уралнедра</v>
      </c>
      <c r="AR12" s="1204" t="str">
        <f t="shared" si="0"/>
        <v>Уралнедра</v>
      </c>
      <c r="AS12" s="1204" t="str">
        <f t="shared" si="0"/>
        <v>Уралнедра</v>
      </c>
      <c r="AT12" s="1204" t="str">
        <f t="shared" si="0"/>
        <v>Уралнедра</v>
      </c>
      <c r="AU12" s="1204" t="str">
        <f t="shared" si="0"/>
        <v>Уралнедра</v>
      </c>
      <c r="AV12" s="1204" t="str">
        <f t="shared" si="0"/>
        <v>Уралнедра</v>
      </c>
      <c r="AW12" s="1204" t="str">
        <f t="shared" si="0"/>
        <v>Уралнедра</v>
      </c>
      <c r="AX12" s="1204" t="str">
        <f t="shared" si="0"/>
        <v>Уралнедра</v>
      </c>
      <c r="AY12" s="1204" t="str">
        <f t="shared" si="0"/>
        <v>Уралнедра</v>
      </c>
      <c r="AZ12" s="1204" t="str">
        <f t="shared" si="0"/>
        <v>Уралнедра</v>
      </c>
      <c r="BA12" s="1204" t="str">
        <f t="shared" si="0"/>
        <v>Уралнедра</v>
      </c>
      <c r="BB12" s="1204" t="str">
        <f t="shared" si="0"/>
        <v>Уралнедра</v>
      </c>
      <c r="BC12" s="1204" t="str">
        <f t="shared" si="0"/>
        <v>Уралнедра</v>
      </c>
      <c r="BD12" s="1204" t="str">
        <f t="shared" si="0"/>
        <v>Уралнедра</v>
      </c>
      <c r="BE12" s="1204" t="str">
        <f t="shared" ref="BE12:DP12" si="1">$Q$11</f>
        <v>Уралнедра</v>
      </c>
      <c r="BF12" s="1204" t="str">
        <f t="shared" si="1"/>
        <v>Уралнедра</v>
      </c>
      <c r="BG12" s="1204" t="str">
        <f t="shared" si="1"/>
        <v>Уралнедра</v>
      </c>
      <c r="BH12" s="1204" t="str">
        <f t="shared" si="1"/>
        <v>Уралнедра</v>
      </c>
      <c r="BI12" s="1204" t="str">
        <f t="shared" si="1"/>
        <v>Уралнедра</v>
      </c>
      <c r="BJ12" s="1204" t="str">
        <f t="shared" si="1"/>
        <v>Уралнедра</v>
      </c>
      <c r="BK12" s="1204" t="str">
        <f t="shared" si="1"/>
        <v>Уралнедра</v>
      </c>
      <c r="BL12" s="1204" t="str">
        <f t="shared" si="1"/>
        <v>Уралнедра</v>
      </c>
      <c r="BM12" s="1204" t="str">
        <f t="shared" si="1"/>
        <v>Уралнедра</v>
      </c>
      <c r="BN12" s="1204" t="str">
        <f t="shared" si="1"/>
        <v>Уралнедра</v>
      </c>
      <c r="BO12" s="1204" t="str">
        <f t="shared" si="1"/>
        <v>Уралнедра</v>
      </c>
      <c r="BP12" s="1204" t="str">
        <f t="shared" si="1"/>
        <v>Уралнедра</v>
      </c>
      <c r="BQ12" s="1204" t="str">
        <f t="shared" si="1"/>
        <v>Уралнедра</v>
      </c>
      <c r="BR12" s="1204" t="str">
        <f t="shared" si="1"/>
        <v>Уралнедра</v>
      </c>
      <c r="BS12" s="1204" t="str">
        <f t="shared" si="1"/>
        <v>Уралнедра</v>
      </c>
      <c r="BT12" s="1204" t="str">
        <f t="shared" si="1"/>
        <v>Уралнедра</v>
      </c>
      <c r="BU12" s="1204" t="str">
        <f t="shared" si="1"/>
        <v>Уралнедра</v>
      </c>
      <c r="BV12" s="1204" t="str">
        <f t="shared" si="1"/>
        <v>Уралнедра</v>
      </c>
      <c r="BW12" s="1204" t="str">
        <f t="shared" si="1"/>
        <v>Уралнедра</v>
      </c>
      <c r="BX12" s="1204" t="str">
        <f t="shared" si="1"/>
        <v>Уралнедра</v>
      </c>
      <c r="BY12" s="1204" t="str">
        <f t="shared" si="1"/>
        <v>Уралнедра</v>
      </c>
      <c r="BZ12" s="1204" t="str">
        <f t="shared" si="1"/>
        <v>Уралнедра</v>
      </c>
      <c r="CA12" s="1204" t="str">
        <f t="shared" si="1"/>
        <v>Уралнедра</v>
      </c>
      <c r="CB12" s="1204" t="str">
        <f t="shared" si="1"/>
        <v>Уралнедра</v>
      </c>
      <c r="CC12" s="1204" t="str">
        <f t="shared" si="1"/>
        <v>Уралнедра</v>
      </c>
      <c r="CD12" s="1204" t="str">
        <f t="shared" si="1"/>
        <v>Уралнедра</v>
      </c>
      <c r="CE12" s="1204" t="str">
        <f t="shared" si="1"/>
        <v>Уралнедра</v>
      </c>
      <c r="CF12" s="1204" t="str">
        <f t="shared" si="1"/>
        <v>Уралнедра</v>
      </c>
      <c r="CG12" s="1204" t="str">
        <f t="shared" si="1"/>
        <v>Уралнедра</v>
      </c>
      <c r="CH12" s="1204" t="str">
        <f t="shared" si="1"/>
        <v>Уралнедра</v>
      </c>
      <c r="CI12" s="1204" t="str">
        <f t="shared" si="1"/>
        <v>Уралнедра</v>
      </c>
      <c r="CJ12" s="1204" t="str">
        <f t="shared" si="1"/>
        <v>Уралнедра</v>
      </c>
      <c r="CK12" s="1204" t="str">
        <f t="shared" si="1"/>
        <v>Уралнедра</v>
      </c>
      <c r="CL12" s="1204" t="str">
        <f t="shared" si="1"/>
        <v>Уралнедра</v>
      </c>
      <c r="CM12" s="1204" t="str">
        <f t="shared" si="1"/>
        <v>Уралнедра</v>
      </c>
      <c r="CN12" s="1204" t="str">
        <f t="shared" si="1"/>
        <v>Уралнедра</v>
      </c>
      <c r="CO12" s="1204" t="str">
        <f t="shared" si="1"/>
        <v>Уралнедра</v>
      </c>
      <c r="CP12" s="1204" t="str">
        <f t="shared" si="1"/>
        <v>Уралнедра</v>
      </c>
      <c r="CQ12" s="1204" t="str">
        <f t="shared" si="1"/>
        <v>Уралнедра</v>
      </c>
      <c r="CR12" s="1204" t="str">
        <f t="shared" si="1"/>
        <v>Уралнедра</v>
      </c>
      <c r="CS12" s="1204" t="str">
        <f t="shared" si="1"/>
        <v>Уралнедра</v>
      </c>
      <c r="CT12" s="1204" t="str">
        <f t="shared" si="1"/>
        <v>Уралнедра</v>
      </c>
      <c r="CU12" s="1204" t="str">
        <f t="shared" si="1"/>
        <v>Уралнедра</v>
      </c>
      <c r="CV12" s="1204" t="str">
        <f t="shared" si="1"/>
        <v>Уралнедра</v>
      </c>
      <c r="CW12" s="1204" t="str">
        <f t="shared" si="1"/>
        <v>Уралнедра</v>
      </c>
      <c r="CX12" s="1204" t="str">
        <f t="shared" si="1"/>
        <v>Уралнедра</v>
      </c>
      <c r="CY12" s="1204" t="str">
        <f t="shared" si="1"/>
        <v>Уралнедра</v>
      </c>
      <c r="CZ12" s="1204" t="str">
        <f t="shared" si="1"/>
        <v>Уралнедра</v>
      </c>
      <c r="DA12" s="1204" t="str">
        <f t="shared" si="1"/>
        <v>Уралнедра</v>
      </c>
      <c r="DB12" s="1204" t="str">
        <f t="shared" si="1"/>
        <v>Уралнедра</v>
      </c>
      <c r="DC12" s="1204" t="str">
        <f t="shared" si="1"/>
        <v>Уралнедра</v>
      </c>
      <c r="DD12" s="1204" t="str">
        <f t="shared" si="1"/>
        <v>Уралнедра</v>
      </c>
      <c r="DE12" s="1204" t="str">
        <f t="shared" si="1"/>
        <v>Уралнедра</v>
      </c>
      <c r="DF12" s="1204" t="str">
        <f t="shared" si="1"/>
        <v>Уралнедра</v>
      </c>
      <c r="DG12" s="1204" t="str">
        <f t="shared" si="1"/>
        <v>Уралнедра</v>
      </c>
      <c r="DH12" s="1204" t="str">
        <f t="shared" si="1"/>
        <v>Уралнедра</v>
      </c>
      <c r="DI12" s="1204" t="str">
        <f t="shared" si="1"/>
        <v>Уралнедра</v>
      </c>
      <c r="DJ12" s="1204" t="str">
        <f t="shared" si="1"/>
        <v>Уралнедра</v>
      </c>
      <c r="DK12" s="1204" t="str">
        <f t="shared" si="1"/>
        <v>Уралнедра</v>
      </c>
      <c r="DL12" s="1204" t="str">
        <f t="shared" si="1"/>
        <v>Уралнедра</v>
      </c>
      <c r="DM12" s="1204" t="str">
        <f t="shared" si="1"/>
        <v>Уралнедра</v>
      </c>
      <c r="DN12" s="1204" t="str">
        <f t="shared" si="1"/>
        <v>Уралнедра</v>
      </c>
      <c r="DO12" s="1204" t="str">
        <f t="shared" si="1"/>
        <v>Уралнедра</v>
      </c>
      <c r="DP12" s="1204" t="str">
        <f t="shared" si="1"/>
        <v>Уралнедра</v>
      </c>
      <c r="DQ12" s="1204" t="str">
        <f t="shared" ref="DQ12:GB12" si="2">$Q$11</f>
        <v>Уралнедра</v>
      </c>
      <c r="DR12" s="1204" t="str">
        <f t="shared" si="2"/>
        <v>Уралнедра</v>
      </c>
      <c r="DS12" s="1204" t="str">
        <f t="shared" si="2"/>
        <v>Уралнедра</v>
      </c>
      <c r="DT12" s="1204" t="str">
        <f t="shared" si="2"/>
        <v>Уралнедра</v>
      </c>
      <c r="DU12" s="1204" t="str">
        <f t="shared" si="2"/>
        <v>Уралнедра</v>
      </c>
      <c r="DV12" s="1204" t="str">
        <f t="shared" si="2"/>
        <v>Уралнедра</v>
      </c>
      <c r="DW12" s="1204" t="str">
        <f t="shared" si="2"/>
        <v>Уралнедра</v>
      </c>
      <c r="DX12" s="1204" t="str">
        <f t="shared" si="2"/>
        <v>Уралнедра</v>
      </c>
      <c r="DY12" s="1204" t="str">
        <f t="shared" si="2"/>
        <v>Уралнедра</v>
      </c>
      <c r="DZ12" s="1204" t="str">
        <f t="shared" si="2"/>
        <v>Уралнедра</v>
      </c>
      <c r="EA12" s="1204" t="str">
        <f t="shared" si="2"/>
        <v>Уралнедра</v>
      </c>
      <c r="EB12" s="1204" t="str">
        <f t="shared" si="2"/>
        <v>Уралнедра</v>
      </c>
      <c r="EC12" s="1204" t="str">
        <f t="shared" si="2"/>
        <v>Уралнедра</v>
      </c>
      <c r="ED12" s="1204" t="str">
        <f t="shared" si="2"/>
        <v>Уралнедра</v>
      </c>
      <c r="EE12" s="1204" t="str">
        <f t="shared" si="2"/>
        <v>Уралнедра</v>
      </c>
      <c r="EF12" s="1204" t="str">
        <f t="shared" si="2"/>
        <v>Уралнедра</v>
      </c>
      <c r="EG12" s="1204" t="str">
        <f t="shared" si="2"/>
        <v>Уралнедра</v>
      </c>
      <c r="EH12" s="1204" t="str">
        <f t="shared" si="2"/>
        <v>Уралнедра</v>
      </c>
      <c r="EI12" s="1204" t="str">
        <f t="shared" si="2"/>
        <v>Уралнедра</v>
      </c>
      <c r="EJ12" s="1204" t="str">
        <f t="shared" si="2"/>
        <v>Уралнедра</v>
      </c>
      <c r="EK12" s="1204" t="str">
        <f t="shared" si="2"/>
        <v>Уралнедра</v>
      </c>
      <c r="EL12" s="1204" t="str">
        <f t="shared" si="2"/>
        <v>Уралнедра</v>
      </c>
      <c r="EM12" s="1204" t="str">
        <f t="shared" si="2"/>
        <v>Уралнедра</v>
      </c>
      <c r="EN12" s="1204" t="str">
        <f t="shared" si="2"/>
        <v>Уралнедра</v>
      </c>
      <c r="EO12" s="1204" t="str">
        <f t="shared" si="2"/>
        <v>Уралнедра</v>
      </c>
      <c r="EP12" s="1204" t="str">
        <f t="shared" si="2"/>
        <v>Уралнедра</v>
      </c>
      <c r="EQ12" s="1204" t="str">
        <f t="shared" si="2"/>
        <v>Уралнедра</v>
      </c>
      <c r="ER12" s="1204" t="str">
        <f t="shared" si="2"/>
        <v>Уралнедра</v>
      </c>
      <c r="ES12" s="1204" t="str">
        <f t="shared" si="2"/>
        <v>Уралнедра</v>
      </c>
      <c r="ET12" s="1204" t="str">
        <f t="shared" si="2"/>
        <v>Уралнедра</v>
      </c>
      <c r="EU12" s="1204" t="str">
        <f t="shared" si="2"/>
        <v>Уралнедра</v>
      </c>
      <c r="EV12" s="1204" t="str">
        <f t="shared" si="2"/>
        <v>Уралнедра</v>
      </c>
      <c r="EW12" s="1204" t="str">
        <f t="shared" si="2"/>
        <v>Уралнедра</v>
      </c>
      <c r="EX12" s="1204" t="str">
        <f t="shared" si="2"/>
        <v>Уралнедра</v>
      </c>
      <c r="EY12" s="1204" t="str">
        <f t="shared" si="2"/>
        <v>Уралнедра</v>
      </c>
      <c r="EZ12" s="1204" t="str">
        <f t="shared" si="2"/>
        <v>Уралнедра</v>
      </c>
      <c r="FA12" s="1204" t="str">
        <f t="shared" si="2"/>
        <v>Уралнедра</v>
      </c>
      <c r="FB12" s="1204" t="str">
        <f t="shared" si="2"/>
        <v>Уралнедра</v>
      </c>
      <c r="FC12" s="1204" t="str">
        <f t="shared" si="2"/>
        <v>Уралнедра</v>
      </c>
      <c r="FD12" s="1204" t="str">
        <f t="shared" si="2"/>
        <v>Уралнедра</v>
      </c>
      <c r="FE12" s="1204" t="str">
        <f t="shared" si="2"/>
        <v>Уралнедра</v>
      </c>
      <c r="FF12" s="1204" t="str">
        <f t="shared" si="2"/>
        <v>Уралнедра</v>
      </c>
      <c r="FG12" s="1204" t="str">
        <f t="shared" si="2"/>
        <v>Уралнедра</v>
      </c>
      <c r="FH12" s="1204" t="str">
        <f t="shared" si="2"/>
        <v>Уралнедра</v>
      </c>
      <c r="FI12" s="1204" t="str">
        <f t="shared" si="2"/>
        <v>Уралнедра</v>
      </c>
      <c r="FJ12" s="1204" t="str">
        <f t="shared" si="2"/>
        <v>Уралнедра</v>
      </c>
      <c r="FK12" s="1204" t="str">
        <f t="shared" si="2"/>
        <v>Уралнедра</v>
      </c>
      <c r="FL12" s="1204" t="str">
        <f t="shared" si="2"/>
        <v>Уралнедра</v>
      </c>
      <c r="FM12" s="1204" t="str">
        <f t="shared" si="2"/>
        <v>Уралнедра</v>
      </c>
      <c r="FN12" s="1204" t="str">
        <f t="shared" si="2"/>
        <v>Уралнедра</v>
      </c>
      <c r="FO12" s="1204" t="str">
        <f t="shared" si="2"/>
        <v>Уралнедра</v>
      </c>
      <c r="FP12" s="1204" t="str">
        <f t="shared" si="2"/>
        <v>Уралнедра</v>
      </c>
      <c r="FQ12" s="1204" t="str">
        <f t="shared" si="2"/>
        <v>Уралнедра</v>
      </c>
      <c r="FR12" s="1204" t="str">
        <f t="shared" si="2"/>
        <v>Уралнедра</v>
      </c>
      <c r="FS12" s="1204" t="str">
        <f t="shared" si="2"/>
        <v>Уралнедра</v>
      </c>
      <c r="FT12" s="1204" t="str">
        <f t="shared" si="2"/>
        <v>Уралнедра</v>
      </c>
      <c r="FU12" s="1204" t="str">
        <f t="shared" si="2"/>
        <v>Уралнедра</v>
      </c>
      <c r="FV12" s="1204" t="str">
        <f t="shared" si="2"/>
        <v>Уралнедра</v>
      </c>
      <c r="FW12" s="1204" t="str">
        <f t="shared" si="2"/>
        <v>Уралнедра</v>
      </c>
      <c r="FX12" s="1204" t="str">
        <f t="shared" si="2"/>
        <v>Уралнедра</v>
      </c>
      <c r="FY12" s="1204" t="str">
        <f t="shared" si="2"/>
        <v>Уралнедра</v>
      </c>
      <c r="FZ12" s="1204" t="str">
        <f t="shared" si="2"/>
        <v>Уралнедра</v>
      </c>
      <c r="GA12" s="1204" t="str">
        <f t="shared" si="2"/>
        <v>Уралнедра</v>
      </c>
      <c r="GB12" s="1204" t="str">
        <f t="shared" si="2"/>
        <v>Уралнедра</v>
      </c>
      <c r="GC12" s="1204" t="str">
        <f t="shared" ref="GC12:IN12" si="3">$Q$11</f>
        <v>Уралнедра</v>
      </c>
      <c r="GD12" s="1204" t="str">
        <f t="shared" si="3"/>
        <v>Уралнедра</v>
      </c>
      <c r="GE12" s="1204" t="str">
        <f t="shared" si="3"/>
        <v>Уралнедра</v>
      </c>
      <c r="GF12" s="1204" t="str">
        <f t="shared" si="3"/>
        <v>Уралнедра</v>
      </c>
      <c r="GG12" s="1204" t="str">
        <f t="shared" si="3"/>
        <v>Уралнедра</v>
      </c>
      <c r="GH12" s="1204" t="str">
        <f t="shared" si="3"/>
        <v>Уралнедра</v>
      </c>
      <c r="GI12" s="1204" t="str">
        <f t="shared" si="3"/>
        <v>Уралнедра</v>
      </c>
      <c r="GJ12" s="1204" t="str">
        <f t="shared" si="3"/>
        <v>Уралнедра</v>
      </c>
      <c r="GK12" s="1204" t="str">
        <f t="shared" si="3"/>
        <v>Уралнедра</v>
      </c>
      <c r="GL12" s="1204" t="str">
        <f t="shared" si="3"/>
        <v>Уралнедра</v>
      </c>
      <c r="GM12" s="1204" t="str">
        <f t="shared" si="3"/>
        <v>Уралнедра</v>
      </c>
      <c r="GN12" s="1204" t="str">
        <f t="shared" si="3"/>
        <v>Уралнедра</v>
      </c>
      <c r="GO12" s="1204" t="str">
        <f t="shared" si="3"/>
        <v>Уралнедра</v>
      </c>
      <c r="GP12" s="1204" t="str">
        <f t="shared" si="3"/>
        <v>Уралнедра</v>
      </c>
      <c r="GQ12" s="1204" t="str">
        <f t="shared" si="3"/>
        <v>Уралнедра</v>
      </c>
      <c r="GR12" s="1204" t="str">
        <f t="shared" si="3"/>
        <v>Уралнедра</v>
      </c>
      <c r="GS12" s="1204" t="str">
        <f t="shared" si="3"/>
        <v>Уралнедра</v>
      </c>
      <c r="GT12" s="1204" t="str">
        <f t="shared" si="3"/>
        <v>Уралнедра</v>
      </c>
      <c r="GU12" s="1204" t="str">
        <f t="shared" si="3"/>
        <v>Уралнедра</v>
      </c>
      <c r="GV12" s="1204" t="str">
        <f t="shared" si="3"/>
        <v>Уралнедра</v>
      </c>
      <c r="GW12" s="1204" t="str">
        <f t="shared" si="3"/>
        <v>Уралнедра</v>
      </c>
      <c r="GX12" s="1204" t="str">
        <f t="shared" si="3"/>
        <v>Уралнедра</v>
      </c>
      <c r="GY12" s="1204" t="str">
        <f t="shared" si="3"/>
        <v>Уралнедра</v>
      </c>
      <c r="GZ12" s="1204" t="str">
        <f t="shared" si="3"/>
        <v>Уралнедра</v>
      </c>
      <c r="HA12" s="1204" t="str">
        <f t="shared" si="3"/>
        <v>Уралнедра</v>
      </c>
      <c r="HB12" s="1204" t="str">
        <f t="shared" si="3"/>
        <v>Уралнедра</v>
      </c>
      <c r="HC12" s="1204" t="str">
        <f t="shared" si="3"/>
        <v>Уралнедра</v>
      </c>
      <c r="HD12" s="1204" t="str">
        <f t="shared" si="3"/>
        <v>Уралнедра</v>
      </c>
      <c r="HE12" s="1204" t="str">
        <f t="shared" si="3"/>
        <v>Уралнедра</v>
      </c>
      <c r="HF12" s="1204" t="str">
        <f t="shared" si="3"/>
        <v>Уралнедра</v>
      </c>
      <c r="HG12" s="1204" t="str">
        <f t="shared" si="3"/>
        <v>Уралнедра</v>
      </c>
      <c r="HH12" s="1204" t="str">
        <f t="shared" si="3"/>
        <v>Уралнедра</v>
      </c>
      <c r="HI12" s="1204" t="str">
        <f t="shared" si="3"/>
        <v>Уралнедра</v>
      </c>
      <c r="HJ12" s="1204" t="str">
        <f t="shared" si="3"/>
        <v>Уралнедра</v>
      </c>
      <c r="HK12" s="1204" t="str">
        <f t="shared" si="3"/>
        <v>Уралнедра</v>
      </c>
      <c r="HL12" s="1204" t="str">
        <f t="shared" si="3"/>
        <v>Уралнедра</v>
      </c>
      <c r="HM12" s="1204" t="str">
        <f t="shared" si="3"/>
        <v>Уралнедра</v>
      </c>
      <c r="HN12" s="1204" t="str">
        <f t="shared" si="3"/>
        <v>Уралнедра</v>
      </c>
      <c r="HO12" s="1204" t="str">
        <f t="shared" si="3"/>
        <v>Уралнедра</v>
      </c>
      <c r="HP12" s="1204" t="str">
        <f t="shared" si="3"/>
        <v>Уралнедра</v>
      </c>
      <c r="HQ12" s="1204" t="str">
        <f t="shared" si="3"/>
        <v>Уралнедра</v>
      </c>
      <c r="HR12" s="1204" t="str">
        <f t="shared" si="3"/>
        <v>Уралнедра</v>
      </c>
      <c r="HS12" s="1204" t="str">
        <f t="shared" si="3"/>
        <v>Уралнедра</v>
      </c>
      <c r="HT12" s="1204" t="str">
        <f t="shared" si="3"/>
        <v>Уралнедра</v>
      </c>
      <c r="HU12" s="1204" t="str">
        <f t="shared" si="3"/>
        <v>Уралнедра</v>
      </c>
      <c r="HV12" s="1204" t="str">
        <f t="shared" si="3"/>
        <v>Уралнедра</v>
      </c>
      <c r="HW12" s="1204" t="str">
        <f t="shared" si="3"/>
        <v>Уралнедра</v>
      </c>
      <c r="HX12" s="1204" t="str">
        <f t="shared" si="3"/>
        <v>Уралнедра</v>
      </c>
      <c r="HY12" s="1204" t="str">
        <f t="shared" si="3"/>
        <v>Уралнедра</v>
      </c>
      <c r="HZ12" s="1204" t="str">
        <f t="shared" si="3"/>
        <v>Уралнедра</v>
      </c>
      <c r="IA12" s="1204" t="str">
        <f t="shared" si="3"/>
        <v>Уралнедра</v>
      </c>
      <c r="IB12" s="1204" t="str">
        <f t="shared" si="3"/>
        <v>Уралнедра</v>
      </c>
      <c r="IC12" s="1204" t="str">
        <f t="shared" si="3"/>
        <v>Уралнедра</v>
      </c>
      <c r="ID12" s="1204" t="str">
        <f t="shared" si="3"/>
        <v>Уралнедра</v>
      </c>
      <c r="IE12" s="1204" t="str">
        <f t="shared" si="3"/>
        <v>Уралнедра</v>
      </c>
      <c r="IF12" s="1204" t="str">
        <f t="shared" si="3"/>
        <v>Уралнедра</v>
      </c>
      <c r="IG12" s="1204" t="str">
        <f t="shared" si="3"/>
        <v>Уралнедра</v>
      </c>
      <c r="IH12" s="1204" t="str">
        <f t="shared" si="3"/>
        <v>Уралнедра</v>
      </c>
      <c r="II12" s="1204" t="str">
        <f t="shared" si="3"/>
        <v>Уралнедра</v>
      </c>
      <c r="IJ12" s="1204" t="str">
        <f t="shared" si="3"/>
        <v>Уралнедра</v>
      </c>
      <c r="IK12" s="1204" t="str">
        <f t="shared" si="3"/>
        <v>Уралнедра</v>
      </c>
      <c r="IL12" s="1204" t="str">
        <f t="shared" si="3"/>
        <v>Уралнедра</v>
      </c>
      <c r="IM12" s="1204" t="str">
        <f t="shared" si="3"/>
        <v>Уралнедра</v>
      </c>
      <c r="IN12" s="1204" t="str">
        <f t="shared" si="3"/>
        <v>Уралнедра</v>
      </c>
      <c r="IO12" s="1204" t="str">
        <f t="shared" ref="IO12:KZ12" si="4">$Q$11</f>
        <v>Уралнедра</v>
      </c>
      <c r="IP12" s="1204" t="str">
        <f t="shared" si="4"/>
        <v>Уралнедра</v>
      </c>
      <c r="IQ12" s="1204" t="str">
        <f t="shared" si="4"/>
        <v>Уралнедра</v>
      </c>
      <c r="IR12" s="1204" t="str">
        <f t="shared" si="4"/>
        <v>Уралнедра</v>
      </c>
      <c r="IS12" s="1204" t="str">
        <f t="shared" si="4"/>
        <v>Уралнедра</v>
      </c>
      <c r="IT12" s="1204" t="str">
        <f t="shared" si="4"/>
        <v>Уралнедра</v>
      </c>
      <c r="IU12" s="1204" t="str">
        <f t="shared" si="4"/>
        <v>Уралнедра</v>
      </c>
      <c r="IV12" s="1204" t="str">
        <f t="shared" si="4"/>
        <v>Уралнедра</v>
      </c>
      <c r="IW12" s="1204" t="str">
        <f t="shared" si="4"/>
        <v>Уралнедра</v>
      </c>
      <c r="IX12" s="1204" t="str">
        <f t="shared" si="4"/>
        <v>Уралнедра</v>
      </c>
      <c r="IY12" s="1204" t="str">
        <f t="shared" si="4"/>
        <v>Уралнедра</v>
      </c>
      <c r="IZ12" s="1204" t="str">
        <f t="shared" si="4"/>
        <v>Уралнедра</v>
      </c>
      <c r="JA12" s="1204" t="str">
        <f t="shared" si="4"/>
        <v>Уралнедра</v>
      </c>
      <c r="JB12" s="1204" t="str">
        <f t="shared" si="4"/>
        <v>Уралнедра</v>
      </c>
      <c r="JC12" s="1204" t="str">
        <f t="shared" si="4"/>
        <v>Уралнедра</v>
      </c>
      <c r="JD12" s="1204" t="str">
        <f t="shared" si="4"/>
        <v>Уралнедра</v>
      </c>
      <c r="JE12" s="1204" t="str">
        <f t="shared" si="4"/>
        <v>Уралнедра</v>
      </c>
      <c r="JF12" s="1204" t="str">
        <f t="shared" si="4"/>
        <v>Уралнедра</v>
      </c>
      <c r="JG12" s="1204" t="str">
        <f t="shared" si="4"/>
        <v>Уралнедра</v>
      </c>
      <c r="JH12" s="1204" t="str">
        <f t="shared" si="4"/>
        <v>Уралнедра</v>
      </c>
      <c r="JI12" s="1204" t="str">
        <f t="shared" si="4"/>
        <v>Уралнедра</v>
      </c>
      <c r="JJ12" s="1204" t="str">
        <f t="shared" si="4"/>
        <v>Уралнедра</v>
      </c>
      <c r="JK12" s="1204" t="str">
        <f t="shared" si="4"/>
        <v>Уралнедра</v>
      </c>
      <c r="JL12" s="1204" t="str">
        <f t="shared" si="4"/>
        <v>Уралнедра</v>
      </c>
      <c r="JM12" s="1204" t="str">
        <f t="shared" si="4"/>
        <v>Уралнедра</v>
      </c>
      <c r="JN12" s="1204" t="str">
        <f t="shared" si="4"/>
        <v>Уралнедра</v>
      </c>
      <c r="JO12" s="1204" t="str">
        <f t="shared" si="4"/>
        <v>Уралнедра</v>
      </c>
      <c r="JP12" s="1204" t="str">
        <f t="shared" si="4"/>
        <v>Уралнедра</v>
      </c>
      <c r="JQ12" s="1204" t="str">
        <f t="shared" si="4"/>
        <v>Уралнедра</v>
      </c>
      <c r="JR12" s="1204" t="str">
        <f t="shared" si="4"/>
        <v>Уралнедра</v>
      </c>
      <c r="JS12" s="1204" t="str">
        <f t="shared" si="4"/>
        <v>Уралнедра</v>
      </c>
      <c r="JT12" s="1204" t="str">
        <f t="shared" si="4"/>
        <v>Уралнедра</v>
      </c>
      <c r="JU12" s="1204" t="str">
        <f t="shared" si="4"/>
        <v>Уралнедра</v>
      </c>
      <c r="JV12" s="1204" t="str">
        <f t="shared" si="4"/>
        <v>Уралнедра</v>
      </c>
      <c r="JW12" s="1204" t="str">
        <f t="shared" si="4"/>
        <v>Уралнедра</v>
      </c>
      <c r="JX12" s="1204" t="str">
        <f t="shared" si="4"/>
        <v>Уралнедра</v>
      </c>
      <c r="JY12" s="1204" t="str">
        <f t="shared" si="4"/>
        <v>Уралнедра</v>
      </c>
      <c r="JZ12" s="1204" t="str">
        <f t="shared" si="4"/>
        <v>Уралнедра</v>
      </c>
      <c r="KA12" s="1204" t="str">
        <f t="shared" si="4"/>
        <v>Уралнедра</v>
      </c>
      <c r="KB12" s="1204" t="str">
        <f t="shared" si="4"/>
        <v>Уралнедра</v>
      </c>
      <c r="KC12" s="1204" t="str">
        <f t="shared" si="4"/>
        <v>Уралнедра</v>
      </c>
      <c r="KD12" s="1204" t="str">
        <f t="shared" si="4"/>
        <v>Уралнедра</v>
      </c>
      <c r="KE12" s="1204" t="str">
        <f t="shared" si="4"/>
        <v>Уралнедра</v>
      </c>
      <c r="KF12" s="1204" t="str">
        <f t="shared" si="4"/>
        <v>Уралнедра</v>
      </c>
      <c r="KG12" s="1204" t="str">
        <f t="shared" si="4"/>
        <v>Уралнедра</v>
      </c>
      <c r="KH12" s="1204" t="str">
        <f t="shared" si="4"/>
        <v>Уралнедра</v>
      </c>
      <c r="KI12" s="1204" t="str">
        <f t="shared" si="4"/>
        <v>Уралнедра</v>
      </c>
      <c r="KJ12" s="1204" t="str">
        <f t="shared" si="4"/>
        <v>Уралнедра</v>
      </c>
      <c r="KK12" s="1204" t="str">
        <f t="shared" si="4"/>
        <v>Уралнедра</v>
      </c>
      <c r="KL12" s="1204" t="str">
        <f t="shared" si="4"/>
        <v>Уралнедра</v>
      </c>
      <c r="KM12" s="1204" t="str">
        <f t="shared" si="4"/>
        <v>Уралнедра</v>
      </c>
      <c r="KN12" s="1204" t="str">
        <f t="shared" si="4"/>
        <v>Уралнедра</v>
      </c>
      <c r="KO12" s="1204" t="str">
        <f t="shared" si="4"/>
        <v>Уралнедра</v>
      </c>
      <c r="KP12" s="1204" t="str">
        <f t="shared" si="4"/>
        <v>Уралнедра</v>
      </c>
      <c r="KQ12" s="1204" t="str">
        <f t="shared" si="4"/>
        <v>Уралнедра</v>
      </c>
      <c r="KR12" s="1204" t="str">
        <f t="shared" si="4"/>
        <v>Уралнедра</v>
      </c>
      <c r="KS12" s="1204" t="str">
        <f t="shared" si="4"/>
        <v>Уралнедра</v>
      </c>
      <c r="KT12" s="1204" t="str">
        <f t="shared" si="4"/>
        <v>Уралнедра</v>
      </c>
      <c r="KU12" s="1204" t="str">
        <f t="shared" si="4"/>
        <v>Уралнедра</v>
      </c>
      <c r="KV12" s="1204" t="str">
        <f t="shared" si="4"/>
        <v>Уралнедра</v>
      </c>
      <c r="KW12" s="1204" t="str">
        <f t="shared" si="4"/>
        <v>Уралнедра</v>
      </c>
      <c r="KX12" s="1204" t="str">
        <f t="shared" si="4"/>
        <v>Уралнедра</v>
      </c>
      <c r="KY12" s="1204" t="str">
        <f t="shared" si="4"/>
        <v>Уралнедра</v>
      </c>
      <c r="KZ12" s="1204" t="str">
        <f t="shared" si="4"/>
        <v>Уралнедра</v>
      </c>
      <c r="LA12" s="1204" t="str">
        <f t="shared" ref="LA12:NL12" si="5">$Q$11</f>
        <v>Уралнедра</v>
      </c>
      <c r="LB12" s="1204" t="str">
        <f t="shared" si="5"/>
        <v>Уралнедра</v>
      </c>
      <c r="LC12" s="1204" t="str">
        <f t="shared" si="5"/>
        <v>Уралнедра</v>
      </c>
      <c r="LD12" s="1204" t="str">
        <f t="shared" si="5"/>
        <v>Уралнедра</v>
      </c>
      <c r="LE12" s="1204" t="str">
        <f t="shared" si="5"/>
        <v>Уралнедра</v>
      </c>
      <c r="LF12" s="1204" t="str">
        <f t="shared" si="5"/>
        <v>Уралнедра</v>
      </c>
      <c r="LG12" s="1204" t="str">
        <f t="shared" si="5"/>
        <v>Уралнедра</v>
      </c>
      <c r="LH12" s="1204" t="str">
        <f t="shared" si="5"/>
        <v>Уралнедра</v>
      </c>
      <c r="LI12" s="1204" t="str">
        <f t="shared" si="5"/>
        <v>Уралнедра</v>
      </c>
      <c r="LJ12" s="1204" t="str">
        <f t="shared" si="5"/>
        <v>Уралнедра</v>
      </c>
      <c r="LK12" s="1204" t="str">
        <f t="shared" si="5"/>
        <v>Уралнедра</v>
      </c>
      <c r="LL12" s="1204" t="str">
        <f t="shared" si="5"/>
        <v>Уралнедра</v>
      </c>
      <c r="LM12" s="1204" t="str">
        <f t="shared" si="5"/>
        <v>Уралнедра</v>
      </c>
      <c r="LN12" s="1204" t="str">
        <f t="shared" si="5"/>
        <v>Уралнедра</v>
      </c>
      <c r="LO12" s="1204" t="str">
        <f t="shared" si="5"/>
        <v>Уралнедра</v>
      </c>
      <c r="LP12" s="1204" t="str">
        <f t="shared" si="5"/>
        <v>Уралнедра</v>
      </c>
      <c r="LQ12" s="1204" t="str">
        <f t="shared" si="5"/>
        <v>Уралнедра</v>
      </c>
      <c r="LR12" s="1204" t="str">
        <f t="shared" si="5"/>
        <v>Уралнедра</v>
      </c>
      <c r="LS12" s="1204" t="str">
        <f t="shared" si="5"/>
        <v>Уралнедра</v>
      </c>
      <c r="LT12" s="1204" t="str">
        <f t="shared" si="5"/>
        <v>Уралнедра</v>
      </c>
      <c r="LU12" s="1204" t="str">
        <f t="shared" si="5"/>
        <v>Уралнедра</v>
      </c>
      <c r="LV12" s="1204" t="str">
        <f t="shared" si="5"/>
        <v>Уралнедра</v>
      </c>
      <c r="LW12" s="1204" t="str">
        <f t="shared" si="5"/>
        <v>Уралнедра</v>
      </c>
      <c r="LX12" s="1204" t="str">
        <f t="shared" si="5"/>
        <v>Уралнедра</v>
      </c>
      <c r="LY12" s="1204" t="str">
        <f t="shared" si="5"/>
        <v>Уралнедра</v>
      </c>
      <c r="LZ12" s="1204" t="str">
        <f t="shared" si="5"/>
        <v>Уралнедра</v>
      </c>
      <c r="MA12" s="1204" t="str">
        <f t="shared" si="5"/>
        <v>Уралнедра</v>
      </c>
      <c r="MB12" s="1204" t="str">
        <f t="shared" si="5"/>
        <v>Уралнедра</v>
      </c>
      <c r="MC12" s="1204" t="str">
        <f t="shared" si="5"/>
        <v>Уралнедра</v>
      </c>
      <c r="MD12" s="1204" t="str">
        <f t="shared" si="5"/>
        <v>Уралнедра</v>
      </c>
      <c r="ME12" s="1204" t="str">
        <f t="shared" si="5"/>
        <v>Уралнедра</v>
      </c>
      <c r="MF12" s="1204" t="str">
        <f t="shared" si="5"/>
        <v>Уралнедра</v>
      </c>
      <c r="MG12" s="1204" t="str">
        <f t="shared" si="5"/>
        <v>Уралнедра</v>
      </c>
      <c r="MH12" s="1204" t="str">
        <f t="shared" si="5"/>
        <v>Уралнедра</v>
      </c>
      <c r="MI12" s="1204" t="str">
        <f t="shared" si="5"/>
        <v>Уралнедра</v>
      </c>
      <c r="MJ12" s="1204" t="str">
        <f t="shared" si="5"/>
        <v>Уралнедра</v>
      </c>
      <c r="MK12" s="1204" t="str">
        <f t="shared" si="5"/>
        <v>Уралнедра</v>
      </c>
      <c r="ML12" s="1204" t="str">
        <f t="shared" si="5"/>
        <v>Уралнедра</v>
      </c>
      <c r="MM12" s="1204" t="str">
        <f t="shared" si="5"/>
        <v>Уралнедра</v>
      </c>
      <c r="MN12" s="1204" t="str">
        <f t="shared" si="5"/>
        <v>Уралнедра</v>
      </c>
      <c r="MO12" s="1204" t="str">
        <f t="shared" si="5"/>
        <v>Уралнедра</v>
      </c>
      <c r="MP12" s="1204" t="str">
        <f t="shared" si="5"/>
        <v>Уралнедра</v>
      </c>
      <c r="MQ12" s="1204" t="str">
        <f t="shared" si="5"/>
        <v>Уралнедра</v>
      </c>
      <c r="MR12" s="1204" t="str">
        <f t="shared" si="5"/>
        <v>Уралнедра</v>
      </c>
      <c r="MS12" s="1204" t="str">
        <f t="shared" si="5"/>
        <v>Уралнедра</v>
      </c>
      <c r="MT12" s="1204" t="str">
        <f t="shared" si="5"/>
        <v>Уралнедра</v>
      </c>
      <c r="MU12" s="1204" t="str">
        <f t="shared" si="5"/>
        <v>Уралнедра</v>
      </c>
      <c r="MV12" s="1204" t="str">
        <f t="shared" si="5"/>
        <v>Уралнедра</v>
      </c>
      <c r="MW12" s="1204" t="str">
        <f t="shared" si="5"/>
        <v>Уралнедра</v>
      </c>
      <c r="MX12" s="1204" t="str">
        <f t="shared" si="5"/>
        <v>Уралнедра</v>
      </c>
      <c r="MY12" s="1204" t="str">
        <f t="shared" si="5"/>
        <v>Уралнедра</v>
      </c>
      <c r="MZ12" s="1204" t="str">
        <f t="shared" si="5"/>
        <v>Уралнедра</v>
      </c>
      <c r="NA12" s="1204" t="str">
        <f t="shared" si="5"/>
        <v>Уралнедра</v>
      </c>
      <c r="NB12" s="1204" t="str">
        <f t="shared" si="5"/>
        <v>Уралнедра</v>
      </c>
      <c r="NC12" s="1204" t="str">
        <f t="shared" si="5"/>
        <v>Уралнедра</v>
      </c>
      <c r="ND12" s="1204" t="str">
        <f t="shared" si="5"/>
        <v>Уралнедра</v>
      </c>
      <c r="NE12" s="1204" t="str">
        <f t="shared" si="5"/>
        <v>Уралнедра</v>
      </c>
      <c r="NF12" s="1204" t="str">
        <f t="shared" si="5"/>
        <v>Уралнедра</v>
      </c>
      <c r="NG12" s="1204" t="str">
        <f t="shared" si="5"/>
        <v>Уралнедра</v>
      </c>
      <c r="NH12" s="1204" t="str">
        <f t="shared" si="5"/>
        <v>Уралнедра</v>
      </c>
      <c r="NI12" s="1204" t="str">
        <f t="shared" si="5"/>
        <v>Уралнедра</v>
      </c>
      <c r="NJ12" s="1204" t="str">
        <f t="shared" si="5"/>
        <v>Уралнедра</v>
      </c>
      <c r="NK12" s="1204" t="str">
        <f t="shared" si="5"/>
        <v>Уралнедра</v>
      </c>
      <c r="NL12" s="1204" t="str">
        <f t="shared" si="5"/>
        <v>Уралнедра</v>
      </c>
      <c r="NM12" s="1204" t="str">
        <f t="shared" ref="NM12:PX12" si="6">$Q$11</f>
        <v>Уралнедра</v>
      </c>
      <c r="NN12" s="1204" t="str">
        <f t="shared" si="6"/>
        <v>Уралнедра</v>
      </c>
      <c r="NO12" s="1204" t="str">
        <f t="shared" si="6"/>
        <v>Уралнедра</v>
      </c>
      <c r="NP12" s="1204" t="str">
        <f t="shared" si="6"/>
        <v>Уралнедра</v>
      </c>
      <c r="NQ12" s="1204" t="str">
        <f t="shared" si="6"/>
        <v>Уралнедра</v>
      </c>
      <c r="NR12" s="1204" t="str">
        <f t="shared" si="6"/>
        <v>Уралнедра</v>
      </c>
      <c r="NS12" s="1204" t="str">
        <f t="shared" si="6"/>
        <v>Уралнедра</v>
      </c>
      <c r="NT12" s="1204" t="str">
        <f t="shared" si="6"/>
        <v>Уралнедра</v>
      </c>
      <c r="NU12" s="1204" t="str">
        <f t="shared" si="6"/>
        <v>Уралнедра</v>
      </c>
      <c r="NV12" s="1204" t="str">
        <f t="shared" si="6"/>
        <v>Уралнедра</v>
      </c>
      <c r="NW12" s="1204" t="str">
        <f t="shared" si="6"/>
        <v>Уралнедра</v>
      </c>
      <c r="NX12" s="1204" t="str">
        <f t="shared" si="6"/>
        <v>Уралнедра</v>
      </c>
      <c r="NY12" s="1204" t="str">
        <f t="shared" si="6"/>
        <v>Уралнедра</v>
      </c>
      <c r="NZ12" s="1204" t="str">
        <f t="shared" si="6"/>
        <v>Уралнедра</v>
      </c>
      <c r="OA12" s="1204" t="str">
        <f t="shared" si="6"/>
        <v>Уралнедра</v>
      </c>
      <c r="OB12" s="1204" t="str">
        <f t="shared" si="6"/>
        <v>Уралнедра</v>
      </c>
      <c r="OC12" s="1204" t="str">
        <f t="shared" si="6"/>
        <v>Уралнедра</v>
      </c>
      <c r="OD12" s="1204" t="str">
        <f t="shared" si="6"/>
        <v>Уралнедра</v>
      </c>
      <c r="OE12" s="1204" t="str">
        <f t="shared" si="6"/>
        <v>Уралнедра</v>
      </c>
      <c r="OF12" s="1204" t="str">
        <f t="shared" si="6"/>
        <v>Уралнедра</v>
      </c>
      <c r="OG12" s="1204" t="str">
        <f t="shared" si="6"/>
        <v>Уралнедра</v>
      </c>
      <c r="OH12" s="1204" t="str">
        <f t="shared" si="6"/>
        <v>Уралнедра</v>
      </c>
      <c r="OI12" s="1204" t="str">
        <f t="shared" si="6"/>
        <v>Уралнедра</v>
      </c>
      <c r="OJ12" s="1204" t="str">
        <f t="shared" si="6"/>
        <v>Уралнедра</v>
      </c>
      <c r="OK12" s="1204" t="str">
        <f t="shared" si="6"/>
        <v>Уралнедра</v>
      </c>
      <c r="OL12" s="1204" t="str">
        <f t="shared" si="6"/>
        <v>Уралнедра</v>
      </c>
      <c r="OM12" s="1204" t="str">
        <f t="shared" si="6"/>
        <v>Уралнедра</v>
      </c>
      <c r="ON12" s="1204" t="str">
        <f t="shared" si="6"/>
        <v>Уралнедра</v>
      </c>
      <c r="OO12" s="1204" t="str">
        <f t="shared" si="6"/>
        <v>Уралнедра</v>
      </c>
      <c r="OP12" s="1204" t="str">
        <f t="shared" si="6"/>
        <v>Уралнедра</v>
      </c>
      <c r="OQ12" s="1204" t="str">
        <f t="shared" si="6"/>
        <v>Уралнедра</v>
      </c>
      <c r="OR12" s="1204" t="str">
        <f t="shared" si="6"/>
        <v>Уралнедра</v>
      </c>
      <c r="OS12" s="1204" t="str">
        <f t="shared" si="6"/>
        <v>Уралнедра</v>
      </c>
      <c r="OT12" s="1204" t="str">
        <f t="shared" si="6"/>
        <v>Уралнедра</v>
      </c>
      <c r="OU12" s="1204" t="str">
        <f t="shared" si="6"/>
        <v>Уралнедра</v>
      </c>
      <c r="OV12" s="1204" t="str">
        <f t="shared" si="6"/>
        <v>Уралнедра</v>
      </c>
      <c r="OW12" s="1204" t="str">
        <f t="shared" si="6"/>
        <v>Уралнедра</v>
      </c>
      <c r="OX12" s="1204" t="str">
        <f t="shared" si="6"/>
        <v>Уралнедра</v>
      </c>
      <c r="OY12" s="1204" t="str">
        <f t="shared" si="6"/>
        <v>Уралнедра</v>
      </c>
      <c r="OZ12" s="1204" t="str">
        <f t="shared" si="6"/>
        <v>Уралнедра</v>
      </c>
      <c r="PA12" s="1204" t="str">
        <f t="shared" si="6"/>
        <v>Уралнедра</v>
      </c>
      <c r="PB12" s="1204" t="str">
        <f t="shared" si="6"/>
        <v>Уралнедра</v>
      </c>
      <c r="PC12" s="1204" t="str">
        <f t="shared" si="6"/>
        <v>Уралнедра</v>
      </c>
      <c r="PD12" s="1204" t="str">
        <f t="shared" si="6"/>
        <v>Уралнедра</v>
      </c>
      <c r="PE12" s="1204" t="str">
        <f t="shared" si="6"/>
        <v>Уралнедра</v>
      </c>
      <c r="PF12" s="1204" t="str">
        <f t="shared" si="6"/>
        <v>Уралнедра</v>
      </c>
      <c r="PG12" s="1204" t="str">
        <f t="shared" si="6"/>
        <v>Уралнедра</v>
      </c>
      <c r="PH12" s="1204" t="str">
        <f t="shared" si="6"/>
        <v>Уралнедра</v>
      </c>
      <c r="PI12" s="1204" t="str">
        <f t="shared" si="6"/>
        <v>Уралнедра</v>
      </c>
      <c r="PJ12" s="1204" t="str">
        <f t="shared" si="6"/>
        <v>Уралнедра</v>
      </c>
      <c r="PK12" s="1204" t="str">
        <f t="shared" si="6"/>
        <v>Уралнедра</v>
      </c>
      <c r="PL12" s="1204" t="str">
        <f t="shared" si="6"/>
        <v>Уралнедра</v>
      </c>
      <c r="PM12" s="1204" t="str">
        <f t="shared" si="6"/>
        <v>Уралнедра</v>
      </c>
      <c r="PN12" s="1204" t="str">
        <f t="shared" si="6"/>
        <v>Уралнедра</v>
      </c>
      <c r="PO12" s="1204" t="str">
        <f t="shared" si="6"/>
        <v>Уралнедра</v>
      </c>
      <c r="PP12" s="1204" t="str">
        <f t="shared" si="6"/>
        <v>Уралнедра</v>
      </c>
      <c r="PQ12" s="1204" t="str">
        <f t="shared" si="6"/>
        <v>Уралнедра</v>
      </c>
      <c r="PR12" s="1204" t="str">
        <f t="shared" si="6"/>
        <v>Уралнедра</v>
      </c>
      <c r="PS12" s="1204" t="str">
        <f t="shared" si="6"/>
        <v>Уралнедра</v>
      </c>
      <c r="PT12" s="1204" t="str">
        <f t="shared" si="6"/>
        <v>Уралнедра</v>
      </c>
      <c r="PU12" s="1204" t="str">
        <f t="shared" si="6"/>
        <v>Уралнедра</v>
      </c>
      <c r="PV12" s="1204" t="str">
        <f t="shared" si="6"/>
        <v>Уралнедра</v>
      </c>
      <c r="PW12" s="1204" t="str">
        <f t="shared" si="6"/>
        <v>Уралнедра</v>
      </c>
      <c r="PX12" s="1204" t="str">
        <f t="shared" si="6"/>
        <v>Уралнедра</v>
      </c>
      <c r="PY12" s="1204" t="str">
        <f t="shared" ref="PY12:SJ12" si="7">$Q$11</f>
        <v>Уралнедра</v>
      </c>
      <c r="PZ12" s="1204" t="str">
        <f t="shared" si="7"/>
        <v>Уралнедра</v>
      </c>
      <c r="QA12" s="1204" t="str">
        <f t="shared" si="7"/>
        <v>Уралнедра</v>
      </c>
      <c r="QB12" s="1204" t="str">
        <f t="shared" si="7"/>
        <v>Уралнедра</v>
      </c>
      <c r="QC12" s="1204" t="str">
        <f t="shared" si="7"/>
        <v>Уралнедра</v>
      </c>
      <c r="QD12" s="1204" t="str">
        <f t="shared" si="7"/>
        <v>Уралнедра</v>
      </c>
      <c r="QE12" s="1204" t="str">
        <f t="shared" si="7"/>
        <v>Уралнедра</v>
      </c>
      <c r="QF12" s="1204" t="str">
        <f t="shared" si="7"/>
        <v>Уралнедра</v>
      </c>
      <c r="QG12" s="1204" t="str">
        <f t="shared" si="7"/>
        <v>Уралнедра</v>
      </c>
      <c r="QH12" s="1204" t="str">
        <f t="shared" si="7"/>
        <v>Уралнедра</v>
      </c>
      <c r="QI12" s="1204" t="str">
        <f t="shared" si="7"/>
        <v>Уралнедра</v>
      </c>
      <c r="QJ12" s="1204" t="str">
        <f t="shared" si="7"/>
        <v>Уралнедра</v>
      </c>
      <c r="QK12" s="1204" t="str">
        <f t="shared" si="7"/>
        <v>Уралнедра</v>
      </c>
      <c r="QL12" s="1204" t="str">
        <f t="shared" si="7"/>
        <v>Уралнедра</v>
      </c>
      <c r="QM12" s="1204" t="str">
        <f t="shared" si="7"/>
        <v>Уралнедра</v>
      </c>
      <c r="QN12" s="1204" t="str">
        <f t="shared" si="7"/>
        <v>Уралнедра</v>
      </c>
      <c r="QO12" s="1204" t="str">
        <f t="shared" si="7"/>
        <v>Уралнедра</v>
      </c>
      <c r="QP12" s="1204" t="str">
        <f t="shared" si="7"/>
        <v>Уралнедра</v>
      </c>
      <c r="QQ12" s="1204" t="str">
        <f t="shared" si="7"/>
        <v>Уралнедра</v>
      </c>
      <c r="QR12" s="1204" t="str">
        <f t="shared" si="7"/>
        <v>Уралнедра</v>
      </c>
      <c r="QS12" s="1204" t="str">
        <f t="shared" si="7"/>
        <v>Уралнедра</v>
      </c>
      <c r="QT12" s="1204" t="str">
        <f t="shared" si="7"/>
        <v>Уралнедра</v>
      </c>
      <c r="QU12" s="1204" t="str">
        <f t="shared" si="7"/>
        <v>Уралнедра</v>
      </c>
      <c r="QV12" s="1204" t="str">
        <f t="shared" si="7"/>
        <v>Уралнедра</v>
      </c>
      <c r="QW12" s="1204" t="str">
        <f t="shared" si="7"/>
        <v>Уралнедра</v>
      </c>
      <c r="QX12" s="1204" t="str">
        <f t="shared" si="7"/>
        <v>Уралнедра</v>
      </c>
      <c r="QY12" s="1204" t="str">
        <f t="shared" si="7"/>
        <v>Уралнедра</v>
      </c>
      <c r="QZ12" s="1204" t="str">
        <f t="shared" si="7"/>
        <v>Уралнедра</v>
      </c>
      <c r="RA12" s="1204" t="str">
        <f t="shared" si="7"/>
        <v>Уралнедра</v>
      </c>
      <c r="RB12" s="1204" t="str">
        <f t="shared" si="7"/>
        <v>Уралнедра</v>
      </c>
      <c r="RC12" s="1204" t="str">
        <f t="shared" si="7"/>
        <v>Уралнедра</v>
      </c>
      <c r="RD12" s="1204" t="str">
        <f t="shared" si="7"/>
        <v>Уралнедра</v>
      </c>
      <c r="RE12" s="1204" t="str">
        <f t="shared" si="7"/>
        <v>Уралнедра</v>
      </c>
      <c r="RF12" s="1204" t="str">
        <f t="shared" si="7"/>
        <v>Уралнедра</v>
      </c>
      <c r="RG12" s="1204" t="str">
        <f t="shared" si="7"/>
        <v>Уралнедра</v>
      </c>
      <c r="RH12" s="1204" t="str">
        <f t="shared" si="7"/>
        <v>Уралнедра</v>
      </c>
      <c r="RI12" s="1204" t="str">
        <f t="shared" si="7"/>
        <v>Уралнедра</v>
      </c>
      <c r="RJ12" s="1204" t="str">
        <f t="shared" si="7"/>
        <v>Уралнедра</v>
      </c>
      <c r="RK12" s="1204" t="str">
        <f t="shared" si="7"/>
        <v>Уралнедра</v>
      </c>
      <c r="RL12" s="1204" t="str">
        <f t="shared" si="7"/>
        <v>Уралнедра</v>
      </c>
      <c r="RM12" s="1204" t="str">
        <f t="shared" si="7"/>
        <v>Уралнедра</v>
      </c>
      <c r="RN12" s="1204" t="str">
        <f t="shared" si="7"/>
        <v>Уралнедра</v>
      </c>
      <c r="RO12" s="1204" t="str">
        <f t="shared" si="7"/>
        <v>Уралнедра</v>
      </c>
      <c r="RP12" s="1204" t="str">
        <f t="shared" si="7"/>
        <v>Уралнедра</v>
      </c>
      <c r="RQ12" s="1204" t="str">
        <f t="shared" si="7"/>
        <v>Уралнедра</v>
      </c>
      <c r="RR12" s="1204" t="str">
        <f t="shared" si="7"/>
        <v>Уралнедра</v>
      </c>
      <c r="RS12" s="1204" t="str">
        <f t="shared" si="7"/>
        <v>Уралнедра</v>
      </c>
      <c r="RT12" s="1204" t="str">
        <f t="shared" si="7"/>
        <v>Уралнедра</v>
      </c>
      <c r="RU12" s="1204" t="str">
        <f t="shared" si="7"/>
        <v>Уралнедра</v>
      </c>
      <c r="RV12" s="1204" t="str">
        <f t="shared" si="7"/>
        <v>Уралнедра</v>
      </c>
      <c r="RW12" s="1204" t="str">
        <f t="shared" si="7"/>
        <v>Уралнедра</v>
      </c>
      <c r="RX12" s="1204" t="str">
        <f t="shared" si="7"/>
        <v>Уралнедра</v>
      </c>
      <c r="RY12" s="1204" t="str">
        <f t="shared" si="7"/>
        <v>Уралнедра</v>
      </c>
      <c r="RZ12" s="1204" t="str">
        <f t="shared" si="7"/>
        <v>Уралнедра</v>
      </c>
      <c r="SA12" s="1204" t="str">
        <f t="shared" si="7"/>
        <v>Уралнедра</v>
      </c>
      <c r="SB12" s="1204" t="str">
        <f t="shared" si="7"/>
        <v>Уралнедра</v>
      </c>
      <c r="SC12" s="1204" t="str">
        <f t="shared" si="7"/>
        <v>Уралнедра</v>
      </c>
      <c r="SD12" s="1204" t="str">
        <f t="shared" si="7"/>
        <v>Уралнедра</v>
      </c>
      <c r="SE12" s="1204" t="str">
        <f t="shared" si="7"/>
        <v>Уралнедра</v>
      </c>
      <c r="SF12" s="1204" t="str">
        <f t="shared" si="7"/>
        <v>Уралнедра</v>
      </c>
      <c r="SG12" s="1204" t="str">
        <f t="shared" si="7"/>
        <v>Уралнедра</v>
      </c>
      <c r="SH12" s="1204" t="str">
        <f t="shared" si="7"/>
        <v>Уралнедра</v>
      </c>
      <c r="SI12" s="1204" t="str">
        <f t="shared" si="7"/>
        <v>Уралнедра</v>
      </c>
      <c r="SJ12" s="1204" t="str">
        <f t="shared" si="7"/>
        <v>Уралнедра</v>
      </c>
      <c r="SK12" s="1204" t="str">
        <f t="shared" ref="SK12:UV12" si="8">$Q$11</f>
        <v>Уралнедра</v>
      </c>
      <c r="SL12" s="1204" t="str">
        <f t="shared" si="8"/>
        <v>Уралнедра</v>
      </c>
      <c r="SM12" s="1204" t="str">
        <f t="shared" si="8"/>
        <v>Уралнедра</v>
      </c>
      <c r="SN12" s="1204" t="str">
        <f t="shared" si="8"/>
        <v>Уралнедра</v>
      </c>
      <c r="SO12" s="1204" t="str">
        <f t="shared" si="8"/>
        <v>Уралнедра</v>
      </c>
      <c r="SP12" s="1204" t="str">
        <f t="shared" si="8"/>
        <v>Уралнедра</v>
      </c>
      <c r="SQ12" s="1204" t="str">
        <f t="shared" si="8"/>
        <v>Уралнедра</v>
      </c>
      <c r="SR12" s="1204" t="str">
        <f t="shared" si="8"/>
        <v>Уралнедра</v>
      </c>
      <c r="SS12" s="1204" t="str">
        <f t="shared" si="8"/>
        <v>Уралнедра</v>
      </c>
      <c r="ST12" s="1204" t="str">
        <f t="shared" si="8"/>
        <v>Уралнедра</v>
      </c>
      <c r="SU12" s="1204" t="str">
        <f t="shared" si="8"/>
        <v>Уралнедра</v>
      </c>
      <c r="SV12" s="1204" t="str">
        <f t="shared" si="8"/>
        <v>Уралнедра</v>
      </c>
      <c r="SW12" s="1204" t="str">
        <f t="shared" si="8"/>
        <v>Уралнедра</v>
      </c>
      <c r="SX12" s="1204" t="str">
        <f t="shared" si="8"/>
        <v>Уралнедра</v>
      </c>
      <c r="SY12" s="1204" t="str">
        <f t="shared" si="8"/>
        <v>Уралнедра</v>
      </c>
      <c r="SZ12" s="1204" t="str">
        <f t="shared" si="8"/>
        <v>Уралнедра</v>
      </c>
      <c r="TA12" s="1204" t="str">
        <f t="shared" si="8"/>
        <v>Уралнедра</v>
      </c>
      <c r="TB12" s="1204" t="str">
        <f t="shared" si="8"/>
        <v>Уралнедра</v>
      </c>
      <c r="TC12" s="1204" t="str">
        <f t="shared" si="8"/>
        <v>Уралнедра</v>
      </c>
      <c r="TD12" s="1204" t="str">
        <f t="shared" si="8"/>
        <v>Уралнедра</v>
      </c>
      <c r="TE12" s="1204" t="str">
        <f t="shared" si="8"/>
        <v>Уралнедра</v>
      </c>
      <c r="TF12" s="1204" t="str">
        <f t="shared" si="8"/>
        <v>Уралнедра</v>
      </c>
      <c r="TG12" s="1204" t="str">
        <f t="shared" si="8"/>
        <v>Уралнедра</v>
      </c>
      <c r="TH12" s="1204" t="str">
        <f t="shared" si="8"/>
        <v>Уралнедра</v>
      </c>
      <c r="TI12" s="1204" t="str">
        <f t="shared" si="8"/>
        <v>Уралнедра</v>
      </c>
      <c r="TJ12" s="1204" t="str">
        <f t="shared" si="8"/>
        <v>Уралнедра</v>
      </c>
      <c r="TK12" s="1204" t="str">
        <f t="shared" si="8"/>
        <v>Уралнедра</v>
      </c>
      <c r="TL12" s="1204" t="str">
        <f t="shared" si="8"/>
        <v>Уралнедра</v>
      </c>
      <c r="TM12" s="1204" t="str">
        <f t="shared" si="8"/>
        <v>Уралнедра</v>
      </c>
      <c r="TN12" s="1204" t="str">
        <f t="shared" si="8"/>
        <v>Уралнедра</v>
      </c>
      <c r="TO12" s="1204" t="str">
        <f t="shared" si="8"/>
        <v>Уралнедра</v>
      </c>
      <c r="TP12" s="1204" t="str">
        <f t="shared" si="8"/>
        <v>Уралнедра</v>
      </c>
      <c r="TQ12" s="1204" t="str">
        <f t="shared" si="8"/>
        <v>Уралнедра</v>
      </c>
      <c r="TR12" s="1204" t="str">
        <f t="shared" si="8"/>
        <v>Уралнедра</v>
      </c>
      <c r="TS12" s="1204" t="str">
        <f t="shared" si="8"/>
        <v>Уралнедра</v>
      </c>
      <c r="TT12" s="1204" t="str">
        <f t="shared" si="8"/>
        <v>Уралнедра</v>
      </c>
      <c r="TU12" s="1204" t="str">
        <f t="shared" si="8"/>
        <v>Уралнедра</v>
      </c>
      <c r="TV12" s="1204" t="str">
        <f t="shared" si="8"/>
        <v>Уралнедра</v>
      </c>
      <c r="TW12" s="1204" t="str">
        <f t="shared" si="8"/>
        <v>Уралнедра</v>
      </c>
      <c r="TX12" s="1204" t="str">
        <f t="shared" si="8"/>
        <v>Уралнедра</v>
      </c>
      <c r="TY12" s="1204" t="str">
        <f t="shared" si="8"/>
        <v>Уралнедра</v>
      </c>
      <c r="TZ12" s="1204" t="str">
        <f t="shared" si="8"/>
        <v>Уралнедра</v>
      </c>
      <c r="UA12" s="1204" t="str">
        <f t="shared" si="8"/>
        <v>Уралнедра</v>
      </c>
      <c r="UB12" s="1204" t="str">
        <f t="shared" si="8"/>
        <v>Уралнедра</v>
      </c>
      <c r="UC12" s="1204" t="str">
        <f t="shared" si="8"/>
        <v>Уралнедра</v>
      </c>
      <c r="UD12" s="1204" t="str">
        <f t="shared" si="8"/>
        <v>Уралнедра</v>
      </c>
      <c r="UE12" s="1204" t="str">
        <f t="shared" si="8"/>
        <v>Уралнедра</v>
      </c>
      <c r="UF12" s="1204" t="str">
        <f t="shared" si="8"/>
        <v>Уралнедра</v>
      </c>
      <c r="UG12" s="1204" t="str">
        <f t="shared" si="8"/>
        <v>Уралнедра</v>
      </c>
      <c r="UH12" s="1204" t="str">
        <f t="shared" si="8"/>
        <v>Уралнедра</v>
      </c>
      <c r="UI12" s="1204" t="str">
        <f t="shared" si="8"/>
        <v>Уралнедра</v>
      </c>
      <c r="UJ12" s="1204" t="str">
        <f t="shared" si="8"/>
        <v>Уралнедра</v>
      </c>
      <c r="UK12" s="1204" t="str">
        <f t="shared" si="8"/>
        <v>Уралнедра</v>
      </c>
      <c r="UL12" s="1204" t="str">
        <f t="shared" si="8"/>
        <v>Уралнедра</v>
      </c>
      <c r="UM12" s="1204" t="str">
        <f t="shared" si="8"/>
        <v>Уралнедра</v>
      </c>
      <c r="UN12" s="1204" t="str">
        <f t="shared" si="8"/>
        <v>Уралнедра</v>
      </c>
      <c r="UO12" s="1204" t="str">
        <f t="shared" si="8"/>
        <v>Уралнедра</v>
      </c>
      <c r="UP12" s="1204" t="str">
        <f t="shared" si="8"/>
        <v>Уралнедра</v>
      </c>
      <c r="UQ12" s="1204" t="str">
        <f t="shared" si="8"/>
        <v>Уралнедра</v>
      </c>
      <c r="UR12" s="1204" t="str">
        <f t="shared" si="8"/>
        <v>Уралнедра</v>
      </c>
      <c r="US12" s="1204" t="str">
        <f t="shared" si="8"/>
        <v>Уралнедра</v>
      </c>
      <c r="UT12" s="1204" t="str">
        <f t="shared" si="8"/>
        <v>Уралнедра</v>
      </c>
      <c r="UU12" s="1204" t="str">
        <f t="shared" si="8"/>
        <v>Уралнедра</v>
      </c>
      <c r="UV12" s="1204" t="str">
        <f t="shared" si="8"/>
        <v>Уралнедра</v>
      </c>
      <c r="UW12" s="1204" t="str">
        <f t="shared" ref="UW12:XH12" si="9">$Q$11</f>
        <v>Уралнедра</v>
      </c>
      <c r="UX12" s="1204" t="str">
        <f t="shared" si="9"/>
        <v>Уралнедра</v>
      </c>
      <c r="UY12" s="1204" t="str">
        <f t="shared" si="9"/>
        <v>Уралнедра</v>
      </c>
      <c r="UZ12" s="1204" t="str">
        <f t="shared" si="9"/>
        <v>Уралнедра</v>
      </c>
      <c r="VA12" s="1204" t="str">
        <f t="shared" si="9"/>
        <v>Уралнедра</v>
      </c>
      <c r="VB12" s="1204" t="str">
        <f t="shared" si="9"/>
        <v>Уралнедра</v>
      </c>
      <c r="VC12" s="1204" t="str">
        <f t="shared" si="9"/>
        <v>Уралнедра</v>
      </c>
      <c r="VD12" s="1204" t="str">
        <f t="shared" si="9"/>
        <v>Уралнедра</v>
      </c>
      <c r="VE12" s="1204" t="str">
        <f t="shared" si="9"/>
        <v>Уралнедра</v>
      </c>
      <c r="VF12" s="1204" t="str">
        <f t="shared" si="9"/>
        <v>Уралнедра</v>
      </c>
      <c r="VG12" s="1204" t="str">
        <f t="shared" si="9"/>
        <v>Уралнедра</v>
      </c>
      <c r="VH12" s="1204" t="str">
        <f t="shared" si="9"/>
        <v>Уралнедра</v>
      </c>
      <c r="VI12" s="1204" t="str">
        <f t="shared" si="9"/>
        <v>Уралнедра</v>
      </c>
      <c r="VJ12" s="1204" t="str">
        <f t="shared" si="9"/>
        <v>Уралнедра</v>
      </c>
      <c r="VK12" s="1204" t="str">
        <f t="shared" si="9"/>
        <v>Уралнедра</v>
      </c>
      <c r="VL12" s="1204" t="str">
        <f t="shared" si="9"/>
        <v>Уралнедра</v>
      </c>
      <c r="VM12" s="1204" t="str">
        <f t="shared" si="9"/>
        <v>Уралнедра</v>
      </c>
      <c r="VN12" s="1204" t="str">
        <f t="shared" si="9"/>
        <v>Уралнедра</v>
      </c>
      <c r="VO12" s="1204" t="str">
        <f t="shared" si="9"/>
        <v>Уралнедра</v>
      </c>
      <c r="VP12" s="1204" t="str">
        <f t="shared" si="9"/>
        <v>Уралнедра</v>
      </c>
      <c r="VQ12" s="1204" t="str">
        <f t="shared" si="9"/>
        <v>Уралнедра</v>
      </c>
      <c r="VR12" s="1204" t="str">
        <f t="shared" si="9"/>
        <v>Уралнедра</v>
      </c>
      <c r="VS12" s="1204" t="str">
        <f t="shared" si="9"/>
        <v>Уралнедра</v>
      </c>
      <c r="VT12" s="1204" t="str">
        <f t="shared" si="9"/>
        <v>Уралнедра</v>
      </c>
      <c r="VU12" s="1204" t="str">
        <f t="shared" si="9"/>
        <v>Уралнедра</v>
      </c>
      <c r="VV12" s="1204" t="str">
        <f t="shared" si="9"/>
        <v>Уралнедра</v>
      </c>
      <c r="VW12" s="1204" t="str">
        <f t="shared" si="9"/>
        <v>Уралнедра</v>
      </c>
      <c r="VX12" s="1204" t="str">
        <f t="shared" si="9"/>
        <v>Уралнедра</v>
      </c>
      <c r="VY12" s="1204" t="str">
        <f t="shared" si="9"/>
        <v>Уралнедра</v>
      </c>
      <c r="VZ12" s="1204" t="str">
        <f t="shared" si="9"/>
        <v>Уралнедра</v>
      </c>
      <c r="WA12" s="1204" t="str">
        <f t="shared" si="9"/>
        <v>Уралнедра</v>
      </c>
      <c r="WB12" s="1204" t="str">
        <f t="shared" si="9"/>
        <v>Уралнедра</v>
      </c>
      <c r="WC12" s="1204" t="str">
        <f t="shared" si="9"/>
        <v>Уралнедра</v>
      </c>
      <c r="WD12" s="1204" t="str">
        <f t="shared" si="9"/>
        <v>Уралнедра</v>
      </c>
      <c r="WE12" s="1204" t="str">
        <f t="shared" si="9"/>
        <v>Уралнедра</v>
      </c>
      <c r="WF12" s="1204" t="str">
        <f t="shared" si="9"/>
        <v>Уралнедра</v>
      </c>
      <c r="WG12" s="1204" t="str">
        <f t="shared" si="9"/>
        <v>Уралнедра</v>
      </c>
      <c r="WH12" s="1204" t="str">
        <f t="shared" si="9"/>
        <v>Уралнедра</v>
      </c>
      <c r="WI12" s="1204" t="str">
        <f t="shared" si="9"/>
        <v>Уралнедра</v>
      </c>
      <c r="WJ12" s="1204" t="str">
        <f t="shared" si="9"/>
        <v>Уралнедра</v>
      </c>
      <c r="WK12" s="1204" t="str">
        <f t="shared" si="9"/>
        <v>Уралнедра</v>
      </c>
      <c r="WL12" s="1204" t="str">
        <f t="shared" si="9"/>
        <v>Уралнедра</v>
      </c>
      <c r="WM12" s="1204" t="str">
        <f t="shared" si="9"/>
        <v>Уралнедра</v>
      </c>
      <c r="WN12" s="1204" t="str">
        <f t="shared" si="9"/>
        <v>Уралнедра</v>
      </c>
      <c r="WO12" s="1204" t="str">
        <f t="shared" si="9"/>
        <v>Уралнедра</v>
      </c>
      <c r="WP12" s="1204" t="str">
        <f t="shared" si="9"/>
        <v>Уралнедра</v>
      </c>
      <c r="WQ12" s="1204" t="str">
        <f t="shared" si="9"/>
        <v>Уралнедра</v>
      </c>
      <c r="WR12" s="1204" t="str">
        <f t="shared" si="9"/>
        <v>Уралнедра</v>
      </c>
      <c r="WS12" s="1204" t="str">
        <f t="shared" si="9"/>
        <v>Уралнедра</v>
      </c>
      <c r="WT12" s="1204" t="str">
        <f t="shared" si="9"/>
        <v>Уралнедра</v>
      </c>
      <c r="WU12" s="1204" t="str">
        <f t="shared" si="9"/>
        <v>Уралнедра</v>
      </c>
      <c r="WV12" s="1204" t="str">
        <f t="shared" si="9"/>
        <v>Уралнедра</v>
      </c>
      <c r="WW12" s="1204" t="str">
        <f t="shared" si="9"/>
        <v>Уралнедра</v>
      </c>
      <c r="WX12" s="1204" t="str">
        <f t="shared" si="9"/>
        <v>Уралнедра</v>
      </c>
      <c r="WY12" s="1204" t="str">
        <f t="shared" si="9"/>
        <v>Уралнедра</v>
      </c>
      <c r="WZ12" s="1204" t="str">
        <f t="shared" si="9"/>
        <v>Уралнедра</v>
      </c>
      <c r="XA12" s="1204" t="str">
        <f t="shared" si="9"/>
        <v>Уралнедра</v>
      </c>
      <c r="XB12" s="1204" t="str">
        <f t="shared" si="9"/>
        <v>Уралнедра</v>
      </c>
      <c r="XC12" s="1204" t="str">
        <f t="shared" si="9"/>
        <v>Уралнедра</v>
      </c>
      <c r="XD12" s="1204" t="str">
        <f t="shared" si="9"/>
        <v>Уралнедра</v>
      </c>
      <c r="XE12" s="1204" t="str">
        <f t="shared" si="9"/>
        <v>Уралнедра</v>
      </c>
      <c r="XF12" s="1204" t="str">
        <f t="shared" si="9"/>
        <v>Уралнедра</v>
      </c>
      <c r="XG12" s="1204" t="str">
        <f t="shared" si="9"/>
        <v>Уралнедра</v>
      </c>
      <c r="XH12" s="1204" t="str">
        <f t="shared" si="9"/>
        <v>Уралнедра</v>
      </c>
      <c r="XI12" s="1204" t="str">
        <f t="shared" ref="XI12:ZT12" si="10">$Q$11</f>
        <v>Уралнедра</v>
      </c>
      <c r="XJ12" s="1204" t="str">
        <f t="shared" si="10"/>
        <v>Уралнедра</v>
      </c>
      <c r="XK12" s="1204" t="str">
        <f t="shared" si="10"/>
        <v>Уралнедра</v>
      </c>
      <c r="XL12" s="1204" t="str">
        <f t="shared" si="10"/>
        <v>Уралнедра</v>
      </c>
      <c r="XM12" s="1204" t="str">
        <f t="shared" si="10"/>
        <v>Уралнедра</v>
      </c>
      <c r="XN12" s="1204" t="str">
        <f t="shared" si="10"/>
        <v>Уралнедра</v>
      </c>
      <c r="XO12" s="1204" t="str">
        <f t="shared" si="10"/>
        <v>Уралнедра</v>
      </c>
      <c r="XP12" s="1204" t="str">
        <f t="shared" si="10"/>
        <v>Уралнедра</v>
      </c>
      <c r="XQ12" s="1204" t="str">
        <f t="shared" si="10"/>
        <v>Уралнедра</v>
      </c>
      <c r="XR12" s="1204" t="str">
        <f t="shared" si="10"/>
        <v>Уралнедра</v>
      </c>
      <c r="XS12" s="1204" t="str">
        <f t="shared" si="10"/>
        <v>Уралнедра</v>
      </c>
      <c r="XT12" s="1204" t="str">
        <f t="shared" si="10"/>
        <v>Уралнедра</v>
      </c>
      <c r="XU12" s="1204" t="str">
        <f t="shared" si="10"/>
        <v>Уралнедра</v>
      </c>
      <c r="XV12" s="1204" t="str">
        <f t="shared" si="10"/>
        <v>Уралнедра</v>
      </c>
      <c r="XW12" s="1204" t="str">
        <f t="shared" si="10"/>
        <v>Уралнедра</v>
      </c>
      <c r="XX12" s="1204" t="str">
        <f t="shared" si="10"/>
        <v>Уралнедра</v>
      </c>
      <c r="XY12" s="1204" t="str">
        <f t="shared" si="10"/>
        <v>Уралнедра</v>
      </c>
      <c r="XZ12" s="1204" t="str">
        <f t="shared" si="10"/>
        <v>Уралнедра</v>
      </c>
      <c r="YA12" s="1204" t="str">
        <f t="shared" si="10"/>
        <v>Уралнедра</v>
      </c>
      <c r="YB12" s="1204" t="str">
        <f t="shared" si="10"/>
        <v>Уралнедра</v>
      </c>
      <c r="YC12" s="1204" t="str">
        <f t="shared" si="10"/>
        <v>Уралнедра</v>
      </c>
      <c r="YD12" s="1204" t="str">
        <f t="shared" si="10"/>
        <v>Уралнедра</v>
      </c>
      <c r="YE12" s="1204" t="str">
        <f t="shared" si="10"/>
        <v>Уралнедра</v>
      </c>
      <c r="YF12" s="1204" t="str">
        <f t="shared" si="10"/>
        <v>Уралнедра</v>
      </c>
      <c r="YG12" s="1204" t="str">
        <f t="shared" si="10"/>
        <v>Уралнедра</v>
      </c>
      <c r="YH12" s="1204" t="str">
        <f t="shared" si="10"/>
        <v>Уралнедра</v>
      </c>
      <c r="YI12" s="1204" t="str">
        <f t="shared" si="10"/>
        <v>Уралнедра</v>
      </c>
      <c r="YJ12" s="1204" t="str">
        <f t="shared" si="10"/>
        <v>Уралнедра</v>
      </c>
      <c r="YK12" s="1204" t="str">
        <f t="shared" si="10"/>
        <v>Уралнедра</v>
      </c>
      <c r="YL12" s="1204" t="str">
        <f t="shared" si="10"/>
        <v>Уралнедра</v>
      </c>
      <c r="YM12" s="1204" t="str">
        <f t="shared" si="10"/>
        <v>Уралнедра</v>
      </c>
      <c r="YN12" s="1204" t="str">
        <f t="shared" si="10"/>
        <v>Уралнедра</v>
      </c>
      <c r="YO12" s="1204" t="str">
        <f t="shared" si="10"/>
        <v>Уралнедра</v>
      </c>
      <c r="YP12" s="1204" t="str">
        <f t="shared" si="10"/>
        <v>Уралнедра</v>
      </c>
      <c r="YQ12" s="1204" t="str">
        <f t="shared" si="10"/>
        <v>Уралнедра</v>
      </c>
      <c r="YR12" s="1204" t="str">
        <f t="shared" si="10"/>
        <v>Уралнедра</v>
      </c>
      <c r="YS12" s="1204" t="str">
        <f t="shared" si="10"/>
        <v>Уралнедра</v>
      </c>
      <c r="YT12" s="1204" t="str">
        <f t="shared" si="10"/>
        <v>Уралнедра</v>
      </c>
      <c r="YU12" s="1204" t="str">
        <f t="shared" si="10"/>
        <v>Уралнедра</v>
      </c>
      <c r="YV12" s="1204" t="str">
        <f t="shared" si="10"/>
        <v>Уралнедра</v>
      </c>
      <c r="YW12" s="1204" t="str">
        <f t="shared" si="10"/>
        <v>Уралнедра</v>
      </c>
      <c r="YX12" s="1204" t="str">
        <f t="shared" si="10"/>
        <v>Уралнедра</v>
      </c>
      <c r="YY12" s="1204" t="str">
        <f t="shared" si="10"/>
        <v>Уралнедра</v>
      </c>
      <c r="YZ12" s="1204" t="str">
        <f t="shared" si="10"/>
        <v>Уралнедра</v>
      </c>
      <c r="ZA12" s="1204" t="str">
        <f t="shared" si="10"/>
        <v>Уралнедра</v>
      </c>
      <c r="ZB12" s="1204" t="str">
        <f t="shared" si="10"/>
        <v>Уралнедра</v>
      </c>
      <c r="ZC12" s="1204" t="str">
        <f t="shared" si="10"/>
        <v>Уралнедра</v>
      </c>
      <c r="ZD12" s="1204" t="str">
        <f t="shared" si="10"/>
        <v>Уралнедра</v>
      </c>
      <c r="ZE12" s="1204" t="str">
        <f t="shared" si="10"/>
        <v>Уралнедра</v>
      </c>
      <c r="ZF12" s="1204" t="str">
        <f t="shared" si="10"/>
        <v>Уралнедра</v>
      </c>
      <c r="ZG12" s="1204" t="str">
        <f t="shared" si="10"/>
        <v>Уралнедра</v>
      </c>
      <c r="ZH12" s="1204" t="str">
        <f t="shared" si="10"/>
        <v>Уралнедра</v>
      </c>
      <c r="ZI12" s="1204" t="str">
        <f t="shared" si="10"/>
        <v>Уралнедра</v>
      </c>
      <c r="ZJ12" s="1204" t="str">
        <f t="shared" si="10"/>
        <v>Уралнедра</v>
      </c>
      <c r="ZK12" s="1204" t="str">
        <f t="shared" si="10"/>
        <v>Уралнедра</v>
      </c>
      <c r="ZL12" s="1204" t="str">
        <f t="shared" si="10"/>
        <v>Уралнедра</v>
      </c>
      <c r="ZM12" s="1204" t="str">
        <f t="shared" si="10"/>
        <v>Уралнедра</v>
      </c>
      <c r="ZN12" s="1204" t="str">
        <f t="shared" si="10"/>
        <v>Уралнедра</v>
      </c>
      <c r="ZO12" s="1204" t="str">
        <f t="shared" si="10"/>
        <v>Уралнедра</v>
      </c>
      <c r="ZP12" s="1204" t="str">
        <f t="shared" si="10"/>
        <v>Уралнедра</v>
      </c>
      <c r="ZQ12" s="1204" t="str">
        <f t="shared" si="10"/>
        <v>Уралнедра</v>
      </c>
      <c r="ZR12" s="1204" t="str">
        <f t="shared" si="10"/>
        <v>Уралнедра</v>
      </c>
      <c r="ZS12" s="1204" t="str">
        <f t="shared" si="10"/>
        <v>Уралнедра</v>
      </c>
      <c r="ZT12" s="1204" t="str">
        <f t="shared" si="10"/>
        <v>Уралнедра</v>
      </c>
      <c r="ZU12" s="1204" t="str">
        <f t="shared" ref="ZU12:ACF12" si="11">$Q$11</f>
        <v>Уралнедра</v>
      </c>
      <c r="ZV12" s="1204" t="str">
        <f t="shared" si="11"/>
        <v>Уралнедра</v>
      </c>
      <c r="ZW12" s="1204" t="str">
        <f t="shared" si="11"/>
        <v>Уралнедра</v>
      </c>
      <c r="ZX12" s="1204" t="str">
        <f t="shared" si="11"/>
        <v>Уралнедра</v>
      </c>
      <c r="ZY12" s="1204" t="str">
        <f t="shared" si="11"/>
        <v>Уралнедра</v>
      </c>
      <c r="ZZ12" s="1204" t="str">
        <f t="shared" si="11"/>
        <v>Уралнедра</v>
      </c>
      <c r="AAA12" s="1204" t="str">
        <f t="shared" si="11"/>
        <v>Уралнедра</v>
      </c>
      <c r="AAB12" s="1204" t="str">
        <f t="shared" si="11"/>
        <v>Уралнедра</v>
      </c>
      <c r="AAC12" s="1204" t="str">
        <f t="shared" si="11"/>
        <v>Уралнедра</v>
      </c>
      <c r="AAD12" s="1204" t="str">
        <f t="shared" si="11"/>
        <v>Уралнедра</v>
      </c>
      <c r="AAE12" s="1204" t="str">
        <f t="shared" si="11"/>
        <v>Уралнедра</v>
      </c>
      <c r="AAF12" s="1204" t="str">
        <f t="shared" si="11"/>
        <v>Уралнедра</v>
      </c>
      <c r="AAG12" s="1204" t="str">
        <f t="shared" si="11"/>
        <v>Уралнедра</v>
      </c>
      <c r="AAH12" s="1204" t="str">
        <f t="shared" si="11"/>
        <v>Уралнедра</v>
      </c>
      <c r="AAI12" s="1204" t="str">
        <f t="shared" si="11"/>
        <v>Уралнедра</v>
      </c>
      <c r="AAJ12" s="1204" t="str">
        <f t="shared" si="11"/>
        <v>Уралнедра</v>
      </c>
      <c r="AAK12" s="1204" t="str">
        <f t="shared" si="11"/>
        <v>Уралнедра</v>
      </c>
      <c r="AAL12" s="1204" t="str">
        <f t="shared" si="11"/>
        <v>Уралнедра</v>
      </c>
      <c r="AAM12" s="1204" t="str">
        <f t="shared" si="11"/>
        <v>Уралнедра</v>
      </c>
      <c r="AAN12" s="1204" t="str">
        <f t="shared" si="11"/>
        <v>Уралнедра</v>
      </c>
      <c r="AAO12" s="1204" t="str">
        <f t="shared" si="11"/>
        <v>Уралнедра</v>
      </c>
      <c r="AAP12" s="1204" t="str">
        <f t="shared" si="11"/>
        <v>Уралнедра</v>
      </c>
      <c r="AAQ12" s="1204" t="str">
        <f t="shared" si="11"/>
        <v>Уралнедра</v>
      </c>
      <c r="AAR12" s="1204" t="str">
        <f t="shared" si="11"/>
        <v>Уралнедра</v>
      </c>
      <c r="AAS12" s="1204" t="str">
        <f t="shared" si="11"/>
        <v>Уралнедра</v>
      </c>
      <c r="AAT12" s="1204" t="str">
        <f t="shared" si="11"/>
        <v>Уралнедра</v>
      </c>
      <c r="AAU12" s="1204" t="str">
        <f t="shared" si="11"/>
        <v>Уралнедра</v>
      </c>
      <c r="AAV12" s="1204" t="str">
        <f t="shared" si="11"/>
        <v>Уралнедра</v>
      </c>
      <c r="AAW12" s="1204" t="str">
        <f t="shared" si="11"/>
        <v>Уралнедра</v>
      </c>
      <c r="AAX12" s="1204" t="str">
        <f t="shared" si="11"/>
        <v>Уралнедра</v>
      </c>
      <c r="AAY12" s="1204" t="str">
        <f t="shared" si="11"/>
        <v>Уралнедра</v>
      </c>
      <c r="AAZ12" s="1204" t="str">
        <f t="shared" si="11"/>
        <v>Уралнедра</v>
      </c>
      <c r="ABA12" s="1204" t="str">
        <f t="shared" si="11"/>
        <v>Уралнедра</v>
      </c>
      <c r="ABB12" s="1204" t="str">
        <f t="shared" si="11"/>
        <v>Уралнедра</v>
      </c>
      <c r="ABC12" s="1204" t="str">
        <f t="shared" si="11"/>
        <v>Уралнедра</v>
      </c>
      <c r="ABD12" s="1204" t="str">
        <f t="shared" si="11"/>
        <v>Уралнедра</v>
      </c>
      <c r="ABE12" s="1204" t="str">
        <f t="shared" si="11"/>
        <v>Уралнедра</v>
      </c>
      <c r="ABF12" s="1204" t="str">
        <f t="shared" si="11"/>
        <v>Уралнедра</v>
      </c>
      <c r="ABG12" s="1204" t="str">
        <f t="shared" si="11"/>
        <v>Уралнедра</v>
      </c>
      <c r="ABH12" s="1204" t="str">
        <f t="shared" si="11"/>
        <v>Уралнедра</v>
      </c>
      <c r="ABI12" s="1204" t="str">
        <f t="shared" si="11"/>
        <v>Уралнедра</v>
      </c>
      <c r="ABJ12" s="1204" t="str">
        <f t="shared" si="11"/>
        <v>Уралнедра</v>
      </c>
      <c r="ABK12" s="1204" t="str">
        <f t="shared" si="11"/>
        <v>Уралнедра</v>
      </c>
      <c r="ABL12" s="1204" t="str">
        <f t="shared" si="11"/>
        <v>Уралнедра</v>
      </c>
      <c r="ABM12" s="1204" t="str">
        <f t="shared" si="11"/>
        <v>Уралнедра</v>
      </c>
      <c r="ABN12" s="1204" t="str">
        <f t="shared" si="11"/>
        <v>Уралнедра</v>
      </c>
      <c r="ABO12" s="1204" t="str">
        <f t="shared" si="11"/>
        <v>Уралнедра</v>
      </c>
      <c r="ABP12" s="1204" t="str">
        <f t="shared" si="11"/>
        <v>Уралнедра</v>
      </c>
      <c r="ABQ12" s="1204" t="str">
        <f t="shared" si="11"/>
        <v>Уралнедра</v>
      </c>
      <c r="ABR12" s="1204" t="str">
        <f t="shared" si="11"/>
        <v>Уралнедра</v>
      </c>
      <c r="ABS12" s="1204" t="str">
        <f t="shared" si="11"/>
        <v>Уралнедра</v>
      </c>
      <c r="ABT12" s="1204" t="str">
        <f t="shared" si="11"/>
        <v>Уралнедра</v>
      </c>
      <c r="ABU12" s="1204" t="str">
        <f t="shared" si="11"/>
        <v>Уралнедра</v>
      </c>
      <c r="ABV12" s="1204" t="str">
        <f t="shared" si="11"/>
        <v>Уралнедра</v>
      </c>
      <c r="ABW12" s="1204" t="str">
        <f t="shared" si="11"/>
        <v>Уралнедра</v>
      </c>
      <c r="ABX12" s="1204" t="str">
        <f t="shared" si="11"/>
        <v>Уралнедра</v>
      </c>
      <c r="ABY12" s="1204" t="str">
        <f t="shared" si="11"/>
        <v>Уралнедра</v>
      </c>
      <c r="ABZ12" s="1204" t="str">
        <f t="shared" si="11"/>
        <v>Уралнедра</v>
      </c>
      <c r="ACA12" s="1204" t="str">
        <f t="shared" si="11"/>
        <v>Уралнедра</v>
      </c>
      <c r="ACB12" s="1204" t="str">
        <f t="shared" si="11"/>
        <v>Уралнедра</v>
      </c>
      <c r="ACC12" s="1204" t="str">
        <f t="shared" si="11"/>
        <v>Уралнедра</v>
      </c>
      <c r="ACD12" s="1204" t="str">
        <f t="shared" si="11"/>
        <v>Уралнедра</v>
      </c>
      <c r="ACE12" s="1204" t="str">
        <f t="shared" si="11"/>
        <v>Уралнедра</v>
      </c>
      <c r="ACF12" s="1204" t="str">
        <f t="shared" si="11"/>
        <v>Уралнедра</v>
      </c>
      <c r="ACG12" s="1204" t="str">
        <f t="shared" ref="ACG12:AER12" si="12">$Q$11</f>
        <v>Уралнедра</v>
      </c>
      <c r="ACH12" s="1204" t="str">
        <f t="shared" si="12"/>
        <v>Уралнедра</v>
      </c>
      <c r="ACI12" s="1204" t="str">
        <f t="shared" si="12"/>
        <v>Уралнедра</v>
      </c>
      <c r="ACJ12" s="1204" t="str">
        <f t="shared" si="12"/>
        <v>Уралнедра</v>
      </c>
      <c r="ACK12" s="1204" t="str">
        <f t="shared" si="12"/>
        <v>Уралнедра</v>
      </c>
      <c r="ACL12" s="1204" t="str">
        <f t="shared" si="12"/>
        <v>Уралнедра</v>
      </c>
      <c r="ACM12" s="1204" t="str">
        <f t="shared" si="12"/>
        <v>Уралнедра</v>
      </c>
      <c r="ACN12" s="1204" t="str">
        <f t="shared" si="12"/>
        <v>Уралнедра</v>
      </c>
      <c r="ACO12" s="1204" t="str">
        <f t="shared" si="12"/>
        <v>Уралнедра</v>
      </c>
      <c r="ACP12" s="1204" t="str">
        <f t="shared" si="12"/>
        <v>Уралнедра</v>
      </c>
      <c r="ACQ12" s="1204" t="str">
        <f t="shared" si="12"/>
        <v>Уралнедра</v>
      </c>
      <c r="ACR12" s="1204" t="str">
        <f t="shared" si="12"/>
        <v>Уралнедра</v>
      </c>
      <c r="ACS12" s="1204" t="str">
        <f t="shared" si="12"/>
        <v>Уралнедра</v>
      </c>
      <c r="ACT12" s="1204" t="str">
        <f t="shared" si="12"/>
        <v>Уралнедра</v>
      </c>
      <c r="ACU12" s="1204" t="str">
        <f t="shared" si="12"/>
        <v>Уралнедра</v>
      </c>
      <c r="ACV12" s="1204" t="str">
        <f t="shared" si="12"/>
        <v>Уралнедра</v>
      </c>
      <c r="ACW12" s="1204" t="str">
        <f t="shared" si="12"/>
        <v>Уралнедра</v>
      </c>
      <c r="ACX12" s="1204" t="str">
        <f t="shared" si="12"/>
        <v>Уралнедра</v>
      </c>
      <c r="ACY12" s="1204" t="str">
        <f t="shared" si="12"/>
        <v>Уралнедра</v>
      </c>
      <c r="ACZ12" s="1204" t="str">
        <f t="shared" si="12"/>
        <v>Уралнедра</v>
      </c>
      <c r="ADA12" s="1204" t="str">
        <f t="shared" si="12"/>
        <v>Уралнедра</v>
      </c>
      <c r="ADB12" s="1204" t="str">
        <f t="shared" si="12"/>
        <v>Уралнедра</v>
      </c>
      <c r="ADC12" s="1204" t="str">
        <f t="shared" si="12"/>
        <v>Уралнедра</v>
      </c>
      <c r="ADD12" s="1204" t="str">
        <f t="shared" si="12"/>
        <v>Уралнедра</v>
      </c>
      <c r="ADE12" s="1204" t="str">
        <f t="shared" si="12"/>
        <v>Уралнедра</v>
      </c>
      <c r="ADF12" s="1204" t="str">
        <f t="shared" si="12"/>
        <v>Уралнедра</v>
      </c>
      <c r="ADG12" s="1204" t="str">
        <f t="shared" si="12"/>
        <v>Уралнедра</v>
      </c>
      <c r="ADH12" s="1204" t="str">
        <f t="shared" si="12"/>
        <v>Уралнедра</v>
      </c>
      <c r="ADI12" s="1204" t="str">
        <f t="shared" si="12"/>
        <v>Уралнедра</v>
      </c>
      <c r="ADJ12" s="1204" t="str">
        <f t="shared" si="12"/>
        <v>Уралнедра</v>
      </c>
      <c r="ADK12" s="1204" t="str">
        <f t="shared" si="12"/>
        <v>Уралнедра</v>
      </c>
      <c r="ADL12" s="1204" t="str">
        <f t="shared" si="12"/>
        <v>Уралнедра</v>
      </c>
      <c r="ADM12" s="1204" t="str">
        <f t="shared" si="12"/>
        <v>Уралнедра</v>
      </c>
      <c r="ADN12" s="1204" t="str">
        <f t="shared" si="12"/>
        <v>Уралнедра</v>
      </c>
      <c r="ADO12" s="1204" t="str">
        <f t="shared" si="12"/>
        <v>Уралнедра</v>
      </c>
      <c r="ADP12" s="1204" t="str">
        <f t="shared" si="12"/>
        <v>Уралнедра</v>
      </c>
      <c r="ADQ12" s="1204" t="str">
        <f t="shared" si="12"/>
        <v>Уралнедра</v>
      </c>
      <c r="ADR12" s="1204" t="str">
        <f t="shared" si="12"/>
        <v>Уралнедра</v>
      </c>
      <c r="ADS12" s="1204" t="str">
        <f t="shared" si="12"/>
        <v>Уралнедра</v>
      </c>
      <c r="ADT12" s="1204" t="str">
        <f t="shared" si="12"/>
        <v>Уралнедра</v>
      </c>
      <c r="ADU12" s="1204" t="str">
        <f t="shared" si="12"/>
        <v>Уралнедра</v>
      </c>
      <c r="ADV12" s="1204" t="str">
        <f t="shared" si="12"/>
        <v>Уралнедра</v>
      </c>
      <c r="ADW12" s="1204" t="str">
        <f t="shared" si="12"/>
        <v>Уралнедра</v>
      </c>
      <c r="ADX12" s="1204" t="str">
        <f t="shared" si="12"/>
        <v>Уралнедра</v>
      </c>
      <c r="ADY12" s="1204" t="str">
        <f t="shared" si="12"/>
        <v>Уралнедра</v>
      </c>
      <c r="ADZ12" s="1204" t="str">
        <f t="shared" si="12"/>
        <v>Уралнедра</v>
      </c>
      <c r="AEA12" s="1204" t="str">
        <f t="shared" si="12"/>
        <v>Уралнедра</v>
      </c>
      <c r="AEB12" s="1204" t="str">
        <f t="shared" si="12"/>
        <v>Уралнедра</v>
      </c>
      <c r="AEC12" s="1204" t="str">
        <f t="shared" si="12"/>
        <v>Уралнедра</v>
      </c>
      <c r="AED12" s="1204" t="str">
        <f t="shared" si="12"/>
        <v>Уралнедра</v>
      </c>
      <c r="AEE12" s="1204" t="str">
        <f t="shared" si="12"/>
        <v>Уралнедра</v>
      </c>
      <c r="AEF12" s="1204" t="str">
        <f t="shared" si="12"/>
        <v>Уралнедра</v>
      </c>
      <c r="AEG12" s="1204" t="str">
        <f t="shared" si="12"/>
        <v>Уралнедра</v>
      </c>
      <c r="AEH12" s="1204" t="str">
        <f t="shared" si="12"/>
        <v>Уралнедра</v>
      </c>
      <c r="AEI12" s="1204" t="str">
        <f t="shared" si="12"/>
        <v>Уралнедра</v>
      </c>
      <c r="AEJ12" s="1204" t="str">
        <f t="shared" si="12"/>
        <v>Уралнедра</v>
      </c>
      <c r="AEK12" s="1204" t="str">
        <f t="shared" si="12"/>
        <v>Уралнедра</v>
      </c>
      <c r="AEL12" s="1204" t="str">
        <f t="shared" si="12"/>
        <v>Уралнедра</v>
      </c>
      <c r="AEM12" s="1204" t="str">
        <f t="shared" si="12"/>
        <v>Уралнедра</v>
      </c>
      <c r="AEN12" s="1204" t="str">
        <f t="shared" si="12"/>
        <v>Уралнедра</v>
      </c>
      <c r="AEO12" s="1204" t="str">
        <f t="shared" si="12"/>
        <v>Уралнедра</v>
      </c>
      <c r="AEP12" s="1204" t="str">
        <f t="shared" si="12"/>
        <v>Уралнедра</v>
      </c>
      <c r="AEQ12" s="1204" t="str">
        <f t="shared" si="12"/>
        <v>Уралнедра</v>
      </c>
      <c r="AER12" s="1204" t="str">
        <f t="shared" si="12"/>
        <v>Уралнедра</v>
      </c>
      <c r="AES12" s="1204" t="str">
        <f t="shared" ref="AES12:AHD12" si="13">$Q$11</f>
        <v>Уралнедра</v>
      </c>
      <c r="AET12" s="1204" t="str">
        <f t="shared" si="13"/>
        <v>Уралнедра</v>
      </c>
      <c r="AEU12" s="1204" t="str">
        <f t="shared" si="13"/>
        <v>Уралнедра</v>
      </c>
      <c r="AEV12" s="1204" t="str">
        <f t="shared" si="13"/>
        <v>Уралнедра</v>
      </c>
      <c r="AEW12" s="1204" t="str">
        <f t="shared" si="13"/>
        <v>Уралнедра</v>
      </c>
      <c r="AEX12" s="1204" t="str">
        <f t="shared" si="13"/>
        <v>Уралнедра</v>
      </c>
      <c r="AEY12" s="1204" t="str">
        <f t="shared" si="13"/>
        <v>Уралнедра</v>
      </c>
      <c r="AEZ12" s="1204" t="str">
        <f t="shared" si="13"/>
        <v>Уралнедра</v>
      </c>
      <c r="AFA12" s="1204" t="str">
        <f t="shared" si="13"/>
        <v>Уралнедра</v>
      </c>
      <c r="AFB12" s="1204" t="str">
        <f t="shared" si="13"/>
        <v>Уралнедра</v>
      </c>
      <c r="AFC12" s="1204" t="str">
        <f t="shared" si="13"/>
        <v>Уралнедра</v>
      </c>
      <c r="AFD12" s="1204" t="str">
        <f t="shared" si="13"/>
        <v>Уралнедра</v>
      </c>
      <c r="AFE12" s="1204" t="str">
        <f t="shared" si="13"/>
        <v>Уралнедра</v>
      </c>
      <c r="AFF12" s="1204" t="str">
        <f t="shared" si="13"/>
        <v>Уралнедра</v>
      </c>
      <c r="AFG12" s="1204" t="str">
        <f t="shared" si="13"/>
        <v>Уралнедра</v>
      </c>
      <c r="AFH12" s="1204" t="str">
        <f t="shared" si="13"/>
        <v>Уралнедра</v>
      </c>
      <c r="AFI12" s="1204" t="str">
        <f t="shared" si="13"/>
        <v>Уралнедра</v>
      </c>
      <c r="AFJ12" s="1204" t="str">
        <f t="shared" si="13"/>
        <v>Уралнедра</v>
      </c>
      <c r="AFK12" s="1204" t="str">
        <f t="shared" si="13"/>
        <v>Уралнедра</v>
      </c>
      <c r="AFL12" s="1204" t="str">
        <f t="shared" si="13"/>
        <v>Уралнедра</v>
      </c>
      <c r="AFM12" s="1204" t="str">
        <f t="shared" si="13"/>
        <v>Уралнедра</v>
      </c>
      <c r="AFN12" s="1204" t="str">
        <f t="shared" si="13"/>
        <v>Уралнедра</v>
      </c>
      <c r="AFO12" s="1204" t="str">
        <f t="shared" si="13"/>
        <v>Уралнедра</v>
      </c>
      <c r="AFP12" s="1204" t="str">
        <f t="shared" si="13"/>
        <v>Уралнедра</v>
      </c>
      <c r="AFQ12" s="1204" t="str">
        <f t="shared" si="13"/>
        <v>Уралнедра</v>
      </c>
      <c r="AFR12" s="1204" t="str">
        <f t="shared" si="13"/>
        <v>Уралнедра</v>
      </c>
      <c r="AFS12" s="1204" t="str">
        <f t="shared" si="13"/>
        <v>Уралнедра</v>
      </c>
      <c r="AFT12" s="1204" t="str">
        <f t="shared" si="13"/>
        <v>Уралнедра</v>
      </c>
      <c r="AFU12" s="1204" t="str">
        <f t="shared" si="13"/>
        <v>Уралнедра</v>
      </c>
      <c r="AFV12" s="1204" t="str">
        <f t="shared" si="13"/>
        <v>Уралнедра</v>
      </c>
      <c r="AFW12" s="1204" t="str">
        <f t="shared" si="13"/>
        <v>Уралнедра</v>
      </c>
      <c r="AFX12" s="1204" t="str">
        <f t="shared" si="13"/>
        <v>Уралнедра</v>
      </c>
      <c r="AFY12" s="1204" t="str">
        <f t="shared" si="13"/>
        <v>Уралнедра</v>
      </c>
      <c r="AFZ12" s="1204" t="str">
        <f t="shared" si="13"/>
        <v>Уралнедра</v>
      </c>
      <c r="AGA12" s="1204" t="str">
        <f t="shared" si="13"/>
        <v>Уралнедра</v>
      </c>
      <c r="AGB12" s="1204" t="str">
        <f t="shared" si="13"/>
        <v>Уралнедра</v>
      </c>
      <c r="AGC12" s="1204" t="str">
        <f t="shared" si="13"/>
        <v>Уралнедра</v>
      </c>
      <c r="AGD12" s="1204" t="str">
        <f t="shared" si="13"/>
        <v>Уралнедра</v>
      </c>
      <c r="AGE12" s="1204" t="str">
        <f t="shared" si="13"/>
        <v>Уралнедра</v>
      </c>
      <c r="AGF12" s="1204" t="str">
        <f t="shared" si="13"/>
        <v>Уралнедра</v>
      </c>
      <c r="AGG12" s="1204" t="str">
        <f t="shared" si="13"/>
        <v>Уралнедра</v>
      </c>
      <c r="AGH12" s="1204" t="str">
        <f t="shared" si="13"/>
        <v>Уралнедра</v>
      </c>
      <c r="AGI12" s="1204" t="str">
        <f t="shared" si="13"/>
        <v>Уралнедра</v>
      </c>
      <c r="AGJ12" s="1204" t="str">
        <f t="shared" si="13"/>
        <v>Уралнедра</v>
      </c>
      <c r="AGK12" s="1204" t="str">
        <f t="shared" si="13"/>
        <v>Уралнедра</v>
      </c>
      <c r="AGL12" s="1204" t="str">
        <f t="shared" si="13"/>
        <v>Уралнедра</v>
      </c>
      <c r="AGM12" s="1204" t="str">
        <f t="shared" si="13"/>
        <v>Уралнедра</v>
      </c>
      <c r="AGN12" s="1204" t="str">
        <f t="shared" si="13"/>
        <v>Уралнедра</v>
      </c>
      <c r="AGO12" s="1204" t="str">
        <f t="shared" si="13"/>
        <v>Уралнедра</v>
      </c>
      <c r="AGP12" s="1204" t="str">
        <f t="shared" si="13"/>
        <v>Уралнедра</v>
      </c>
      <c r="AGQ12" s="1204" t="str">
        <f t="shared" si="13"/>
        <v>Уралнедра</v>
      </c>
      <c r="AGR12" s="1204" t="str">
        <f t="shared" si="13"/>
        <v>Уралнедра</v>
      </c>
      <c r="AGS12" s="1204" t="str">
        <f t="shared" si="13"/>
        <v>Уралнедра</v>
      </c>
      <c r="AGT12" s="1204" t="str">
        <f t="shared" si="13"/>
        <v>Уралнедра</v>
      </c>
      <c r="AGU12" s="1204" t="str">
        <f t="shared" si="13"/>
        <v>Уралнедра</v>
      </c>
      <c r="AGV12" s="1204" t="str">
        <f t="shared" si="13"/>
        <v>Уралнедра</v>
      </c>
      <c r="AGW12" s="1204" t="str">
        <f t="shared" si="13"/>
        <v>Уралнедра</v>
      </c>
      <c r="AGX12" s="1204" t="str">
        <f t="shared" si="13"/>
        <v>Уралнедра</v>
      </c>
      <c r="AGY12" s="1204" t="str">
        <f t="shared" si="13"/>
        <v>Уралнедра</v>
      </c>
      <c r="AGZ12" s="1204" t="str">
        <f t="shared" si="13"/>
        <v>Уралнедра</v>
      </c>
      <c r="AHA12" s="1204" t="str">
        <f t="shared" si="13"/>
        <v>Уралнедра</v>
      </c>
      <c r="AHB12" s="1204" t="str">
        <f t="shared" si="13"/>
        <v>Уралнедра</v>
      </c>
      <c r="AHC12" s="1204" t="str">
        <f t="shared" si="13"/>
        <v>Уралнедра</v>
      </c>
      <c r="AHD12" s="1204" t="str">
        <f t="shared" si="13"/>
        <v>Уралнедра</v>
      </c>
      <c r="AHE12" s="1204" t="str">
        <f t="shared" ref="AHE12:AJP12" si="14">$Q$11</f>
        <v>Уралнедра</v>
      </c>
      <c r="AHF12" s="1204" t="str">
        <f t="shared" si="14"/>
        <v>Уралнедра</v>
      </c>
      <c r="AHG12" s="1204" t="str">
        <f t="shared" si="14"/>
        <v>Уралнедра</v>
      </c>
      <c r="AHH12" s="1204" t="str">
        <f t="shared" si="14"/>
        <v>Уралнедра</v>
      </c>
      <c r="AHI12" s="1204" t="str">
        <f t="shared" si="14"/>
        <v>Уралнедра</v>
      </c>
      <c r="AHJ12" s="1204" t="str">
        <f t="shared" si="14"/>
        <v>Уралнедра</v>
      </c>
      <c r="AHK12" s="1204" t="str">
        <f t="shared" si="14"/>
        <v>Уралнедра</v>
      </c>
      <c r="AHL12" s="1204" t="str">
        <f t="shared" si="14"/>
        <v>Уралнедра</v>
      </c>
      <c r="AHM12" s="1204" t="str">
        <f t="shared" si="14"/>
        <v>Уралнедра</v>
      </c>
      <c r="AHN12" s="1204" t="str">
        <f t="shared" si="14"/>
        <v>Уралнедра</v>
      </c>
      <c r="AHO12" s="1204" t="str">
        <f t="shared" si="14"/>
        <v>Уралнедра</v>
      </c>
      <c r="AHP12" s="1204" t="str">
        <f t="shared" si="14"/>
        <v>Уралнедра</v>
      </c>
      <c r="AHQ12" s="1204" t="str">
        <f t="shared" si="14"/>
        <v>Уралнедра</v>
      </c>
      <c r="AHR12" s="1204" t="str">
        <f t="shared" si="14"/>
        <v>Уралнедра</v>
      </c>
      <c r="AHS12" s="1204" t="str">
        <f t="shared" si="14"/>
        <v>Уралнедра</v>
      </c>
      <c r="AHT12" s="1204" t="str">
        <f t="shared" si="14"/>
        <v>Уралнедра</v>
      </c>
      <c r="AHU12" s="1204" t="str">
        <f t="shared" si="14"/>
        <v>Уралнедра</v>
      </c>
      <c r="AHV12" s="1204" t="str">
        <f t="shared" si="14"/>
        <v>Уралнедра</v>
      </c>
      <c r="AHW12" s="1204" t="str">
        <f t="shared" si="14"/>
        <v>Уралнедра</v>
      </c>
      <c r="AHX12" s="1204" t="str">
        <f t="shared" si="14"/>
        <v>Уралнедра</v>
      </c>
      <c r="AHY12" s="1204" t="str">
        <f t="shared" si="14"/>
        <v>Уралнедра</v>
      </c>
      <c r="AHZ12" s="1204" t="str">
        <f t="shared" si="14"/>
        <v>Уралнедра</v>
      </c>
      <c r="AIA12" s="1204" t="str">
        <f t="shared" si="14"/>
        <v>Уралнедра</v>
      </c>
      <c r="AIB12" s="1204" t="str">
        <f t="shared" si="14"/>
        <v>Уралнедра</v>
      </c>
      <c r="AIC12" s="1204" t="str">
        <f t="shared" si="14"/>
        <v>Уралнедра</v>
      </c>
      <c r="AID12" s="1204" t="str">
        <f t="shared" si="14"/>
        <v>Уралнедра</v>
      </c>
      <c r="AIE12" s="1204" t="str">
        <f t="shared" si="14"/>
        <v>Уралнедра</v>
      </c>
      <c r="AIF12" s="1204" t="str">
        <f t="shared" si="14"/>
        <v>Уралнедра</v>
      </c>
      <c r="AIG12" s="1204" t="str">
        <f t="shared" si="14"/>
        <v>Уралнедра</v>
      </c>
      <c r="AIH12" s="1204" t="str">
        <f t="shared" si="14"/>
        <v>Уралнедра</v>
      </c>
      <c r="AII12" s="1204" t="str">
        <f t="shared" si="14"/>
        <v>Уралнедра</v>
      </c>
      <c r="AIJ12" s="1204" t="str">
        <f t="shared" si="14"/>
        <v>Уралнедра</v>
      </c>
      <c r="AIK12" s="1204" t="str">
        <f t="shared" si="14"/>
        <v>Уралнедра</v>
      </c>
      <c r="AIL12" s="1204" t="str">
        <f t="shared" si="14"/>
        <v>Уралнедра</v>
      </c>
      <c r="AIM12" s="1204" t="str">
        <f t="shared" si="14"/>
        <v>Уралнедра</v>
      </c>
      <c r="AIN12" s="1204" t="str">
        <f t="shared" si="14"/>
        <v>Уралнедра</v>
      </c>
      <c r="AIO12" s="1204" t="str">
        <f t="shared" si="14"/>
        <v>Уралнедра</v>
      </c>
      <c r="AIP12" s="1204" t="str">
        <f t="shared" si="14"/>
        <v>Уралнедра</v>
      </c>
      <c r="AIQ12" s="1204" t="str">
        <f t="shared" si="14"/>
        <v>Уралнедра</v>
      </c>
      <c r="AIR12" s="1204" t="str">
        <f t="shared" si="14"/>
        <v>Уралнедра</v>
      </c>
      <c r="AIS12" s="1204" t="str">
        <f t="shared" si="14"/>
        <v>Уралнедра</v>
      </c>
      <c r="AIT12" s="1204" t="str">
        <f t="shared" si="14"/>
        <v>Уралнедра</v>
      </c>
      <c r="AIU12" s="1204" t="str">
        <f t="shared" si="14"/>
        <v>Уралнедра</v>
      </c>
      <c r="AIV12" s="1204" t="str">
        <f t="shared" si="14"/>
        <v>Уралнедра</v>
      </c>
      <c r="AIW12" s="1204" t="str">
        <f t="shared" si="14"/>
        <v>Уралнедра</v>
      </c>
      <c r="AIX12" s="1204" t="str">
        <f t="shared" si="14"/>
        <v>Уралнедра</v>
      </c>
      <c r="AIY12" s="1204" t="str">
        <f t="shared" si="14"/>
        <v>Уралнедра</v>
      </c>
      <c r="AIZ12" s="1204" t="str">
        <f t="shared" si="14"/>
        <v>Уралнедра</v>
      </c>
      <c r="AJA12" s="1204" t="str">
        <f t="shared" si="14"/>
        <v>Уралнедра</v>
      </c>
      <c r="AJB12" s="1204" t="str">
        <f t="shared" si="14"/>
        <v>Уралнедра</v>
      </c>
      <c r="AJC12" s="1204" t="str">
        <f t="shared" si="14"/>
        <v>Уралнедра</v>
      </c>
      <c r="AJD12" s="1204" t="str">
        <f t="shared" si="14"/>
        <v>Уралнедра</v>
      </c>
      <c r="AJE12" s="1204" t="str">
        <f t="shared" si="14"/>
        <v>Уралнедра</v>
      </c>
      <c r="AJF12" s="1204" t="str">
        <f t="shared" si="14"/>
        <v>Уралнедра</v>
      </c>
      <c r="AJG12" s="1204" t="str">
        <f t="shared" si="14"/>
        <v>Уралнедра</v>
      </c>
      <c r="AJH12" s="1204" t="str">
        <f t="shared" si="14"/>
        <v>Уралнедра</v>
      </c>
      <c r="AJI12" s="1204" t="str">
        <f t="shared" si="14"/>
        <v>Уралнедра</v>
      </c>
      <c r="AJJ12" s="1204" t="str">
        <f t="shared" si="14"/>
        <v>Уралнедра</v>
      </c>
      <c r="AJK12" s="1204" t="str">
        <f t="shared" si="14"/>
        <v>Уралнедра</v>
      </c>
      <c r="AJL12" s="1204" t="str">
        <f t="shared" si="14"/>
        <v>Уралнедра</v>
      </c>
      <c r="AJM12" s="1204" t="str">
        <f t="shared" si="14"/>
        <v>Уралнедра</v>
      </c>
      <c r="AJN12" s="1204" t="str">
        <f t="shared" si="14"/>
        <v>Уралнедра</v>
      </c>
      <c r="AJO12" s="1204" t="str">
        <f t="shared" si="14"/>
        <v>Уралнедра</v>
      </c>
      <c r="AJP12" s="1204" t="str">
        <f t="shared" si="14"/>
        <v>Уралнедра</v>
      </c>
      <c r="AJQ12" s="1204" t="str">
        <f t="shared" ref="AJQ12:AMB12" si="15">$Q$11</f>
        <v>Уралнедра</v>
      </c>
      <c r="AJR12" s="1204" t="str">
        <f t="shared" si="15"/>
        <v>Уралнедра</v>
      </c>
      <c r="AJS12" s="1204" t="str">
        <f t="shared" si="15"/>
        <v>Уралнедра</v>
      </c>
      <c r="AJT12" s="1204" t="str">
        <f t="shared" si="15"/>
        <v>Уралнедра</v>
      </c>
      <c r="AJU12" s="1204" t="str">
        <f t="shared" si="15"/>
        <v>Уралнедра</v>
      </c>
      <c r="AJV12" s="1204" t="str">
        <f t="shared" si="15"/>
        <v>Уралнедра</v>
      </c>
      <c r="AJW12" s="1204" t="str">
        <f t="shared" si="15"/>
        <v>Уралнедра</v>
      </c>
      <c r="AJX12" s="1204" t="str">
        <f t="shared" si="15"/>
        <v>Уралнедра</v>
      </c>
      <c r="AJY12" s="1204" t="str">
        <f t="shared" si="15"/>
        <v>Уралнедра</v>
      </c>
      <c r="AJZ12" s="1204" t="str">
        <f t="shared" si="15"/>
        <v>Уралнедра</v>
      </c>
      <c r="AKA12" s="1204" t="str">
        <f t="shared" si="15"/>
        <v>Уралнедра</v>
      </c>
      <c r="AKB12" s="1204" t="str">
        <f t="shared" si="15"/>
        <v>Уралнедра</v>
      </c>
      <c r="AKC12" s="1204" t="str">
        <f t="shared" si="15"/>
        <v>Уралнедра</v>
      </c>
      <c r="AKD12" s="1204" t="str">
        <f t="shared" si="15"/>
        <v>Уралнедра</v>
      </c>
      <c r="AKE12" s="1204" t="str">
        <f t="shared" si="15"/>
        <v>Уралнедра</v>
      </c>
      <c r="AKF12" s="1204" t="str">
        <f t="shared" si="15"/>
        <v>Уралнедра</v>
      </c>
      <c r="AKG12" s="1204" t="str">
        <f t="shared" si="15"/>
        <v>Уралнедра</v>
      </c>
      <c r="AKH12" s="1204" t="str">
        <f t="shared" si="15"/>
        <v>Уралнедра</v>
      </c>
      <c r="AKI12" s="1204" t="str">
        <f t="shared" si="15"/>
        <v>Уралнедра</v>
      </c>
      <c r="AKJ12" s="1204" t="str">
        <f t="shared" si="15"/>
        <v>Уралнедра</v>
      </c>
      <c r="AKK12" s="1204" t="str">
        <f t="shared" si="15"/>
        <v>Уралнедра</v>
      </c>
      <c r="AKL12" s="1204" t="str">
        <f t="shared" si="15"/>
        <v>Уралнедра</v>
      </c>
      <c r="AKM12" s="1204" t="str">
        <f t="shared" si="15"/>
        <v>Уралнедра</v>
      </c>
      <c r="AKN12" s="1204" t="str">
        <f t="shared" si="15"/>
        <v>Уралнедра</v>
      </c>
      <c r="AKO12" s="1204" t="str">
        <f t="shared" si="15"/>
        <v>Уралнедра</v>
      </c>
      <c r="AKP12" s="1204" t="str">
        <f t="shared" si="15"/>
        <v>Уралнедра</v>
      </c>
      <c r="AKQ12" s="1204" t="str">
        <f t="shared" si="15"/>
        <v>Уралнедра</v>
      </c>
      <c r="AKR12" s="1204" t="str">
        <f t="shared" si="15"/>
        <v>Уралнедра</v>
      </c>
      <c r="AKS12" s="1204" t="str">
        <f t="shared" si="15"/>
        <v>Уралнедра</v>
      </c>
      <c r="AKT12" s="1204" t="str">
        <f t="shared" si="15"/>
        <v>Уралнедра</v>
      </c>
      <c r="AKU12" s="1204" t="str">
        <f t="shared" si="15"/>
        <v>Уралнедра</v>
      </c>
      <c r="AKV12" s="1204" t="str">
        <f t="shared" si="15"/>
        <v>Уралнедра</v>
      </c>
      <c r="AKW12" s="1204" t="str">
        <f t="shared" si="15"/>
        <v>Уралнедра</v>
      </c>
      <c r="AKX12" s="1204" t="str">
        <f t="shared" si="15"/>
        <v>Уралнедра</v>
      </c>
      <c r="AKY12" s="1204" t="str">
        <f t="shared" si="15"/>
        <v>Уралнедра</v>
      </c>
      <c r="AKZ12" s="1204" t="str">
        <f t="shared" si="15"/>
        <v>Уралнедра</v>
      </c>
      <c r="ALA12" s="1204" t="str">
        <f t="shared" si="15"/>
        <v>Уралнедра</v>
      </c>
      <c r="ALB12" s="1204" t="str">
        <f t="shared" si="15"/>
        <v>Уралнедра</v>
      </c>
      <c r="ALC12" s="1204" t="str">
        <f t="shared" si="15"/>
        <v>Уралнедра</v>
      </c>
      <c r="ALD12" s="1204" t="str">
        <f t="shared" si="15"/>
        <v>Уралнедра</v>
      </c>
      <c r="ALE12" s="1204" t="str">
        <f t="shared" si="15"/>
        <v>Уралнедра</v>
      </c>
      <c r="ALF12" s="1204" t="str">
        <f t="shared" si="15"/>
        <v>Уралнедра</v>
      </c>
      <c r="ALG12" s="1204" t="str">
        <f t="shared" si="15"/>
        <v>Уралнедра</v>
      </c>
      <c r="ALH12" s="1204" t="str">
        <f t="shared" si="15"/>
        <v>Уралнедра</v>
      </c>
      <c r="ALI12" s="1204" t="str">
        <f t="shared" si="15"/>
        <v>Уралнедра</v>
      </c>
      <c r="ALJ12" s="1204" t="str">
        <f t="shared" si="15"/>
        <v>Уралнедра</v>
      </c>
      <c r="ALK12" s="1204" t="str">
        <f t="shared" si="15"/>
        <v>Уралнедра</v>
      </c>
      <c r="ALL12" s="1204" t="str">
        <f t="shared" si="15"/>
        <v>Уралнедра</v>
      </c>
      <c r="ALM12" s="1204" t="str">
        <f t="shared" si="15"/>
        <v>Уралнедра</v>
      </c>
      <c r="ALN12" s="1204" t="str">
        <f t="shared" si="15"/>
        <v>Уралнедра</v>
      </c>
      <c r="ALO12" s="1204" t="str">
        <f t="shared" si="15"/>
        <v>Уралнедра</v>
      </c>
      <c r="ALP12" s="1204" t="str">
        <f t="shared" si="15"/>
        <v>Уралнедра</v>
      </c>
      <c r="ALQ12" s="1204" t="str">
        <f t="shared" si="15"/>
        <v>Уралнедра</v>
      </c>
      <c r="ALR12" s="1204" t="str">
        <f t="shared" si="15"/>
        <v>Уралнедра</v>
      </c>
      <c r="ALS12" s="1204" t="str">
        <f t="shared" si="15"/>
        <v>Уралнедра</v>
      </c>
      <c r="ALT12" s="1204" t="str">
        <f t="shared" si="15"/>
        <v>Уралнедра</v>
      </c>
      <c r="ALU12" s="1204" t="str">
        <f t="shared" si="15"/>
        <v>Уралнедра</v>
      </c>
      <c r="ALV12" s="1204" t="str">
        <f t="shared" si="15"/>
        <v>Уралнедра</v>
      </c>
      <c r="ALW12" s="1204" t="str">
        <f t="shared" si="15"/>
        <v>Уралнедра</v>
      </c>
      <c r="ALX12" s="1204" t="str">
        <f t="shared" si="15"/>
        <v>Уралнедра</v>
      </c>
      <c r="ALY12" s="1204" t="str">
        <f t="shared" si="15"/>
        <v>Уралнедра</v>
      </c>
      <c r="ALZ12" s="1204" t="str">
        <f t="shared" si="15"/>
        <v>Уралнедра</v>
      </c>
      <c r="AMA12" s="1204" t="str">
        <f t="shared" si="15"/>
        <v>Уралнедра</v>
      </c>
      <c r="AMB12" s="1204" t="str">
        <f t="shared" si="15"/>
        <v>Уралнедра</v>
      </c>
      <c r="AMC12" s="1204" t="str">
        <f t="shared" ref="AMC12:AON12" si="16">$Q$11</f>
        <v>Уралнедра</v>
      </c>
      <c r="AMD12" s="1204" t="str">
        <f t="shared" si="16"/>
        <v>Уралнедра</v>
      </c>
      <c r="AME12" s="1204" t="str">
        <f t="shared" si="16"/>
        <v>Уралнедра</v>
      </c>
      <c r="AMF12" s="1204" t="str">
        <f t="shared" si="16"/>
        <v>Уралнедра</v>
      </c>
      <c r="AMG12" s="1204" t="str">
        <f t="shared" si="16"/>
        <v>Уралнедра</v>
      </c>
      <c r="AMH12" s="1204" t="str">
        <f t="shared" si="16"/>
        <v>Уралнедра</v>
      </c>
      <c r="AMI12" s="1204" t="str">
        <f t="shared" si="16"/>
        <v>Уралнедра</v>
      </c>
      <c r="AMJ12" s="1204" t="str">
        <f t="shared" si="16"/>
        <v>Уралнедра</v>
      </c>
      <c r="AMK12" s="1204" t="str">
        <f t="shared" si="16"/>
        <v>Уралнедра</v>
      </c>
      <c r="AML12" s="1204" t="str">
        <f t="shared" si="16"/>
        <v>Уралнедра</v>
      </c>
      <c r="AMM12" s="1204" t="str">
        <f t="shared" si="16"/>
        <v>Уралнедра</v>
      </c>
      <c r="AMN12" s="1204" t="str">
        <f t="shared" si="16"/>
        <v>Уралнедра</v>
      </c>
      <c r="AMO12" s="1204" t="str">
        <f t="shared" si="16"/>
        <v>Уралнедра</v>
      </c>
      <c r="AMP12" s="1204" t="str">
        <f t="shared" si="16"/>
        <v>Уралнедра</v>
      </c>
      <c r="AMQ12" s="1204" t="str">
        <f t="shared" si="16"/>
        <v>Уралнедра</v>
      </c>
      <c r="AMR12" s="1204" t="str">
        <f t="shared" si="16"/>
        <v>Уралнедра</v>
      </c>
      <c r="AMS12" s="1204" t="str">
        <f t="shared" si="16"/>
        <v>Уралнедра</v>
      </c>
      <c r="AMT12" s="1204" t="str">
        <f t="shared" si="16"/>
        <v>Уралнедра</v>
      </c>
      <c r="AMU12" s="1204" t="str">
        <f t="shared" si="16"/>
        <v>Уралнедра</v>
      </c>
      <c r="AMV12" s="1204" t="str">
        <f t="shared" si="16"/>
        <v>Уралнедра</v>
      </c>
      <c r="AMW12" s="1204" t="str">
        <f t="shared" si="16"/>
        <v>Уралнедра</v>
      </c>
      <c r="AMX12" s="1204" t="str">
        <f t="shared" si="16"/>
        <v>Уралнедра</v>
      </c>
      <c r="AMY12" s="1204" t="str">
        <f t="shared" si="16"/>
        <v>Уралнедра</v>
      </c>
      <c r="AMZ12" s="1204" t="str">
        <f t="shared" si="16"/>
        <v>Уралнедра</v>
      </c>
      <c r="ANA12" s="1204" t="str">
        <f t="shared" si="16"/>
        <v>Уралнедра</v>
      </c>
      <c r="ANB12" s="1204" t="str">
        <f t="shared" si="16"/>
        <v>Уралнедра</v>
      </c>
      <c r="ANC12" s="1204" t="str">
        <f t="shared" si="16"/>
        <v>Уралнедра</v>
      </c>
      <c r="AND12" s="1204" t="str">
        <f t="shared" si="16"/>
        <v>Уралнедра</v>
      </c>
      <c r="ANE12" s="1204" t="str">
        <f t="shared" si="16"/>
        <v>Уралнедра</v>
      </c>
      <c r="ANF12" s="1204" t="str">
        <f t="shared" si="16"/>
        <v>Уралнедра</v>
      </c>
      <c r="ANG12" s="1204" t="str">
        <f t="shared" si="16"/>
        <v>Уралнедра</v>
      </c>
      <c r="ANH12" s="1204" t="str">
        <f t="shared" si="16"/>
        <v>Уралнедра</v>
      </c>
      <c r="ANI12" s="1204" t="str">
        <f t="shared" si="16"/>
        <v>Уралнедра</v>
      </c>
      <c r="ANJ12" s="1204" t="str">
        <f t="shared" si="16"/>
        <v>Уралнедра</v>
      </c>
      <c r="ANK12" s="1204" t="str">
        <f t="shared" si="16"/>
        <v>Уралнедра</v>
      </c>
      <c r="ANL12" s="1204" t="str">
        <f t="shared" si="16"/>
        <v>Уралнедра</v>
      </c>
      <c r="ANM12" s="1204" t="str">
        <f t="shared" si="16"/>
        <v>Уралнедра</v>
      </c>
      <c r="ANN12" s="1204" t="str">
        <f t="shared" si="16"/>
        <v>Уралнедра</v>
      </c>
      <c r="ANO12" s="1204" t="str">
        <f t="shared" si="16"/>
        <v>Уралнедра</v>
      </c>
      <c r="ANP12" s="1204" t="str">
        <f t="shared" si="16"/>
        <v>Уралнедра</v>
      </c>
      <c r="ANQ12" s="1204" t="str">
        <f t="shared" si="16"/>
        <v>Уралнедра</v>
      </c>
      <c r="ANR12" s="1204" t="str">
        <f t="shared" si="16"/>
        <v>Уралнедра</v>
      </c>
      <c r="ANS12" s="1204" t="str">
        <f t="shared" si="16"/>
        <v>Уралнедра</v>
      </c>
      <c r="ANT12" s="1204" t="str">
        <f t="shared" si="16"/>
        <v>Уралнедра</v>
      </c>
      <c r="ANU12" s="1204" t="str">
        <f t="shared" si="16"/>
        <v>Уралнедра</v>
      </c>
      <c r="ANV12" s="1204" t="str">
        <f t="shared" si="16"/>
        <v>Уралнедра</v>
      </c>
      <c r="ANW12" s="1204" t="str">
        <f t="shared" si="16"/>
        <v>Уралнедра</v>
      </c>
      <c r="ANX12" s="1204" t="str">
        <f t="shared" si="16"/>
        <v>Уралнедра</v>
      </c>
      <c r="ANY12" s="1204" t="str">
        <f t="shared" si="16"/>
        <v>Уралнедра</v>
      </c>
      <c r="ANZ12" s="1204" t="str">
        <f t="shared" si="16"/>
        <v>Уралнедра</v>
      </c>
      <c r="AOA12" s="1204" t="str">
        <f t="shared" si="16"/>
        <v>Уралнедра</v>
      </c>
      <c r="AOB12" s="1204" t="str">
        <f t="shared" si="16"/>
        <v>Уралнедра</v>
      </c>
      <c r="AOC12" s="1204" t="str">
        <f t="shared" si="16"/>
        <v>Уралнедра</v>
      </c>
      <c r="AOD12" s="1204" t="str">
        <f t="shared" si="16"/>
        <v>Уралнедра</v>
      </c>
      <c r="AOE12" s="1204" t="str">
        <f t="shared" si="16"/>
        <v>Уралнедра</v>
      </c>
      <c r="AOF12" s="1204" t="str">
        <f t="shared" si="16"/>
        <v>Уралнедра</v>
      </c>
      <c r="AOG12" s="1204" t="str">
        <f t="shared" si="16"/>
        <v>Уралнедра</v>
      </c>
      <c r="AOH12" s="1204" t="str">
        <f t="shared" si="16"/>
        <v>Уралнедра</v>
      </c>
      <c r="AOI12" s="1204" t="str">
        <f t="shared" si="16"/>
        <v>Уралнедра</v>
      </c>
      <c r="AOJ12" s="1204" t="str">
        <f t="shared" si="16"/>
        <v>Уралнедра</v>
      </c>
      <c r="AOK12" s="1204" t="str">
        <f t="shared" si="16"/>
        <v>Уралнедра</v>
      </c>
      <c r="AOL12" s="1204" t="str">
        <f t="shared" si="16"/>
        <v>Уралнедра</v>
      </c>
      <c r="AOM12" s="1204" t="str">
        <f t="shared" si="16"/>
        <v>Уралнедра</v>
      </c>
      <c r="AON12" s="1204" t="str">
        <f t="shared" si="16"/>
        <v>Уралнедра</v>
      </c>
      <c r="AOO12" s="1204" t="str">
        <f t="shared" ref="AOO12:AQZ12" si="17">$Q$11</f>
        <v>Уралнедра</v>
      </c>
      <c r="AOP12" s="1204" t="str">
        <f t="shared" si="17"/>
        <v>Уралнедра</v>
      </c>
      <c r="AOQ12" s="1204" t="str">
        <f t="shared" si="17"/>
        <v>Уралнедра</v>
      </c>
      <c r="AOR12" s="1204" t="str">
        <f t="shared" si="17"/>
        <v>Уралнедра</v>
      </c>
      <c r="AOS12" s="1204" t="str">
        <f t="shared" si="17"/>
        <v>Уралнедра</v>
      </c>
      <c r="AOT12" s="1204" t="str">
        <f t="shared" si="17"/>
        <v>Уралнедра</v>
      </c>
      <c r="AOU12" s="1204" t="str">
        <f t="shared" si="17"/>
        <v>Уралнедра</v>
      </c>
      <c r="AOV12" s="1204" t="str">
        <f t="shared" si="17"/>
        <v>Уралнедра</v>
      </c>
      <c r="AOW12" s="1204" t="str">
        <f t="shared" si="17"/>
        <v>Уралнедра</v>
      </c>
      <c r="AOX12" s="1204" t="str">
        <f t="shared" si="17"/>
        <v>Уралнедра</v>
      </c>
      <c r="AOY12" s="1204" t="str">
        <f t="shared" si="17"/>
        <v>Уралнедра</v>
      </c>
      <c r="AOZ12" s="1204" t="str">
        <f t="shared" si="17"/>
        <v>Уралнедра</v>
      </c>
      <c r="APA12" s="1204" t="str">
        <f t="shared" si="17"/>
        <v>Уралнедра</v>
      </c>
      <c r="APB12" s="1204" t="str">
        <f t="shared" si="17"/>
        <v>Уралнедра</v>
      </c>
      <c r="APC12" s="1204" t="str">
        <f t="shared" si="17"/>
        <v>Уралнедра</v>
      </c>
      <c r="APD12" s="1204" t="str">
        <f t="shared" si="17"/>
        <v>Уралнедра</v>
      </c>
      <c r="APE12" s="1204" t="str">
        <f t="shared" si="17"/>
        <v>Уралнедра</v>
      </c>
      <c r="APF12" s="1204" t="str">
        <f t="shared" si="17"/>
        <v>Уралнедра</v>
      </c>
      <c r="APG12" s="1204" t="str">
        <f t="shared" si="17"/>
        <v>Уралнедра</v>
      </c>
      <c r="APH12" s="1204" t="str">
        <f t="shared" si="17"/>
        <v>Уралнедра</v>
      </c>
      <c r="API12" s="1204" t="str">
        <f t="shared" si="17"/>
        <v>Уралнедра</v>
      </c>
      <c r="APJ12" s="1204" t="str">
        <f t="shared" si="17"/>
        <v>Уралнедра</v>
      </c>
      <c r="APK12" s="1204" t="str">
        <f t="shared" si="17"/>
        <v>Уралнедра</v>
      </c>
      <c r="APL12" s="1204" t="str">
        <f t="shared" si="17"/>
        <v>Уралнедра</v>
      </c>
      <c r="APM12" s="1204" t="str">
        <f t="shared" si="17"/>
        <v>Уралнедра</v>
      </c>
      <c r="APN12" s="1204" t="str">
        <f t="shared" si="17"/>
        <v>Уралнедра</v>
      </c>
      <c r="APO12" s="1204" t="str">
        <f t="shared" si="17"/>
        <v>Уралнедра</v>
      </c>
      <c r="APP12" s="1204" t="str">
        <f t="shared" si="17"/>
        <v>Уралнедра</v>
      </c>
      <c r="APQ12" s="1204" t="str">
        <f t="shared" si="17"/>
        <v>Уралнедра</v>
      </c>
      <c r="APR12" s="1204" t="str">
        <f t="shared" si="17"/>
        <v>Уралнедра</v>
      </c>
      <c r="APS12" s="1204" t="str">
        <f t="shared" si="17"/>
        <v>Уралнедра</v>
      </c>
      <c r="APT12" s="1204" t="str">
        <f t="shared" si="17"/>
        <v>Уралнедра</v>
      </c>
      <c r="APU12" s="1204" t="str">
        <f t="shared" si="17"/>
        <v>Уралнедра</v>
      </c>
      <c r="APV12" s="1204" t="str">
        <f t="shared" si="17"/>
        <v>Уралнедра</v>
      </c>
      <c r="APW12" s="1204" t="str">
        <f t="shared" si="17"/>
        <v>Уралнедра</v>
      </c>
      <c r="APX12" s="1204" t="str">
        <f t="shared" si="17"/>
        <v>Уралнедра</v>
      </c>
      <c r="APY12" s="1204" t="str">
        <f t="shared" si="17"/>
        <v>Уралнедра</v>
      </c>
      <c r="APZ12" s="1204" t="str">
        <f t="shared" si="17"/>
        <v>Уралнедра</v>
      </c>
      <c r="AQA12" s="1204" t="str">
        <f t="shared" si="17"/>
        <v>Уралнедра</v>
      </c>
      <c r="AQB12" s="1204" t="str">
        <f t="shared" si="17"/>
        <v>Уралнедра</v>
      </c>
      <c r="AQC12" s="1204" t="str">
        <f t="shared" si="17"/>
        <v>Уралнедра</v>
      </c>
      <c r="AQD12" s="1204" t="str">
        <f t="shared" si="17"/>
        <v>Уралнедра</v>
      </c>
      <c r="AQE12" s="1204" t="str">
        <f t="shared" si="17"/>
        <v>Уралнедра</v>
      </c>
      <c r="AQF12" s="1204" t="str">
        <f t="shared" si="17"/>
        <v>Уралнедра</v>
      </c>
      <c r="AQG12" s="1204" t="str">
        <f t="shared" si="17"/>
        <v>Уралнедра</v>
      </c>
      <c r="AQH12" s="1204" t="str">
        <f t="shared" si="17"/>
        <v>Уралнедра</v>
      </c>
      <c r="AQI12" s="1204" t="str">
        <f t="shared" si="17"/>
        <v>Уралнедра</v>
      </c>
      <c r="AQJ12" s="1204" t="str">
        <f t="shared" si="17"/>
        <v>Уралнедра</v>
      </c>
      <c r="AQK12" s="1204" t="str">
        <f t="shared" si="17"/>
        <v>Уралнедра</v>
      </c>
      <c r="AQL12" s="1204" t="str">
        <f t="shared" si="17"/>
        <v>Уралнедра</v>
      </c>
      <c r="AQM12" s="1204" t="str">
        <f t="shared" si="17"/>
        <v>Уралнедра</v>
      </c>
      <c r="AQN12" s="1204" t="str">
        <f t="shared" si="17"/>
        <v>Уралнедра</v>
      </c>
      <c r="AQO12" s="1204" t="str">
        <f t="shared" si="17"/>
        <v>Уралнедра</v>
      </c>
      <c r="AQP12" s="1204" t="str">
        <f t="shared" si="17"/>
        <v>Уралнедра</v>
      </c>
      <c r="AQQ12" s="1204" t="str">
        <f t="shared" si="17"/>
        <v>Уралнедра</v>
      </c>
      <c r="AQR12" s="1204" t="str">
        <f t="shared" si="17"/>
        <v>Уралнедра</v>
      </c>
      <c r="AQS12" s="1204" t="str">
        <f t="shared" si="17"/>
        <v>Уралнедра</v>
      </c>
      <c r="AQT12" s="1204" t="str">
        <f t="shared" si="17"/>
        <v>Уралнедра</v>
      </c>
      <c r="AQU12" s="1204" t="str">
        <f t="shared" si="17"/>
        <v>Уралнедра</v>
      </c>
      <c r="AQV12" s="1204" t="str">
        <f t="shared" si="17"/>
        <v>Уралнедра</v>
      </c>
      <c r="AQW12" s="1204" t="str">
        <f t="shared" si="17"/>
        <v>Уралнедра</v>
      </c>
      <c r="AQX12" s="1204" t="str">
        <f t="shared" si="17"/>
        <v>Уралнедра</v>
      </c>
      <c r="AQY12" s="1204" t="str">
        <f t="shared" si="17"/>
        <v>Уралнедра</v>
      </c>
      <c r="AQZ12" s="1204" t="str">
        <f t="shared" si="17"/>
        <v>Уралнедра</v>
      </c>
      <c r="ARA12" s="1204" t="str">
        <f t="shared" ref="ARA12:ATL12" si="18">$Q$11</f>
        <v>Уралнедра</v>
      </c>
      <c r="ARB12" s="1204" t="str">
        <f t="shared" si="18"/>
        <v>Уралнедра</v>
      </c>
      <c r="ARC12" s="1204" t="str">
        <f t="shared" si="18"/>
        <v>Уралнедра</v>
      </c>
      <c r="ARD12" s="1204" t="str">
        <f t="shared" si="18"/>
        <v>Уралнедра</v>
      </c>
      <c r="ARE12" s="1204" t="str">
        <f t="shared" si="18"/>
        <v>Уралнедра</v>
      </c>
      <c r="ARF12" s="1204" t="str">
        <f t="shared" si="18"/>
        <v>Уралнедра</v>
      </c>
      <c r="ARG12" s="1204" t="str">
        <f t="shared" si="18"/>
        <v>Уралнедра</v>
      </c>
      <c r="ARH12" s="1204" t="str">
        <f t="shared" si="18"/>
        <v>Уралнедра</v>
      </c>
      <c r="ARI12" s="1204" t="str">
        <f t="shared" si="18"/>
        <v>Уралнедра</v>
      </c>
      <c r="ARJ12" s="1204" t="str">
        <f t="shared" si="18"/>
        <v>Уралнедра</v>
      </c>
      <c r="ARK12" s="1204" t="str">
        <f t="shared" si="18"/>
        <v>Уралнедра</v>
      </c>
      <c r="ARL12" s="1204" t="str">
        <f t="shared" si="18"/>
        <v>Уралнедра</v>
      </c>
      <c r="ARM12" s="1204" t="str">
        <f t="shared" si="18"/>
        <v>Уралнедра</v>
      </c>
      <c r="ARN12" s="1204" t="str">
        <f t="shared" si="18"/>
        <v>Уралнедра</v>
      </c>
      <c r="ARO12" s="1204" t="str">
        <f t="shared" si="18"/>
        <v>Уралнедра</v>
      </c>
      <c r="ARP12" s="1204" t="str">
        <f t="shared" si="18"/>
        <v>Уралнедра</v>
      </c>
      <c r="ARQ12" s="1204" t="str">
        <f t="shared" si="18"/>
        <v>Уралнедра</v>
      </c>
      <c r="ARR12" s="1204" t="str">
        <f t="shared" si="18"/>
        <v>Уралнедра</v>
      </c>
      <c r="ARS12" s="1204" t="str">
        <f t="shared" si="18"/>
        <v>Уралнедра</v>
      </c>
      <c r="ART12" s="1204" t="str">
        <f t="shared" si="18"/>
        <v>Уралнедра</v>
      </c>
      <c r="ARU12" s="1204" t="str">
        <f t="shared" si="18"/>
        <v>Уралнедра</v>
      </c>
      <c r="ARV12" s="1204" t="str">
        <f t="shared" si="18"/>
        <v>Уралнедра</v>
      </c>
      <c r="ARW12" s="1204" t="str">
        <f t="shared" si="18"/>
        <v>Уралнедра</v>
      </c>
      <c r="ARX12" s="1204" t="str">
        <f t="shared" si="18"/>
        <v>Уралнедра</v>
      </c>
      <c r="ARY12" s="1204" t="str">
        <f t="shared" si="18"/>
        <v>Уралнедра</v>
      </c>
      <c r="ARZ12" s="1204" t="str">
        <f t="shared" si="18"/>
        <v>Уралнедра</v>
      </c>
      <c r="ASA12" s="1204" t="str">
        <f t="shared" si="18"/>
        <v>Уралнедра</v>
      </c>
      <c r="ASB12" s="1204" t="str">
        <f t="shared" si="18"/>
        <v>Уралнедра</v>
      </c>
      <c r="ASC12" s="1204" t="str">
        <f t="shared" si="18"/>
        <v>Уралнедра</v>
      </c>
      <c r="ASD12" s="1204" t="str">
        <f t="shared" si="18"/>
        <v>Уралнедра</v>
      </c>
      <c r="ASE12" s="1204" t="str">
        <f t="shared" si="18"/>
        <v>Уралнедра</v>
      </c>
      <c r="ASF12" s="1204" t="str">
        <f t="shared" si="18"/>
        <v>Уралнедра</v>
      </c>
      <c r="ASG12" s="1204" t="str">
        <f t="shared" si="18"/>
        <v>Уралнедра</v>
      </c>
      <c r="ASH12" s="1204" t="str">
        <f t="shared" si="18"/>
        <v>Уралнедра</v>
      </c>
      <c r="ASI12" s="1204" t="str">
        <f t="shared" si="18"/>
        <v>Уралнедра</v>
      </c>
      <c r="ASJ12" s="1204" t="str">
        <f t="shared" si="18"/>
        <v>Уралнедра</v>
      </c>
      <c r="ASK12" s="1204" t="str">
        <f t="shared" si="18"/>
        <v>Уралнедра</v>
      </c>
      <c r="ASL12" s="1204" t="str">
        <f t="shared" si="18"/>
        <v>Уралнедра</v>
      </c>
      <c r="ASM12" s="1204" t="str">
        <f t="shared" si="18"/>
        <v>Уралнедра</v>
      </c>
      <c r="ASN12" s="1204" t="str">
        <f t="shared" si="18"/>
        <v>Уралнедра</v>
      </c>
      <c r="ASO12" s="1204" t="str">
        <f t="shared" si="18"/>
        <v>Уралнедра</v>
      </c>
      <c r="ASP12" s="1204" t="str">
        <f t="shared" si="18"/>
        <v>Уралнедра</v>
      </c>
      <c r="ASQ12" s="1204" t="str">
        <f t="shared" si="18"/>
        <v>Уралнедра</v>
      </c>
      <c r="ASR12" s="1204" t="str">
        <f t="shared" si="18"/>
        <v>Уралнедра</v>
      </c>
      <c r="ASS12" s="1204" t="str">
        <f t="shared" si="18"/>
        <v>Уралнедра</v>
      </c>
      <c r="AST12" s="1204" t="str">
        <f t="shared" si="18"/>
        <v>Уралнедра</v>
      </c>
      <c r="ASU12" s="1204" t="str">
        <f t="shared" si="18"/>
        <v>Уралнедра</v>
      </c>
      <c r="ASV12" s="1204" t="str">
        <f t="shared" si="18"/>
        <v>Уралнедра</v>
      </c>
      <c r="ASW12" s="1204" t="str">
        <f t="shared" si="18"/>
        <v>Уралнедра</v>
      </c>
      <c r="ASX12" s="1204" t="str">
        <f t="shared" si="18"/>
        <v>Уралнедра</v>
      </c>
      <c r="ASY12" s="1204" t="str">
        <f t="shared" si="18"/>
        <v>Уралнедра</v>
      </c>
      <c r="ASZ12" s="1204" t="str">
        <f t="shared" si="18"/>
        <v>Уралнедра</v>
      </c>
      <c r="ATA12" s="1204" t="str">
        <f t="shared" si="18"/>
        <v>Уралнедра</v>
      </c>
      <c r="ATB12" s="1204" t="str">
        <f t="shared" si="18"/>
        <v>Уралнедра</v>
      </c>
      <c r="ATC12" s="1204" t="str">
        <f t="shared" si="18"/>
        <v>Уралнедра</v>
      </c>
      <c r="ATD12" s="1204" t="str">
        <f t="shared" si="18"/>
        <v>Уралнедра</v>
      </c>
      <c r="ATE12" s="1204" t="str">
        <f t="shared" si="18"/>
        <v>Уралнедра</v>
      </c>
      <c r="ATF12" s="1204" t="str">
        <f t="shared" si="18"/>
        <v>Уралнедра</v>
      </c>
      <c r="ATG12" s="1204" t="str">
        <f t="shared" si="18"/>
        <v>Уралнедра</v>
      </c>
      <c r="ATH12" s="1204" t="str">
        <f t="shared" si="18"/>
        <v>Уралнедра</v>
      </c>
      <c r="ATI12" s="1204" t="str">
        <f t="shared" si="18"/>
        <v>Уралнедра</v>
      </c>
      <c r="ATJ12" s="1204" t="str">
        <f t="shared" si="18"/>
        <v>Уралнедра</v>
      </c>
      <c r="ATK12" s="1204" t="str">
        <f t="shared" si="18"/>
        <v>Уралнедра</v>
      </c>
      <c r="ATL12" s="1204" t="str">
        <f t="shared" si="18"/>
        <v>Уралнедра</v>
      </c>
      <c r="ATM12" s="1204" t="str">
        <f t="shared" ref="ATM12:AVX12" si="19">$Q$11</f>
        <v>Уралнедра</v>
      </c>
      <c r="ATN12" s="1204" t="str">
        <f t="shared" si="19"/>
        <v>Уралнедра</v>
      </c>
      <c r="ATO12" s="1204" t="str">
        <f t="shared" si="19"/>
        <v>Уралнедра</v>
      </c>
      <c r="ATP12" s="1204" t="str">
        <f t="shared" si="19"/>
        <v>Уралнедра</v>
      </c>
      <c r="ATQ12" s="1204" t="str">
        <f t="shared" si="19"/>
        <v>Уралнедра</v>
      </c>
      <c r="ATR12" s="1204" t="str">
        <f t="shared" si="19"/>
        <v>Уралнедра</v>
      </c>
      <c r="ATS12" s="1204" t="str">
        <f t="shared" si="19"/>
        <v>Уралнедра</v>
      </c>
      <c r="ATT12" s="1204" t="str">
        <f t="shared" si="19"/>
        <v>Уралнедра</v>
      </c>
      <c r="ATU12" s="1204" t="str">
        <f t="shared" si="19"/>
        <v>Уралнедра</v>
      </c>
      <c r="ATV12" s="1204" t="str">
        <f t="shared" si="19"/>
        <v>Уралнедра</v>
      </c>
      <c r="ATW12" s="1204" t="str">
        <f t="shared" si="19"/>
        <v>Уралнедра</v>
      </c>
      <c r="ATX12" s="1204" t="str">
        <f t="shared" si="19"/>
        <v>Уралнедра</v>
      </c>
      <c r="ATY12" s="1204" t="str">
        <f t="shared" si="19"/>
        <v>Уралнедра</v>
      </c>
      <c r="ATZ12" s="1204" t="str">
        <f t="shared" si="19"/>
        <v>Уралнедра</v>
      </c>
      <c r="AUA12" s="1204" t="str">
        <f t="shared" si="19"/>
        <v>Уралнедра</v>
      </c>
      <c r="AUB12" s="1204" t="str">
        <f t="shared" si="19"/>
        <v>Уралнедра</v>
      </c>
      <c r="AUC12" s="1204" t="str">
        <f t="shared" si="19"/>
        <v>Уралнедра</v>
      </c>
      <c r="AUD12" s="1204" t="str">
        <f t="shared" si="19"/>
        <v>Уралнедра</v>
      </c>
      <c r="AUE12" s="1204" t="str">
        <f t="shared" si="19"/>
        <v>Уралнедра</v>
      </c>
      <c r="AUF12" s="1204" t="str">
        <f t="shared" si="19"/>
        <v>Уралнедра</v>
      </c>
      <c r="AUG12" s="1204" t="str">
        <f t="shared" si="19"/>
        <v>Уралнедра</v>
      </c>
      <c r="AUH12" s="1204" t="str">
        <f t="shared" si="19"/>
        <v>Уралнедра</v>
      </c>
      <c r="AUI12" s="1204" t="str">
        <f t="shared" si="19"/>
        <v>Уралнедра</v>
      </c>
      <c r="AUJ12" s="1204" t="str">
        <f t="shared" si="19"/>
        <v>Уралнедра</v>
      </c>
      <c r="AUK12" s="1204" t="str">
        <f t="shared" si="19"/>
        <v>Уралнедра</v>
      </c>
      <c r="AUL12" s="1204" t="str">
        <f t="shared" si="19"/>
        <v>Уралнедра</v>
      </c>
      <c r="AUM12" s="1204" t="str">
        <f t="shared" si="19"/>
        <v>Уралнедра</v>
      </c>
      <c r="AUN12" s="1204" t="str">
        <f t="shared" si="19"/>
        <v>Уралнедра</v>
      </c>
      <c r="AUO12" s="1204" t="str">
        <f t="shared" si="19"/>
        <v>Уралнедра</v>
      </c>
      <c r="AUP12" s="1204" t="str">
        <f t="shared" si="19"/>
        <v>Уралнедра</v>
      </c>
      <c r="AUQ12" s="1204" t="str">
        <f t="shared" si="19"/>
        <v>Уралнедра</v>
      </c>
      <c r="AUR12" s="1204" t="str">
        <f t="shared" si="19"/>
        <v>Уралнедра</v>
      </c>
      <c r="AUS12" s="1204" t="str">
        <f t="shared" si="19"/>
        <v>Уралнедра</v>
      </c>
      <c r="AUT12" s="1204" t="str">
        <f t="shared" si="19"/>
        <v>Уралнедра</v>
      </c>
      <c r="AUU12" s="1204" t="str">
        <f t="shared" si="19"/>
        <v>Уралнедра</v>
      </c>
      <c r="AUV12" s="1204" t="str">
        <f t="shared" si="19"/>
        <v>Уралнедра</v>
      </c>
      <c r="AUW12" s="1204" t="str">
        <f t="shared" si="19"/>
        <v>Уралнедра</v>
      </c>
      <c r="AUX12" s="1204" t="str">
        <f t="shared" si="19"/>
        <v>Уралнедра</v>
      </c>
      <c r="AUY12" s="1204" t="str">
        <f t="shared" si="19"/>
        <v>Уралнедра</v>
      </c>
      <c r="AUZ12" s="1204" t="str">
        <f t="shared" si="19"/>
        <v>Уралнедра</v>
      </c>
      <c r="AVA12" s="1204" t="str">
        <f t="shared" si="19"/>
        <v>Уралнедра</v>
      </c>
      <c r="AVB12" s="1204" t="str">
        <f t="shared" si="19"/>
        <v>Уралнедра</v>
      </c>
      <c r="AVC12" s="1204" t="str">
        <f t="shared" si="19"/>
        <v>Уралнедра</v>
      </c>
      <c r="AVD12" s="1204" t="str">
        <f t="shared" si="19"/>
        <v>Уралнедра</v>
      </c>
      <c r="AVE12" s="1204" t="str">
        <f t="shared" si="19"/>
        <v>Уралнедра</v>
      </c>
      <c r="AVF12" s="1204" t="str">
        <f t="shared" si="19"/>
        <v>Уралнедра</v>
      </c>
      <c r="AVG12" s="1204" t="str">
        <f t="shared" si="19"/>
        <v>Уралнедра</v>
      </c>
      <c r="AVH12" s="1204" t="str">
        <f t="shared" si="19"/>
        <v>Уралнедра</v>
      </c>
      <c r="AVI12" s="1204" t="str">
        <f t="shared" si="19"/>
        <v>Уралнедра</v>
      </c>
      <c r="AVJ12" s="1204" t="str">
        <f t="shared" si="19"/>
        <v>Уралнедра</v>
      </c>
      <c r="AVK12" s="1204" t="str">
        <f t="shared" si="19"/>
        <v>Уралнедра</v>
      </c>
      <c r="AVL12" s="1204" t="str">
        <f t="shared" si="19"/>
        <v>Уралнедра</v>
      </c>
      <c r="AVM12" s="1204" t="str">
        <f t="shared" si="19"/>
        <v>Уралнедра</v>
      </c>
      <c r="AVN12" s="1204" t="str">
        <f t="shared" si="19"/>
        <v>Уралнедра</v>
      </c>
      <c r="AVO12" s="1204" t="str">
        <f t="shared" si="19"/>
        <v>Уралнедра</v>
      </c>
      <c r="AVP12" s="1204" t="str">
        <f t="shared" si="19"/>
        <v>Уралнедра</v>
      </c>
      <c r="AVQ12" s="1204" t="str">
        <f t="shared" si="19"/>
        <v>Уралнедра</v>
      </c>
      <c r="AVR12" s="1204" t="str">
        <f t="shared" si="19"/>
        <v>Уралнедра</v>
      </c>
      <c r="AVS12" s="1204" t="str">
        <f t="shared" si="19"/>
        <v>Уралнедра</v>
      </c>
      <c r="AVT12" s="1204" t="str">
        <f t="shared" si="19"/>
        <v>Уралнедра</v>
      </c>
      <c r="AVU12" s="1204" t="str">
        <f t="shared" si="19"/>
        <v>Уралнедра</v>
      </c>
      <c r="AVV12" s="1204" t="str">
        <f t="shared" si="19"/>
        <v>Уралнедра</v>
      </c>
      <c r="AVW12" s="1204" t="str">
        <f t="shared" si="19"/>
        <v>Уралнедра</v>
      </c>
      <c r="AVX12" s="1204" t="str">
        <f t="shared" si="19"/>
        <v>Уралнедра</v>
      </c>
      <c r="AVY12" s="1204" t="str">
        <f t="shared" ref="AVY12:AYJ12" si="20">$Q$11</f>
        <v>Уралнедра</v>
      </c>
      <c r="AVZ12" s="1204" t="str">
        <f t="shared" si="20"/>
        <v>Уралнедра</v>
      </c>
      <c r="AWA12" s="1204" t="str">
        <f t="shared" si="20"/>
        <v>Уралнедра</v>
      </c>
      <c r="AWB12" s="1204" t="str">
        <f t="shared" si="20"/>
        <v>Уралнедра</v>
      </c>
      <c r="AWC12" s="1204" t="str">
        <f t="shared" si="20"/>
        <v>Уралнедра</v>
      </c>
      <c r="AWD12" s="1204" t="str">
        <f t="shared" si="20"/>
        <v>Уралнедра</v>
      </c>
      <c r="AWE12" s="1204" t="str">
        <f t="shared" si="20"/>
        <v>Уралнедра</v>
      </c>
      <c r="AWF12" s="1204" t="str">
        <f t="shared" si="20"/>
        <v>Уралнедра</v>
      </c>
      <c r="AWG12" s="1204" t="str">
        <f t="shared" si="20"/>
        <v>Уралнедра</v>
      </c>
      <c r="AWH12" s="1204" t="str">
        <f t="shared" si="20"/>
        <v>Уралнедра</v>
      </c>
      <c r="AWI12" s="1204" t="str">
        <f t="shared" si="20"/>
        <v>Уралнедра</v>
      </c>
      <c r="AWJ12" s="1204" t="str">
        <f t="shared" si="20"/>
        <v>Уралнедра</v>
      </c>
      <c r="AWK12" s="1204" t="str">
        <f t="shared" si="20"/>
        <v>Уралнедра</v>
      </c>
      <c r="AWL12" s="1204" t="str">
        <f t="shared" si="20"/>
        <v>Уралнедра</v>
      </c>
      <c r="AWM12" s="1204" t="str">
        <f t="shared" si="20"/>
        <v>Уралнедра</v>
      </c>
      <c r="AWN12" s="1204" t="str">
        <f t="shared" si="20"/>
        <v>Уралнедра</v>
      </c>
      <c r="AWO12" s="1204" t="str">
        <f t="shared" si="20"/>
        <v>Уралнедра</v>
      </c>
      <c r="AWP12" s="1204" t="str">
        <f t="shared" si="20"/>
        <v>Уралнедра</v>
      </c>
      <c r="AWQ12" s="1204" t="str">
        <f t="shared" si="20"/>
        <v>Уралнедра</v>
      </c>
      <c r="AWR12" s="1204" t="str">
        <f t="shared" si="20"/>
        <v>Уралнедра</v>
      </c>
      <c r="AWS12" s="1204" t="str">
        <f t="shared" si="20"/>
        <v>Уралнедра</v>
      </c>
      <c r="AWT12" s="1204" t="str">
        <f t="shared" si="20"/>
        <v>Уралнедра</v>
      </c>
      <c r="AWU12" s="1204" t="str">
        <f t="shared" si="20"/>
        <v>Уралнедра</v>
      </c>
      <c r="AWV12" s="1204" t="str">
        <f t="shared" si="20"/>
        <v>Уралнедра</v>
      </c>
      <c r="AWW12" s="1204" t="str">
        <f t="shared" si="20"/>
        <v>Уралнедра</v>
      </c>
      <c r="AWX12" s="1204" t="str">
        <f t="shared" si="20"/>
        <v>Уралнедра</v>
      </c>
      <c r="AWY12" s="1204" t="str">
        <f t="shared" si="20"/>
        <v>Уралнедра</v>
      </c>
      <c r="AWZ12" s="1204" t="str">
        <f t="shared" si="20"/>
        <v>Уралнедра</v>
      </c>
      <c r="AXA12" s="1204" t="str">
        <f t="shared" si="20"/>
        <v>Уралнедра</v>
      </c>
      <c r="AXB12" s="1204" t="str">
        <f t="shared" si="20"/>
        <v>Уралнедра</v>
      </c>
      <c r="AXC12" s="1204" t="str">
        <f t="shared" si="20"/>
        <v>Уралнедра</v>
      </c>
      <c r="AXD12" s="1204" t="str">
        <f t="shared" si="20"/>
        <v>Уралнедра</v>
      </c>
      <c r="AXE12" s="1204" t="str">
        <f t="shared" si="20"/>
        <v>Уралнедра</v>
      </c>
      <c r="AXF12" s="1204" t="str">
        <f t="shared" si="20"/>
        <v>Уралнедра</v>
      </c>
      <c r="AXG12" s="1204" t="str">
        <f t="shared" si="20"/>
        <v>Уралнедра</v>
      </c>
      <c r="AXH12" s="1204" t="str">
        <f t="shared" si="20"/>
        <v>Уралнедра</v>
      </c>
      <c r="AXI12" s="1204" t="str">
        <f t="shared" si="20"/>
        <v>Уралнедра</v>
      </c>
      <c r="AXJ12" s="1204" t="str">
        <f t="shared" si="20"/>
        <v>Уралнедра</v>
      </c>
      <c r="AXK12" s="1204" t="str">
        <f t="shared" si="20"/>
        <v>Уралнедра</v>
      </c>
      <c r="AXL12" s="1204" t="str">
        <f t="shared" si="20"/>
        <v>Уралнедра</v>
      </c>
      <c r="AXM12" s="1204" t="str">
        <f t="shared" si="20"/>
        <v>Уралнедра</v>
      </c>
      <c r="AXN12" s="1204" t="str">
        <f t="shared" si="20"/>
        <v>Уралнедра</v>
      </c>
      <c r="AXO12" s="1204" t="str">
        <f t="shared" si="20"/>
        <v>Уралнедра</v>
      </c>
      <c r="AXP12" s="1204" t="str">
        <f t="shared" si="20"/>
        <v>Уралнедра</v>
      </c>
      <c r="AXQ12" s="1204" t="str">
        <f t="shared" si="20"/>
        <v>Уралнедра</v>
      </c>
      <c r="AXR12" s="1204" t="str">
        <f t="shared" si="20"/>
        <v>Уралнедра</v>
      </c>
      <c r="AXS12" s="1204" t="str">
        <f t="shared" si="20"/>
        <v>Уралнедра</v>
      </c>
      <c r="AXT12" s="1204" t="str">
        <f t="shared" si="20"/>
        <v>Уралнедра</v>
      </c>
      <c r="AXU12" s="1204" t="str">
        <f t="shared" si="20"/>
        <v>Уралнедра</v>
      </c>
      <c r="AXV12" s="1204" t="str">
        <f t="shared" si="20"/>
        <v>Уралнедра</v>
      </c>
      <c r="AXW12" s="1204" t="str">
        <f t="shared" si="20"/>
        <v>Уралнедра</v>
      </c>
      <c r="AXX12" s="1204" t="str">
        <f t="shared" si="20"/>
        <v>Уралнедра</v>
      </c>
      <c r="AXY12" s="1204" t="str">
        <f t="shared" si="20"/>
        <v>Уралнедра</v>
      </c>
      <c r="AXZ12" s="1204" t="str">
        <f t="shared" si="20"/>
        <v>Уралнедра</v>
      </c>
      <c r="AYA12" s="1204" t="str">
        <f t="shared" si="20"/>
        <v>Уралнедра</v>
      </c>
      <c r="AYB12" s="1204" t="str">
        <f t="shared" si="20"/>
        <v>Уралнедра</v>
      </c>
      <c r="AYC12" s="1204" t="str">
        <f t="shared" si="20"/>
        <v>Уралнедра</v>
      </c>
      <c r="AYD12" s="1204" t="str">
        <f t="shared" si="20"/>
        <v>Уралнедра</v>
      </c>
      <c r="AYE12" s="1204" t="str">
        <f t="shared" si="20"/>
        <v>Уралнедра</v>
      </c>
      <c r="AYF12" s="1204" t="str">
        <f t="shared" si="20"/>
        <v>Уралнедра</v>
      </c>
      <c r="AYG12" s="1204" t="str">
        <f t="shared" si="20"/>
        <v>Уралнедра</v>
      </c>
      <c r="AYH12" s="1204" t="str">
        <f t="shared" si="20"/>
        <v>Уралнедра</v>
      </c>
      <c r="AYI12" s="1204" t="str">
        <f t="shared" si="20"/>
        <v>Уралнедра</v>
      </c>
      <c r="AYJ12" s="1204" t="str">
        <f t="shared" si="20"/>
        <v>Уралнедра</v>
      </c>
      <c r="AYK12" s="1204" t="str">
        <f t="shared" ref="AYK12:BAV12" si="21">$Q$11</f>
        <v>Уралнедра</v>
      </c>
      <c r="AYL12" s="1204" t="str">
        <f t="shared" si="21"/>
        <v>Уралнедра</v>
      </c>
      <c r="AYM12" s="1204" t="str">
        <f t="shared" si="21"/>
        <v>Уралнедра</v>
      </c>
      <c r="AYN12" s="1204" t="str">
        <f t="shared" si="21"/>
        <v>Уралнедра</v>
      </c>
      <c r="AYO12" s="1204" t="str">
        <f t="shared" si="21"/>
        <v>Уралнедра</v>
      </c>
      <c r="AYP12" s="1204" t="str">
        <f t="shared" si="21"/>
        <v>Уралнедра</v>
      </c>
      <c r="AYQ12" s="1204" t="str">
        <f t="shared" si="21"/>
        <v>Уралнедра</v>
      </c>
      <c r="AYR12" s="1204" t="str">
        <f t="shared" si="21"/>
        <v>Уралнедра</v>
      </c>
      <c r="AYS12" s="1204" t="str">
        <f t="shared" si="21"/>
        <v>Уралнедра</v>
      </c>
      <c r="AYT12" s="1204" t="str">
        <f t="shared" si="21"/>
        <v>Уралнедра</v>
      </c>
      <c r="AYU12" s="1204" t="str">
        <f t="shared" si="21"/>
        <v>Уралнедра</v>
      </c>
      <c r="AYV12" s="1204" t="str">
        <f t="shared" si="21"/>
        <v>Уралнедра</v>
      </c>
      <c r="AYW12" s="1204" t="str">
        <f t="shared" si="21"/>
        <v>Уралнедра</v>
      </c>
      <c r="AYX12" s="1204" t="str">
        <f t="shared" si="21"/>
        <v>Уралнедра</v>
      </c>
      <c r="AYY12" s="1204" t="str">
        <f t="shared" si="21"/>
        <v>Уралнедра</v>
      </c>
      <c r="AYZ12" s="1204" t="str">
        <f t="shared" si="21"/>
        <v>Уралнедра</v>
      </c>
      <c r="AZA12" s="1204" t="str">
        <f t="shared" si="21"/>
        <v>Уралнедра</v>
      </c>
      <c r="AZB12" s="1204" t="str">
        <f t="shared" si="21"/>
        <v>Уралнедра</v>
      </c>
      <c r="AZC12" s="1204" t="str">
        <f t="shared" si="21"/>
        <v>Уралнедра</v>
      </c>
      <c r="AZD12" s="1204" t="str">
        <f t="shared" si="21"/>
        <v>Уралнедра</v>
      </c>
      <c r="AZE12" s="1204" t="str">
        <f t="shared" si="21"/>
        <v>Уралнедра</v>
      </c>
      <c r="AZF12" s="1204" t="str">
        <f t="shared" si="21"/>
        <v>Уралнедра</v>
      </c>
      <c r="AZG12" s="1204" t="str">
        <f t="shared" si="21"/>
        <v>Уралнедра</v>
      </c>
      <c r="AZH12" s="1204" t="str">
        <f t="shared" si="21"/>
        <v>Уралнедра</v>
      </c>
      <c r="AZI12" s="1204" t="str">
        <f t="shared" si="21"/>
        <v>Уралнедра</v>
      </c>
      <c r="AZJ12" s="1204" t="str">
        <f t="shared" si="21"/>
        <v>Уралнедра</v>
      </c>
      <c r="AZK12" s="1204" t="str">
        <f t="shared" si="21"/>
        <v>Уралнедра</v>
      </c>
      <c r="AZL12" s="1204" t="str">
        <f t="shared" si="21"/>
        <v>Уралнедра</v>
      </c>
      <c r="AZM12" s="1204" t="str">
        <f t="shared" si="21"/>
        <v>Уралнедра</v>
      </c>
      <c r="AZN12" s="1204" t="str">
        <f t="shared" si="21"/>
        <v>Уралнедра</v>
      </c>
      <c r="AZO12" s="1204" t="str">
        <f t="shared" si="21"/>
        <v>Уралнедра</v>
      </c>
      <c r="AZP12" s="1204" t="str">
        <f t="shared" si="21"/>
        <v>Уралнедра</v>
      </c>
      <c r="AZQ12" s="1204" t="str">
        <f t="shared" si="21"/>
        <v>Уралнедра</v>
      </c>
      <c r="AZR12" s="1204" t="str">
        <f t="shared" si="21"/>
        <v>Уралнедра</v>
      </c>
      <c r="AZS12" s="1204" t="str">
        <f t="shared" si="21"/>
        <v>Уралнедра</v>
      </c>
      <c r="AZT12" s="1204" t="str">
        <f t="shared" si="21"/>
        <v>Уралнедра</v>
      </c>
      <c r="AZU12" s="1204" t="str">
        <f t="shared" si="21"/>
        <v>Уралнедра</v>
      </c>
      <c r="AZV12" s="1204" t="str">
        <f t="shared" si="21"/>
        <v>Уралнедра</v>
      </c>
      <c r="AZW12" s="1204" t="str">
        <f t="shared" si="21"/>
        <v>Уралнедра</v>
      </c>
      <c r="AZX12" s="1204" t="str">
        <f t="shared" si="21"/>
        <v>Уралнедра</v>
      </c>
      <c r="AZY12" s="1204" t="str">
        <f t="shared" si="21"/>
        <v>Уралнедра</v>
      </c>
      <c r="AZZ12" s="1204" t="str">
        <f t="shared" si="21"/>
        <v>Уралнедра</v>
      </c>
      <c r="BAA12" s="1204" t="str">
        <f t="shared" si="21"/>
        <v>Уралнедра</v>
      </c>
      <c r="BAB12" s="1204" t="str">
        <f t="shared" si="21"/>
        <v>Уралнедра</v>
      </c>
      <c r="BAC12" s="1204" t="str">
        <f t="shared" si="21"/>
        <v>Уралнедра</v>
      </c>
      <c r="BAD12" s="1204" t="str">
        <f t="shared" si="21"/>
        <v>Уралнедра</v>
      </c>
      <c r="BAE12" s="1204" t="str">
        <f t="shared" si="21"/>
        <v>Уралнедра</v>
      </c>
      <c r="BAF12" s="1204" t="str">
        <f t="shared" si="21"/>
        <v>Уралнедра</v>
      </c>
      <c r="BAG12" s="1204" t="str">
        <f t="shared" si="21"/>
        <v>Уралнедра</v>
      </c>
      <c r="BAH12" s="1204" t="str">
        <f t="shared" si="21"/>
        <v>Уралнедра</v>
      </c>
      <c r="BAI12" s="1204" t="str">
        <f t="shared" si="21"/>
        <v>Уралнедра</v>
      </c>
      <c r="BAJ12" s="1204" t="str">
        <f t="shared" si="21"/>
        <v>Уралнедра</v>
      </c>
      <c r="BAK12" s="1204" t="str">
        <f t="shared" si="21"/>
        <v>Уралнедра</v>
      </c>
      <c r="BAL12" s="1204" t="str">
        <f t="shared" si="21"/>
        <v>Уралнедра</v>
      </c>
      <c r="BAM12" s="1204" t="str">
        <f t="shared" si="21"/>
        <v>Уралнедра</v>
      </c>
      <c r="BAN12" s="1204" t="str">
        <f t="shared" si="21"/>
        <v>Уралнедра</v>
      </c>
      <c r="BAO12" s="1204" t="str">
        <f t="shared" si="21"/>
        <v>Уралнедра</v>
      </c>
      <c r="BAP12" s="1204" t="str">
        <f t="shared" si="21"/>
        <v>Уралнедра</v>
      </c>
      <c r="BAQ12" s="1204" t="str">
        <f t="shared" si="21"/>
        <v>Уралнедра</v>
      </c>
      <c r="BAR12" s="1204" t="str">
        <f t="shared" si="21"/>
        <v>Уралнедра</v>
      </c>
      <c r="BAS12" s="1204" t="str">
        <f t="shared" si="21"/>
        <v>Уралнедра</v>
      </c>
      <c r="BAT12" s="1204" t="str">
        <f t="shared" si="21"/>
        <v>Уралнедра</v>
      </c>
      <c r="BAU12" s="1204" t="str">
        <f t="shared" si="21"/>
        <v>Уралнедра</v>
      </c>
      <c r="BAV12" s="1204" t="str">
        <f t="shared" si="21"/>
        <v>Уралнедра</v>
      </c>
      <c r="BAW12" s="1204" t="str">
        <f t="shared" ref="BAW12:BDH12" si="22">$Q$11</f>
        <v>Уралнедра</v>
      </c>
      <c r="BAX12" s="1204" t="str">
        <f t="shared" si="22"/>
        <v>Уралнедра</v>
      </c>
      <c r="BAY12" s="1204" t="str">
        <f t="shared" si="22"/>
        <v>Уралнедра</v>
      </c>
      <c r="BAZ12" s="1204" t="str">
        <f t="shared" si="22"/>
        <v>Уралнедра</v>
      </c>
      <c r="BBA12" s="1204" t="str">
        <f t="shared" si="22"/>
        <v>Уралнедра</v>
      </c>
      <c r="BBB12" s="1204" t="str">
        <f t="shared" si="22"/>
        <v>Уралнедра</v>
      </c>
      <c r="BBC12" s="1204" t="str">
        <f t="shared" si="22"/>
        <v>Уралнедра</v>
      </c>
      <c r="BBD12" s="1204" t="str">
        <f t="shared" si="22"/>
        <v>Уралнедра</v>
      </c>
      <c r="BBE12" s="1204" t="str">
        <f t="shared" si="22"/>
        <v>Уралнедра</v>
      </c>
      <c r="BBF12" s="1204" t="str">
        <f t="shared" si="22"/>
        <v>Уралнедра</v>
      </c>
      <c r="BBG12" s="1204" t="str">
        <f t="shared" si="22"/>
        <v>Уралнедра</v>
      </c>
      <c r="BBH12" s="1204" t="str">
        <f t="shared" si="22"/>
        <v>Уралнедра</v>
      </c>
      <c r="BBI12" s="1204" t="str">
        <f t="shared" si="22"/>
        <v>Уралнедра</v>
      </c>
      <c r="BBJ12" s="1204" t="str">
        <f t="shared" si="22"/>
        <v>Уралнедра</v>
      </c>
      <c r="BBK12" s="1204" t="str">
        <f t="shared" si="22"/>
        <v>Уралнедра</v>
      </c>
      <c r="BBL12" s="1204" t="str">
        <f t="shared" si="22"/>
        <v>Уралнедра</v>
      </c>
      <c r="BBM12" s="1204" t="str">
        <f t="shared" si="22"/>
        <v>Уралнедра</v>
      </c>
      <c r="BBN12" s="1204" t="str">
        <f t="shared" si="22"/>
        <v>Уралнедра</v>
      </c>
      <c r="BBO12" s="1204" t="str">
        <f t="shared" si="22"/>
        <v>Уралнедра</v>
      </c>
      <c r="BBP12" s="1204" t="str">
        <f t="shared" si="22"/>
        <v>Уралнедра</v>
      </c>
      <c r="BBQ12" s="1204" t="str">
        <f t="shared" si="22"/>
        <v>Уралнедра</v>
      </c>
      <c r="BBR12" s="1204" t="str">
        <f t="shared" si="22"/>
        <v>Уралнедра</v>
      </c>
      <c r="BBS12" s="1204" t="str">
        <f t="shared" si="22"/>
        <v>Уралнедра</v>
      </c>
      <c r="BBT12" s="1204" t="str">
        <f t="shared" si="22"/>
        <v>Уралнедра</v>
      </c>
      <c r="BBU12" s="1204" t="str">
        <f t="shared" si="22"/>
        <v>Уралнедра</v>
      </c>
      <c r="BBV12" s="1204" t="str">
        <f t="shared" si="22"/>
        <v>Уралнедра</v>
      </c>
      <c r="BBW12" s="1204" t="str">
        <f t="shared" si="22"/>
        <v>Уралнедра</v>
      </c>
      <c r="BBX12" s="1204" t="str">
        <f t="shared" si="22"/>
        <v>Уралнедра</v>
      </c>
      <c r="BBY12" s="1204" t="str">
        <f t="shared" si="22"/>
        <v>Уралнедра</v>
      </c>
      <c r="BBZ12" s="1204" t="str">
        <f t="shared" si="22"/>
        <v>Уралнедра</v>
      </c>
      <c r="BCA12" s="1204" t="str">
        <f t="shared" si="22"/>
        <v>Уралнедра</v>
      </c>
      <c r="BCB12" s="1204" t="str">
        <f t="shared" si="22"/>
        <v>Уралнедра</v>
      </c>
      <c r="BCC12" s="1204" t="str">
        <f t="shared" si="22"/>
        <v>Уралнедра</v>
      </c>
      <c r="BCD12" s="1204" t="str">
        <f t="shared" si="22"/>
        <v>Уралнедра</v>
      </c>
      <c r="BCE12" s="1204" t="str">
        <f t="shared" si="22"/>
        <v>Уралнедра</v>
      </c>
      <c r="BCF12" s="1204" t="str">
        <f t="shared" si="22"/>
        <v>Уралнедра</v>
      </c>
      <c r="BCG12" s="1204" t="str">
        <f t="shared" si="22"/>
        <v>Уралнедра</v>
      </c>
      <c r="BCH12" s="1204" t="str">
        <f t="shared" si="22"/>
        <v>Уралнедра</v>
      </c>
      <c r="BCI12" s="1204" t="str">
        <f t="shared" si="22"/>
        <v>Уралнедра</v>
      </c>
      <c r="BCJ12" s="1204" t="str">
        <f t="shared" si="22"/>
        <v>Уралнедра</v>
      </c>
      <c r="BCK12" s="1204" t="str">
        <f t="shared" si="22"/>
        <v>Уралнедра</v>
      </c>
      <c r="BCL12" s="1204" t="str">
        <f t="shared" si="22"/>
        <v>Уралнедра</v>
      </c>
      <c r="BCM12" s="1204" t="str">
        <f t="shared" si="22"/>
        <v>Уралнедра</v>
      </c>
      <c r="BCN12" s="1204" t="str">
        <f t="shared" si="22"/>
        <v>Уралнедра</v>
      </c>
      <c r="BCO12" s="1204" t="str">
        <f t="shared" si="22"/>
        <v>Уралнедра</v>
      </c>
      <c r="BCP12" s="1204" t="str">
        <f t="shared" si="22"/>
        <v>Уралнедра</v>
      </c>
      <c r="BCQ12" s="1204" t="str">
        <f t="shared" si="22"/>
        <v>Уралнедра</v>
      </c>
      <c r="BCR12" s="1204" t="str">
        <f t="shared" si="22"/>
        <v>Уралнедра</v>
      </c>
      <c r="BCS12" s="1204" t="str">
        <f t="shared" si="22"/>
        <v>Уралнедра</v>
      </c>
      <c r="BCT12" s="1204" t="str">
        <f t="shared" si="22"/>
        <v>Уралнедра</v>
      </c>
      <c r="BCU12" s="1204" t="str">
        <f t="shared" si="22"/>
        <v>Уралнедра</v>
      </c>
      <c r="BCV12" s="1204" t="str">
        <f t="shared" si="22"/>
        <v>Уралнедра</v>
      </c>
      <c r="BCW12" s="1204" t="str">
        <f t="shared" si="22"/>
        <v>Уралнедра</v>
      </c>
      <c r="BCX12" s="1204" t="str">
        <f t="shared" si="22"/>
        <v>Уралнедра</v>
      </c>
      <c r="BCY12" s="1204" t="str">
        <f t="shared" si="22"/>
        <v>Уралнедра</v>
      </c>
      <c r="BCZ12" s="1204" t="str">
        <f t="shared" si="22"/>
        <v>Уралнедра</v>
      </c>
      <c r="BDA12" s="1204" t="str">
        <f t="shared" si="22"/>
        <v>Уралнедра</v>
      </c>
      <c r="BDB12" s="1204" t="str">
        <f t="shared" si="22"/>
        <v>Уралнедра</v>
      </c>
      <c r="BDC12" s="1204" t="str">
        <f t="shared" si="22"/>
        <v>Уралнедра</v>
      </c>
      <c r="BDD12" s="1204" t="str">
        <f t="shared" si="22"/>
        <v>Уралнедра</v>
      </c>
      <c r="BDE12" s="1204" t="str">
        <f t="shared" si="22"/>
        <v>Уралнедра</v>
      </c>
      <c r="BDF12" s="1204" t="str">
        <f t="shared" si="22"/>
        <v>Уралнедра</v>
      </c>
      <c r="BDG12" s="1204" t="str">
        <f t="shared" si="22"/>
        <v>Уралнедра</v>
      </c>
      <c r="BDH12" s="1204" t="str">
        <f t="shared" si="22"/>
        <v>Уралнедра</v>
      </c>
      <c r="BDI12" s="1204" t="str">
        <f t="shared" ref="BDI12:BFT12" si="23">$Q$11</f>
        <v>Уралнедра</v>
      </c>
      <c r="BDJ12" s="1204" t="str">
        <f t="shared" si="23"/>
        <v>Уралнедра</v>
      </c>
      <c r="BDK12" s="1204" t="str">
        <f t="shared" si="23"/>
        <v>Уралнедра</v>
      </c>
      <c r="BDL12" s="1204" t="str">
        <f t="shared" si="23"/>
        <v>Уралнедра</v>
      </c>
      <c r="BDM12" s="1204" t="str">
        <f t="shared" si="23"/>
        <v>Уралнедра</v>
      </c>
      <c r="BDN12" s="1204" t="str">
        <f t="shared" si="23"/>
        <v>Уралнедра</v>
      </c>
      <c r="BDO12" s="1204" t="str">
        <f t="shared" si="23"/>
        <v>Уралнедра</v>
      </c>
      <c r="BDP12" s="1204" t="str">
        <f t="shared" si="23"/>
        <v>Уралнедра</v>
      </c>
      <c r="BDQ12" s="1204" t="str">
        <f t="shared" si="23"/>
        <v>Уралнедра</v>
      </c>
      <c r="BDR12" s="1204" t="str">
        <f t="shared" si="23"/>
        <v>Уралнедра</v>
      </c>
      <c r="BDS12" s="1204" t="str">
        <f t="shared" si="23"/>
        <v>Уралнедра</v>
      </c>
      <c r="BDT12" s="1204" t="str">
        <f t="shared" si="23"/>
        <v>Уралнедра</v>
      </c>
      <c r="BDU12" s="1204" t="str">
        <f t="shared" si="23"/>
        <v>Уралнедра</v>
      </c>
      <c r="BDV12" s="1204" t="str">
        <f t="shared" si="23"/>
        <v>Уралнедра</v>
      </c>
      <c r="BDW12" s="1204" t="str">
        <f t="shared" si="23"/>
        <v>Уралнедра</v>
      </c>
      <c r="BDX12" s="1204" t="str">
        <f t="shared" si="23"/>
        <v>Уралнедра</v>
      </c>
      <c r="BDY12" s="1204" t="str">
        <f t="shared" si="23"/>
        <v>Уралнедра</v>
      </c>
      <c r="BDZ12" s="1204" t="str">
        <f t="shared" si="23"/>
        <v>Уралнедра</v>
      </c>
      <c r="BEA12" s="1204" t="str">
        <f t="shared" si="23"/>
        <v>Уралнедра</v>
      </c>
      <c r="BEB12" s="1204" t="str">
        <f t="shared" si="23"/>
        <v>Уралнедра</v>
      </c>
      <c r="BEC12" s="1204" t="str">
        <f t="shared" si="23"/>
        <v>Уралнедра</v>
      </c>
      <c r="BED12" s="1204" t="str">
        <f t="shared" si="23"/>
        <v>Уралнедра</v>
      </c>
      <c r="BEE12" s="1204" t="str">
        <f t="shared" si="23"/>
        <v>Уралнедра</v>
      </c>
      <c r="BEF12" s="1204" t="str">
        <f t="shared" si="23"/>
        <v>Уралнедра</v>
      </c>
      <c r="BEG12" s="1204" t="str">
        <f t="shared" si="23"/>
        <v>Уралнедра</v>
      </c>
      <c r="BEH12" s="1204" t="str">
        <f t="shared" si="23"/>
        <v>Уралнедра</v>
      </c>
      <c r="BEI12" s="1204" t="str">
        <f t="shared" si="23"/>
        <v>Уралнедра</v>
      </c>
      <c r="BEJ12" s="1204" t="str">
        <f t="shared" si="23"/>
        <v>Уралнедра</v>
      </c>
      <c r="BEK12" s="1204" t="str">
        <f t="shared" si="23"/>
        <v>Уралнедра</v>
      </c>
      <c r="BEL12" s="1204" t="str">
        <f t="shared" si="23"/>
        <v>Уралнедра</v>
      </c>
      <c r="BEM12" s="1204" t="str">
        <f t="shared" si="23"/>
        <v>Уралнедра</v>
      </c>
      <c r="BEN12" s="1204" t="str">
        <f t="shared" si="23"/>
        <v>Уралнедра</v>
      </c>
      <c r="BEO12" s="1204" t="str">
        <f t="shared" si="23"/>
        <v>Уралнедра</v>
      </c>
      <c r="BEP12" s="1204" t="str">
        <f t="shared" si="23"/>
        <v>Уралнедра</v>
      </c>
      <c r="BEQ12" s="1204" t="str">
        <f t="shared" si="23"/>
        <v>Уралнедра</v>
      </c>
      <c r="BER12" s="1204" t="str">
        <f t="shared" si="23"/>
        <v>Уралнедра</v>
      </c>
      <c r="BES12" s="1204" t="str">
        <f t="shared" si="23"/>
        <v>Уралнедра</v>
      </c>
      <c r="BET12" s="1204" t="str">
        <f t="shared" si="23"/>
        <v>Уралнедра</v>
      </c>
      <c r="BEU12" s="1204" t="str">
        <f t="shared" si="23"/>
        <v>Уралнедра</v>
      </c>
      <c r="BEV12" s="1204" t="str">
        <f t="shared" si="23"/>
        <v>Уралнедра</v>
      </c>
      <c r="BEW12" s="1204" t="str">
        <f t="shared" si="23"/>
        <v>Уралнедра</v>
      </c>
      <c r="BEX12" s="1204" t="str">
        <f t="shared" si="23"/>
        <v>Уралнедра</v>
      </c>
      <c r="BEY12" s="1204" t="str">
        <f t="shared" si="23"/>
        <v>Уралнедра</v>
      </c>
      <c r="BEZ12" s="1204" t="str">
        <f t="shared" si="23"/>
        <v>Уралнедра</v>
      </c>
      <c r="BFA12" s="1204" t="str">
        <f t="shared" si="23"/>
        <v>Уралнедра</v>
      </c>
      <c r="BFB12" s="1204" t="str">
        <f t="shared" si="23"/>
        <v>Уралнедра</v>
      </c>
      <c r="BFC12" s="1204" t="str">
        <f t="shared" si="23"/>
        <v>Уралнедра</v>
      </c>
      <c r="BFD12" s="1204" t="str">
        <f t="shared" si="23"/>
        <v>Уралнедра</v>
      </c>
      <c r="BFE12" s="1204" t="str">
        <f t="shared" si="23"/>
        <v>Уралнедра</v>
      </c>
      <c r="BFF12" s="1204" t="str">
        <f t="shared" si="23"/>
        <v>Уралнедра</v>
      </c>
      <c r="BFG12" s="1204" t="str">
        <f t="shared" si="23"/>
        <v>Уралнедра</v>
      </c>
      <c r="BFH12" s="1204" t="str">
        <f t="shared" si="23"/>
        <v>Уралнедра</v>
      </c>
      <c r="BFI12" s="1204" t="str">
        <f t="shared" si="23"/>
        <v>Уралнедра</v>
      </c>
      <c r="BFJ12" s="1204" t="str">
        <f t="shared" si="23"/>
        <v>Уралнедра</v>
      </c>
      <c r="BFK12" s="1204" t="str">
        <f t="shared" si="23"/>
        <v>Уралнедра</v>
      </c>
      <c r="BFL12" s="1204" t="str">
        <f t="shared" si="23"/>
        <v>Уралнедра</v>
      </c>
      <c r="BFM12" s="1204" t="str">
        <f t="shared" si="23"/>
        <v>Уралнедра</v>
      </c>
      <c r="BFN12" s="1204" t="str">
        <f t="shared" si="23"/>
        <v>Уралнедра</v>
      </c>
      <c r="BFO12" s="1204" t="str">
        <f t="shared" si="23"/>
        <v>Уралнедра</v>
      </c>
      <c r="BFP12" s="1204" t="str">
        <f t="shared" si="23"/>
        <v>Уралнедра</v>
      </c>
      <c r="BFQ12" s="1204" t="str">
        <f t="shared" si="23"/>
        <v>Уралнедра</v>
      </c>
      <c r="BFR12" s="1204" t="str">
        <f t="shared" si="23"/>
        <v>Уралнедра</v>
      </c>
      <c r="BFS12" s="1204" t="str">
        <f t="shared" si="23"/>
        <v>Уралнедра</v>
      </c>
      <c r="BFT12" s="1204" t="str">
        <f t="shared" si="23"/>
        <v>Уралнедра</v>
      </c>
      <c r="BFU12" s="1204" t="str">
        <f t="shared" ref="BFU12:BIF12" si="24">$Q$11</f>
        <v>Уралнедра</v>
      </c>
      <c r="BFV12" s="1204" t="str">
        <f t="shared" si="24"/>
        <v>Уралнедра</v>
      </c>
      <c r="BFW12" s="1204" t="str">
        <f t="shared" si="24"/>
        <v>Уралнедра</v>
      </c>
      <c r="BFX12" s="1204" t="str">
        <f t="shared" si="24"/>
        <v>Уралнедра</v>
      </c>
      <c r="BFY12" s="1204" t="str">
        <f t="shared" si="24"/>
        <v>Уралнедра</v>
      </c>
      <c r="BFZ12" s="1204" t="str">
        <f t="shared" si="24"/>
        <v>Уралнедра</v>
      </c>
      <c r="BGA12" s="1204" t="str">
        <f t="shared" si="24"/>
        <v>Уралнедра</v>
      </c>
      <c r="BGB12" s="1204" t="str">
        <f t="shared" si="24"/>
        <v>Уралнедра</v>
      </c>
      <c r="BGC12" s="1204" t="str">
        <f t="shared" si="24"/>
        <v>Уралнедра</v>
      </c>
      <c r="BGD12" s="1204" t="str">
        <f t="shared" si="24"/>
        <v>Уралнедра</v>
      </c>
      <c r="BGE12" s="1204" t="str">
        <f t="shared" si="24"/>
        <v>Уралнедра</v>
      </c>
      <c r="BGF12" s="1204" t="str">
        <f t="shared" si="24"/>
        <v>Уралнедра</v>
      </c>
      <c r="BGG12" s="1204" t="str">
        <f t="shared" si="24"/>
        <v>Уралнедра</v>
      </c>
      <c r="BGH12" s="1204" t="str">
        <f t="shared" si="24"/>
        <v>Уралнедра</v>
      </c>
      <c r="BGI12" s="1204" t="str">
        <f t="shared" si="24"/>
        <v>Уралнедра</v>
      </c>
      <c r="BGJ12" s="1204" t="str">
        <f t="shared" si="24"/>
        <v>Уралнедра</v>
      </c>
      <c r="BGK12" s="1204" t="str">
        <f t="shared" si="24"/>
        <v>Уралнедра</v>
      </c>
      <c r="BGL12" s="1204" t="str">
        <f t="shared" si="24"/>
        <v>Уралнедра</v>
      </c>
      <c r="BGM12" s="1204" t="str">
        <f t="shared" si="24"/>
        <v>Уралнедра</v>
      </c>
      <c r="BGN12" s="1204" t="str">
        <f t="shared" si="24"/>
        <v>Уралнедра</v>
      </c>
      <c r="BGO12" s="1204" t="str">
        <f t="shared" si="24"/>
        <v>Уралнедра</v>
      </c>
      <c r="BGP12" s="1204" t="str">
        <f t="shared" si="24"/>
        <v>Уралнедра</v>
      </c>
      <c r="BGQ12" s="1204" t="str">
        <f t="shared" si="24"/>
        <v>Уралнедра</v>
      </c>
      <c r="BGR12" s="1204" t="str">
        <f t="shared" si="24"/>
        <v>Уралнедра</v>
      </c>
      <c r="BGS12" s="1204" t="str">
        <f t="shared" si="24"/>
        <v>Уралнедра</v>
      </c>
      <c r="BGT12" s="1204" t="str">
        <f t="shared" si="24"/>
        <v>Уралнедра</v>
      </c>
      <c r="BGU12" s="1204" t="str">
        <f t="shared" si="24"/>
        <v>Уралнедра</v>
      </c>
      <c r="BGV12" s="1204" t="str">
        <f t="shared" si="24"/>
        <v>Уралнедра</v>
      </c>
      <c r="BGW12" s="1204" t="str">
        <f t="shared" si="24"/>
        <v>Уралнедра</v>
      </c>
      <c r="BGX12" s="1204" t="str">
        <f t="shared" si="24"/>
        <v>Уралнедра</v>
      </c>
      <c r="BGY12" s="1204" t="str">
        <f t="shared" si="24"/>
        <v>Уралнедра</v>
      </c>
      <c r="BGZ12" s="1204" t="str">
        <f t="shared" si="24"/>
        <v>Уралнедра</v>
      </c>
      <c r="BHA12" s="1204" t="str">
        <f t="shared" si="24"/>
        <v>Уралнедра</v>
      </c>
      <c r="BHB12" s="1204" t="str">
        <f t="shared" si="24"/>
        <v>Уралнедра</v>
      </c>
      <c r="BHC12" s="1204" t="str">
        <f t="shared" si="24"/>
        <v>Уралнедра</v>
      </c>
      <c r="BHD12" s="1204" t="str">
        <f t="shared" si="24"/>
        <v>Уралнедра</v>
      </c>
      <c r="BHE12" s="1204" t="str">
        <f t="shared" si="24"/>
        <v>Уралнедра</v>
      </c>
      <c r="BHF12" s="1204" t="str">
        <f t="shared" si="24"/>
        <v>Уралнедра</v>
      </c>
      <c r="BHG12" s="1204" t="str">
        <f t="shared" si="24"/>
        <v>Уралнедра</v>
      </c>
      <c r="BHH12" s="1204" t="str">
        <f t="shared" si="24"/>
        <v>Уралнедра</v>
      </c>
      <c r="BHI12" s="1204" t="str">
        <f t="shared" si="24"/>
        <v>Уралнедра</v>
      </c>
      <c r="BHJ12" s="1204" t="str">
        <f t="shared" si="24"/>
        <v>Уралнедра</v>
      </c>
      <c r="BHK12" s="1204" t="str">
        <f t="shared" si="24"/>
        <v>Уралнедра</v>
      </c>
      <c r="BHL12" s="1204" t="str">
        <f t="shared" si="24"/>
        <v>Уралнедра</v>
      </c>
      <c r="BHM12" s="1204" t="str">
        <f t="shared" si="24"/>
        <v>Уралнедра</v>
      </c>
      <c r="BHN12" s="1204" t="str">
        <f t="shared" si="24"/>
        <v>Уралнедра</v>
      </c>
      <c r="BHO12" s="1204" t="str">
        <f t="shared" si="24"/>
        <v>Уралнедра</v>
      </c>
      <c r="BHP12" s="1204" t="str">
        <f t="shared" si="24"/>
        <v>Уралнедра</v>
      </c>
      <c r="BHQ12" s="1204" t="str">
        <f t="shared" si="24"/>
        <v>Уралнедра</v>
      </c>
      <c r="BHR12" s="1204" t="str">
        <f t="shared" si="24"/>
        <v>Уралнедра</v>
      </c>
      <c r="BHS12" s="1204" t="str">
        <f t="shared" si="24"/>
        <v>Уралнедра</v>
      </c>
      <c r="BHT12" s="1204" t="str">
        <f t="shared" si="24"/>
        <v>Уралнедра</v>
      </c>
      <c r="BHU12" s="1204" t="str">
        <f t="shared" si="24"/>
        <v>Уралнедра</v>
      </c>
      <c r="BHV12" s="1204" t="str">
        <f t="shared" si="24"/>
        <v>Уралнедра</v>
      </c>
      <c r="BHW12" s="1204" t="str">
        <f t="shared" si="24"/>
        <v>Уралнедра</v>
      </c>
      <c r="BHX12" s="1204" t="str">
        <f t="shared" si="24"/>
        <v>Уралнедра</v>
      </c>
      <c r="BHY12" s="1204" t="str">
        <f t="shared" si="24"/>
        <v>Уралнедра</v>
      </c>
      <c r="BHZ12" s="1204" t="str">
        <f t="shared" si="24"/>
        <v>Уралнедра</v>
      </c>
      <c r="BIA12" s="1204" t="str">
        <f t="shared" si="24"/>
        <v>Уралнедра</v>
      </c>
      <c r="BIB12" s="1204" t="str">
        <f t="shared" si="24"/>
        <v>Уралнедра</v>
      </c>
      <c r="BIC12" s="1204" t="str">
        <f t="shared" si="24"/>
        <v>Уралнедра</v>
      </c>
      <c r="BID12" s="1204" t="str">
        <f t="shared" si="24"/>
        <v>Уралнедра</v>
      </c>
      <c r="BIE12" s="1204" t="str">
        <f t="shared" si="24"/>
        <v>Уралнедра</v>
      </c>
      <c r="BIF12" s="1204" t="str">
        <f t="shared" si="24"/>
        <v>Уралнедра</v>
      </c>
      <c r="BIG12" s="1204" t="str">
        <f t="shared" ref="BIG12:BKR12" si="25">$Q$11</f>
        <v>Уралнедра</v>
      </c>
      <c r="BIH12" s="1204" t="str">
        <f t="shared" si="25"/>
        <v>Уралнедра</v>
      </c>
      <c r="BII12" s="1204" t="str">
        <f t="shared" si="25"/>
        <v>Уралнедра</v>
      </c>
      <c r="BIJ12" s="1204" t="str">
        <f t="shared" si="25"/>
        <v>Уралнедра</v>
      </c>
      <c r="BIK12" s="1204" t="str">
        <f t="shared" si="25"/>
        <v>Уралнедра</v>
      </c>
      <c r="BIL12" s="1204" t="str">
        <f t="shared" si="25"/>
        <v>Уралнедра</v>
      </c>
      <c r="BIM12" s="1204" t="str">
        <f t="shared" si="25"/>
        <v>Уралнедра</v>
      </c>
      <c r="BIN12" s="1204" t="str">
        <f t="shared" si="25"/>
        <v>Уралнедра</v>
      </c>
      <c r="BIO12" s="1204" t="str">
        <f t="shared" si="25"/>
        <v>Уралнедра</v>
      </c>
      <c r="BIP12" s="1204" t="str">
        <f t="shared" si="25"/>
        <v>Уралнедра</v>
      </c>
      <c r="BIQ12" s="1204" t="str">
        <f t="shared" si="25"/>
        <v>Уралнедра</v>
      </c>
      <c r="BIR12" s="1204" t="str">
        <f t="shared" si="25"/>
        <v>Уралнедра</v>
      </c>
      <c r="BIS12" s="1204" t="str">
        <f t="shared" si="25"/>
        <v>Уралнедра</v>
      </c>
      <c r="BIT12" s="1204" t="str">
        <f t="shared" si="25"/>
        <v>Уралнедра</v>
      </c>
      <c r="BIU12" s="1204" t="str">
        <f t="shared" si="25"/>
        <v>Уралнедра</v>
      </c>
      <c r="BIV12" s="1204" t="str">
        <f t="shared" si="25"/>
        <v>Уралнедра</v>
      </c>
      <c r="BIW12" s="1204" t="str">
        <f t="shared" si="25"/>
        <v>Уралнедра</v>
      </c>
      <c r="BIX12" s="1204" t="str">
        <f t="shared" si="25"/>
        <v>Уралнедра</v>
      </c>
      <c r="BIY12" s="1204" t="str">
        <f t="shared" si="25"/>
        <v>Уралнедра</v>
      </c>
      <c r="BIZ12" s="1204" t="str">
        <f t="shared" si="25"/>
        <v>Уралнедра</v>
      </c>
      <c r="BJA12" s="1204" t="str">
        <f t="shared" si="25"/>
        <v>Уралнедра</v>
      </c>
      <c r="BJB12" s="1204" t="str">
        <f t="shared" si="25"/>
        <v>Уралнедра</v>
      </c>
      <c r="BJC12" s="1204" t="str">
        <f t="shared" si="25"/>
        <v>Уралнедра</v>
      </c>
      <c r="BJD12" s="1204" t="str">
        <f t="shared" si="25"/>
        <v>Уралнедра</v>
      </c>
      <c r="BJE12" s="1204" t="str">
        <f t="shared" si="25"/>
        <v>Уралнедра</v>
      </c>
      <c r="BJF12" s="1204" t="str">
        <f t="shared" si="25"/>
        <v>Уралнедра</v>
      </c>
      <c r="BJG12" s="1204" t="str">
        <f t="shared" si="25"/>
        <v>Уралнедра</v>
      </c>
      <c r="BJH12" s="1204" t="str">
        <f t="shared" si="25"/>
        <v>Уралнедра</v>
      </c>
      <c r="BJI12" s="1204" t="str">
        <f t="shared" si="25"/>
        <v>Уралнедра</v>
      </c>
      <c r="BJJ12" s="1204" t="str">
        <f t="shared" si="25"/>
        <v>Уралнедра</v>
      </c>
      <c r="BJK12" s="1204" t="str">
        <f t="shared" si="25"/>
        <v>Уралнедра</v>
      </c>
      <c r="BJL12" s="1204" t="str">
        <f t="shared" si="25"/>
        <v>Уралнедра</v>
      </c>
      <c r="BJM12" s="1204" t="str">
        <f t="shared" si="25"/>
        <v>Уралнедра</v>
      </c>
      <c r="BJN12" s="1204" t="str">
        <f t="shared" si="25"/>
        <v>Уралнедра</v>
      </c>
      <c r="BJO12" s="1204" t="str">
        <f t="shared" si="25"/>
        <v>Уралнедра</v>
      </c>
      <c r="BJP12" s="1204" t="str">
        <f t="shared" si="25"/>
        <v>Уралнедра</v>
      </c>
      <c r="BJQ12" s="1204" t="str">
        <f t="shared" si="25"/>
        <v>Уралнедра</v>
      </c>
      <c r="BJR12" s="1204" t="str">
        <f t="shared" si="25"/>
        <v>Уралнедра</v>
      </c>
      <c r="BJS12" s="1204" t="str">
        <f t="shared" si="25"/>
        <v>Уралнедра</v>
      </c>
      <c r="BJT12" s="1204" t="str">
        <f t="shared" si="25"/>
        <v>Уралнедра</v>
      </c>
      <c r="BJU12" s="1204" t="str">
        <f t="shared" si="25"/>
        <v>Уралнедра</v>
      </c>
      <c r="BJV12" s="1204" t="str">
        <f t="shared" si="25"/>
        <v>Уралнедра</v>
      </c>
      <c r="BJW12" s="1204" t="str">
        <f t="shared" si="25"/>
        <v>Уралнедра</v>
      </c>
      <c r="BJX12" s="1204" t="str">
        <f t="shared" si="25"/>
        <v>Уралнедра</v>
      </c>
      <c r="BJY12" s="1204" t="str">
        <f t="shared" si="25"/>
        <v>Уралнедра</v>
      </c>
      <c r="BJZ12" s="1204" t="str">
        <f t="shared" si="25"/>
        <v>Уралнедра</v>
      </c>
      <c r="BKA12" s="1204" t="str">
        <f t="shared" si="25"/>
        <v>Уралнедра</v>
      </c>
      <c r="BKB12" s="1204" t="str">
        <f t="shared" si="25"/>
        <v>Уралнедра</v>
      </c>
      <c r="BKC12" s="1204" t="str">
        <f t="shared" si="25"/>
        <v>Уралнедра</v>
      </c>
      <c r="BKD12" s="1204" t="str">
        <f t="shared" si="25"/>
        <v>Уралнедра</v>
      </c>
      <c r="BKE12" s="1204" t="str">
        <f t="shared" si="25"/>
        <v>Уралнедра</v>
      </c>
      <c r="BKF12" s="1204" t="str">
        <f t="shared" si="25"/>
        <v>Уралнедра</v>
      </c>
      <c r="BKG12" s="1204" t="str">
        <f t="shared" si="25"/>
        <v>Уралнедра</v>
      </c>
      <c r="BKH12" s="1204" t="str">
        <f t="shared" si="25"/>
        <v>Уралнедра</v>
      </c>
      <c r="BKI12" s="1204" t="str">
        <f t="shared" si="25"/>
        <v>Уралнедра</v>
      </c>
      <c r="BKJ12" s="1204" t="str">
        <f t="shared" si="25"/>
        <v>Уралнедра</v>
      </c>
      <c r="BKK12" s="1204" t="str">
        <f t="shared" si="25"/>
        <v>Уралнедра</v>
      </c>
      <c r="BKL12" s="1204" t="str">
        <f t="shared" si="25"/>
        <v>Уралнедра</v>
      </c>
      <c r="BKM12" s="1204" t="str">
        <f t="shared" si="25"/>
        <v>Уралнедра</v>
      </c>
      <c r="BKN12" s="1204" t="str">
        <f t="shared" si="25"/>
        <v>Уралнедра</v>
      </c>
      <c r="BKO12" s="1204" t="str">
        <f t="shared" si="25"/>
        <v>Уралнедра</v>
      </c>
      <c r="BKP12" s="1204" t="str">
        <f t="shared" si="25"/>
        <v>Уралнедра</v>
      </c>
      <c r="BKQ12" s="1204" t="str">
        <f t="shared" si="25"/>
        <v>Уралнедра</v>
      </c>
      <c r="BKR12" s="1204" t="str">
        <f t="shared" si="25"/>
        <v>Уралнедра</v>
      </c>
      <c r="BKS12" s="1204" t="str">
        <f t="shared" ref="BKS12:BND12" si="26">$Q$11</f>
        <v>Уралнедра</v>
      </c>
      <c r="BKT12" s="1204" t="str">
        <f t="shared" si="26"/>
        <v>Уралнедра</v>
      </c>
      <c r="BKU12" s="1204" t="str">
        <f t="shared" si="26"/>
        <v>Уралнедра</v>
      </c>
      <c r="BKV12" s="1204" t="str">
        <f t="shared" si="26"/>
        <v>Уралнедра</v>
      </c>
      <c r="BKW12" s="1204" t="str">
        <f t="shared" si="26"/>
        <v>Уралнедра</v>
      </c>
      <c r="BKX12" s="1204" t="str">
        <f t="shared" si="26"/>
        <v>Уралнедра</v>
      </c>
      <c r="BKY12" s="1204" t="str">
        <f t="shared" si="26"/>
        <v>Уралнедра</v>
      </c>
      <c r="BKZ12" s="1204" t="str">
        <f t="shared" si="26"/>
        <v>Уралнедра</v>
      </c>
      <c r="BLA12" s="1204" t="str">
        <f t="shared" si="26"/>
        <v>Уралнедра</v>
      </c>
      <c r="BLB12" s="1204" t="str">
        <f t="shared" si="26"/>
        <v>Уралнедра</v>
      </c>
      <c r="BLC12" s="1204" t="str">
        <f t="shared" si="26"/>
        <v>Уралнедра</v>
      </c>
      <c r="BLD12" s="1204" t="str">
        <f t="shared" si="26"/>
        <v>Уралнедра</v>
      </c>
      <c r="BLE12" s="1204" t="str">
        <f t="shared" si="26"/>
        <v>Уралнедра</v>
      </c>
      <c r="BLF12" s="1204" t="str">
        <f t="shared" si="26"/>
        <v>Уралнедра</v>
      </c>
      <c r="BLG12" s="1204" t="str">
        <f t="shared" si="26"/>
        <v>Уралнедра</v>
      </c>
      <c r="BLH12" s="1204" t="str">
        <f t="shared" si="26"/>
        <v>Уралнедра</v>
      </c>
      <c r="BLI12" s="1204" t="str">
        <f t="shared" si="26"/>
        <v>Уралнедра</v>
      </c>
      <c r="BLJ12" s="1204" t="str">
        <f t="shared" si="26"/>
        <v>Уралнедра</v>
      </c>
      <c r="BLK12" s="1204" t="str">
        <f t="shared" si="26"/>
        <v>Уралнедра</v>
      </c>
      <c r="BLL12" s="1204" t="str">
        <f t="shared" si="26"/>
        <v>Уралнедра</v>
      </c>
      <c r="BLM12" s="1204" t="str">
        <f t="shared" si="26"/>
        <v>Уралнедра</v>
      </c>
      <c r="BLN12" s="1204" t="str">
        <f t="shared" si="26"/>
        <v>Уралнедра</v>
      </c>
      <c r="BLO12" s="1204" t="str">
        <f t="shared" si="26"/>
        <v>Уралнедра</v>
      </c>
      <c r="BLP12" s="1204" t="str">
        <f t="shared" si="26"/>
        <v>Уралнедра</v>
      </c>
      <c r="BLQ12" s="1204" t="str">
        <f t="shared" si="26"/>
        <v>Уралнедра</v>
      </c>
      <c r="BLR12" s="1204" t="str">
        <f t="shared" si="26"/>
        <v>Уралнедра</v>
      </c>
      <c r="BLS12" s="1204" t="str">
        <f t="shared" si="26"/>
        <v>Уралнедра</v>
      </c>
      <c r="BLT12" s="1204" t="str">
        <f t="shared" si="26"/>
        <v>Уралнедра</v>
      </c>
      <c r="BLU12" s="1204" t="str">
        <f t="shared" si="26"/>
        <v>Уралнедра</v>
      </c>
      <c r="BLV12" s="1204" t="str">
        <f t="shared" si="26"/>
        <v>Уралнедра</v>
      </c>
      <c r="BLW12" s="1204" t="str">
        <f t="shared" si="26"/>
        <v>Уралнедра</v>
      </c>
      <c r="BLX12" s="1204" t="str">
        <f t="shared" si="26"/>
        <v>Уралнедра</v>
      </c>
      <c r="BLY12" s="1204" t="str">
        <f t="shared" si="26"/>
        <v>Уралнедра</v>
      </c>
      <c r="BLZ12" s="1204" t="str">
        <f t="shared" si="26"/>
        <v>Уралнедра</v>
      </c>
      <c r="BMA12" s="1204" t="str">
        <f t="shared" si="26"/>
        <v>Уралнедра</v>
      </c>
      <c r="BMB12" s="1204" t="str">
        <f t="shared" si="26"/>
        <v>Уралнедра</v>
      </c>
      <c r="BMC12" s="1204" t="str">
        <f t="shared" si="26"/>
        <v>Уралнедра</v>
      </c>
      <c r="BMD12" s="1204" t="str">
        <f t="shared" si="26"/>
        <v>Уралнедра</v>
      </c>
      <c r="BME12" s="1204" t="str">
        <f t="shared" si="26"/>
        <v>Уралнедра</v>
      </c>
      <c r="BMF12" s="1204" t="str">
        <f t="shared" si="26"/>
        <v>Уралнедра</v>
      </c>
      <c r="BMG12" s="1204" t="str">
        <f t="shared" si="26"/>
        <v>Уралнедра</v>
      </c>
      <c r="BMH12" s="1204" t="str">
        <f t="shared" si="26"/>
        <v>Уралнедра</v>
      </c>
      <c r="BMI12" s="1204" t="str">
        <f t="shared" si="26"/>
        <v>Уралнедра</v>
      </c>
      <c r="BMJ12" s="1204" t="str">
        <f t="shared" si="26"/>
        <v>Уралнедра</v>
      </c>
      <c r="BMK12" s="1204" t="str">
        <f t="shared" si="26"/>
        <v>Уралнедра</v>
      </c>
      <c r="BML12" s="1204" t="str">
        <f t="shared" si="26"/>
        <v>Уралнедра</v>
      </c>
      <c r="BMM12" s="1204" t="str">
        <f t="shared" si="26"/>
        <v>Уралнедра</v>
      </c>
      <c r="BMN12" s="1204" t="str">
        <f t="shared" si="26"/>
        <v>Уралнедра</v>
      </c>
      <c r="BMO12" s="1204" t="str">
        <f t="shared" si="26"/>
        <v>Уралнедра</v>
      </c>
      <c r="BMP12" s="1204" t="str">
        <f t="shared" si="26"/>
        <v>Уралнедра</v>
      </c>
      <c r="BMQ12" s="1204" t="str">
        <f t="shared" si="26"/>
        <v>Уралнедра</v>
      </c>
      <c r="BMR12" s="1204" t="str">
        <f t="shared" si="26"/>
        <v>Уралнедра</v>
      </c>
      <c r="BMS12" s="1204" t="str">
        <f t="shared" si="26"/>
        <v>Уралнедра</v>
      </c>
      <c r="BMT12" s="1204" t="str">
        <f t="shared" si="26"/>
        <v>Уралнедра</v>
      </c>
      <c r="BMU12" s="1204" t="str">
        <f t="shared" si="26"/>
        <v>Уралнедра</v>
      </c>
      <c r="BMV12" s="1204" t="str">
        <f t="shared" si="26"/>
        <v>Уралнедра</v>
      </c>
      <c r="BMW12" s="1204" t="str">
        <f t="shared" si="26"/>
        <v>Уралнедра</v>
      </c>
      <c r="BMX12" s="1204" t="str">
        <f t="shared" si="26"/>
        <v>Уралнедра</v>
      </c>
      <c r="BMY12" s="1204" t="str">
        <f t="shared" si="26"/>
        <v>Уралнедра</v>
      </c>
      <c r="BMZ12" s="1204" t="str">
        <f t="shared" si="26"/>
        <v>Уралнедра</v>
      </c>
      <c r="BNA12" s="1204" t="str">
        <f t="shared" si="26"/>
        <v>Уралнедра</v>
      </c>
      <c r="BNB12" s="1204" t="str">
        <f t="shared" si="26"/>
        <v>Уралнедра</v>
      </c>
      <c r="BNC12" s="1204" t="str">
        <f t="shared" si="26"/>
        <v>Уралнедра</v>
      </c>
      <c r="BND12" s="1204" t="str">
        <f t="shared" si="26"/>
        <v>Уралнедра</v>
      </c>
      <c r="BNE12" s="1204" t="str">
        <f t="shared" ref="BNE12:BPP12" si="27">$Q$11</f>
        <v>Уралнедра</v>
      </c>
      <c r="BNF12" s="1204" t="str">
        <f t="shared" si="27"/>
        <v>Уралнедра</v>
      </c>
      <c r="BNG12" s="1204" t="str">
        <f t="shared" si="27"/>
        <v>Уралнедра</v>
      </c>
      <c r="BNH12" s="1204" t="str">
        <f t="shared" si="27"/>
        <v>Уралнедра</v>
      </c>
      <c r="BNI12" s="1204" t="str">
        <f t="shared" si="27"/>
        <v>Уралнедра</v>
      </c>
      <c r="BNJ12" s="1204" t="str">
        <f t="shared" si="27"/>
        <v>Уралнедра</v>
      </c>
      <c r="BNK12" s="1204" t="str">
        <f t="shared" si="27"/>
        <v>Уралнедра</v>
      </c>
      <c r="BNL12" s="1204" t="str">
        <f t="shared" si="27"/>
        <v>Уралнедра</v>
      </c>
      <c r="BNM12" s="1204" t="str">
        <f t="shared" si="27"/>
        <v>Уралнедра</v>
      </c>
      <c r="BNN12" s="1204" t="str">
        <f t="shared" si="27"/>
        <v>Уралнедра</v>
      </c>
      <c r="BNO12" s="1204" t="str">
        <f t="shared" si="27"/>
        <v>Уралнедра</v>
      </c>
      <c r="BNP12" s="1204" t="str">
        <f t="shared" si="27"/>
        <v>Уралнедра</v>
      </c>
      <c r="BNQ12" s="1204" t="str">
        <f t="shared" si="27"/>
        <v>Уралнедра</v>
      </c>
      <c r="BNR12" s="1204" t="str">
        <f t="shared" si="27"/>
        <v>Уралнедра</v>
      </c>
      <c r="BNS12" s="1204" t="str">
        <f t="shared" si="27"/>
        <v>Уралнедра</v>
      </c>
      <c r="BNT12" s="1204" t="str">
        <f t="shared" si="27"/>
        <v>Уралнедра</v>
      </c>
      <c r="BNU12" s="1204" t="str">
        <f t="shared" si="27"/>
        <v>Уралнедра</v>
      </c>
      <c r="BNV12" s="1204" t="str">
        <f t="shared" si="27"/>
        <v>Уралнедра</v>
      </c>
      <c r="BNW12" s="1204" t="str">
        <f t="shared" si="27"/>
        <v>Уралнедра</v>
      </c>
      <c r="BNX12" s="1204" t="str">
        <f t="shared" si="27"/>
        <v>Уралнедра</v>
      </c>
      <c r="BNY12" s="1204" t="str">
        <f t="shared" si="27"/>
        <v>Уралнедра</v>
      </c>
      <c r="BNZ12" s="1204" t="str">
        <f t="shared" si="27"/>
        <v>Уралнедра</v>
      </c>
      <c r="BOA12" s="1204" t="str">
        <f t="shared" si="27"/>
        <v>Уралнедра</v>
      </c>
      <c r="BOB12" s="1204" t="str">
        <f t="shared" si="27"/>
        <v>Уралнедра</v>
      </c>
      <c r="BOC12" s="1204" t="str">
        <f t="shared" si="27"/>
        <v>Уралнедра</v>
      </c>
      <c r="BOD12" s="1204" t="str">
        <f t="shared" si="27"/>
        <v>Уралнедра</v>
      </c>
      <c r="BOE12" s="1204" t="str">
        <f t="shared" si="27"/>
        <v>Уралнедра</v>
      </c>
      <c r="BOF12" s="1204" t="str">
        <f t="shared" si="27"/>
        <v>Уралнедра</v>
      </c>
      <c r="BOG12" s="1204" t="str">
        <f t="shared" si="27"/>
        <v>Уралнедра</v>
      </c>
      <c r="BOH12" s="1204" t="str">
        <f t="shared" si="27"/>
        <v>Уралнедра</v>
      </c>
      <c r="BOI12" s="1204" t="str">
        <f t="shared" si="27"/>
        <v>Уралнедра</v>
      </c>
      <c r="BOJ12" s="1204" t="str">
        <f t="shared" si="27"/>
        <v>Уралнедра</v>
      </c>
      <c r="BOK12" s="1204" t="str">
        <f t="shared" si="27"/>
        <v>Уралнедра</v>
      </c>
      <c r="BOL12" s="1204" t="str">
        <f t="shared" si="27"/>
        <v>Уралнедра</v>
      </c>
      <c r="BOM12" s="1204" t="str">
        <f t="shared" si="27"/>
        <v>Уралнедра</v>
      </c>
      <c r="BON12" s="1204" t="str">
        <f t="shared" si="27"/>
        <v>Уралнедра</v>
      </c>
      <c r="BOO12" s="1204" t="str">
        <f t="shared" si="27"/>
        <v>Уралнедра</v>
      </c>
      <c r="BOP12" s="1204" t="str">
        <f t="shared" si="27"/>
        <v>Уралнедра</v>
      </c>
      <c r="BOQ12" s="1204" t="str">
        <f t="shared" si="27"/>
        <v>Уралнедра</v>
      </c>
      <c r="BOR12" s="1204" t="str">
        <f t="shared" si="27"/>
        <v>Уралнедра</v>
      </c>
      <c r="BOS12" s="1204" t="str">
        <f t="shared" si="27"/>
        <v>Уралнедра</v>
      </c>
      <c r="BOT12" s="1204" t="str">
        <f t="shared" si="27"/>
        <v>Уралнедра</v>
      </c>
      <c r="BOU12" s="1204" t="str">
        <f t="shared" si="27"/>
        <v>Уралнедра</v>
      </c>
      <c r="BOV12" s="1204" t="str">
        <f t="shared" si="27"/>
        <v>Уралнедра</v>
      </c>
      <c r="BOW12" s="1204" t="str">
        <f t="shared" si="27"/>
        <v>Уралнедра</v>
      </c>
      <c r="BOX12" s="1204" t="str">
        <f t="shared" si="27"/>
        <v>Уралнедра</v>
      </c>
      <c r="BOY12" s="1204" t="str">
        <f t="shared" si="27"/>
        <v>Уралнедра</v>
      </c>
      <c r="BOZ12" s="1204" t="str">
        <f t="shared" si="27"/>
        <v>Уралнедра</v>
      </c>
      <c r="BPA12" s="1204" t="str">
        <f t="shared" si="27"/>
        <v>Уралнедра</v>
      </c>
      <c r="BPB12" s="1204" t="str">
        <f t="shared" si="27"/>
        <v>Уралнедра</v>
      </c>
      <c r="BPC12" s="1204" t="str">
        <f t="shared" si="27"/>
        <v>Уралнедра</v>
      </c>
      <c r="BPD12" s="1204" t="str">
        <f t="shared" si="27"/>
        <v>Уралнедра</v>
      </c>
      <c r="BPE12" s="1204" t="str">
        <f t="shared" si="27"/>
        <v>Уралнедра</v>
      </c>
      <c r="BPF12" s="1204" t="str">
        <f t="shared" si="27"/>
        <v>Уралнедра</v>
      </c>
      <c r="BPG12" s="1204" t="str">
        <f t="shared" si="27"/>
        <v>Уралнедра</v>
      </c>
      <c r="BPH12" s="1204" t="str">
        <f t="shared" si="27"/>
        <v>Уралнедра</v>
      </c>
      <c r="BPI12" s="1204" t="str">
        <f t="shared" si="27"/>
        <v>Уралнедра</v>
      </c>
      <c r="BPJ12" s="1204" t="str">
        <f t="shared" si="27"/>
        <v>Уралнедра</v>
      </c>
      <c r="BPK12" s="1204" t="str">
        <f t="shared" si="27"/>
        <v>Уралнедра</v>
      </c>
      <c r="BPL12" s="1204" t="str">
        <f t="shared" si="27"/>
        <v>Уралнедра</v>
      </c>
      <c r="BPM12" s="1204" t="str">
        <f t="shared" si="27"/>
        <v>Уралнедра</v>
      </c>
      <c r="BPN12" s="1204" t="str">
        <f t="shared" si="27"/>
        <v>Уралнедра</v>
      </c>
      <c r="BPO12" s="1204" t="str">
        <f t="shared" si="27"/>
        <v>Уралнедра</v>
      </c>
      <c r="BPP12" s="1204" t="str">
        <f t="shared" si="27"/>
        <v>Уралнедра</v>
      </c>
      <c r="BPQ12" s="1204" t="str">
        <f t="shared" ref="BPQ12:BSB12" si="28">$Q$11</f>
        <v>Уралнедра</v>
      </c>
      <c r="BPR12" s="1204" t="str">
        <f t="shared" si="28"/>
        <v>Уралнедра</v>
      </c>
      <c r="BPS12" s="1204" t="str">
        <f t="shared" si="28"/>
        <v>Уралнедра</v>
      </c>
      <c r="BPT12" s="1204" t="str">
        <f t="shared" si="28"/>
        <v>Уралнедра</v>
      </c>
      <c r="BPU12" s="1204" t="str">
        <f t="shared" si="28"/>
        <v>Уралнедра</v>
      </c>
      <c r="BPV12" s="1204" t="str">
        <f t="shared" si="28"/>
        <v>Уралнедра</v>
      </c>
      <c r="BPW12" s="1204" t="str">
        <f t="shared" si="28"/>
        <v>Уралнедра</v>
      </c>
      <c r="BPX12" s="1204" t="str">
        <f t="shared" si="28"/>
        <v>Уралнедра</v>
      </c>
      <c r="BPY12" s="1204" t="str">
        <f t="shared" si="28"/>
        <v>Уралнедра</v>
      </c>
      <c r="BPZ12" s="1204" t="str">
        <f t="shared" si="28"/>
        <v>Уралнедра</v>
      </c>
      <c r="BQA12" s="1204" t="str">
        <f t="shared" si="28"/>
        <v>Уралнедра</v>
      </c>
      <c r="BQB12" s="1204" t="str">
        <f t="shared" si="28"/>
        <v>Уралнедра</v>
      </c>
      <c r="BQC12" s="1204" t="str">
        <f t="shared" si="28"/>
        <v>Уралнедра</v>
      </c>
      <c r="BQD12" s="1204" t="str">
        <f t="shared" si="28"/>
        <v>Уралнедра</v>
      </c>
      <c r="BQE12" s="1204" t="str">
        <f t="shared" si="28"/>
        <v>Уралнедра</v>
      </c>
      <c r="BQF12" s="1204" t="str">
        <f t="shared" si="28"/>
        <v>Уралнедра</v>
      </c>
      <c r="BQG12" s="1204" t="str">
        <f t="shared" si="28"/>
        <v>Уралнедра</v>
      </c>
      <c r="BQH12" s="1204" t="str">
        <f t="shared" si="28"/>
        <v>Уралнедра</v>
      </c>
      <c r="BQI12" s="1204" t="str">
        <f t="shared" si="28"/>
        <v>Уралнедра</v>
      </c>
      <c r="BQJ12" s="1204" t="str">
        <f t="shared" si="28"/>
        <v>Уралнедра</v>
      </c>
      <c r="BQK12" s="1204" t="str">
        <f t="shared" si="28"/>
        <v>Уралнедра</v>
      </c>
      <c r="BQL12" s="1204" t="str">
        <f t="shared" si="28"/>
        <v>Уралнедра</v>
      </c>
      <c r="BQM12" s="1204" t="str">
        <f t="shared" si="28"/>
        <v>Уралнедра</v>
      </c>
      <c r="BQN12" s="1204" t="str">
        <f t="shared" si="28"/>
        <v>Уралнедра</v>
      </c>
      <c r="BQO12" s="1204" t="str">
        <f t="shared" si="28"/>
        <v>Уралнедра</v>
      </c>
      <c r="BQP12" s="1204" t="str">
        <f t="shared" si="28"/>
        <v>Уралнедра</v>
      </c>
      <c r="BQQ12" s="1204" t="str">
        <f t="shared" si="28"/>
        <v>Уралнедра</v>
      </c>
      <c r="BQR12" s="1204" t="str">
        <f t="shared" si="28"/>
        <v>Уралнедра</v>
      </c>
      <c r="BQS12" s="1204" t="str">
        <f t="shared" si="28"/>
        <v>Уралнедра</v>
      </c>
      <c r="BQT12" s="1204" t="str">
        <f t="shared" si="28"/>
        <v>Уралнедра</v>
      </c>
      <c r="BQU12" s="1204" t="str">
        <f t="shared" si="28"/>
        <v>Уралнедра</v>
      </c>
      <c r="BQV12" s="1204" t="str">
        <f t="shared" si="28"/>
        <v>Уралнедра</v>
      </c>
      <c r="BQW12" s="1204" t="str">
        <f t="shared" si="28"/>
        <v>Уралнедра</v>
      </c>
      <c r="BQX12" s="1204" t="str">
        <f t="shared" si="28"/>
        <v>Уралнедра</v>
      </c>
      <c r="BQY12" s="1204" t="str">
        <f t="shared" si="28"/>
        <v>Уралнедра</v>
      </c>
      <c r="BQZ12" s="1204" t="str">
        <f t="shared" si="28"/>
        <v>Уралнедра</v>
      </c>
      <c r="BRA12" s="1204" t="str">
        <f t="shared" si="28"/>
        <v>Уралнедра</v>
      </c>
      <c r="BRB12" s="1204" t="str">
        <f t="shared" si="28"/>
        <v>Уралнедра</v>
      </c>
      <c r="BRC12" s="1204" t="str">
        <f t="shared" si="28"/>
        <v>Уралнедра</v>
      </c>
      <c r="BRD12" s="1204" t="str">
        <f t="shared" si="28"/>
        <v>Уралнедра</v>
      </c>
      <c r="BRE12" s="1204" t="str">
        <f t="shared" si="28"/>
        <v>Уралнедра</v>
      </c>
      <c r="BRF12" s="1204" t="str">
        <f t="shared" si="28"/>
        <v>Уралнедра</v>
      </c>
      <c r="BRG12" s="1204" t="str">
        <f t="shared" si="28"/>
        <v>Уралнедра</v>
      </c>
      <c r="BRH12" s="1204" t="str">
        <f t="shared" si="28"/>
        <v>Уралнедра</v>
      </c>
      <c r="BRI12" s="1204" t="str">
        <f t="shared" si="28"/>
        <v>Уралнедра</v>
      </c>
      <c r="BRJ12" s="1204" t="str">
        <f t="shared" si="28"/>
        <v>Уралнедра</v>
      </c>
      <c r="BRK12" s="1204" t="str">
        <f t="shared" si="28"/>
        <v>Уралнедра</v>
      </c>
      <c r="BRL12" s="1204" t="str">
        <f t="shared" si="28"/>
        <v>Уралнедра</v>
      </c>
      <c r="BRM12" s="1204" t="str">
        <f t="shared" si="28"/>
        <v>Уралнедра</v>
      </c>
      <c r="BRN12" s="1204" t="str">
        <f t="shared" si="28"/>
        <v>Уралнедра</v>
      </c>
      <c r="BRO12" s="1204" t="str">
        <f t="shared" si="28"/>
        <v>Уралнедра</v>
      </c>
      <c r="BRP12" s="1204" t="str">
        <f t="shared" si="28"/>
        <v>Уралнедра</v>
      </c>
      <c r="BRQ12" s="1204" t="str">
        <f t="shared" si="28"/>
        <v>Уралнедра</v>
      </c>
      <c r="BRR12" s="1204" t="str">
        <f t="shared" si="28"/>
        <v>Уралнедра</v>
      </c>
      <c r="BRS12" s="1204" t="str">
        <f t="shared" si="28"/>
        <v>Уралнедра</v>
      </c>
      <c r="BRT12" s="1204" t="str">
        <f t="shared" si="28"/>
        <v>Уралнедра</v>
      </c>
      <c r="BRU12" s="1204" t="str">
        <f t="shared" si="28"/>
        <v>Уралнедра</v>
      </c>
      <c r="BRV12" s="1204" t="str">
        <f t="shared" si="28"/>
        <v>Уралнедра</v>
      </c>
      <c r="BRW12" s="1204" t="str">
        <f t="shared" si="28"/>
        <v>Уралнедра</v>
      </c>
      <c r="BRX12" s="1204" t="str">
        <f t="shared" si="28"/>
        <v>Уралнедра</v>
      </c>
      <c r="BRY12" s="1204" t="str">
        <f t="shared" si="28"/>
        <v>Уралнедра</v>
      </c>
      <c r="BRZ12" s="1204" t="str">
        <f t="shared" si="28"/>
        <v>Уралнедра</v>
      </c>
      <c r="BSA12" s="1204" t="str">
        <f t="shared" si="28"/>
        <v>Уралнедра</v>
      </c>
      <c r="BSB12" s="1204" t="str">
        <f t="shared" si="28"/>
        <v>Уралнедра</v>
      </c>
      <c r="BSC12" s="1204" t="str">
        <f t="shared" ref="BSC12:BUN12" si="29">$Q$11</f>
        <v>Уралнедра</v>
      </c>
      <c r="BSD12" s="1204" t="str">
        <f t="shared" si="29"/>
        <v>Уралнедра</v>
      </c>
      <c r="BSE12" s="1204" t="str">
        <f t="shared" si="29"/>
        <v>Уралнедра</v>
      </c>
      <c r="BSF12" s="1204" t="str">
        <f t="shared" si="29"/>
        <v>Уралнедра</v>
      </c>
      <c r="BSG12" s="1204" t="str">
        <f t="shared" si="29"/>
        <v>Уралнедра</v>
      </c>
      <c r="BSH12" s="1204" t="str">
        <f t="shared" si="29"/>
        <v>Уралнедра</v>
      </c>
      <c r="BSI12" s="1204" t="str">
        <f t="shared" si="29"/>
        <v>Уралнедра</v>
      </c>
      <c r="BSJ12" s="1204" t="str">
        <f t="shared" si="29"/>
        <v>Уралнедра</v>
      </c>
      <c r="BSK12" s="1204" t="str">
        <f t="shared" si="29"/>
        <v>Уралнедра</v>
      </c>
      <c r="BSL12" s="1204" t="str">
        <f t="shared" si="29"/>
        <v>Уралнедра</v>
      </c>
      <c r="BSM12" s="1204" t="str">
        <f t="shared" si="29"/>
        <v>Уралнедра</v>
      </c>
      <c r="BSN12" s="1204" t="str">
        <f t="shared" si="29"/>
        <v>Уралнедра</v>
      </c>
      <c r="BSO12" s="1204" t="str">
        <f t="shared" si="29"/>
        <v>Уралнедра</v>
      </c>
      <c r="BSP12" s="1204" t="str">
        <f t="shared" si="29"/>
        <v>Уралнедра</v>
      </c>
      <c r="BSQ12" s="1204" t="str">
        <f t="shared" si="29"/>
        <v>Уралнедра</v>
      </c>
      <c r="BSR12" s="1204" t="str">
        <f t="shared" si="29"/>
        <v>Уралнедра</v>
      </c>
      <c r="BSS12" s="1204" t="str">
        <f t="shared" si="29"/>
        <v>Уралнедра</v>
      </c>
      <c r="BST12" s="1204" t="str">
        <f t="shared" si="29"/>
        <v>Уралнедра</v>
      </c>
      <c r="BSU12" s="1204" t="str">
        <f t="shared" si="29"/>
        <v>Уралнедра</v>
      </c>
      <c r="BSV12" s="1204" t="str">
        <f t="shared" si="29"/>
        <v>Уралнедра</v>
      </c>
      <c r="BSW12" s="1204" t="str">
        <f t="shared" si="29"/>
        <v>Уралнедра</v>
      </c>
      <c r="BSX12" s="1204" t="str">
        <f t="shared" si="29"/>
        <v>Уралнедра</v>
      </c>
      <c r="BSY12" s="1204" t="str">
        <f t="shared" si="29"/>
        <v>Уралнедра</v>
      </c>
      <c r="BSZ12" s="1204" t="str">
        <f t="shared" si="29"/>
        <v>Уралнедра</v>
      </c>
      <c r="BTA12" s="1204" t="str">
        <f t="shared" si="29"/>
        <v>Уралнедра</v>
      </c>
      <c r="BTB12" s="1204" t="str">
        <f t="shared" si="29"/>
        <v>Уралнедра</v>
      </c>
      <c r="BTC12" s="1204" t="str">
        <f t="shared" si="29"/>
        <v>Уралнедра</v>
      </c>
      <c r="BTD12" s="1204" t="str">
        <f t="shared" si="29"/>
        <v>Уралнедра</v>
      </c>
      <c r="BTE12" s="1204" t="str">
        <f t="shared" si="29"/>
        <v>Уралнедра</v>
      </c>
      <c r="BTF12" s="1204" t="str">
        <f t="shared" si="29"/>
        <v>Уралнедра</v>
      </c>
      <c r="BTG12" s="1204" t="str">
        <f t="shared" si="29"/>
        <v>Уралнедра</v>
      </c>
      <c r="BTH12" s="1204" t="str">
        <f t="shared" si="29"/>
        <v>Уралнедра</v>
      </c>
      <c r="BTI12" s="1204" t="str">
        <f t="shared" si="29"/>
        <v>Уралнедра</v>
      </c>
      <c r="BTJ12" s="1204" t="str">
        <f t="shared" si="29"/>
        <v>Уралнедра</v>
      </c>
      <c r="BTK12" s="1204" t="str">
        <f t="shared" si="29"/>
        <v>Уралнедра</v>
      </c>
      <c r="BTL12" s="1204" t="str">
        <f t="shared" si="29"/>
        <v>Уралнедра</v>
      </c>
      <c r="BTM12" s="1204" t="str">
        <f t="shared" si="29"/>
        <v>Уралнедра</v>
      </c>
      <c r="BTN12" s="1204" t="str">
        <f t="shared" si="29"/>
        <v>Уралнедра</v>
      </c>
      <c r="BTO12" s="1204" t="str">
        <f t="shared" si="29"/>
        <v>Уралнедра</v>
      </c>
      <c r="BTP12" s="1204" t="str">
        <f t="shared" si="29"/>
        <v>Уралнедра</v>
      </c>
      <c r="BTQ12" s="1204" t="str">
        <f t="shared" si="29"/>
        <v>Уралнедра</v>
      </c>
      <c r="BTR12" s="1204" t="str">
        <f t="shared" si="29"/>
        <v>Уралнедра</v>
      </c>
      <c r="BTS12" s="1204" t="str">
        <f t="shared" si="29"/>
        <v>Уралнедра</v>
      </c>
      <c r="BTT12" s="1204" t="str">
        <f t="shared" si="29"/>
        <v>Уралнедра</v>
      </c>
      <c r="BTU12" s="1204" t="str">
        <f t="shared" si="29"/>
        <v>Уралнедра</v>
      </c>
      <c r="BTV12" s="1204" t="str">
        <f t="shared" si="29"/>
        <v>Уралнедра</v>
      </c>
      <c r="BTW12" s="1204" t="str">
        <f t="shared" si="29"/>
        <v>Уралнедра</v>
      </c>
      <c r="BTX12" s="1204" t="str">
        <f t="shared" si="29"/>
        <v>Уралнедра</v>
      </c>
      <c r="BTY12" s="1204" t="str">
        <f t="shared" si="29"/>
        <v>Уралнедра</v>
      </c>
      <c r="BTZ12" s="1204" t="str">
        <f t="shared" si="29"/>
        <v>Уралнедра</v>
      </c>
      <c r="BUA12" s="1204" t="str">
        <f t="shared" si="29"/>
        <v>Уралнедра</v>
      </c>
      <c r="BUB12" s="1204" t="str">
        <f t="shared" si="29"/>
        <v>Уралнедра</v>
      </c>
      <c r="BUC12" s="1204" t="str">
        <f t="shared" si="29"/>
        <v>Уралнедра</v>
      </c>
      <c r="BUD12" s="1204" t="str">
        <f t="shared" si="29"/>
        <v>Уралнедра</v>
      </c>
      <c r="BUE12" s="1204" t="str">
        <f t="shared" si="29"/>
        <v>Уралнедра</v>
      </c>
      <c r="BUF12" s="1204" t="str">
        <f t="shared" si="29"/>
        <v>Уралнедра</v>
      </c>
      <c r="BUG12" s="1204" t="str">
        <f t="shared" si="29"/>
        <v>Уралнедра</v>
      </c>
      <c r="BUH12" s="1204" t="str">
        <f t="shared" si="29"/>
        <v>Уралнедра</v>
      </c>
      <c r="BUI12" s="1204" t="str">
        <f t="shared" si="29"/>
        <v>Уралнедра</v>
      </c>
      <c r="BUJ12" s="1204" t="str">
        <f t="shared" si="29"/>
        <v>Уралнедра</v>
      </c>
      <c r="BUK12" s="1204" t="str">
        <f t="shared" si="29"/>
        <v>Уралнедра</v>
      </c>
      <c r="BUL12" s="1204" t="str">
        <f t="shared" si="29"/>
        <v>Уралнедра</v>
      </c>
      <c r="BUM12" s="1204" t="str">
        <f t="shared" si="29"/>
        <v>Уралнедра</v>
      </c>
      <c r="BUN12" s="1204" t="str">
        <f t="shared" si="29"/>
        <v>Уралнедра</v>
      </c>
      <c r="BUO12" s="1204" t="str">
        <f t="shared" ref="BUO12:BWZ12" si="30">$Q$11</f>
        <v>Уралнедра</v>
      </c>
      <c r="BUP12" s="1204" t="str">
        <f t="shared" si="30"/>
        <v>Уралнедра</v>
      </c>
      <c r="BUQ12" s="1204" t="str">
        <f t="shared" si="30"/>
        <v>Уралнедра</v>
      </c>
      <c r="BUR12" s="1204" t="str">
        <f t="shared" si="30"/>
        <v>Уралнедра</v>
      </c>
      <c r="BUS12" s="1204" t="str">
        <f t="shared" si="30"/>
        <v>Уралнедра</v>
      </c>
      <c r="BUT12" s="1204" t="str">
        <f t="shared" si="30"/>
        <v>Уралнедра</v>
      </c>
      <c r="BUU12" s="1204" t="str">
        <f t="shared" si="30"/>
        <v>Уралнедра</v>
      </c>
      <c r="BUV12" s="1204" t="str">
        <f t="shared" si="30"/>
        <v>Уралнедра</v>
      </c>
      <c r="BUW12" s="1204" t="str">
        <f t="shared" si="30"/>
        <v>Уралнедра</v>
      </c>
      <c r="BUX12" s="1204" t="str">
        <f t="shared" si="30"/>
        <v>Уралнедра</v>
      </c>
      <c r="BUY12" s="1204" t="str">
        <f t="shared" si="30"/>
        <v>Уралнедра</v>
      </c>
      <c r="BUZ12" s="1204" t="str">
        <f t="shared" si="30"/>
        <v>Уралнедра</v>
      </c>
      <c r="BVA12" s="1204" t="str">
        <f t="shared" si="30"/>
        <v>Уралнедра</v>
      </c>
      <c r="BVB12" s="1204" t="str">
        <f t="shared" si="30"/>
        <v>Уралнедра</v>
      </c>
      <c r="BVC12" s="1204" t="str">
        <f t="shared" si="30"/>
        <v>Уралнедра</v>
      </c>
      <c r="BVD12" s="1204" t="str">
        <f t="shared" si="30"/>
        <v>Уралнедра</v>
      </c>
      <c r="BVE12" s="1204" t="str">
        <f t="shared" si="30"/>
        <v>Уралнедра</v>
      </c>
      <c r="BVF12" s="1204" t="str">
        <f t="shared" si="30"/>
        <v>Уралнедра</v>
      </c>
      <c r="BVG12" s="1204" t="str">
        <f t="shared" si="30"/>
        <v>Уралнедра</v>
      </c>
      <c r="BVH12" s="1204" t="str">
        <f t="shared" si="30"/>
        <v>Уралнедра</v>
      </c>
      <c r="BVI12" s="1204" t="str">
        <f t="shared" si="30"/>
        <v>Уралнедра</v>
      </c>
      <c r="BVJ12" s="1204" t="str">
        <f t="shared" si="30"/>
        <v>Уралнедра</v>
      </c>
      <c r="BVK12" s="1204" t="str">
        <f t="shared" si="30"/>
        <v>Уралнедра</v>
      </c>
      <c r="BVL12" s="1204" t="str">
        <f t="shared" si="30"/>
        <v>Уралнедра</v>
      </c>
      <c r="BVM12" s="1204" t="str">
        <f t="shared" si="30"/>
        <v>Уралнедра</v>
      </c>
      <c r="BVN12" s="1204" t="str">
        <f t="shared" si="30"/>
        <v>Уралнедра</v>
      </c>
      <c r="BVO12" s="1204" t="str">
        <f t="shared" si="30"/>
        <v>Уралнедра</v>
      </c>
      <c r="BVP12" s="1204" t="str">
        <f t="shared" si="30"/>
        <v>Уралнедра</v>
      </c>
      <c r="BVQ12" s="1204" t="str">
        <f t="shared" si="30"/>
        <v>Уралнедра</v>
      </c>
      <c r="BVR12" s="1204" t="str">
        <f t="shared" si="30"/>
        <v>Уралнедра</v>
      </c>
      <c r="BVS12" s="1204" t="str">
        <f t="shared" si="30"/>
        <v>Уралнедра</v>
      </c>
      <c r="BVT12" s="1204" t="str">
        <f t="shared" si="30"/>
        <v>Уралнедра</v>
      </c>
      <c r="BVU12" s="1204" t="str">
        <f t="shared" si="30"/>
        <v>Уралнедра</v>
      </c>
      <c r="BVV12" s="1204" t="str">
        <f t="shared" si="30"/>
        <v>Уралнедра</v>
      </c>
      <c r="BVW12" s="1204" t="str">
        <f t="shared" si="30"/>
        <v>Уралнедра</v>
      </c>
      <c r="BVX12" s="1204" t="str">
        <f t="shared" si="30"/>
        <v>Уралнедра</v>
      </c>
      <c r="BVY12" s="1204" t="str">
        <f t="shared" si="30"/>
        <v>Уралнедра</v>
      </c>
      <c r="BVZ12" s="1204" t="str">
        <f t="shared" si="30"/>
        <v>Уралнедра</v>
      </c>
      <c r="BWA12" s="1204" t="str">
        <f t="shared" si="30"/>
        <v>Уралнедра</v>
      </c>
      <c r="BWB12" s="1204" t="str">
        <f t="shared" si="30"/>
        <v>Уралнедра</v>
      </c>
      <c r="BWC12" s="1204" t="str">
        <f t="shared" si="30"/>
        <v>Уралнедра</v>
      </c>
      <c r="BWD12" s="1204" t="str">
        <f t="shared" si="30"/>
        <v>Уралнедра</v>
      </c>
      <c r="BWE12" s="1204" t="str">
        <f t="shared" si="30"/>
        <v>Уралнедра</v>
      </c>
      <c r="BWF12" s="1204" t="str">
        <f t="shared" si="30"/>
        <v>Уралнедра</v>
      </c>
      <c r="BWG12" s="1204" t="str">
        <f t="shared" si="30"/>
        <v>Уралнедра</v>
      </c>
      <c r="BWH12" s="1204" t="str">
        <f t="shared" si="30"/>
        <v>Уралнедра</v>
      </c>
      <c r="BWI12" s="1204" t="str">
        <f t="shared" si="30"/>
        <v>Уралнедра</v>
      </c>
      <c r="BWJ12" s="1204" t="str">
        <f t="shared" si="30"/>
        <v>Уралнедра</v>
      </c>
      <c r="BWK12" s="1204" t="str">
        <f t="shared" si="30"/>
        <v>Уралнедра</v>
      </c>
      <c r="BWL12" s="1204" t="str">
        <f t="shared" si="30"/>
        <v>Уралнедра</v>
      </c>
      <c r="BWM12" s="1204" t="str">
        <f t="shared" si="30"/>
        <v>Уралнедра</v>
      </c>
      <c r="BWN12" s="1204" t="str">
        <f t="shared" si="30"/>
        <v>Уралнедра</v>
      </c>
      <c r="BWO12" s="1204" t="str">
        <f t="shared" si="30"/>
        <v>Уралнедра</v>
      </c>
      <c r="BWP12" s="1204" t="str">
        <f t="shared" si="30"/>
        <v>Уралнедра</v>
      </c>
      <c r="BWQ12" s="1204" t="str">
        <f t="shared" si="30"/>
        <v>Уралнедра</v>
      </c>
      <c r="BWR12" s="1204" t="str">
        <f t="shared" si="30"/>
        <v>Уралнедра</v>
      </c>
      <c r="BWS12" s="1204" t="str">
        <f t="shared" si="30"/>
        <v>Уралнедра</v>
      </c>
      <c r="BWT12" s="1204" t="str">
        <f t="shared" si="30"/>
        <v>Уралнедра</v>
      </c>
      <c r="BWU12" s="1204" t="str">
        <f t="shared" si="30"/>
        <v>Уралнедра</v>
      </c>
      <c r="BWV12" s="1204" t="str">
        <f t="shared" si="30"/>
        <v>Уралнедра</v>
      </c>
      <c r="BWW12" s="1204" t="str">
        <f t="shared" si="30"/>
        <v>Уралнедра</v>
      </c>
      <c r="BWX12" s="1204" t="str">
        <f t="shared" si="30"/>
        <v>Уралнедра</v>
      </c>
      <c r="BWY12" s="1204" t="str">
        <f t="shared" si="30"/>
        <v>Уралнедра</v>
      </c>
      <c r="BWZ12" s="1204" t="str">
        <f t="shared" si="30"/>
        <v>Уралнедра</v>
      </c>
      <c r="BXA12" s="1204" t="str">
        <f t="shared" ref="BXA12:BZL12" si="31">$Q$11</f>
        <v>Уралнедра</v>
      </c>
      <c r="BXB12" s="1204" t="str">
        <f t="shared" si="31"/>
        <v>Уралнедра</v>
      </c>
      <c r="BXC12" s="1204" t="str">
        <f t="shared" si="31"/>
        <v>Уралнедра</v>
      </c>
      <c r="BXD12" s="1204" t="str">
        <f t="shared" si="31"/>
        <v>Уралнедра</v>
      </c>
      <c r="BXE12" s="1204" t="str">
        <f t="shared" si="31"/>
        <v>Уралнедра</v>
      </c>
      <c r="BXF12" s="1204" t="str">
        <f t="shared" si="31"/>
        <v>Уралнедра</v>
      </c>
      <c r="BXG12" s="1204" t="str">
        <f t="shared" si="31"/>
        <v>Уралнедра</v>
      </c>
      <c r="BXH12" s="1204" t="str">
        <f t="shared" si="31"/>
        <v>Уралнедра</v>
      </c>
      <c r="BXI12" s="1204" t="str">
        <f t="shared" si="31"/>
        <v>Уралнедра</v>
      </c>
      <c r="BXJ12" s="1204" t="str">
        <f t="shared" si="31"/>
        <v>Уралнедра</v>
      </c>
      <c r="BXK12" s="1204" t="str">
        <f t="shared" si="31"/>
        <v>Уралнедра</v>
      </c>
      <c r="BXL12" s="1204" t="str">
        <f t="shared" si="31"/>
        <v>Уралнедра</v>
      </c>
      <c r="BXM12" s="1204" t="str">
        <f t="shared" si="31"/>
        <v>Уралнедра</v>
      </c>
      <c r="BXN12" s="1204" t="str">
        <f t="shared" si="31"/>
        <v>Уралнедра</v>
      </c>
      <c r="BXO12" s="1204" t="str">
        <f t="shared" si="31"/>
        <v>Уралнедра</v>
      </c>
      <c r="BXP12" s="1204" t="str">
        <f t="shared" si="31"/>
        <v>Уралнедра</v>
      </c>
      <c r="BXQ12" s="1204" t="str">
        <f t="shared" si="31"/>
        <v>Уралнедра</v>
      </c>
      <c r="BXR12" s="1204" t="str">
        <f t="shared" si="31"/>
        <v>Уралнедра</v>
      </c>
      <c r="BXS12" s="1204" t="str">
        <f t="shared" si="31"/>
        <v>Уралнедра</v>
      </c>
      <c r="BXT12" s="1204" t="str">
        <f t="shared" si="31"/>
        <v>Уралнедра</v>
      </c>
      <c r="BXU12" s="1204" t="str">
        <f t="shared" si="31"/>
        <v>Уралнедра</v>
      </c>
      <c r="BXV12" s="1204" t="str">
        <f t="shared" si="31"/>
        <v>Уралнедра</v>
      </c>
      <c r="BXW12" s="1204" t="str">
        <f t="shared" si="31"/>
        <v>Уралнедра</v>
      </c>
      <c r="BXX12" s="1204" t="str">
        <f t="shared" si="31"/>
        <v>Уралнедра</v>
      </c>
      <c r="BXY12" s="1204" t="str">
        <f t="shared" si="31"/>
        <v>Уралнедра</v>
      </c>
      <c r="BXZ12" s="1204" t="str">
        <f t="shared" si="31"/>
        <v>Уралнедра</v>
      </c>
      <c r="BYA12" s="1204" t="str">
        <f t="shared" si="31"/>
        <v>Уралнедра</v>
      </c>
      <c r="BYB12" s="1204" t="str">
        <f t="shared" si="31"/>
        <v>Уралнедра</v>
      </c>
      <c r="BYC12" s="1204" t="str">
        <f t="shared" si="31"/>
        <v>Уралнедра</v>
      </c>
      <c r="BYD12" s="1204" t="str">
        <f t="shared" si="31"/>
        <v>Уралнедра</v>
      </c>
      <c r="BYE12" s="1204" t="str">
        <f t="shared" si="31"/>
        <v>Уралнедра</v>
      </c>
      <c r="BYF12" s="1204" t="str">
        <f t="shared" si="31"/>
        <v>Уралнедра</v>
      </c>
      <c r="BYG12" s="1204" t="str">
        <f t="shared" si="31"/>
        <v>Уралнедра</v>
      </c>
      <c r="BYH12" s="1204" t="str">
        <f t="shared" si="31"/>
        <v>Уралнедра</v>
      </c>
      <c r="BYI12" s="1204" t="str">
        <f t="shared" si="31"/>
        <v>Уралнедра</v>
      </c>
      <c r="BYJ12" s="1204" t="str">
        <f t="shared" si="31"/>
        <v>Уралнедра</v>
      </c>
      <c r="BYK12" s="1204" t="str">
        <f t="shared" si="31"/>
        <v>Уралнедра</v>
      </c>
      <c r="BYL12" s="1204" t="str">
        <f t="shared" si="31"/>
        <v>Уралнедра</v>
      </c>
      <c r="BYM12" s="1204" t="str">
        <f t="shared" si="31"/>
        <v>Уралнедра</v>
      </c>
      <c r="BYN12" s="1204" t="str">
        <f t="shared" si="31"/>
        <v>Уралнедра</v>
      </c>
      <c r="BYO12" s="1204" t="str">
        <f t="shared" si="31"/>
        <v>Уралнедра</v>
      </c>
      <c r="BYP12" s="1204" t="str">
        <f t="shared" si="31"/>
        <v>Уралнедра</v>
      </c>
      <c r="BYQ12" s="1204" t="str">
        <f t="shared" si="31"/>
        <v>Уралнедра</v>
      </c>
      <c r="BYR12" s="1204" t="str">
        <f t="shared" si="31"/>
        <v>Уралнедра</v>
      </c>
      <c r="BYS12" s="1204" t="str">
        <f t="shared" si="31"/>
        <v>Уралнедра</v>
      </c>
      <c r="BYT12" s="1204" t="str">
        <f t="shared" si="31"/>
        <v>Уралнедра</v>
      </c>
      <c r="BYU12" s="1204" t="str">
        <f t="shared" si="31"/>
        <v>Уралнедра</v>
      </c>
      <c r="BYV12" s="1204" t="str">
        <f t="shared" si="31"/>
        <v>Уралнедра</v>
      </c>
      <c r="BYW12" s="1204" t="str">
        <f t="shared" si="31"/>
        <v>Уралнедра</v>
      </c>
      <c r="BYX12" s="1204" t="str">
        <f t="shared" si="31"/>
        <v>Уралнедра</v>
      </c>
      <c r="BYY12" s="1204" t="str">
        <f t="shared" si="31"/>
        <v>Уралнедра</v>
      </c>
      <c r="BYZ12" s="1204" t="str">
        <f t="shared" si="31"/>
        <v>Уралнедра</v>
      </c>
      <c r="BZA12" s="1204" t="str">
        <f t="shared" si="31"/>
        <v>Уралнедра</v>
      </c>
      <c r="BZB12" s="1204" t="str">
        <f t="shared" si="31"/>
        <v>Уралнедра</v>
      </c>
      <c r="BZC12" s="1204" t="str">
        <f t="shared" si="31"/>
        <v>Уралнедра</v>
      </c>
      <c r="BZD12" s="1204" t="str">
        <f t="shared" si="31"/>
        <v>Уралнедра</v>
      </c>
      <c r="BZE12" s="1204" t="str">
        <f t="shared" si="31"/>
        <v>Уралнедра</v>
      </c>
      <c r="BZF12" s="1204" t="str">
        <f t="shared" si="31"/>
        <v>Уралнедра</v>
      </c>
      <c r="BZG12" s="1204" t="str">
        <f t="shared" si="31"/>
        <v>Уралнедра</v>
      </c>
      <c r="BZH12" s="1204" t="str">
        <f t="shared" si="31"/>
        <v>Уралнедра</v>
      </c>
      <c r="BZI12" s="1204" t="str">
        <f t="shared" si="31"/>
        <v>Уралнедра</v>
      </c>
      <c r="BZJ12" s="1204" t="str">
        <f t="shared" si="31"/>
        <v>Уралнедра</v>
      </c>
      <c r="BZK12" s="1204" t="str">
        <f t="shared" si="31"/>
        <v>Уралнедра</v>
      </c>
      <c r="BZL12" s="1204" t="str">
        <f t="shared" si="31"/>
        <v>Уралнедра</v>
      </c>
      <c r="BZM12" s="1204" t="str">
        <f t="shared" ref="BZM12:CBX12" si="32">$Q$11</f>
        <v>Уралнедра</v>
      </c>
      <c r="BZN12" s="1204" t="str">
        <f t="shared" si="32"/>
        <v>Уралнедра</v>
      </c>
      <c r="BZO12" s="1204" t="str">
        <f t="shared" si="32"/>
        <v>Уралнедра</v>
      </c>
      <c r="BZP12" s="1204" t="str">
        <f t="shared" si="32"/>
        <v>Уралнедра</v>
      </c>
      <c r="BZQ12" s="1204" t="str">
        <f t="shared" si="32"/>
        <v>Уралнедра</v>
      </c>
      <c r="BZR12" s="1204" t="str">
        <f t="shared" si="32"/>
        <v>Уралнедра</v>
      </c>
      <c r="BZS12" s="1204" t="str">
        <f t="shared" si="32"/>
        <v>Уралнедра</v>
      </c>
      <c r="BZT12" s="1204" t="str">
        <f t="shared" si="32"/>
        <v>Уралнедра</v>
      </c>
      <c r="BZU12" s="1204" t="str">
        <f t="shared" si="32"/>
        <v>Уралнедра</v>
      </c>
      <c r="BZV12" s="1204" t="str">
        <f t="shared" si="32"/>
        <v>Уралнедра</v>
      </c>
      <c r="BZW12" s="1204" t="str">
        <f t="shared" si="32"/>
        <v>Уралнедра</v>
      </c>
      <c r="BZX12" s="1204" t="str">
        <f t="shared" si="32"/>
        <v>Уралнедра</v>
      </c>
      <c r="BZY12" s="1204" t="str">
        <f t="shared" si="32"/>
        <v>Уралнедра</v>
      </c>
      <c r="BZZ12" s="1204" t="str">
        <f t="shared" si="32"/>
        <v>Уралнедра</v>
      </c>
      <c r="CAA12" s="1204" t="str">
        <f t="shared" si="32"/>
        <v>Уралнедра</v>
      </c>
      <c r="CAB12" s="1204" t="str">
        <f t="shared" si="32"/>
        <v>Уралнедра</v>
      </c>
      <c r="CAC12" s="1204" t="str">
        <f t="shared" si="32"/>
        <v>Уралнедра</v>
      </c>
      <c r="CAD12" s="1204" t="str">
        <f t="shared" si="32"/>
        <v>Уралнедра</v>
      </c>
      <c r="CAE12" s="1204" t="str">
        <f t="shared" si="32"/>
        <v>Уралнедра</v>
      </c>
      <c r="CAF12" s="1204" t="str">
        <f t="shared" si="32"/>
        <v>Уралнедра</v>
      </c>
      <c r="CAG12" s="1204" t="str">
        <f t="shared" si="32"/>
        <v>Уралнедра</v>
      </c>
      <c r="CAH12" s="1204" t="str">
        <f t="shared" si="32"/>
        <v>Уралнедра</v>
      </c>
      <c r="CAI12" s="1204" t="str">
        <f t="shared" si="32"/>
        <v>Уралнедра</v>
      </c>
      <c r="CAJ12" s="1204" t="str">
        <f t="shared" si="32"/>
        <v>Уралнедра</v>
      </c>
      <c r="CAK12" s="1204" t="str">
        <f t="shared" si="32"/>
        <v>Уралнедра</v>
      </c>
      <c r="CAL12" s="1204" t="str">
        <f t="shared" si="32"/>
        <v>Уралнедра</v>
      </c>
      <c r="CAM12" s="1204" t="str">
        <f t="shared" si="32"/>
        <v>Уралнедра</v>
      </c>
      <c r="CAN12" s="1204" t="str">
        <f t="shared" si="32"/>
        <v>Уралнедра</v>
      </c>
      <c r="CAO12" s="1204" t="str">
        <f t="shared" si="32"/>
        <v>Уралнедра</v>
      </c>
      <c r="CAP12" s="1204" t="str">
        <f t="shared" si="32"/>
        <v>Уралнедра</v>
      </c>
      <c r="CAQ12" s="1204" t="str">
        <f t="shared" si="32"/>
        <v>Уралнедра</v>
      </c>
      <c r="CAR12" s="1204" t="str">
        <f t="shared" si="32"/>
        <v>Уралнедра</v>
      </c>
      <c r="CAS12" s="1204" t="str">
        <f t="shared" si="32"/>
        <v>Уралнедра</v>
      </c>
      <c r="CAT12" s="1204" t="str">
        <f t="shared" si="32"/>
        <v>Уралнедра</v>
      </c>
      <c r="CAU12" s="1204" t="str">
        <f t="shared" si="32"/>
        <v>Уралнедра</v>
      </c>
      <c r="CAV12" s="1204" t="str">
        <f t="shared" si="32"/>
        <v>Уралнедра</v>
      </c>
      <c r="CAW12" s="1204" t="str">
        <f t="shared" si="32"/>
        <v>Уралнедра</v>
      </c>
      <c r="CAX12" s="1204" t="str">
        <f t="shared" si="32"/>
        <v>Уралнедра</v>
      </c>
      <c r="CAY12" s="1204" t="str">
        <f t="shared" si="32"/>
        <v>Уралнедра</v>
      </c>
      <c r="CAZ12" s="1204" t="str">
        <f t="shared" si="32"/>
        <v>Уралнедра</v>
      </c>
      <c r="CBA12" s="1204" t="str">
        <f t="shared" si="32"/>
        <v>Уралнедра</v>
      </c>
      <c r="CBB12" s="1204" t="str">
        <f t="shared" si="32"/>
        <v>Уралнедра</v>
      </c>
      <c r="CBC12" s="1204" t="str">
        <f t="shared" si="32"/>
        <v>Уралнедра</v>
      </c>
      <c r="CBD12" s="1204" t="str">
        <f t="shared" si="32"/>
        <v>Уралнедра</v>
      </c>
      <c r="CBE12" s="1204" t="str">
        <f t="shared" si="32"/>
        <v>Уралнедра</v>
      </c>
      <c r="CBF12" s="1204" t="str">
        <f t="shared" si="32"/>
        <v>Уралнедра</v>
      </c>
      <c r="CBG12" s="1204" t="str">
        <f t="shared" si="32"/>
        <v>Уралнедра</v>
      </c>
      <c r="CBH12" s="1204" t="str">
        <f t="shared" si="32"/>
        <v>Уралнедра</v>
      </c>
      <c r="CBI12" s="1204" t="str">
        <f t="shared" si="32"/>
        <v>Уралнедра</v>
      </c>
      <c r="CBJ12" s="1204" t="str">
        <f t="shared" si="32"/>
        <v>Уралнедра</v>
      </c>
      <c r="CBK12" s="1204" t="str">
        <f t="shared" si="32"/>
        <v>Уралнедра</v>
      </c>
      <c r="CBL12" s="1204" t="str">
        <f t="shared" si="32"/>
        <v>Уралнедра</v>
      </c>
      <c r="CBM12" s="1204" t="str">
        <f t="shared" si="32"/>
        <v>Уралнедра</v>
      </c>
      <c r="CBN12" s="1204" t="str">
        <f t="shared" si="32"/>
        <v>Уралнедра</v>
      </c>
      <c r="CBO12" s="1204" t="str">
        <f t="shared" si="32"/>
        <v>Уралнедра</v>
      </c>
      <c r="CBP12" s="1204" t="str">
        <f t="shared" si="32"/>
        <v>Уралнедра</v>
      </c>
      <c r="CBQ12" s="1204" t="str">
        <f t="shared" si="32"/>
        <v>Уралнедра</v>
      </c>
      <c r="CBR12" s="1204" t="str">
        <f t="shared" si="32"/>
        <v>Уралнедра</v>
      </c>
      <c r="CBS12" s="1204" t="str">
        <f t="shared" si="32"/>
        <v>Уралнедра</v>
      </c>
      <c r="CBT12" s="1204" t="str">
        <f t="shared" si="32"/>
        <v>Уралнедра</v>
      </c>
      <c r="CBU12" s="1204" t="str">
        <f t="shared" si="32"/>
        <v>Уралнедра</v>
      </c>
      <c r="CBV12" s="1204" t="str">
        <f t="shared" si="32"/>
        <v>Уралнедра</v>
      </c>
      <c r="CBW12" s="1204" t="str">
        <f t="shared" si="32"/>
        <v>Уралнедра</v>
      </c>
      <c r="CBX12" s="1204" t="str">
        <f t="shared" si="32"/>
        <v>Уралнедра</v>
      </c>
      <c r="CBY12" s="1204" t="str">
        <f t="shared" ref="CBY12:CEJ12" si="33">$Q$11</f>
        <v>Уралнедра</v>
      </c>
      <c r="CBZ12" s="1204" t="str">
        <f t="shared" si="33"/>
        <v>Уралнедра</v>
      </c>
      <c r="CCA12" s="1204" t="str">
        <f t="shared" si="33"/>
        <v>Уралнедра</v>
      </c>
      <c r="CCB12" s="1204" t="str">
        <f t="shared" si="33"/>
        <v>Уралнедра</v>
      </c>
      <c r="CCC12" s="1204" t="str">
        <f t="shared" si="33"/>
        <v>Уралнедра</v>
      </c>
      <c r="CCD12" s="1204" t="str">
        <f t="shared" si="33"/>
        <v>Уралнедра</v>
      </c>
      <c r="CCE12" s="1204" t="str">
        <f t="shared" si="33"/>
        <v>Уралнедра</v>
      </c>
      <c r="CCF12" s="1204" t="str">
        <f t="shared" si="33"/>
        <v>Уралнедра</v>
      </c>
      <c r="CCG12" s="1204" t="str">
        <f t="shared" si="33"/>
        <v>Уралнедра</v>
      </c>
      <c r="CCH12" s="1204" t="str">
        <f t="shared" si="33"/>
        <v>Уралнедра</v>
      </c>
      <c r="CCI12" s="1204" t="str">
        <f t="shared" si="33"/>
        <v>Уралнедра</v>
      </c>
      <c r="CCJ12" s="1204" t="str">
        <f t="shared" si="33"/>
        <v>Уралнедра</v>
      </c>
      <c r="CCK12" s="1204" t="str">
        <f t="shared" si="33"/>
        <v>Уралнедра</v>
      </c>
      <c r="CCL12" s="1204" t="str">
        <f t="shared" si="33"/>
        <v>Уралнедра</v>
      </c>
      <c r="CCM12" s="1204" t="str">
        <f t="shared" si="33"/>
        <v>Уралнедра</v>
      </c>
      <c r="CCN12" s="1204" t="str">
        <f t="shared" si="33"/>
        <v>Уралнедра</v>
      </c>
      <c r="CCO12" s="1204" t="str">
        <f t="shared" si="33"/>
        <v>Уралнедра</v>
      </c>
      <c r="CCP12" s="1204" t="str">
        <f t="shared" si="33"/>
        <v>Уралнедра</v>
      </c>
      <c r="CCQ12" s="1204" t="str">
        <f t="shared" si="33"/>
        <v>Уралнедра</v>
      </c>
      <c r="CCR12" s="1204" t="str">
        <f t="shared" si="33"/>
        <v>Уралнедра</v>
      </c>
      <c r="CCS12" s="1204" t="str">
        <f t="shared" si="33"/>
        <v>Уралнедра</v>
      </c>
      <c r="CCT12" s="1204" t="str">
        <f t="shared" si="33"/>
        <v>Уралнедра</v>
      </c>
      <c r="CCU12" s="1204" t="str">
        <f t="shared" si="33"/>
        <v>Уралнедра</v>
      </c>
      <c r="CCV12" s="1204" t="str">
        <f t="shared" si="33"/>
        <v>Уралнедра</v>
      </c>
      <c r="CCW12" s="1204" t="str">
        <f t="shared" si="33"/>
        <v>Уралнедра</v>
      </c>
      <c r="CCX12" s="1204" t="str">
        <f t="shared" si="33"/>
        <v>Уралнедра</v>
      </c>
      <c r="CCY12" s="1204" t="str">
        <f t="shared" si="33"/>
        <v>Уралнедра</v>
      </c>
      <c r="CCZ12" s="1204" t="str">
        <f t="shared" si="33"/>
        <v>Уралнедра</v>
      </c>
      <c r="CDA12" s="1204" t="str">
        <f t="shared" si="33"/>
        <v>Уралнедра</v>
      </c>
      <c r="CDB12" s="1204" t="str">
        <f t="shared" si="33"/>
        <v>Уралнедра</v>
      </c>
      <c r="CDC12" s="1204" t="str">
        <f t="shared" si="33"/>
        <v>Уралнедра</v>
      </c>
      <c r="CDD12" s="1204" t="str">
        <f t="shared" si="33"/>
        <v>Уралнедра</v>
      </c>
      <c r="CDE12" s="1204" t="str">
        <f t="shared" si="33"/>
        <v>Уралнедра</v>
      </c>
      <c r="CDF12" s="1204" t="str">
        <f t="shared" si="33"/>
        <v>Уралнедра</v>
      </c>
      <c r="CDG12" s="1204" t="str">
        <f t="shared" si="33"/>
        <v>Уралнедра</v>
      </c>
      <c r="CDH12" s="1204" t="str">
        <f t="shared" si="33"/>
        <v>Уралнедра</v>
      </c>
      <c r="CDI12" s="1204" t="str">
        <f t="shared" si="33"/>
        <v>Уралнедра</v>
      </c>
      <c r="CDJ12" s="1204" t="str">
        <f t="shared" si="33"/>
        <v>Уралнедра</v>
      </c>
      <c r="CDK12" s="1204" t="str">
        <f t="shared" si="33"/>
        <v>Уралнедра</v>
      </c>
      <c r="CDL12" s="1204" t="str">
        <f t="shared" si="33"/>
        <v>Уралнедра</v>
      </c>
      <c r="CDM12" s="1204" t="str">
        <f t="shared" si="33"/>
        <v>Уралнедра</v>
      </c>
      <c r="CDN12" s="1204" t="str">
        <f t="shared" si="33"/>
        <v>Уралнедра</v>
      </c>
      <c r="CDO12" s="1204" t="str">
        <f t="shared" si="33"/>
        <v>Уралнедра</v>
      </c>
      <c r="CDP12" s="1204" t="str">
        <f t="shared" si="33"/>
        <v>Уралнедра</v>
      </c>
      <c r="CDQ12" s="1204" t="str">
        <f t="shared" si="33"/>
        <v>Уралнедра</v>
      </c>
      <c r="CDR12" s="1204" t="str">
        <f t="shared" si="33"/>
        <v>Уралнедра</v>
      </c>
      <c r="CDS12" s="1204" t="str">
        <f t="shared" si="33"/>
        <v>Уралнедра</v>
      </c>
      <c r="CDT12" s="1204" t="str">
        <f t="shared" si="33"/>
        <v>Уралнедра</v>
      </c>
      <c r="CDU12" s="1204" t="str">
        <f t="shared" si="33"/>
        <v>Уралнедра</v>
      </c>
      <c r="CDV12" s="1204" t="str">
        <f t="shared" si="33"/>
        <v>Уралнедра</v>
      </c>
      <c r="CDW12" s="1204" t="str">
        <f t="shared" si="33"/>
        <v>Уралнедра</v>
      </c>
      <c r="CDX12" s="1204" t="str">
        <f t="shared" si="33"/>
        <v>Уралнедра</v>
      </c>
      <c r="CDY12" s="1204" t="str">
        <f t="shared" si="33"/>
        <v>Уралнедра</v>
      </c>
      <c r="CDZ12" s="1204" t="str">
        <f t="shared" si="33"/>
        <v>Уралнедра</v>
      </c>
      <c r="CEA12" s="1204" t="str">
        <f t="shared" si="33"/>
        <v>Уралнедра</v>
      </c>
      <c r="CEB12" s="1204" t="str">
        <f t="shared" si="33"/>
        <v>Уралнедра</v>
      </c>
      <c r="CEC12" s="1204" t="str">
        <f t="shared" si="33"/>
        <v>Уралнедра</v>
      </c>
      <c r="CED12" s="1204" t="str">
        <f t="shared" si="33"/>
        <v>Уралнедра</v>
      </c>
      <c r="CEE12" s="1204" t="str">
        <f t="shared" si="33"/>
        <v>Уралнедра</v>
      </c>
      <c r="CEF12" s="1204" t="str">
        <f t="shared" si="33"/>
        <v>Уралнедра</v>
      </c>
      <c r="CEG12" s="1204" t="str">
        <f t="shared" si="33"/>
        <v>Уралнедра</v>
      </c>
      <c r="CEH12" s="1204" t="str">
        <f t="shared" si="33"/>
        <v>Уралнедра</v>
      </c>
      <c r="CEI12" s="1204" t="str">
        <f t="shared" si="33"/>
        <v>Уралнедра</v>
      </c>
      <c r="CEJ12" s="1204" t="str">
        <f t="shared" si="33"/>
        <v>Уралнедра</v>
      </c>
      <c r="CEK12" s="1204" t="str">
        <f t="shared" ref="CEK12:CGV12" si="34">$Q$11</f>
        <v>Уралнедра</v>
      </c>
      <c r="CEL12" s="1204" t="str">
        <f t="shared" si="34"/>
        <v>Уралнедра</v>
      </c>
      <c r="CEM12" s="1204" t="str">
        <f t="shared" si="34"/>
        <v>Уралнедра</v>
      </c>
      <c r="CEN12" s="1204" t="str">
        <f t="shared" si="34"/>
        <v>Уралнедра</v>
      </c>
      <c r="CEO12" s="1204" t="str">
        <f t="shared" si="34"/>
        <v>Уралнедра</v>
      </c>
      <c r="CEP12" s="1204" t="str">
        <f t="shared" si="34"/>
        <v>Уралнедра</v>
      </c>
      <c r="CEQ12" s="1204" t="str">
        <f t="shared" si="34"/>
        <v>Уралнедра</v>
      </c>
      <c r="CER12" s="1204" t="str">
        <f t="shared" si="34"/>
        <v>Уралнедра</v>
      </c>
      <c r="CES12" s="1204" t="str">
        <f t="shared" si="34"/>
        <v>Уралнедра</v>
      </c>
      <c r="CET12" s="1204" t="str">
        <f t="shared" si="34"/>
        <v>Уралнедра</v>
      </c>
      <c r="CEU12" s="1204" t="str">
        <f t="shared" si="34"/>
        <v>Уралнедра</v>
      </c>
      <c r="CEV12" s="1204" t="str">
        <f t="shared" si="34"/>
        <v>Уралнедра</v>
      </c>
      <c r="CEW12" s="1204" t="str">
        <f t="shared" si="34"/>
        <v>Уралнедра</v>
      </c>
      <c r="CEX12" s="1204" t="str">
        <f t="shared" si="34"/>
        <v>Уралнедра</v>
      </c>
      <c r="CEY12" s="1204" t="str">
        <f t="shared" si="34"/>
        <v>Уралнедра</v>
      </c>
      <c r="CEZ12" s="1204" t="str">
        <f t="shared" si="34"/>
        <v>Уралнедра</v>
      </c>
      <c r="CFA12" s="1204" t="str">
        <f t="shared" si="34"/>
        <v>Уралнедра</v>
      </c>
      <c r="CFB12" s="1204" t="str">
        <f t="shared" si="34"/>
        <v>Уралнедра</v>
      </c>
      <c r="CFC12" s="1204" t="str">
        <f t="shared" si="34"/>
        <v>Уралнедра</v>
      </c>
      <c r="CFD12" s="1204" t="str">
        <f t="shared" si="34"/>
        <v>Уралнедра</v>
      </c>
      <c r="CFE12" s="1204" t="str">
        <f t="shared" si="34"/>
        <v>Уралнедра</v>
      </c>
      <c r="CFF12" s="1204" t="str">
        <f t="shared" si="34"/>
        <v>Уралнедра</v>
      </c>
      <c r="CFG12" s="1204" t="str">
        <f t="shared" si="34"/>
        <v>Уралнедра</v>
      </c>
      <c r="CFH12" s="1204" t="str">
        <f t="shared" si="34"/>
        <v>Уралнедра</v>
      </c>
      <c r="CFI12" s="1204" t="str">
        <f t="shared" si="34"/>
        <v>Уралнедра</v>
      </c>
      <c r="CFJ12" s="1204" t="str">
        <f t="shared" si="34"/>
        <v>Уралнедра</v>
      </c>
      <c r="CFK12" s="1204" t="str">
        <f t="shared" si="34"/>
        <v>Уралнедра</v>
      </c>
      <c r="CFL12" s="1204" t="str">
        <f t="shared" si="34"/>
        <v>Уралнедра</v>
      </c>
      <c r="CFM12" s="1204" t="str">
        <f t="shared" si="34"/>
        <v>Уралнедра</v>
      </c>
      <c r="CFN12" s="1204" t="str">
        <f t="shared" si="34"/>
        <v>Уралнедра</v>
      </c>
      <c r="CFO12" s="1204" t="str">
        <f t="shared" si="34"/>
        <v>Уралнедра</v>
      </c>
      <c r="CFP12" s="1204" t="str">
        <f t="shared" si="34"/>
        <v>Уралнедра</v>
      </c>
      <c r="CFQ12" s="1204" t="str">
        <f t="shared" si="34"/>
        <v>Уралнедра</v>
      </c>
      <c r="CFR12" s="1204" t="str">
        <f t="shared" si="34"/>
        <v>Уралнедра</v>
      </c>
      <c r="CFS12" s="1204" t="str">
        <f t="shared" si="34"/>
        <v>Уралнедра</v>
      </c>
      <c r="CFT12" s="1204" t="str">
        <f t="shared" si="34"/>
        <v>Уралнедра</v>
      </c>
      <c r="CFU12" s="1204" t="str">
        <f t="shared" si="34"/>
        <v>Уралнедра</v>
      </c>
      <c r="CFV12" s="1204" t="str">
        <f t="shared" si="34"/>
        <v>Уралнедра</v>
      </c>
      <c r="CFW12" s="1204" t="str">
        <f t="shared" si="34"/>
        <v>Уралнедра</v>
      </c>
      <c r="CFX12" s="1204" t="str">
        <f t="shared" si="34"/>
        <v>Уралнедра</v>
      </c>
      <c r="CFY12" s="1204" t="str">
        <f t="shared" si="34"/>
        <v>Уралнедра</v>
      </c>
      <c r="CFZ12" s="1204" t="str">
        <f t="shared" si="34"/>
        <v>Уралнедра</v>
      </c>
      <c r="CGA12" s="1204" t="str">
        <f t="shared" si="34"/>
        <v>Уралнедра</v>
      </c>
      <c r="CGB12" s="1204" t="str">
        <f t="shared" si="34"/>
        <v>Уралнедра</v>
      </c>
      <c r="CGC12" s="1204" t="str">
        <f t="shared" si="34"/>
        <v>Уралнедра</v>
      </c>
      <c r="CGD12" s="1204" t="str">
        <f t="shared" si="34"/>
        <v>Уралнедра</v>
      </c>
      <c r="CGE12" s="1204" t="str">
        <f t="shared" si="34"/>
        <v>Уралнедра</v>
      </c>
      <c r="CGF12" s="1204" t="str">
        <f t="shared" si="34"/>
        <v>Уралнедра</v>
      </c>
      <c r="CGG12" s="1204" t="str">
        <f t="shared" si="34"/>
        <v>Уралнедра</v>
      </c>
      <c r="CGH12" s="1204" t="str">
        <f t="shared" si="34"/>
        <v>Уралнедра</v>
      </c>
      <c r="CGI12" s="1204" t="str">
        <f t="shared" si="34"/>
        <v>Уралнедра</v>
      </c>
      <c r="CGJ12" s="1204" t="str">
        <f t="shared" si="34"/>
        <v>Уралнедра</v>
      </c>
      <c r="CGK12" s="1204" t="str">
        <f t="shared" si="34"/>
        <v>Уралнедра</v>
      </c>
      <c r="CGL12" s="1204" t="str">
        <f t="shared" si="34"/>
        <v>Уралнедра</v>
      </c>
      <c r="CGM12" s="1204" t="str">
        <f t="shared" si="34"/>
        <v>Уралнедра</v>
      </c>
      <c r="CGN12" s="1204" t="str">
        <f t="shared" si="34"/>
        <v>Уралнедра</v>
      </c>
      <c r="CGO12" s="1204" t="str">
        <f t="shared" si="34"/>
        <v>Уралнедра</v>
      </c>
      <c r="CGP12" s="1204" t="str">
        <f t="shared" si="34"/>
        <v>Уралнедра</v>
      </c>
      <c r="CGQ12" s="1204" t="str">
        <f t="shared" si="34"/>
        <v>Уралнедра</v>
      </c>
      <c r="CGR12" s="1204" t="str">
        <f t="shared" si="34"/>
        <v>Уралнедра</v>
      </c>
      <c r="CGS12" s="1204" t="str">
        <f t="shared" si="34"/>
        <v>Уралнедра</v>
      </c>
      <c r="CGT12" s="1204" t="str">
        <f t="shared" si="34"/>
        <v>Уралнедра</v>
      </c>
      <c r="CGU12" s="1204" t="str">
        <f t="shared" si="34"/>
        <v>Уралнедра</v>
      </c>
      <c r="CGV12" s="1204" t="str">
        <f t="shared" si="34"/>
        <v>Уралнедра</v>
      </c>
      <c r="CGW12" s="1204" t="str">
        <f t="shared" ref="CGW12:CJH12" si="35">$Q$11</f>
        <v>Уралнедра</v>
      </c>
      <c r="CGX12" s="1204" t="str">
        <f t="shared" si="35"/>
        <v>Уралнедра</v>
      </c>
      <c r="CGY12" s="1204" t="str">
        <f t="shared" si="35"/>
        <v>Уралнедра</v>
      </c>
      <c r="CGZ12" s="1204" t="str">
        <f t="shared" si="35"/>
        <v>Уралнедра</v>
      </c>
      <c r="CHA12" s="1204" t="str">
        <f t="shared" si="35"/>
        <v>Уралнедра</v>
      </c>
      <c r="CHB12" s="1204" t="str">
        <f t="shared" si="35"/>
        <v>Уралнедра</v>
      </c>
      <c r="CHC12" s="1204" t="str">
        <f t="shared" si="35"/>
        <v>Уралнедра</v>
      </c>
      <c r="CHD12" s="1204" t="str">
        <f t="shared" si="35"/>
        <v>Уралнедра</v>
      </c>
      <c r="CHE12" s="1204" t="str">
        <f t="shared" si="35"/>
        <v>Уралнедра</v>
      </c>
      <c r="CHF12" s="1204" t="str">
        <f t="shared" si="35"/>
        <v>Уралнедра</v>
      </c>
      <c r="CHG12" s="1204" t="str">
        <f t="shared" si="35"/>
        <v>Уралнедра</v>
      </c>
      <c r="CHH12" s="1204" t="str">
        <f t="shared" si="35"/>
        <v>Уралнедра</v>
      </c>
      <c r="CHI12" s="1204" t="str">
        <f t="shared" si="35"/>
        <v>Уралнедра</v>
      </c>
      <c r="CHJ12" s="1204" t="str">
        <f t="shared" si="35"/>
        <v>Уралнедра</v>
      </c>
      <c r="CHK12" s="1204" t="str">
        <f t="shared" si="35"/>
        <v>Уралнедра</v>
      </c>
      <c r="CHL12" s="1204" t="str">
        <f t="shared" si="35"/>
        <v>Уралнедра</v>
      </c>
      <c r="CHM12" s="1204" t="str">
        <f t="shared" si="35"/>
        <v>Уралнедра</v>
      </c>
      <c r="CHN12" s="1204" t="str">
        <f t="shared" si="35"/>
        <v>Уралнедра</v>
      </c>
      <c r="CHO12" s="1204" t="str">
        <f t="shared" si="35"/>
        <v>Уралнедра</v>
      </c>
      <c r="CHP12" s="1204" t="str">
        <f t="shared" si="35"/>
        <v>Уралнедра</v>
      </c>
      <c r="CHQ12" s="1204" t="str">
        <f t="shared" si="35"/>
        <v>Уралнедра</v>
      </c>
      <c r="CHR12" s="1204" t="str">
        <f t="shared" si="35"/>
        <v>Уралнедра</v>
      </c>
      <c r="CHS12" s="1204" t="str">
        <f t="shared" si="35"/>
        <v>Уралнедра</v>
      </c>
      <c r="CHT12" s="1204" t="str">
        <f t="shared" si="35"/>
        <v>Уралнедра</v>
      </c>
      <c r="CHU12" s="1204" t="str">
        <f t="shared" si="35"/>
        <v>Уралнедра</v>
      </c>
      <c r="CHV12" s="1204" t="str">
        <f t="shared" si="35"/>
        <v>Уралнедра</v>
      </c>
      <c r="CHW12" s="1204" t="str">
        <f t="shared" si="35"/>
        <v>Уралнедра</v>
      </c>
      <c r="CHX12" s="1204" t="str">
        <f t="shared" si="35"/>
        <v>Уралнедра</v>
      </c>
      <c r="CHY12" s="1204" t="str">
        <f t="shared" si="35"/>
        <v>Уралнедра</v>
      </c>
      <c r="CHZ12" s="1204" t="str">
        <f t="shared" si="35"/>
        <v>Уралнедра</v>
      </c>
      <c r="CIA12" s="1204" t="str">
        <f t="shared" si="35"/>
        <v>Уралнедра</v>
      </c>
      <c r="CIB12" s="1204" t="str">
        <f t="shared" si="35"/>
        <v>Уралнедра</v>
      </c>
      <c r="CIC12" s="1204" t="str">
        <f t="shared" si="35"/>
        <v>Уралнедра</v>
      </c>
      <c r="CID12" s="1204" t="str">
        <f t="shared" si="35"/>
        <v>Уралнедра</v>
      </c>
      <c r="CIE12" s="1204" t="str">
        <f t="shared" si="35"/>
        <v>Уралнедра</v>
      </c>
      <c r="CIF12" s="1204" t="str">
        <f t="shared" si="35"/>
        <v>Уралнедра</v>
      </c>
      <c r="CIG12" s="1204" t="str">
        <f t="shared" si="35"/>
        <v>Уралнедра</v>
      </c>
      <c r="CIH12" s="1204" t="str">
        <f t="shared" si="35"/>
        <v>Уралнедра</v>
      </c>
      <c r="CII12" s="1204" t="str">
        <f t="shared" si="35"/>
        <v>Уралнедра</v>
      </c>
      <c r="CIJ12" s="1204" t="str">
        <f t="shared" si="35"/>
        <v>Уралнедра</v>
      </c>
      <c r="CIK12" s="1204" t="str">
        <f t="shared" si="35"/>
        <v>Уралнедра</v>
      </c>
      <c r="CIL12" s="1204" t="str">
        <f t="shared" si="35"/>
        <v>Уралнедра</v>
      </c>
      <c r="CIM12" s="1204" t="str">
        <f t="shared" si="35"/>
        <v>Уралнедра</v>
      </c>
      <c r="CIN12" s="1204" t="str">
        <f t="shared" si="35"/>
        <v>Уралнедра</v>
      </c>
      <c r="CIO12" s="1204" t="str">
        <f t="shared" si="35"/>
        <v>Уралнедра</v>
      </c>
      <c r="CIP12" s="1204" t="str">
        <f t="shared" si="35"/>
        <v>Уралнедра</v>
      </c>
      <c r="CIQ12" s="1204" t="str">
        <f t="shared" si="35"/>
        <v>Уралнедра</v>
      </c>
      <c r="CIR12" s="1204" t="str">
        <f t="shared" si="35"/>
        <v>Уралнедра</v>
      </c>
      <c r="CIS12" s="1204" t="str">
        <f t="shared" si="35"/>
        <v>Уралнедра</v>
      </c>
      <c r="CIT12" s="1204" t="str">
        <f t="shared" si="35"/>
        <v>Уралнедра</v>
      </c>
      <c r="CIU12" s="1204" t="str">
        <f t="shared" si="35"/>
        <v>Уралнедра</v>
      </c>
      <c r="CIV12" s="1204" t="str">
        <f t="shared" si="35"/>
        <v>Уралнедра</v>
      </c>
      <c r="CIW12" s="1204" t="str">
        <f t="shared" si="35"/>
        <v>Уралнедра</v>
      </c>
      <c r="CIX12" s="1204" t="str">
        <f t="shared" si="35"/>
        <v>Уралнедра</v>
      </c>
      <c r="CIY12" s="1204" t="str">
        <f t="shared" si="35"/>
        <v>Уралнедра</v>
      </c>
      <c r="CIZ12" s="1204" t="str">
        <f t="shared" si="35"/>
        <v>Уралнедра</v>
      </c>
      <c r="CJA12" s="1204" t="str">
        <f t="shared" si="35"/>
        <v>Уралнедра</v>
      </c>
      <c r="CJB12" s="1204" t="str">
        <f t="shared" si="35"/>
        <v>Уралнедра</v>
      </c>
      <c r="CJC12" s="1204" t="str">
        <f t="shared" si="35"/>
        <v>Уралнедра</v>
      </c>
      <c r="CJD12" s="1204" t="str">
        <f t="shared" si="35"/>
        <v>Уралнедра</v>
      </c>
      <c r="CJE12" s="1204" t="str">
        <f t="shared" si="35"/>
        <v>Уралнедра</v>
      </c>
      <c r="CJF12" s="1204" t="str">
        <f t="shared" si="35"/>
        <v>Уралнедра</v>
      </c>
      <c r="CJG12" s="1204" t="str">
        <f t="shared" si="35"/>
        <v>Уралнедра</v>
      </c>
      <c r="CJH12" s="1204" t="str">
        <f t="shared" si="35"/>
        <v>Уралнедра</v>
      </c>
      <c r="CJI12" s="1204" t="str">
        <f t="shared" ref="CJI12:CLT12" si="36">$Q$11</f>
        <v>Уралнедра</v>
      </c>
      <c r="CJJ12" s="1204" t="str">
        <f t="shared" si="36"/>
        <v>Уралнедра</v>
      </c>
      <c r="CJK12" s="1204" t="str">
        <f t="shared" si="36"/>
        <v>Уралнедра</v>
      </c>
      <c r="CJL12" s="1204" t="str">
        <f t="shared" si="36"/>
        <v>Уралнедра</v>
      </c>
      <c r="CJM12" s="1204" t="str">
        <f t="shared" si="36"/>
        <v>Уралнедра</v>
      </c>
      <c r="CJN12" s="1204" t="str">
        <f t="shared" si="36"/>
        <v>Уралнедра</v>
      </c>
      <c r="CJO12" s="1204" t="str">
        <f t="shared" si="36"/>
        <v>Уралнедра</v>
      </c>
      <c r="CJP12" s="1204" t="str">
        <f t="shared" si="36"/>
        <v>Уралнедра</v>
      </c>
      <c r="CJQ12" s="1204" t="str">
        <f t="shared" si="36"/>
        <v>Уралнедра</v>
      </c>
      <c r="CJR12" s="1204" t="str">
        <f t="shared" si="36"/>
        <v>Уралнедра</v>
      </c>
      <c r="CJS12" s="1204" t="str">
        <f t="shared" si="36"/>
        <v>Уралнедра</v>
      </c>
      <c r="CJT12" s="1204" t="str">
        <f t="shared" si="36"/>
        <v>Уралнедра</v>
      </c>
      <c r="CJU12" s="1204" t="str">
        <f t="shared" si="36"/>
        <v>Уралнедра</v>
      </c>
      <c r="CJV12" s="1204" t="str">
        <f t="shared" si="36"/>
        <v>Уралнедра</v>
      </c>
      <c r="CJW12" s="1204" t="str">
        <f t="shared" si="36"/>
        <v>Уралнедра</v>
      </c>
      <c r="CJX12" s="1204" t="str">
        <f t="shared" si="36"/>
        <v>Уралнедра</v>
      </c>
      <c r="CJY12" s="1204" t="str">
        <f t="shared" si="36"/>
        <v>Уралнедра</v>
      </c>
      <c r="CJZ12" s="1204" t="str">
        <f t="shared" si="36"/>
        <v>Уралнедра</v>
      </c>
      <c r="CKA12" s="1204" t="str">
        <f t="shared" si="36"/>
        <v>Уралнедра</v>
      </c>
      <c r="CKB12" s="1204" t="str">
        <f t="shared" si="36"/>
        <v>Уралнедра</v>
      </c>
      <c r="CKC12" s="1204" t="str">
        <f t="shared" si="36"/>
        <v>Уралнедра</v>
      </c>
      <c r="CKD12" s="1204" t="str">
        <f t="shared" si="36"/>
        <v>Уралнедра</v>
      </c>
      <c r="CKE12" s="1204" t="str">
        <f t="shared" si="36"/>
        <v>Уралнедра</v>
      </c>
      <c r="CKF12" s="1204" t="str">
        <f t="shared" si="36"/>
        <v>Уралнедра</v>
      </c>
      <c r="CKG12" s="1204" t="str">
        <f t="shared" si="36"/>
        <v>Уралнедра</v>
      </c>
      <c r="CKH12" s="1204" t="str">
        <f t="shared" si="36"/>
        <v>Уралнедра</v>
      </c>
      <c r="CKI12" s="1204" t="str">
        <f t="shared" si="36"/>
        <v>Уралнедра</v>
      </c>
      <c r="CKJ12" s="1204" t="str">
        <f t="shared" si="36"/>
        <v>Уралнедра</v>
      </c>
      <c r="CKK12" s="1204" t="str">
        <f t="shared" si="36"/>
        <v>Уралнедра</v>
      </c>
      <c r="CKL12" s="1204" t="str">
        <f t="shared" si="36"/>
        <v>Уралнедра</v>
      </c>
      <c r="CKM12" s="1204" t="str">
        <f t="shared" si="36"/>
        <v>Уралнедра</v>
      </c>
      <c r="CKN12" s="1204" t="str">
        <f t="shared" si="36"/>
        <v>Уралнедра</v>
      </c>
      <c r="CKO12" s="1204" t="str">
        <f t="shared" si="36"/>
        <v>Уралнедра</v>
      </c>
      <c r="CKP12" s="1204" t="str">
        <f t="shared" si="36"/>
        <v>Уралнедра</v>
      </c>
      <c r="CKQ12" s="1204" t="str">
        <f t="shared" si="36"/>
        <v>Уралнедра</v>
      </c>
      <c r="CKR12" s="1204" t="str">
        <f t="shared" si="36"/>
        <v>Уралнедра</v>
      </c>
      <c r="CKS12" s="1204" t="str">
        <f t="shared" si="36"/>
        <v>Уралнедра</v>
      </c>
      <c r="CKT12" s="1204" t="str">
        <f t="shared" si="36"/>
        <v>Уралнедра</v>
      </c>
      <c r="CKU12" s="1204" t="str">
        <f t="shared" si="36"/>
        <v>Уралнедра</v>
      </c>
      <c r="CKV12" s="1204" t="str">
        <f t="shared" si="36"/>
        <v>Уралнедра</v>
      </c>
      <c r="CKW12" s="1204" t="str">
        <f t="shared" si="36"/>
        <v>Уралнедра</v>
      </c>
      <c r="CKX12" s="1204" t="str">
        <f t="shared" si="36"/>
        <v>Уралнедра</v>
      </c>
      <c r="CKY12" s="1204" t="str">
        <f t="shared" si="36"/>
        <v>Уралнедра</v>
      </c>
      <c r="CKZ12" s="1204" t="str">
        <f t="shared" si="36"/>
        <v>Уралнедра</v>
      </c>
      <c r="CLA12" s="1204" t="str">
        <f t="shared" si="36"/>
        <v>Уралнедра</v>
      </c>
      <c r="CLB12" s="1204" t="str">
        <f t="shared" si="36"/>
        <v>Уралнедра</v>
      </c>
      <c r="CLC12" s="1204" t="str">
        <f t="shared" si="36"/>
        <v>Уралнедра</v>
      </c>
      <c r="CLD12" s="1204" t="str">
        <f t="shared" si="36"/>
        <v>Уралнедра</v>
      </c>
      <c r="CLE12" s="1204" t="str">
        <f t="shared" si="36"/>
        <v>Уралнедра</v>
      </c>
      <c r="CLF12" s="1204" t="str">
        <f t="shared" si="36"/>
        <v>Уралнедра</v>
      </c>
      <c r="CLG12" s="1204" t="str">
        <f t="shared" si="36"/>
        <v>Уралнедра</v>
      </c>
      <c r="CLH12" s="1204" t="str">
        <f t="shared" si="36"/>
        <v>Уралнедра</v>
      </c>
      <c r="CLI12" s="1204" t="str">
        <f t="shared" si="36"/>
        <v>Уралнедра</v>
      </c>
      <c r="CLJ12" s="1204" t="str">
        <f t="shared" si="36"/>
        <v>Уралнедра</v>
      </c>
      <c r="CLK12" s="1204" t="str">
        <f t="shared" si="36"/>
        <v>Уралнедра</v>
      </c>
      <c r="CLL12" s="1204" t="str">
        <f t="shared" si="36"/>
        <v>Уралнедра</v>
      </c>
      <c r="CLM12" s="1204" t="str">
        <f t="shared" si="36"/>
        <v>Уралнедра</v>
      </c>
      <c r="CLN12" s="1204" t="str">
        <f t="shared" si="36"/>
        <v>Уралнедра</v>
      </c>
      <c r="CLO12" s="1204" t="str">
        <f t="shared" si="36"/>
        <v>Уралнедра</v>
      </c>
      <c r="CLP12" s="1204" t="str">
        <f t="shared" si="36"/>
        <v>Уралнедра</v>
      </c>
      <c r="CLQ12" s="1204" t="str">
        <f t="shared" si="36"/>
        <v>Уралнедра</v>
      </c>
      <c r="CLR12" s="1204" t="str">
        <f t="shared" si="36"/>
        <v>Уралнедра</v>
      </c>
      <c r="CLS12" s="1204" t="str">
        <f t="shared" si="36"/>
        <v>Уралнедра</v>
      </c>
      <c r="CLT12" s="1204" t="str">
        <f t="shared" si="36"/>
        <v>Уралнедра</v>
      </c>
      <c r="CLU12" s="1204" t="str">
        <f t="shared" ref="CLU12:COF12" si="37">$Q$11</f>
        <v>Уралнедра</v>
      </c>
      <c r="CLV12" s="1204" t="str">
        <f t="shared" si="37"/>
        <v>Уралнедра</v>
      </c>
      <c r="CLW12" s="1204" t="str">
        <f t="shared" si="37"/>
        <v>Уралнедра</v>
      </c>
      <c r="CLX12" s="1204" t="str">
        <f t="shared" si="37"/>
        <v>Уралнедра</v>
      </c>
      <c r="CLY12" s="1204" t="str">
        <f t="shared" si="37"/>
        <v>Уралнедра</v>
      </c>
      <c r="CLZ12" s="1204" t="str">
        <f t="shared" si="37"/>
        <v>Уралнедра</v>
      </c>
      <c r="CMA12" s="1204" t="str">
        <f t="shared" si="37"/>
        <v>Уралнедра</v>
      </c>
      <c r="CMB12" s="1204" t="str">
        <f t="shared" si="37"/>
        <v>Уралнедра</v>
      </c>
      <c r="CMC12" s="1204" t="str">
        <f t="shared" si="37"/>
        <v>Уралнедра</v>
      </c>
      <c r="CMD12" s="1204" t="str">
        <f t="shared" si="37"/>
        <v>Уралнедра</v>
      </c>
      <c r="CME12" s="1204" t="str">
        <f t="shared" si="37"/>
        <v>Уралнедра</v>
      </c>
      <c r="CMF12" s="1204" t="str">
        <f t="shared" si="37"/>
        <v>Уралнедра</v>
      </c>
      <c r="CMG12" s="1204" t="str">
        <f t="shared" si="37"/>
        <v>Уралнедра</v>
      </c>
      <c r="CMH12" s="1204" t="str">
        <f t="shared" si="37"/>
        <v>Уралнедра</v>
      </c>
      <c r="CMI12" s="1204" t="str">
        <f t="shared" si="37"/>
        <v>Уралнедра</v>
      </c>
      <c r="CMJ12" s="1204" t="str">
        <f t="shared" si="37"/>
        <v>Уралнедра</v>
      </c>
      <c r="CMK12" s="1204" t="str">
        <f t="shared" si="37"/>
        <v>Уралнедра</v>
      </c>
      <c r="CML12" s="1204" t="str">
        <f t="shared" si="37"/>
        <v>Уралнедра</v>
      </c>
      <c r="CMM12" s="1204" t="str">
        <f t="shared" si="37"/>
        <v>Уралнедра</v>
      </c>
      <c r="CMN12" s="1204" t="str">
        <f t="shared" si="37"/>
        <v>Уралнедра</v>
      </c>
      <c r="CMO12" s="1204" t="str">
        <f t="shared" si="37"/>
        <v>Уралнедра</v>
      </c>
      <c r="CMP12" s="1204" t="str">
        <f t="shared" si="37"/>
        <v>Уралнедра</v>
      </c>
      <c r="CMQ12" s="1204" t="str">
        <f t="shared" si="37"/>
        <v>Уралнедра</v>
      </c>
      <c r="CMR12" s="1204" t="str">
        <f t="shared" si="37"/>
        <v>Уралнедра</v>
      </c>
      <c r="CMS12" s="1204" t="str">
        <f t="shared" si="37"/>
        <v>Уралнедра</v>
      </c>
      <c r="CMT12" s="1204" t="str">
        <f t="shared" si="37"/>
        <v>Уралнедра</v>
      </c>
      <c r="CMU12" s="1204" t="str">
        <f t="shared" si="37"/>
        <v>Уралнедра</v>
      </c>
      <c r="CMV12" s="1204" t="str">
        <f t="shared" si="37"/>
        <v>Уралнедра</v>
      </c>
      <c r="CMW12" s="1204" t="str">
        <f t="shared" si="37"/>
        <v>Уралнедра</v>
      </c>
      <c r="CMX12" s="1204" t="str">
        <f t="shared" si="37"/>
        <v>Уралнедра</v>
      </c>
      <c r="CMY12" s="1204" t="str">
        <f t="shared" si="37"/>
        <v>Уралнедра</v>
      </c>
      <c r="CMZ12" s="1204" t="str">
        <f t="shared" si="37"/>
        <v>Уралнедра</v>
      </c>
      <c r="CNA12" s="1204" t="str">
        <f t="shared" si="37"/>
        <v>Уралнедра</v>
      </c>
      <c r="CNB12" s="1204" t="str">
        <f t="shared" si="37"/>
        <v>Уралнедра</v>
      </c>
      <c r="CNC12" s="1204" t="str">
        <f t="shared" si="37"/>
        <v>Уралнедра</v>
      </c>
      <c r="CND12" s="1204" t="str">
        <f t="shared" si="37"/>
        <v>Уралнедра</v>
      </c>
      <c r="CNE12" s="1204" t="str">
        <f t="shared" si="37"/>
        <v>Уралнедра</v>
      </c>
      <c r="CNF12" s="1204" t="str">
        <f t="shared" si="37"/>
        <v>Уралнедра</v>
      </c>
      <c r="CNG12" s="1204" t="str">
        <f t="shared" si="37"/>
        <v>Уралнедра</v>
      </c>
      <c r="CNH12" s="1204" t="str">
        <f t="shared" si="37"/>
        <v>Уралнедра</v>
      </c>
      <c r="CNI12" s="1204" t="str">
        <f t="shared" si="37"/>
        <v>Уралнедра</v>
      </c>
      <c r="CNJ12" s="1204" t="str">
        <f t="shared" si="37"/>
        <v>Уралнедра</v>
      </c>
      <c r="CNK12" s="1204" t="str">
        <f t="shared" si="37"/>
        <v>Уралнедра</v>
      </c>
      <c r="CNL12" s="1204" t="str">
        <f t="shared" si="37"/>
        <v>Уралнедра</v>
      </c>
      <c r="CNM12" s="1204" t="str">
        <f t="shared" si="37"/>
        <v>Уралнедра</v>
      </c>
      <c r="CNN12" s="1204" t="str">
        <f t="shared" si="37"/>
        <v>Уралнедра</v>
      </c>
      <c r="CNO12" s="1204" t="str">
        <f t="shared" si="37"/>
        <v>Уралнедра</v>
      </c>
      <c r="CNP12" s="1204" t="str">
        <f t="shared" si="37"/>
        <v>Уралнедра</v>
      </c>
      <c r="CNQ12" s="1204" t="str">
        <f t="shared" si="37"/>
        <v>Уралнедра</v>
      </c>
      <c r="CNR12" s="1204" t="str">
        <f t="shared" si="37"/>
        <v>Уралнедра</v>
      </c>
      <c r="CNS12" s="1204" t="str">
        <f t="shared" si="37"/>
        <v>Уралнедра</v>
      </c>
      <c r="CNT12" s="1204" t="str">
        <f t="shared" si="37"/>
        <v>Уралнедра</v>
      </c>
      <c r="CNU12" s="1204" t="str">
        <f t="shared" si="37"/>
        <v>Уралнедра</v>
      </c>
      <c r="CNV12" s="1204" t="str">
        <f t="shared" si="37"/>
        <v>Уралнедра</v>
      </c>
      <c r="CNW12" s="1204" t="str">
        <f t="shared" si="37"/>
        <v>Уралнедра</v>
      </c>
      <c r="CNX12" s="1204" t="str">
        <f t="shared" si="37"/>
        <v>Уралнедра</v>
      </c>
      <c r="CNY12" s="1204" t="str">
        <f t="shared" si="37"/>
        <v>Уралнедра</v>
      </c>
      <c r="CNZ12" s="1204" t="str">
        <f t="shared" si="37"/>
        <v>Уралнедра</v>
      </c>
      <c r="COA12" s="1204" t="str">
        <f t="shared" si="37"/>
        <v>Уралнедра</v>
      </c>
      <c r="COB12" s="1204" t="str">
        <f t="shared" si="37"/>
        <v>Уралнедра</v>
      </c>
      <c r="COC12" s="1204" t="str">
        <f t="shared" si="37"/>
        <v>Уралнедра</v>
      </c>
      <c r="COD12" s="1204" t="str">
        <f t="shared" si="37"/>
        <v>Уралнедра</v>
      </c>
      <c r="COE12" s="1204" t="str">
        <f t="shared" si="37"/>
        <v>Уралнедра</v>
      </c>
      <c r="COF12" s="1204" t="str">
        <f t="shared" si="37"/>
        <v>Уралнедра</v>
      </c>
      <c r="COG12" s="1204" t="str">
        <f t="shared" ref="COG12:CQR12" si="38">$Q$11</f>
        <v>Уралнедра</v>
      </c>
      <c r="COH12" s="1204" t="str">
        <f t="shared" si="38"/>
        <v>Уралнедра</v>
      </c>
      <c r="COI12" s="1204" t="str">
        <f t="shared" si="38"/>
        <v>Уралнедра</v>
      </c>
      <c r="COJ12" s="1204" t="str">
        <f t="shared" si="38"/>
        <v>Уралнедра</v>
      </c>
      <c r="COK12" s="1204" t="str">
        <f t="shared" si="38"/>
        <v>Уралнедра</v>
      </c>
      <c r="COL12" s="1204" t="str">
        <f t="shared" si="38"/>
        <v>Уралнедра</v>
      </c>
      <c r="COM12" s="1204" t="str">
        <f t="shared" si="38"/>
        <v>Уралнедра</v>
      </c>
      <c r="CON12" s="1204" t="str">
        <f t="shared" si="38"/>
        <v>Уралнедра</v>
      </c>
      <c r="COO12" s="1204" t="str">
        <f t="shared" si="38"/>
        <v>Уралнедра</v>
      </c>
      <c r="COP12" s="1204" t="str">
        <f t="shared" si="38"/>
        <v>Уралнедра</v>
      </c>
      <c r="COQ12" s="1204" t="str">
        <f t="shared" si="38"/>
        <v>Уралнедра</v>
      </c>
      <c r="COR12" s="1204" t="str">
        <f t="shared" si="38"/>
        <v>Уралнедра</v>
      </c>
      <c r="COS12" s="1204" t="str">
        <f t="shared" si="38"/>
        <v>Уралнедра</v>
      </c>
      <c r="COT12" s="1204" t="str">
        <f t="shared" si="38"/>
        <v>Уралнедра</v>
      </c>
      <c r="COU12" s="1204" t="str">
        <f t="shared" si="38"/>
        <v>Уралнедра</v>
      </c>
      <c r="COV12" s="1204" t="str">
        <f t="shared" si="38"/>
        <v>Уралнедра</v>
      </c>
      <c r="COW12" s="1204" t="str">
        <f t="shared" si="38"/>
        <v>Уралнедра</v>
      </c>
      <c r="COX12" s="1204" t="str">
        <f t="shared" si="38"/>
        <v>Уралнедра</v>
      </c>
      <c r="COY12" s="1204" t="str">
        <f t="shared" si="38"/>
        <v>Уралнедра</v>
      </c>
      <c r="COZ12" s="1204" t="str">
        <f t="shared" si="38"/>
        <v>Уралнедра</v>
      </c>
      <c r="CPA12" s="1204" t="str">
        <f t="shared" si="38"/>
        <v>Уралнедра</v>
      </c>
      <c r="CPB12" s="1204" t="str">
        <f t="shared" si="38"/>
        <v>Уралнедра</v>
      </c>
      <c r="CPC12" s="1204" t="str">
        <f t="shared" si="38"/>
        <v>Уралнедра</v>
      </c>
      <c r="CPD12" s="1204" t="str">
        <f t="shared" si="38"/>
        <v>Уралнедра</v>
      </c>
      <c r="CPE12" s="1204" t="str">
        <f t="shared" si="38"/>
        <v>Уралнедра</v>
      </c>
      <c r="CPF12" s="1204" t="str">
        <f t="shared" si="38"/>
        <v>Уралнедра</v>
      </c>
      <c r="CPG12" s="1204" t="str">
        <f t="shared" si="38"/>
        <v>Уралнедра</v>
      </c>
      <c r="CPH12" s="1204" t="str">
        <f t="shared" si="38"/>
        <v>Уралнедра</v>
      </c>
      <c r="CPI12" s="1204" t="str">
        <f t="shared" si="38"/>
        <v>Уралнедра</v>
      </c>
      <c r="CPJ12" s="1204" t="str">
        <f t="shared" si="38"/>
        <v>Уралнедра</v>
      </c>
      <c r="CPK12" s="1204" t="str">
        <f t="shared" si="38"/>
        <v>Уралнедра</v>
      </c>
      <c r="CPL12" s="1204" t="str">
        <f t="shared" si="38"/>
        <v>Уралнедра</v>
      </c>
      <c r="CPM12" s="1204" t="str">
        <f t="shared" si="38"/>
        <v>Уралнедра</v>
      </c>
      <c r="CPN12" s="1204" t="str">
        <f t="shared" si="38"/>
        <v>Уралнедра</v>
      </c>
      <c r="CPO12" s="1204" t="str">
        <f t="shared" si="38"/>
        <v>Уралнедра</v>
      </c>
      <c r="CPP12" s="1204" t="str">
        <f t="shared" si="38"/>
        <v>Уралнедра</v>
      </c>
      <c r="CPQ12" s="1204" t="str">
        <f t="shared" si="38"/>
        <v>Уралнедра</v>
      </c>
      <c r="CPR12" s="1204" t="str">
        <f t="shared" si="38"/>
        <v>Уралнедра</v>
      </c>
      <c r="CPS12" s="1204" t="str">
        <f t="shared" si="38"/>
        <v>Уралнедра</v>
      </c>
      <c r="CPT12" s="1204" t="str">
        <f t="shared" si="38"/>
        <v>Уралнедра</v>
      </c>
      <c r="CPU12" s="1204" t="str">
        <f t="shared" si="38"/>
        <v>Уралнедра</v>
      </c>
      <c r="CPV12" s="1204" t="str">
        <f t="shared" si="38"/>
        <v>Уралнедра</v>
      </c>
      <c r="CPW12" s="1204" t="str">
        <f t="shared" si="38"/>
        <v>Уралнедра</v>
      </c>
      <c r="CPX12" s="1204" t="str">
        <f t="shared" si="38"/>
        <v>Уралнедра</v>
      </c>
      <c r="CPY12" s="1204" t="str">
        <f t="shared" si="38"/>
        <v>Уралнедра</v>
      </c>
      <c r="CPZ12" s="1204" t="str">
        <f t="shared" si="38"/>
        <v>Уралнедра</v>
      </c>
      <c r="CQA12" s="1204" t="str">
        <f t="shared" si="38"/>
        <v>Уралнедра</v>
      </c>
      <c r="CQB12" s="1204" t="str">
        <f t="shared" si="38"/>
        <v>Уралнедра</v>
      </c>
      <c r="CQC12" s="1204" t="str">
        <f t="shared" si="38"/>
        <v>Уралнедра</v>
      </c>
      <c r="CQD12" s="1204" t="str">
        <f t="shared" si="38"/>
        <v>Уралнедра</v>
      </c>
      <c r="CQE12" s="1204" t="str">
        <f t="shared" si="38"/>
        <v>Уралнедра</v>
      </c>
      <c r="CQF12" s="1204" t="str">
        <f t="shared" si="38"/>
        <v>Уралнедра</v>
      </c>
      <c r="CQG12" s="1204" t="str">
        <f t="shared" si="38"/>
        <v>Уралнедра</v>
      </c>
      <c r="CQH12" s="1204" t="str">
        <f t="shared" si="38"/>
        <v>Уралнедра</v>
      </c>
      <c r="CQI12" s="1204" t="str">
        <f t="shared" si="38"/>
        <v>Уралнедра</v>
      </c>
      <c r="CQJ12" s="1204" t="str">
        <f t="shared" si="38"/>
        <v>Уралнедра</v>
      </c>
      <c r="CQK12" s="1204" t="str">
        <f t="shared" si="38"/>
        <v>Уралнедра</v>
      </c>
      <c r="CQL12" s="1204" t="str">
        <f t="shared" si="38"/>
        <v>Уралнедра</v>
      </c>
      <c r="CQM12" s="1204" t="str">
        <f t="shared" si="38"/>
        <v>Уралнедра</v>
      </c>
      <c r="CQN12" s="1204" t="str">
        <f t="shared" si="38"/>
        <v>Уралнедра</v>
      </c>
      <c r="CQO12" s="1204" t="str">
        <f t="shared" si="38"/>
        <v>Уралнедра</v>
      </c>
      <c r="CQP12" s="1204" t="str">
        <f t="shared" si="38"/>
        <v>Уралнедра</v>
      </c>
      <c r="CQQ12" s="1204" t="str">
        <f t="shared" si="38"/>
        <v>Уралнедра</v>
      </c>
      <c r="CQR12" s="1204" t="str">
        <f t="shared" si="38"/>
        <v>Уралнедра</v>
      </c>
      <c r="CQS12" s="1204" t="str">
        <f t="shared" ref="CQS12:CTD12" si="39">$Q$11</f>
        <v>Уралнедра</v>
      </c>
      <c r="CQT12" s="1204" t="str">
        <f t="shared" si="39"/>
        <v>Уралнедра</v>
      </c>
      <c r="CQU12" s="1204" t="str">
        <f t="shared" si="39"/>
        <v>Уралнедра</v>
      </c>
      <c r="CQV12" s="1204" t="str">
        <f t="shared" si="39"/>
        <v>Уралнедра</v>
      </c>
      <c r="CQW12" s="1204" t="str">
        <f t="shared" si="39"/>
        <v>Уралнедра</v>
      </c>
      <c r="CQX12" s="1204" t="str">
        <f t="shared" si="39"/>
        <v>Уралнедра</v>
      </c>
      <c r="CQY12" s="1204" t="str">
        <f t="shared" si="39"/>
        <v>Уралнедра</v>
      </c>
      <c r="CQZ12" s="1204" t="str">
        <f t="shared" si="39"/>
        <v>Уралнедра</v>
      </c>
      <c r="CRA12" s="1204" t="str">
        <f t="shared" si="39"/>
        <v>Уралнедра</v>
      </c>
      <c r="CRB12" s="1204" t="str">
        <f t="shared" si="39"/>
        <v>Уралнедра</v>
      </c>
      <c r="CRC12" s="1204" t="str">
        <f t="shared" si="39"/>
        <v>Уралнедра</v>
      </c>
      <c r="CRD12" s="1204" t="str">
        <f t="shared" si="39"/>
        <v>Уралнедра</v>
      </c>
      <c r="CRE12" s="1204" t="str">
        <f t="shared" si="39"/>
        <v>Уралнедра</v>
      </c>
      <c r="CRF12" s="1204" t="str">
        <f t="shared" si="39"/>
        <v>Уралнедра</v>
      </c>
      <c r="CRG12" s="1204" t="str">
        <f t="shared" si="39"/>
        <v>Уралнедра</v>
      </c>
      <c r="CRH12" s="1204" t="str">
        <f t="shared" si="39"/>
        <v>Уралнедра</v>
      </c>
      <c r="CRI12" s="1204" t="str">
        <f t="shared" si="39"/>
        <v>Уралнедра</v>
      </c>
      <c r="CRJ12" s="1204" t="str">
        <f t="shared" si="39"/>
        <v>Уралнедра</v>
      </c>
      <c r="CRK12" s="1204" t="str">
        <f t="shared" si="39"/>
        <v>Уралнедра</v>
      </c>
      <c r="CRL12" s="1204" t="str">
        <f t="shared" si="39"/>
        <v>Уралнедра</v>
      </c>
      <c r="CRM12" s="1204" t="str">
        <f t="shared" si="39"/>
        <v>Уралнедра</v>
      </c>
      <c r="CRN12" s="1204" t="str">
        <f t="shared" si="39"/>
        <v>Уралнедра</v>
      </c>
      <c r="CRO12" s="1204" t="str">
        <f t="shared" si="39"/>
        <v>Уралнедра</v>
      </c>
      <c r="CRP12" s="1204" t="str">
        <f t="shared" si="39"/>
        <v>Уралнедра</v>
      </c>
      <c r="CRQ12" s="1204" t="str">
        <f t="shared" si="39"/>
        <v>Уралнедра</v>
      </c>
      <c r="CRR12" s="1204" t="str">
        <f t="shared" si="39"/>
        <v>Уралнедра</v>
      </c>
      <c r="CRS12" s="1204" t="str">
        <f t="shared" si="39"/>
        <v>Уралнедра</v>
      </c>
      <c r="CRT12" s="1204" t="str">
        <f t="shared" si="39"/>
        <v>Уралнедра</v>
      </c>
      <c r="CRU12" s="1204" t="str">
        <f t="shared" si="39"/>
        <v>Уралнедра</v>
      </c>
      <c r="CRV12" s="1204" t="str">
        <f t="shared" si="39"/>
        <v>Уралнедра</v>
      </c>
      <c r="CRW12" s="1204" t="str">
        <f t="shared" si="39"/>
        <v>Уралнедра</v>
      </c>
      <c r="CRX12" s="1204" t="str">
        <f t="shared" si="39"/>
        <v>Уралнедра</v>
      </c>
      <c r="CRY12" s="1204" t="str">
        <f t="shared" si="39"/>
        <v>Уралнедра</v>
      </c>
      <c r="CRZ12" s="1204" t="str">
        <f t="shared" si="39"/>
        <v>Уралнедра</v>
      </c>
      <c r="CSA12" s="1204" t="str">
        <f t="shared" si="39"/>
        <v>Уралнедра</v>
      </c>
      <c r="CSB12" s="1204" t="str">
        <f t="shared" si="39"/>
        <v>Уралнедра</v>
      </c>
      <c r="CSC12" s="1204" t="str">
        <f t="shared" si="39"/>
        <v>Уралнедра</v>
      </c>
      <c r="CSD12" s="1204" t="str">
        <f t="shared" si="39"/>
        <v>Уралнедра</v>
      </c>
      <c r="CSE12" s="1204" t="str">
        <f t="shared" si="39"/>
        <v>Уралнедра</v>
      </c>
      <c r="CSF12" s="1204" t="str">
        <f t="shared" si="39"/>
        <v>Уралнедра</v>
      </c>
      <c r="CSG12" s="1204" t="str">
        <f t="shared" si="39"/>
        <v>Уралнедра</v>
      </c>
      <c r="CSH12" s="1204" t="str">
        <f t="shared" si="39"/>
        <v>Уралнедра</v>
      </c>
      <c r="CSI12" s="1204" t="str">
        <f t="shared" si="39"/>
        <v>Уралнедра</v>
      </c>
      <c r="CSJ12" s="1204" t="str">
        <f t="shared" si="39"/>
        <v>Уралнедра</v>
      </c>
      <c r="CSK12" s="1204" t="str">
        <f t="shared" si="39"/>
        <v>Уралнедра</v>
      </c>
      <c r="CSL12" s="1204" t="str">
        <f t="shared" si="39"/>
        <v>Уралнедра</v>
      </c>
      <c r="CSM12" s="1204" t="str">
        <f t="shared" si="39"/>
        <v>Уралнедра</v>
      </c>
      <c r="CSN12" s="1204" t="str">
        <f t="shared" si="39"/>
        <v>Уралнедра</v>
      </c>
      <c r="CSO12" s="1204" t="str">
        <f t="shared" si="39"/>
        <v>Уралнедра</v>
      </c>
      <c r="CSP12" s="1204" t="str">
        <f t="shared" si="39"/>
        <v>Уралнедра</v>
      </c>
      <c r="CSQ12" s="1204" t="str">
        <f t="shared" si="39"/>
        <v>Уралнедра</v>
      </c>
      <c r="CSR12" s="1204" t="str">
        <f t="shared" si="39"/>
        <v>Уралнедра</v>
      </c>
      <c r="CSS12" s="1204" t="str">
        <f t="shared" si="39"/>
        <v>Уралнедра</v>
      </c>
      <c r="CST12" s="1204" t="str">
        <f t="shared" si="39"/>
        <v>Уралнедра</v>
      </c>
      <c r="CSU12" s="1204" t="str">
        <f t="shared" si="39"/>
        <v>Уралнедра</v>
      </c>
      <c r="CSV12" s="1204" t="str">
        <f t="shared" si="39"/>
        <v>Уралнедра</v>
      </c>
      <c r="CSW12" s="1204" t="str">
        <f t="shared" si="39"/>
        <v>Уралнедра</v>
      </c>
      <c r="CSX12" s="1204" t="str">
        <f t="shared" si="39"/>
        <v>Уралнедра</v>
      </c>
      <c r="CSY12" s="1204" t="str">
        <f t="shared" si="39"/>
        <v>Уралнедра</v>
      </c>
      <c r="CSZ12" s="1204" t="str">
        <f t="shared" si="39"/>
        <v>Уралнедра</v>
      </c>
      <c r="CTA12" s="1204" t="str">
        <f t="shared" si="39"/>
        <v>Уралнедра</v>
      </c>
      <c r="CTB12" s="1204" t="str">
        <f t="shared" si="39"/>
        <v>Уралнедра</v>
      </c>
      <c r="CTC12" s="1204" t="str">
        <f t="shared" si="39"/>
        <v>Уралнедра</v>
      </c>
      <c r="CTD12" s="1204" t="str">
        <f t="shared" si="39"/>
        <v>Уралнедра</v>
      </c>
      <c r="CTE12" s="1204" t="str">
        <f t="shared" ref="CTE12:CVP12" si="40">$Q$11</f>
        <v>Уралнедра</v>
      </c>
      <c r="CTF12" s="1204" t="str">
        <f t="shared" si="40"/>
        <v>Уралнедра</v>
      </c>
      <c r="CTG12" s="1204" t="str">
        <f t="shared" si="40"/>
        <v>Уралнедра</v>
      </c>
      <c r="CTH12" s="1204" t="str">
        <f t="shared" si="40"/>
        <v>Уралнедра</v>
      </c>
      <c r="CTI12" s="1204" t="str">
        <f t="shared" si="40"/>
        <v>Уралнедра</v>
      </c>
      <c r="CTJ12" s="1204" t="str">
        <f t="shared" si="40"/>
        <v>Уралнедра</v>
      </c>
      <c r="CTK12" s="1204" t="str">
        <f t="shared" si="40"/>
        <v>Уралнедра</v>
      </c>
      <c r="CTL12" s="1204" t="str">
        <f t="shared" si="40"/>
        <v>Уралнедра</v>
      </c>
      <c r="CTM12" s="1204" t="str">
        <f t="shared" si="40"/>
        <v>Уралнедра</v>
      </c>
      <c r="CTN12" s="1204" t="str">
        <f t="shared" si="40"/>
        <v>Уралнедра</v>
      </c>
      <c r="CTO12" s="1204" t="str">
        <f t="shared" si="40"/>
        <v>Уралнедра</v>
      </c>
      <c r="CTP12" s="1204" t="str">
        <f t="shared" si="40"/>
        <v>Уралнедра</v>
      </c>
      <c r="CTQ12" s="1204" t="str">
        <f t="shared" si="40"/>
        <v>Уралнедра</v>
      </c>
      <c r="CTR12" s="1204" t="str">
        <f t="shared" si="40"/>
        <v>Уралнедра</v>
      </c>
      <c r="CTS12" s="1204" t="str">
        <f t="shared" si="40"/>
        <v>Уралнедра</v>
      </c>
      <c r="CTT12" s="1204" t="str">
        <f t="shared" si="40"/>
        <v>Уралнедра</v>
      </c>
      <c r="CTU12" s="1204" t="str">
        <f t="shared" si="40"/>
        <v>Уралнедра</v>
      </c>
      <c r="CTV12" s="1204" t="str">
        <f t="shared" si="40"/>
        <v>Уралнедра</v>
      </c>
      <c r="CTW12" s="1204" t="str">
        <f t="shared" si="40"/>
        <v>Уралнедра</v>
      </c>
      <c r="CTX12" s="1204" t="str">
        <f t="shared" si="40"/>
        <v>Уралнедра</v>
      </c>
      <c r="CTY12" s="1204" t="str">
        <f t="shared" si="40"/>
        <v>Уралнедра</v>
      </c>
      <c r="CTZ12" s="1204" t="str">
        <f t="shared" si="40"/>
        <v>Уралнедра</v>
      </c>
      <c r="CUA12" s="1204" t="str">
        <f t="shared" si="40"/>
        <v>Уралнедра</v>
      </c>
      <c r="CUB12" s="1204" t="str">
        <f t="shared" si="40"/>
        <v>Уралнедра</v>
      </c>
      <c r="CUC12" s="1204" t="str">
        <f t="shared" si="40"/>
        <v>Уралнедра</v>
      </c>
      <c r="CUD12" s="1204" t="str">
        <f t="shared" si="40"/>
        <v>Уралнедра</v>
      </c>
      <c r="CUE12" s="1204" t="str">
        <f t="shared" si="40"/>
        <v>Уралнедра</v>
      </c>
      <c r="CUF12" s="1204" t="str">
        <f t="shared" si="40"/>
        <v>Уралнедра</v>
      </c>
      <c r="CUG12" s="1204" t="str">
        <f t="shared" si="40"/>
        <v>Уралнедра</v>
      </c>
      <c r="CUH12" s="1204" t="str">
        <f t="shared" si="40"/>
        <v>Уралнедра</v>
      </c>
      <c r="CUI12" s="1204" t="str">
        <f t="shared" si="40"/>
        <v>Уралнедра</v>
      </c>
      <c r="CUJ12" s="1204" t="str">
        <f t="shared" si="40"/>
        <v>Уралнедра</v>
      </c>
      <c r="CUK12" s="1204" t="str">
        <f t="shared" si="40"/>
        <v>Уралнедра</v>
      </c>
      <c r="CUL12" s="1204" t="str">
        <f t="shared" si="40"/>
        <v>Уралнедра</v>
      </c>
      <c r="CUM12" s="1204" t="str">
        <f t="shared" si="40"/>
        <v>Уралнедра</v>
      </c>
      <c r="CUN12" s="1204" t="str">
        <f t="shared" si="40"/>
        <v>Уралнедра</v>
      </c>
      <c r="CUO12" s="1204" t="str">
        <f t="shared" si="40"/>
        <v>Уралнедра</v>
      </c>
      <c r="CUP12" s="1204" t="str">
        <f t="shared" si="40"/>
        <v>Уралнедра</v>
      </c>
      <c r="CUQ12" s="1204" t="str">
        <f t="shared" si="40"/>
        <v>Уралнедра</v>
      </c>
      <c r="CUR12" s="1204" t="str">
        <f t="shared" si="40"/>
        <v>Уралнедра</v>
      </c>
      <c r="CUS12" s="1204" t="str">
        <f t="shared" si="40"/>
        <v>Уралнедра</v>
      </c>
      <c r="CUT12" s="1204" t="str">
        <f t="shared" si="40"/>
        <v>Уралнедра</v>
      </c>
      <c r="CUU12" s="1204" t="str">
        <f t="shared" si="40"/>
        <v>Уралнедра</v>
      </c>
      <c r="CUV12" s="1204" t="str">
        <f t="shared" si="40"/>
        <v>Уралнедра</v>
      </c>
      <c r="CUW12" s="1204" t="str">
        <f t="shared" si="40"/>
        <v>Уралнедра</v>
      </c>
      <c r="CUX12" s="1204" t="str">
        <f t="shared" si="40"/>
        <v>Уралнедра</v>
      </c>
      <c r="CUY12" s="1204" t="str">
        <f t="shared" si="40"/>
        <v>Уралнедра</v>
      </c>
      <c r="CUZ12" s="1204" t="str">
        <f t="shared" si="40"/>
        <v>Уралнедра</v>
      </c>
      <c r="CVA12" s="1204" t="str">
        <f t="shared" si="40"/>
        <v>Уралнедра</v>
      </c>
      <c r="CVB12" s="1204" t="str">
        <f t="shared" si="40"/>
        <v>Уралнедра</v>
      </c>
      <c r="CVC12" s="1204" t="str">
        <f t="shared" si="40"/>
        <v>Уралнедра</v>
      </c>
      <c r="CVD12" s="1204" t="str">
        <f t="shared" si="40"/>
        <v>Уралнедра</v>
      </c>
      <c r="CVE12" s="1204" t="str">
        <f t="shared" si="40"/>
        <v>Уралнедра</v>
      </c>
      <c r="CVF12" s="1204" t="str">
        <f t="shared" si="40"/>
        <v>Уралнедра</v>
      </c>
      <c r="CVG12" s="1204" t="str">
        <f t="shared" si="40"/>
        <v>Уралнедра</v>
      </c>
      <c r="CVH12" s="1204" t="str">
        <f t="shared" si="40"/>
        <v>Уралнедра</v>
      </c>
      <c r="CVI12" s="1204" t="str">
        <f t="shared" si="40"/>
        <v>Уралнедра</v>
      </c>
      <c r="CVJ12" s="1204" t="str">
        <f t="shared" si="40"/>
        <v>Уралнедра</v>
      </c>
      <c r="CVK12" s="1204" t="str">
        <f t="shared" si="40"/>
        <v>Уралнедра</v>
      </c>
      <c r="CVL12" s="1204" t="str">
        <f t="shared" si="40"/>
        <v>Уралнедра</v>
      </c>
      <c r="CVM12" s="1204" t="str">
        <f t="shared" si="40"/>
        <v>Уралнедра</v>
      </c>
      <c r="CVN12" s="1204" t="str">
        <f t="shared" si="40"/>
        <v>Уралнедра</v>
      </c>
      <c r="CVO12" s="1204" t="str">
        <f t="shared" si="40"/>
        <v>Уралнедра</v>
      </c>
      <c r="CVP12" s="1204" t="str">
        <f t="shared" si="40"/>
        <v>Уралнедра</v>
      </c>
      <c r="CVQ12" s="1204" t="str">
        <f t="shared" ref="CVQ12:CYB12" si="41">$Q$11</f>
        <v>Уралнедра</v>
      </c>
      <c r="CVR12" s="1204" t="str">
        <f t="shared" si="41"/>
        <v>Уралнедра</v>
      </c>
      <c r="CVS12" s="1204" t="str">
        <f t="shared" si="41"/>
        <v>Уралнедра</v>
      </c>
      <c r="CVT12" s="1204" t="str">
        <f t="shared" si="41"/>
        <v>Уралнедра</v>
      </c>
      <c r="CVU12" s="1204" t="str">
        <f t="shared" si="41"/>
        <v>Уралнедра</v>
      </c>
      <c r="CVV12" s="1204" t="str">
        <f t="shared" si="41"/>
        <v>Уралнедра</v>
      </c>
      <c r="CVW12" s="1204" t="str">
        <f t="shared" si="41"/>
        <v>Уралнедра</v>
      </c>
      <c r="CVX12" s="1204" t="str">
        <f t="shared" si="41"/>
        <v>Уралнедра</v>
      </c>
      <c r="CVY12" s="1204" t="str">
        <f t="shared" si="41"/>
        <v>Уралнедра</v>
      </c>
      <c r="CVZ12" s="1204" t="str">
        <f t="shared" si="41"/>
        <v>Уралнедра</v>
      </c>
      <c r="CWA12" s="1204" t="str">
        <f t="shared" si="41"/>
        <v>Уралнедра</v>
      </c>
      <c r="CWB12" s="1204" t="str">
        <f t="shared" si="41"/>
        <v>Уралнедра</v>
      </c>
      <c r="CWC12" s="1204" t="str">
        <f t="shared" si="41"/>
        <v>Уралнедра</v>
      </c>
      <c r="CWD12" s="1204" t="str">
        <f t="shared" si="41"/>
        <v>Уралнедра</v>
      </c>
      <c r="CWE12" s="1204" t="str">
        <f t="shared" si="41"/>
        <v>Уралнедра</v>
      </c>
      <c r="CWF12" s="1204" t="str">
        <f t="shared" si="41"/>
        <v>Уралнедра</v>
      </c>
      <c r="CWG12" s="1204" t="str">
        <f t="shared" si="41"/>
        <v>Уралнедра</v>
      </c>
      <c r="CWH12" s="1204" t="str">
        <f t="shared" si="41"/>
        <v>Уралнедра</v>
      </c>
      <c r="CWI12" s="1204" t="str">
        <f t="shared" si="41"/>
        <v>Уралнедра</v>
      </c>
      <c r="CWJ12" s="1204" t="str">
        <f t="shared" si="41"/>
        <v>Уралнедра</v>
      </c>
      <c r="CWK12" s="1204" t="str">
        <f t="shared" si="41"/>
        <v>Уралнедра</v>
      </c>
      <c r="CWL12" s="1204" t="str">
        <f t="shared" si="41"/>
        <v>Уралнедра</v>
      </c>
      <c r="CWM12" s="1204" t="str">
        <f t="shared" si="41"/>
        <v>Уралнедра</v>
      </c>
      <c r="CWN12" s="1204" t="str">
        <f t="shared" si="41"/>
        <v>Уралнедра</v>
      </c>
      <c r="CWO12" s="1204" t="str">
        <f t="shared" si="41"/>
        <v>Уралнедра</v>
      </c>
      <c r="CWP12" s="1204" t="str">
        <f t="shared" si="41"/>
        <v>Уралнедра</v>
      </c>
      <c r="CWQ12" s="1204" t="str">
        <f t="shared" si="41"/>
        <v>Уралнедра</v>
      </c>
      <c r="CWR12" s="1204" t="str">
        <f t="shared" si="41"/>
        <v>Уралнедра</v>
      </c>
      <c r="CWS12" s="1204" t="str">
        <f t="shared" si="41"/>
        <v>Уралнедра</v>
      </c>
      <c r="CWT12" s="1204" t="str">
        <f t="shared" si="41"/>
        <v>Уралнедра</v>
      </c>
      <c r="CWU12" s="1204" t="str">
        <f t="shared" si="41"/>
        <v>Уралнедра</v>
      </c>
      <c r="CWV12" s="1204" t="str">
        <f t="shared" si="41"/>
        <v>Уралнедра</v>
      </c>
      <c r="CWW12" s="1204" t="str">
        <f t="shared" si="41"/>
        <v>Уралнедра</v>
      </c>
      <c r="CWX12" s="1204" t="str">
        <f t="shared" si="41"/>
        <v>Уралнедра</v>
      </c>
      <c r="CWY12" s="1204" t="str">
        <f t="shared" si="41"/>
        <v>Уралнедра</v>
      </c>
      <c r="CWZ12" s="1204" t="str">
        <f t="shared" si="41"/>
        <v>Уралнедра</v>
      </c>
      <c r="CXA12" s="1204" t="str">
        <f t="shared" si="41"/>
        <v>Уралнедра</v>
      </c>
      <c r="CXB12" s="1204" t="str">
        <f t="shared" si="41"/>
        <v>Уралнедра</v>
      </c>
      <c r="CXC12" s="1204" t="str">
        <f t="shared" si="41"/>
        <v>Уралнедра</v>
      </c>
      <c r="CXD12" s="1204" t="str">
        <f t="shared" si="41"/>
        <v>Уралнедра</v>
      </c>
      <c r="CXE12" s="1204" t="str">
        <f t="shared" si="41"/>
        <v>Уралнедра</v>
      </c>
      <c r="CXF12" s="1204" t="str">
        <f t="shared" si="41"/>
        <v>Уралнедра</v>
      </c>
      <c r="CXG12" s="1204" t="str">
        <f t="shared" si="41"/>
        <v>Уралнедра</v>
      </c>
      <c r="CXH12" s="1204" t="str">
        <f t="shared" si="41"/>
        <v>Уралнедра</v>
      </c>
      <c r="CXI12" s="1204" t="str">
        <f t="shared" si="41"/>
        <v>Уралнедра</v>
      </c>
      <c r="CXJ12" s="1204" t="str">
        <f t="shared" si="41"/>
        <v>Уралнедра</v>
      </c>
      <c r="CXK12" s="1204" t="str">
        <f t="shared" si="41"/>
        <v>Уралнедра</v>
      </c>
      <c r="CXL12" s="1204" t="str">
        <f t="shared" si="41"/>
        <v>Уралнедра</v>
      </c>
      <c r="CXM12" s="1204" t="str">
        <f t="shared" si="41"/>
        <v>Уралнедра</v>
      </c>
      <c r="CXN12" s="1204" t="str">
        <f t="shared" si="41"/>
        <v>Уралнедра</v>
      </c>
      <c r="CXO12" s="1204" t="str">
        <f t="shared" si="41"/>
        <v>Уралнедра</v>
      </c>
      <c r="CXP12" s="1204" t="str">
        <f t="shared" si="41"/>
        <v>Уралнедра</v>
      </c>
      <c r="CXQ12" s="1204" t="str">
        <f t="shared" si="41"/>
        <v>Уралнедра</v>
      </c>
      <c r="CXR12" s="1204" t="str">
        <f t="shared" si="41"/>
        <v>Уралнедра</v>
      </c>
      <c r="CXS12" s="1204" t="str">
        <f t="shared" si="41"/>
        <v>Уралнедра</v>
      </c>
      <c r="CXT12" s="1204" t="str">
        <f t="shared" si="41"/>
        <v>Уралнедра</v>
      </c>
      <c r="CXU12" s="1204" t="str">
        <f t="shared" si="41"/>
        <v>Уралнедра</v>
      </c>
      <c r="CXV12" s="1204" t="str">
        <f t="shared" si="41"/>
        <v>Уралнедра</v>
      </c>
      <c r="CXW12" s="1204" t="str">
        <f t="shared" si="41"/>
        <v>Уралнедра</v>
      </c>
      <c r="CXX12" s="1204" t="str">
        <f t="shared" si="41"/>
        <v>Уралнедра</v>
      </c>
      <c r="CXY12" s="1204" t="str">
        <f t="shared" si="41"/>
        <v>Уралнедра</v>
      </c>
      <c r="CXZ12" s="1204" t="str">
        <f t="shared" si="41"/>
        <v>Уралнедра</v>
      </c>
      <c r="CYA12" s="1204" t="str">
        <f t="shared" si="41"/>
        <v>Уралнедра</v>
      </c>
      <c r="CYB12" s="1204" t="str">
        <f t="shared" si="41"/>
        <v>Уралнедра</v>
      </c>
      <c r="CYC12" s="1204" t="str">
        <f t="shared" ref="CYC12:DAN12" si="42">$Q$11</f>
        <v>Уралнедра</v>
      </c>
      <c r="CYD12" s="1204" t="str">
        <f t="shared" si="42"/>
        <v>Уралнедра</v>
      </c>
      <c r="CYE12" s="1204" t="str">
        <f t="shared" si="42"/>
        <v>Уралнедра</v>
      </c>
      <c r="CYF12" s="1204" t="str">
        <f t="shared" si="42"/>
        <v>Уралнедра</v>
      </c>
      <c r="CYG12" s="1204" t="str">
        <f t="shared" si="42"/>
        <v>Уралнедра</v>
      </c>
      <c r="CYH12" s="1204" t="str">
        <f t="shared" si="42"/>
        <v>Уралнедра</v>
      </c>
      <c r="CYI12" s="1204" t="str">
        <f t="shared" si="42"/>
        <v>Уралнедра</v>
      </c>
      <c r="CYJ12" s="1204" t="str">
        <f t="shared" si="42"/>
        <v>Уралнедра</v>
      </c>
      <c r="CYK12" s="1204" t="str">
        <f t="shared" si="42"/>
        <v>Уралнедра</v>
      </c>
      <c r="CYL12" s="1204" t="str">
        <f t="shared" si="42"/>
        <v>Уралнедра</v>
      </c>
      <c r="CYM12" s="1204" t="str">
        <f t="shared" si="42"/>
        <v>Уралнедра</v>
      </c>
      <c r="CYN12" s="1204" t="str">
        <f t="shared" si="42"/>
        <v>Уралнедра</v>
      </c>
      <c r="CYO12" s="1204" t="str">
        <f t="shared" si="42"/>
        <v>Уралнедра</v>
      </c>
      <c r="CYP12" s="1204" t="str">
        <f t="shared" si="42"/>
        <v>Уралнедра</v>
      </c>
      <c r="CYQ12" s="1204" t="str">
        <f t="shared" si="42"/>
        <v>Уралнедра</v>
      </c>
      <c r="CYR12" s="1204" t="str">
        <f t="shared" si="42"/>
        <v>Уралнедра</v>
      </c>
      <c r="CYS12" s="1204" t="str">
        <f t="shared" si="42"/>
        <v>Уралнедра</v>
      </c>
      <c r="CYT12" s="1204" t="str">
        <f t="shared" si="42"/>
        <v>Уралнедра</v>
      </c>
      <c r="CYU12" s="1204" t="str">
        <f t="shared" si="42"/>
        <v>Уралнедра</v>
      </c>
      <c r="CYV12" s="1204" t="str">
        <f t="shared" si="42"/>
        <v>Уралнедра</v>
      </c>
      <c r="CYW12" s="1204" t="str">
        <f t="shared" si="42"/>
        <v>Уралнедра</v>
      </c>
      <c r="CYX12" s="1204" t="str">
        <f t="shared" si="42"/>
        <v>Уралнедра</v>
      </c>
      <c r="CYY12" s="1204" t="str">
        <f t="shared" si="42"/>
        <v>Уралнедра</v>
      </c>
      <c r="CYZ12" s="1204" t="str">
        <f t="shared" si="42"/>
        <v>Уралнедра</v>
      </c>
      <c r="CZA12" s="1204" t="str">
        <f t="shared" si="42"/>
        <v>Уралнедра</v>
      </c>
      <c r="CZB12" s="1204" t="str">
        <f t="shared" si="42"/>
        <v>Уралнедра</v>
      </c>
      <c r="CZC12" s="1204" t="str">
        <f t="shared" si="42"/>
        <v>Уралнедра</v>
      </c>
      <c r="CZD12" s="1204" t="str">
        <f t="shared" si="42"/>
        <v>Уралнедра</v>
      </c>
      <c r="CZE12" s="1204" t="str">
        <f t="shared" si="42"/>
        <v>Уралнедра</v>
      </c>
      <c r="CZF12" s="1204" t="str">
        <f t="shared" si="42"/>
        <v>Уралнедра</v>
      </c>
      <c r="CZG12" s="1204" t="str">
        <f t="shared" si="42"/>
        <v>Уралнедра</v>
      </c>
      <c r="CZH12" s="1204" t="str">
        <f t="shared" si="42"/>
        <v>Уралнедра</v>
      </c>
      <c r="CZI12" s="1204" t="str">
        <f t="shared" si="42"/>
        <v>Уралнедра</v>
      </c>
      <c r="CZJ12" s="1204" t="str">
        <f t="shared" si="42"/>
        <v>Уралнедра</v>
      </c>
      <c r="CZK12" s="1204" t="str">
        <f t="shared" si="42"/>
        <v>Уралнедра</v>
      </c>
      <c r="CZL12" s="1204" t="str">
        <f t="shared" si="42"/>
        <v>Уралнедра</v>
      </c>
      <c r="CZM12" s="1204" t="str">
        <f t="shared" si="42"/>
        <v>Уралнедра</v>
      </c>
      <c r="CZN12" s="1204" t="str">
        <f t="shared" si="42"/>
        <v>Уралнедра</v>
      </c>
      <c r="CZO12" s="1204" t="str">
        <f t="shared" si="42"/>
        <v>Уралнедра</v>
      </c>
      <c r="CZP12" s="1204" t="str">
        <f t="shared" si="42"/>
        <v>Уралнедра</v>
      </c>
      <c r="CZQ12" s="1204" t="str">
        <f t="shared" si="42"/>
        <v>Уралнедра</v>
      </c>
      <c r="CZR12" s="1204" t="str">
        <f t="shared" si="42"/>
        <v>Уралнедра</v>
      </c>
      <c r="CZS12" s="1204" t="str">
        <f t="shared" si="42"/>
        <v>Уралнедра</v>
      </c>
      <c r="CZT12" s="1204" t="str">
        <f t="shared" si="42"/>
        <v>Уралнедра</v>
      </c>
      <c r="CZU12" s="1204" t="str">
        <f t="shared" si="42"/>
        <v>Уралнедра</v>
      </c>
      <c r="CZV12" s="1204" t="str">
        <f t="shared" si="42"/>
        <v>Уралнедра</v>
      </c>
      <c r="CZW12" s="1204" t="str">
        <f t="shared" si="42"/>
        <v>Уралнедра</v>
      </c>
      <c r="CZX12" s="1204" t="str">
        <f t="shared" si="42"/>
        <v>Уралнедра</v>
      </c>
      <c r="CZY12" s="1204" t="str">
        <f t="shared" si="42"/>
        <v>Уралнедра</v>
      </c>
      <c r="CZZ12" s="1204" t="str">
        <f t="shared" si="42"/>
        <v>Уралнедра</v>
      </c>
      <c r="DAA12" s="1204" t="str">
        <f t="shared" si="42"/>
        <v>Уралнедра</v>
      </c>
      <c r="DAB12" s="1204" t="str">
        <f t="shared" si="42"/>
        <v>Уралнедра</v>
      </c>
      <c r="DAC12" s="1204" t="str">
        <f t="shared" si="42"/>
        <v>Уралнедра</v>
      </c>
      <c r="DAD12" s="1204" t="str">
        <f t="shared" si="42"/>
        <v>Уралнедра</v>
      </c>
      <c r="DAE12" s="1204" t="str">
        <f t="shared" si="42"/>
        <v>Уралнедра</v>
      </c>
      <c r="DAF12" s="1204" t="str">
        <f t="shared" si="42"/>
        <v>Уралнедра</v>
      </c>
      <c r="DAG12" s="1204" t="str">
        <f t="shared" si="42"/>
        <v>Уралнедра</v>
      </c>
      <c r="DAH12" s="1204" t="str">
        <f t="shared" si="42"/>
        <v>Уралнедра</v>
      </c>
      <c r="DAI12" s="1204" t="str">
        <f t="shared" si="42"/>
        <v>Уралнедра</v>
      </c>
      <c r="DAJ12" s="1204" t="str">
        <f t="shared" si="42"/>
        <v>Уралнедра</v>
      </c>
      <c r="DAK12" s="1204" t="str">
        <f t="shared" si="42"/>
        <v>Уралнедра</v>
      </c>
      <c r="DAL12" s="1204" t="str">
        <f t="shared" si="42"/>
        <v>Уралнедра</v>
      </c>
      <c r="DAM12" s="1204" t="str">
        <f t="shared" si="42"/>
        <v>Уралнедра</v>
      </c>
      <c r="DAN12" s="1204" t="str">
        <f t="shared" si="42"/>
        <v>Уралнедра</v>
      </c>
      <c r="DAO12" s="1204" t="str">
        <f t="shared" ref="DAO12:DCZ12" si="43">$Q$11</f>
        <v>Уралнедра</v>
      </c>
      <c r="DAP12" s="1204" t="str">
        <f t="shared" si="43"/>
        <v>Уралнедра</v>
      </c>
      <c r="DAQ12" s="1204" t="str">
        <f t="shared" si="43"/>
        <v>Уралнедра</v>
      </c>
      <c r="DAR12" s="1204" t="str">
        <f t="shared" si="43"/>
        <v>Уралнедра</v>
      </c>
      <c r="DAS12" s="1204" t="str">
        <f t="shared" si="43"/>
        <v>Уралнедра</v>
      </c>
      <c r="DAT12" s="1204" t="str">
        <f t="shared" si="43"/>
        <v>Уралнедра</v>
      </c>
      <c r="DAU12" s="1204" t="str">
        <f t="shared" si="43"/>
        <v>Уралнедра</v>
      </c>
      <c r="DAV12" s="1204" t="str">
        <f t="shared" si="43"/>
        <v>Уралнедра</v>
      </c>
      <c r="DAW12" s="1204" t="str">
        <f t="shared" si="43"/>
        <v>Уралнедра</v>
      </c>
      <c r="DAX12" s="1204" t="str">
        <f t="shared" si="43"/>
        <v>Уралнедра</v>
      </c>
      <c r="DAY12" s="1204" t="str">
        <f t="shared" si="43"/>
        <v>Уралнедра</v>
      </c>
      <c r="DAZ12" s="1204" t="str">
        <f t="shared" si="43"/>
        <v>Уралнедра</v>
      </c>
      <c r="DBA12" s="1204" t="str">
        <f t="shared" si="43"/>
        <v>Уралнедра</v>
      </c>
      <c r="DBB12" s="1204" t="str">
        <f t="shared" si="43"/>
        <v>Уралнедра</v>
      </c>
      <c r="DBC12" s="1204" t="str">
        <f t="shared" si="43"/>
        <v>Уралнедра</v>
      </c>
      <c r="DBD12" s="1204" t="str">
        <f t="shared" si="43"/>
        <v>Уралнедра</v>
      </c>
      <c r="DBE12" s="1204" t="str">
        <f t="shared" si="43"/>
        <v>Уралнедра</v>
      </c>
      <c r="DBF12" s="1204" t="str">
        <f t="shared" si="43"/>
        <v>Уралнедра</v>
      </c>
      <c r="DBG12" s="1204" t="str">
        <f t="shared" si="43"/>
        <v>Уралнедра</v>
      </c>
      <c r="DBH12" s="1204" t="str">
        <f t="shared" si="43"/>
        <v>Уралнедра</v>
      </c>
      <c r="DBI12" s="1204" t="str">
        <f t="shared" si="43"/>
        <v>Уралнедра</v>
      </c>
      <c r="DBJ12" s="1204" t="str">
        <f t="shared" si="43"/>
        <v>Уралнедра</v>
      </c>
      <c r="DBK12" s="1204" t="str">
        <f t="shared" si="43"/>
        <v>Уралнедра</v>
      </c>
      <c r="DBL12" s="1204" t="str">
        <f t="shared" si="43"/>
        <v>Уралнедра</v>
      </c>
      <c r="DBM12" s="1204" t="str">
        <f t="shared" si="43"/>
        <v>Уралнедра</v>
      </c>
      <c r="DBN12" s="1204" t="str">
        <f t="shared" si="43"/>
        <v>Уралнедра</v>
      </c>
      <c r="DBO12" s="1204" t="str">
        <f t="shared" si="43"/>
        <v>Уралнедра</v>
      </c>
      <c r="DBP12" s="1204" t="str">
        <f t="shared" si="43"/>
        <v>Уралнедра</v>
      </c>
      <c r="DBQ12" s="1204" t="str">
        <f t="shared" si="43"/>
        <v>Уралнедра</v>
      </c>
      <c r="DBR12" s="1204" t="str">
        <f t="shared" si="43"/>
        <v>Уралнедра</v>
      </c>
      <c r="DBS12" s="1204" t="str">
        <f t="shared" si="43"/>
        <v>Уралнедра</v>
      </c>
      <c r="DBT12" s="1204" t="str">
        <f t="shared" si="43"/>
        <v>Уралнедра</v>
      </c>
      <c r="DBU12" s="1204" t="str">
        <f t="shared" si="43"/>
        <v>Уралнедра</v>
      </c>
      <c r="DBV12" s="1204" t="str">
        <f t="shared" si="43"/>
        <v>Уралнедра</v>
      </c>
      <c r="DBW12" s="1204" t="str">
        <f t="shared" si="43"/>
        <v>Уралнедра</v>
      </c>
      <c r="DBX12" s="1204" t="str">
        <f t="shared" si="43"/>
        <v>Уралнедра</v>
      </c>
      <c r="DBY12" s="1204" t="str">
        <f t="shared" si="43"/>
        <v>Уралнедра</v>
      </c>
      <c r="DBZ12" s="1204" t="str">
        <f t="shared" si="43"/>
        <v>Уралнедра</v>
      </c>
      <c r="DCA12" s="1204" t="str">
        <f t="shared" si="43"/>
        <v>Уралнедра</v>
      </c>
      <c r="DCB12" s="1204" t="str">
        <f t="shared" si="43"/>
        <v>Уралнедра</v>
      </c>
      <c r="DCC12" s="1204" t="str">
        <f t="shared" si="43"/>
        <v>Уралнедра</v>
      </c>
      <c r="DCD12" s="1204" t="str">
        <f t="shared" si="43"/>
        <v>Уралнедра</v>
      </c>
      <c r="DCE12" s="1204" t="str">
        <f t="shared" si="43"/>
        <v>Уралнедра</v>
      </c>
      <c r="DCF12" s="1204" t="str">
        <f t="shared" si="43"/>
        <v>Уралнедра</v>
      </c>
      <c r="DCG12" s="1204" t="str">
        <f t="shared" si="43"/>
        <v>Уралнедра</v>
      </c>
      <c r="DCH12" s="1204" t="str">
        <f t="shared" si="43"/>
        <v>Уралнедра</v>
      </c>
      <c r="DCI12" s="1204" t="str">
        <f t="shared" si="43"/>
        <v>Уралнедра</v>
      </c>
      <c r="DCJ12" s="1204" t="str">
        <f t="shared" si="43"/>
        <v>Уралнедра</v>
      </c>
      <c r="DCK12" s="1204" t="str">
        <f t="shared" si="43"/>
        <v>Уралнедра</v>
      </c>
      <c r="DCL12" s="1204" t="str">
        <f t="shared" si="43"/>
        <v>Уралнедра</v>
      </c>
      <c r="DCM12" s="1204" t="str">
        <f t="shared" si="43"/>
        <v>Уралнедра</v>
      </c>
      <c r="DCN12" s="1204" t="str">
        <f t="shared" si="43"/>
        <v>Уралнедра</v>
      </c>
      <c r="DCO12" s="1204" t="str">
        <f t="shared" si="43"/>
        <v>Уралнедра</v>
      </c>
      <c r="DCP12" s="1204" t="str">
        <f t="shared" si="43"/>
        <v>Уралнедра</v>
      </c>
      <c r="DCQ12" s="1204" t="str">
        <f t="shared" si="43"/>
        <v>Уралнедра</v>
      </c>
      <c r="DCR12" s="1204" t="str">
        <f t="shared" si="43"/>
        <v>Уралнедра</v>
      </c>
      <c r="DCS12" s="1204" t="str">
        <f t="shared" si="43"/>
        <v>Уралнедра</v>
      </c>
      <c r="DCT12" s="1204" t="str">
        <f t="shared" si="43"/>
        <v>Уралнедра</v>
      </c>
      <c r="DCU12" s="1204" t="str">
        <f t="shared" si="43"/>
        <v>Уралнедра</v>
      </c>
      <c r="DCV12" s="1204" t="str">
        <f t="shared" si="43"/>
        <v>Уралнедра</v>
      </c>
      <c r="DCW12" s="1204" t="str">
        <f t="shared" si="43"/>
        <v>Уралнедра</v>
      </c>
      <c r="DCX12" s="1204" t="str">
        <f t="shared" si="43"/>
        <v>Уралнедра</v>
      </c>
      <c r="DCY12" s="1204" t="str">
        <f t="shared" si="43"/>
        <v>Уралнедра</v>
      </c>
      <c r="DCZ12" s="1204" t="str">
        <f t="shared" si="43"/>
        <v>Уралнедра</v>
      </c>
      <c r="DDA12" s="1204" t="str">
        <f t="shared" ref="DDA12:DFL12" si="44">$Q$11</f>
        <v>Уралнедра</v>
      </c>
      <c r="DDB12" s="1204" t="str">
        <f t="shared" si="44"/>
        <v>Уралнедра</v>
      </c>
      <c r="DDC12" s="1204" t="str">
        <f t="shared" si="44"/>
        <v>Уралнедра</v>
      </c>
      <c r="DDD12" s="1204" t="str">
        <f t="shared" si="44"/>
        <v>Уралнедра</v>
      </c>
      <c r="DDE12" s="1204" t="str">
        <f t="shared" si="44"/>
        <v>Уралнедра</v>
      </c>
      <c r="DDF12" s="1204" t="str">
        <f t="shared" si="44"/>
        <v>Уралнедра</v>
      </c>
      <c r="DDG12" s="1204" t="str">
        <f t="shared" si="44"/>
        <v>Уралнедра</v>
      </c>
      <c r="DDH12" s="1204" t="str">
        <f t="shared" si="44"/>
        <v>Уралнедра</v>
      </c>
      <c r="DDI12" s="1204" t="str">
        <f t="shared" si="44"/>
        <v>Уралнедра</v>
      </c>
      <c r="DDJ12" s="1204" t="str">
        <f t="shared" si="44"/>
        <v>Уралнедра</v>
      </c>
      <c r="DDK12" s="1204" t="str">
        <f t="shared" si="44"/>
        <v>Уралнедра</v>
      </c>
      <c r="DDL12" s="1204" t="str">
        <f t="shared" si="44"/>
        <v>Уралнедра</v>
      </c>
      <c r="DDM12" s="1204" t="str">
        <f t="shared" si="44"/>
        <v>Уралнедра</v>
      </c>
      <c r="DDN12" s="1204" t="str">
        <f t="shared" si="44"/>
        <v>Уралнедра</v>
      </c>
      <c r="DDO12" s="1204" t="str">
        <f t="shared" si="44"/>
        <v>Уралнедра</v>
      </c>
      <c r="DDP12" s="1204" t="str">
        <f t="shared" si="44"/>
        <v>Уралнедра</v>
      </c>
      <c r="DDQ12" s="1204" t="str">
        <f t="shared" si="44"/>
        <v>Уралнедра</v>
      </c>
      <c r="DDR12" s="1204" t="str">
        <f t="shared" si="44"/>
        <v>Уралнедра</v>
      </c>
      <c r="DDS12" s="1204" t="str">
        <f t="shared" si="44"/>
        <v>Уралнедра</v>
      </c>
      <c r="DDT12" s="1204" t="str">
        <f t="shared" si="44"/>
        <v>Уралнедра</v>
      </c>
      <c r="DDU12" s="1204" t="str">
        <f t="shared" si="44"/>
        <v>Уралнедра</v>
      </c>
      <c r="DDV12" s="1204" t="str">
        <f t="shared" si="44"/>
        <v>Уралнедра</v>
      </c>
      <c r="DDW12" s="1204" t="str">
        <f t="shared" si="44"/>
        <v>Уралнедра</v>
      </c>
      <c r="DDX12" s="1204" t="str">
        <f t="shared" si="44"/>
        <v>Уралнедра</v>
      </c>
      <c r="DDY12" s="1204" t="str">
        <f t="shared" si="44"/>
        <v>Уралнедра</v>
      </c>
      <c r="DDZ12" s="1204" t="str">
        <f t="shared" si="44"/>
        <v>Уралнедра</v>
      </c>
      <c r="DEA12" s="1204" t="str">
        <f t="shared" si="44"/>
        <v>Уралнедра</v>
      </c>
      <c r="DEB12" s="1204" t="str">
        <f t="shared" si="44"/>
        <v>Уралнедра</v>
      </c>
      <c r="DEC12" s="1204" t="str">
        <f t="shared" si="44"/>
        <v>Уралнедра</v>
      </c>
      <c r="DED12" s="1204" t="str">
        <f t="shared" si="44"/>
        <v>Уралнедра</v>
      </c>
      <c r="DEE12" s="1204" t="str">
        <f t="shared" si="44"/>
        <v>Уралнедра</v>
      </c>
      <c r="DEF12" s="1204" t="str">
        <f t="shared" si="44"/>
        <v>Уралнедра</v>
      </c>
      <c r="DEG12" s="1204" t="str">
        <f t="shared" si="44"/>
        <v>Уралнедра</v>
      </c>
      <c r="DEH12" s="1204" t="str">
        <f t="shared" si="44"/>
        <v>Уралнедра</v>
      </c>
      <c r="DEI12" s="1204" t="str">
        <f t="shared" si="44"/>
        <v>Уралнедра</v>
      </c>
      <c r="DEJ12" s="1204" t="str">
        <f t="shared" si="44"/>
        <v>Уралнедра</v>
      </c>
      <c r="DEK12" s="1204" t="str">
        <f t="shared" si="44"/>
        <v>Уралнедра</v>
      </c>
      <c r="DEL12" s="1204" t="str">
        <f t="shared" si="44"/>
        <v>Уралнедра</v>
      </c>
      <c r="DEM12" s="1204" t="str">
        <f t="shared" si="44"/>
        <v>Уралнедра</v>
      </c>
      <c r="DEN12" s="1204" t="str">
        <f t="shared" si="44"/>
        <v>Уралнедра</v>
      </c>
      <c r="DEO12" s="1204" t="str">
        <f t="shared" si="44"/>
        <v>Уралнедра</v>
      </c>
      <c r="DEP12" s="1204" t="str">
        <f t="shared" si="44"/>
        <v>Уралнедра</v>
      </c>
      <c r="DEQ12" s="1204" t="str">
        <f t="shared" si="44"/>
        <v>Уралнедра</v>
      </c>
      <c r="DER12" s="1204" t="str">
        <f t="shared" si="44"/>
        <v>Уралнедра</v>
      </c>
      <c r="DES12" s="1204" t="str">
        <f t="shared" si="44"/>
        <v>Уралнедра</v>
      </c>
      <c r="DET12" s="1204" t="str">
        <f t="shared" si="44"/>
        <v>Уралнедра</v>
      </c>
      <c r="DEU12" s="1204" t="str">
        <f t="shared" si="44"/>
        <v>Уралнедра</v>
      </c>
      <c r="DEV12" s="1204" t="str">
        <f t="shared" si="44"/>
        <v>Уралнедра</v>
      </c>
      <c r="DEW12" s="1204" t="str">
        <f t="shared" si="44"/>
        <v>Уралнедра</v>
      </c>
      <c r="DEX12" s="1204" t="str">
        <f t="shared" si="44"/>
        <v>Уралнедра</v>
      </c>
      <c r="DEY12" s="1204" t="str">
        <f t="shared" si="44"/>
        <v>Уралнедра</v>
      </c>
      <c r="DEZ12" s="1204" t="str">
        <f t="shared" si="44"/>
        <v>Уралнедра</v>
      </c>
      <c r="DFA12" s="1204" t="str">
        <f t="shared" si="44"/>
        <v>Уралнедра</v>
      </c>
      <c r="DFB12" s="1204" t="str">
        <f t="shared" si="44"/>
        <v>Уралнедра</v>
      </c>
      <c r="DFC12" s="1204" t="str">
        <f t="shared" si="44"/>
        <v>Уралнедра</v>
      </c>
      <c r="DFD12" s="1204" t="str">
        <f t="shared" si="44"/>
        <v>Уралнедра</v>
      </c>
      <c r="DFE12" s="1204" t="str">
        <f t="shared" si="44"/>
        <v>Уралнедра</v>
      </c>
      <c r="DFF12" s="1204" t="str">
        <f t="shared" si="44"/>
        <v>Уралнедра</v>
      </c>
      <c r="DFG12" s="1204" t="str">
        <f t="shared" si="44"/>
        <v>Уралнедра</v>
      </c>
      <c r="DFH12" s="1204" t="str">
        <f t="shared" si="44"/>
        <v>Уралнедра</v>
      </c>
      <c r="DFI12" s="1204" t="str">
        <f t="shared" si="44"/>
        <v>Уралнедра</v>
      </c>
      <c r="DFJ12" s="1204" t="str">
        <f t="shared" si="44"/>
        <v>Уралнедра</v>
      </c>
      <c r="DFK12" s="1204" t="str">
        <f t="shared" si="44"/>
        <v>Уралнедра</v>
      </c>
      <c r="DFL12" s="1204" t="str">
        <f t="shared" si="44"/>
        <v>Уралнедра</v>
      </c>
      <c r="DFM12" s="1204" t="str">
        <f t="shared" ref="DFM12:DHX12" si="45">$Q$11</f>
        <v>Уралнедра</v>
      </c>
      <c r="DFN12" s="1204" t="str">
        <f t="shared" si="45"/>
        <v>Уралнедра</v>
      </c>
      <c r="DFO12" s="1204" t="str">
        <f t="shared" si="45"/>
        <v>Уралнедра</v>
      </c>
      <c r="DFP12" s="1204" t="str">
        <f t="shared" si="45"/>
        <v>Уралнедра</v>
      </c>
      <c r="DFQ12" s="1204" t="str">
        <f t="shared" si="45"/>
        <v>Уралнедра</v>
      </c>
      <c r="DFR12" s="1204" t="str">
        <f t="shared" si="45"/>
        <v>Уралнедра</v>
      </c>
      <c r="DFS12" s="1204" t="str">
        <f t="shared" si="45"/>
        <v>Уралнедра</v>
      </c>
      <c r="DFT12" s="1204" t="str">
        <f t="shared" si="45"/>
        <v>Уралнедра</v>
      </c>
      <c r="DFU12" s="1204" t="str">
        <f t="shared" si="45"/>
        <v>Уралнедра</v>
      </c>
      <c r="DFV12" s="1204" t="str">
        <f t="shared" si="45"/>
        <v>Уралнедра</v>
      </c>
      <c r="DFW12" s="1204" t="str">
        <f t="shared" si="45"/>
        <v>Уралнедра</v>
      </c>
      <c r="DFX12" s="1204" t="str">
        <f t="shared" si="45"/>
        <v>Уралнедра</v>
      </c>
      <c r="DFY12" s="1204" t="str">
        <f t="shared" si="45"/>
        <v>Уралнедра</v>
      </c>
      <c r="DFZ12" s="1204" t="str">
        <f t="shared" si="45"/>
        <v>Уралнедра</v>
      </c>
      <c r="DGA12" s="1204" t="str">
        <f t="shared" si="45"/>
        <v>Уралнедра</v>
      </c>
      <c r="DGB12" s="1204" t="str">
        <f t="shared" si="45"/>
        <v>Уралнедра</v>
      </c>
      <c r="DGC12" s="1204" t="str">
        <f t="shared" si="45"/>
        <v>Уралнедра</v>
      </c>
      <c r="DGD12" s="1204" t="str">
        <f t="shared" si="45"/>
        <v>Уралнедра</v>
      </c>
      <c r="DGE12" s="1204" t="str">
        <f t="shared" si="45"/>
        <v>Уралнедра</v>
      </c>
      <c r="DGF12" s="1204" t="str">
        <f t="shared" si="45"/>
        <v>Уралнедра</v>
      </c>
      <c r="DGG12" s="1204" t="str">
        <f t="shared" si="45"/>
        <v>Уралнедра</v>
      </c>
      <c r="DGH12" s="1204" t="str">
        <f t="shared" si="45"/>
        <v>Уралнедра</v>
      </c>
      <c r="DGI12" s="1204" t="str">
        <f t="shared" si="45"/>
        <v>Уралнедра</v>
      </c>
      <c r="DGJ12" s="1204" t="str">
        <f t="shared" si="45"/>
        <v>Уралнедра</v>
      </c>
      <c r="DGK12" s="1204" t="str">
        <f t="shared" si="45"/>
        <v>Уралнедра</v>
      </c>
      <c r="DGL12" s="1204" t="str">
        <f t="shared" si="45"/>
        <v>Уралнедра</v>
      </c>
      <c r="DGM12" s="1204" t="str">
        <f t="shared" si="45"/>
        <v>Уралнедра</v>
      </c>
      <c r="DGN12" s="1204" t="str">
        <f t="shared" si="45"/>
        <v>Уралнедра</v>
      </c>
      <c r="DGO12" s="1204" t="str">
        <f t="shared" si="45"/>
        <v>Уралнедра</v>
      </c>
      <c r="DGP12" s="1204" t="str">
        <f t="shared" si="45"/>
        <v>Уралнедра</v>
      </c>
      <c r="DGQ12" s="1204" t="str">
        <f t="shared" si="45"/>
        <v>Уралнедра</v>
      </c>
      <c r="DGR12" s="1204" t="str">
        <f t="shared" si="45"/>
        <v>Уралнедра</v>
      </c>
      <c r="DGS12" s="1204" t="str">
        <f t="shared" si="45"/>
        <v>Уралнедра</v>
      </c>
      <c r="DGT12" s="1204" t="str">
        <f t="shared" si="45"/>
        <v>Уралнедра</v>
      </c>
      <c r="DGU12" s="1204" t="str">
        <f t="shared" si="45"/>
        <v>Уралнедра</v>
      </c>
      <c r="DGV12" s="1204" t="str">
        <f t="shared" si="45"/>
        <v>Уралнедра</v>
      </c>
      <c r="DGW12" s="1204" t="str">
        <f t="shared" si="45"/>
        <v>Уралнедра</v>
      </c>
      <c r="DGX12" s="1204" t="str">
        <f t="shared" si="45"/>
        <v>Уралнедра</v>
      </c>
      <c r="DGY12" s="1204" t="str">
        <f t="shared" si="45"/>
        <v>Уралнедра</v>
      </c>
      <c r="DGZ12" s="1204" t="str">
        <f t="shared" si="45"/>
        <v>Уралнедра</v>
      </c>
      <c r="DHA12" s="1204" t="str">
        <f t="shared" si="45"/>
        <v>Уралнедра</v>
      </c>
      <c r="DHB12" s="1204" t="str">
        <f t="shared" si="45"/>
        <v>Уралнедра</v>
      </c>
      <c r="DHC12" s="1204" t="str">
        <f t="shared" si="45"/>
        <v>Уралнедра</v>
      </c>
      <c r="DHD12" s="1204" t="str">
        <f t="shared" si="45"/>
        <v>Уралнедра</v>
      </c>
      <c r="DHE12" s="1204" t="str">
        <f t="shared" si="45"/>
        <v>Уралнедра</v>
      </c>
      <c r="DHF12" s="1204" t="str">
        <f t="shared" si="45"/>
        <v>Уралнедра</v>
      </c>
      <c r="DHG12" s="1204" t="str">
        <f t="shared" si="45"/>
        <v>Уралнедра</v>
      </c>
      <c r="DHH12" s="1204" t="str">
        <f t="shared" si="45"/>
        <v>Уралнедра</v>
      </c>
      <c r="DHI12" s="1204" t="str">
        <f t="shared" si="45"/>
        <v>Уралнедра</v>
      </c>
      <c r="DHJ12" s="1204" t="str">
        <f t="shared" si="45"/>
        <v>Уралнедра</v>
      </c>
      <c r="DHK12" s="1204" t="str">
        <f t="shared" si="45"/>
        <v>Уралнедра</v>
      </c>
      <c r="DHL12" s="1204" t="str">
        <f t="shared" si="45"/>
        <v>Уралнедра</v>
      </c>
      <c r="DHM12" s="1204" t="str">
        <f t="shared" si="45"/>
        <v>Уралнедра</v>
      </c>
      <c r="DHN12" s="1204" t="str">
        <f t="shared" si="45"/>
        <v>Уралнедра</v>
      </c>
      <c r="DHO12" s="1204" t="str">
        <f t="shared" si="45"/>
        <v>Уралнедра</v>
      </c>
      <c r="DHP12" s="1204" t="str">
        <f t="shared" si="45"/>
        <v>Уралнедра</v>
      </c>
      <c r="DHQ12" s="1204" t="str">
        <f t="shared" si="45"/>
        <v>Уралнедра</v>
      </c>
      <c r="DHR12" s="1204" t="str">
        <f t="shared" si="45"/>
        <v>Уралнедра</v>
      </c>
      <c r="DHS12" s="1204" t="str">
        <f t="shared" si="45"/>
        <v>Уралнедра</v>
      </c>
      <c r="DHT12" s="1204" t="str">
        <f t="shared" si="45"/>
        <v>Уралнедра</v>
      </c>
      <c r="DHU12" s="1204" t="str">
        <f t="shared" si="45"/>
        <v>Уралнедра</v>
      </c>
      <c r="DHV12" s="1204" t="str">
        <f t="shared" si="45"/>
        <v>Уралнедра</v>
      </c>
      <c r="DHW12" s="1204" t="str">
        <f t="shared" si="45"/>
        <v>Уралнедра</v>
      </c>
      <c r="DHX12" s="1204" t="str">
        <f t="shared" si="45"/>
        <v>Уралнедра</v>
      </c>
      <c r="DHY12" s="1204" t="str">
        <f t="shared" ref="DHY12:DKJ12" si="46">$Q$11</f>
        <v>Уралнедра</v>
      </c>
      <c r="DHZ12" s="1204" t="str">
        <f t="shared" si="46"/>
        <v>Уралнедра</v>
      </c>
      <c r="DIA12" s="1204" t="str">
        <f t="shared" si="46"/>
        <v>Уралнедра</v>
      </c>
      <c r="DIB12" s="1204" t="str">
        <f t="shared" si="46"/>
        <v>Уралнедра</v>
      </c>
      <c r="DIC12" s="1204" t="str">
        <f t="shared" si="46"/>
        <v>Уралнедра</v>
      </c>
      <c r="DID12" s="1204" t="str">
        <f t="shared" si="46"/>
        <v>Уралнедра</v>
      </c>
      <c r="DIE12" s="1204" t="str">
        <f t="shared" si="46"/>
        <v>Уралнедра</v>
      </c>
      <c r="DIF12" s="1204" t="str">
        <f t="shared" si="46"/>
        <v>Уралнедра</v>
      </c>
      <c r="DIG12" s="1204" t="str">
        <f t="shared" si="46"/>
        <v>Уралнедра</v>
      </c>
      <c r="DIH12" s="1204" t="str">
        <f t="shared" si="46"/>
        <v>Уралнедра</v>
      </c>
      <c r="DII12" s="1204" t="str">
        <f t="shared" si="46"/>
        <v>Уралнедра</v>
      </c>
      <c r="DIJ12" s="1204" t="str">
        <f t="shared" si="46"/>
        <v>Уралнедра</v>
      </c>
      <c r="DIK12" s="1204" t="str">
        <f t="shared" si="46"/>
        <v>Уралнедра</v>
      </c>
      <c r="DIL12" s="1204" t="str">
        <f t="shared" si="46"/>
        <v>Уралнедра</v>
      </c>
      <c r="DIM12" s="1204" t="str">
        <f t="shared" si="46"/>
        <v>Уралнедра</v>
      </c>
      <c r="DIN12" s="1204" t="str">
        <f t="shared" si="46"/>
        <v>Уралнедра</v>
      </c>
      <c r="DIO12" s="1204" t="str">
        <f t="shared" si="46"/>
        <v>Уралнедра</v>
      </c>
      <c r="DIP12" s="1204" t="str">
        <f t="shared" si="46"/>
        <v>Уралнедра</v>
      </c>
      <c r="DIQ12" s="1204" t="str">
        <f t="shared" si="46"/>
        <v>Уралнедра</v>
      </c>
      <c r="DIR12" s="1204" t="str">
        <f t="shared" si="46"/>
        <v>Уралнедра</v>
      </c>
      <c r="DIS12" s="1204" t="str">
        <f t="shared" si="46"/>
        <v>Уралнедра</v>
      </c>
      <c r="DIT12" s="1204" t="str">
        <f t="shared" si="46"/>
        <v>Уралнедра</v>
      </c>
      <c r="DIU12" s="1204" t="str">
        <f t="shared" si="46"/>
        <v>Уралнедра</v>
      </c>
      <c r="DIV12" s="1204" t="str">
        <f t="shared" si="46"/>
        <v>Уралнедра</v>
      </c>
      <c r="DIW12" s="1204" t="str">
        <f t="shared" si="46"/>
        <v>Уралнедра</v>
      </c>
      <c r="DIX12" s="1204" t="str">
        <f t="shared" si="46"/>
        <v>Уралнедра</v>
      </c>
      <c r="DIY12" s="1204" t="str">
        <f t="shared" si="46"/>
        <v>Уралнедра</v>
      </c>
      <c r="DIZ12" s="1204" t="str">
        <f t="shared" si="46"/>
        <v>Уралнедра</v>
      </c>
      <c r="DJA12" s="1204" t="str">
        <f t="shared" si="46"/>
        <v>Уралнедра</v>
      </c>
      <c r="DJB12" s="1204" t="str">
        <f t="shared" si="46"/>
        <v>Уралнедра</v>
      </c>
      <c r="DJC12" s="1204" t="str">
        <f t="shared" si="46"/>
        <v>Уралнедра</v>
      </c>
      <c r="DJD12" s="1204" t="str">
        <f t="shared" si="46"/>
        <v>Уралнедра</v>
      </c>
      <c r="DJE12" s="1204" t="str">
        <f t="shared" si="46"/>
        <v>Уралнедра</v>
      </c>
      <c r="DJF12" s="1204" t="str">
        <f t="shared" si="46"/>
        <v>Уралнедра</v>
      </c>
      <c r="DJG12" s="1204" t="str">
        <f t="shared" si="46"/>
        <v>Уралнедра</v>
      </c>
      <c r="DJH12" s="1204" t="str">
        <f t="shared" si="46"/>
        <v>Уралнедра</v>
      </c>
      <c r="DJI12" s="1204" t="str">
        <f t="shared" si="46"/>
        <v>Уралнедра</v>
      </c>
      <c r="DJJ12" s="1204" t="str">
        <f t="shared" si="46"/>
        <v>Уралнедра</v>
      </c>
      <c r="DJK12" s="1204" t="str">
        <f t="shared" si="46"/>
        <v>Уралнедра</v>
      </c>
      <c r="DJL12" s="1204" t="str">
        <f t="shared" si="46"/>
        <v>Уралнедра</v>
      </c>
      <c r="DJM12" s="1204" t="str">
        <f t="shared" si="46"/>
        <v>Уралнедра</v>
      </c>
      <c r="DJN12" s="1204" t="str">
        <f t="shared" si="46"/>
        <v>Уралнедра</v>
      </c>
      <c r="DJO12" s="1204" t="str">
        <f t="shared" si="46"/>
        <v>Уралнедра</v>
      </c>
      <c r="DJP12" s="1204" t="str">
        <f t="shared" si="46"/>
        <v>Уралнедра</v>
      </c>
      <c r="DJQ12" s="1204" t="str">
        <f t="shared" si="46"/>
        <v>Уралнедра</v>
      </c>
      <c r="DJR12" s="1204" t="str">
        <f t="shared" si="46"/>
        <v>Уралнедра</v>
      </c>
      <c r="DJS12" s="1204" t="str">
        <f t="shared" si="46"/>
        <v>Уралнедра</v>
      </c>
      <c r="DJT12" s="1204" t="str">
        <f t="shared" si="46"/>
        <v>Уралнедра</v>
      </c>
      <c r="DJU12" s="1204" t="str">
        <f t="shared" si="46"/>
        <v>Уралнедра</v>
      </c>
      <c r="DJV12" s="1204" t="str">
        <f t="shared" si="46"/>
        <v>Уралнедра</v>
      </c>
      <c r="DJW12" s="1204" t="str">
        <f t="shared" si="46"/>
        <v>Уралнедра</v>
      </c>
      <c r="DJX12" s="1204" t="str">
        <f t="shared" si="46"/>
        <v>Уралнедра</v>
      </c>
      <c r="DJY12" s="1204" t="str">
        <f t="shared" si="46"/>
        <v>Уралнедра</v>
      </c>
      <c r="DJZ12" s="1204" t="str">
        <f t="shared" si="46"/>
        <v>Уралнедра</v>
      </c>
      <c r="DKA12" s="1204" t="str">
        <f t="shared" si="46"/>
        <v>Уралнедра</v>
      </c>
      <c r="DKB12" s="1204" t="str">
        <f t="shared" si="46"/>
        <v>Уралнедра</v>
      </c>
      <c r="DKC12" s="1204" t="str">
        <f t="shared" si="46"/>
        <v>Уралнедра</v>
      </c>
      <c r="DKD12" s="1204" t="str">
        <f t="shared" si="46"/>
        <v>Уралнедра</v>
      </c>
      <c r="DKE12" s="1204" t="str">
        <f t="shared" si="46"/>
        <v>Уралнедра</v>
      </c>
      <c r="DKF12" s="1204" t="str">
        <f t="shared" si="46"/>
        <v>Уралнедра</v>
      </c>
      <c r="DKG12" s="1204" t="str">
        <f t="shared" si="46"/>
        <v>Уралнедра</v>
      </c>
      <c r="DKH12" s="1204" t="str">
        <f t="shared" si="46"/>
        <v>Уралнедра</v>
      </c>
      <c r="DKI12" s="1204" t="str">
        <f t="shared" si="46"/>
        <v>Уралнедра</v>
      </c>
      <c r="DKJ12" s="1204" t="str">
        <f t="shared" si="46"/>
        <v>Уралнедра</v>
      </c>
      <c r="DKK12" s="1204" t="str">
        <f t="shared" ref="DKK12:DMV12" si="47">$Q$11</f>
        <v>Уралнедра</v>
      </c>
      <c r="DKL12" s="1204" t="str">
        <f t="shared" si="47"/>
        <v>Уралнедра</v>
      </c>
      <c r="DKM12" s="1204" t="str">
        <f t="shared" si="47"/>
        <v>Уралнедра</v>
      </c>
      <c r="DKN12" s="1204" t="str">
        <f t="shared" si="47"/>
        <v>Уралнедра</v>
      </c>
      <c r="DKO12" s="1204" t="str">
        <f t="shared" si="47"/>
        <v>Уралнедра</v>
      </c>
      <c r="DKP12" s="1204" t="str">
        <f t="shared" si="47"/>
        <v>Уралнедра</v>
      </c>
      <c r="DKQ12" s="1204" t="str">
        <f t="shared" si="47"/>
        <v>Уралнедра</v>
      </c>
      <c r="DKR12" s="1204" t="str">
        <f t="shared" si="47"/>
        <v>Уралнедра</v>
      </c>
      <c r="DKS12" s="1204" t="str">
        <f t="shared" si="47"/>
        <v>Уралнедра</v>
      </c>
      <c r="DKT12" s="1204" t="str">
        <f t="shared" si="47"/>
        <v>Уралнедра</v>
      </c>
      <c r="DKU12" s="1204" t="str">
        <f t="shared" si="47"/>
        <v>Уралнедра</v>
      </c>
      <c r="DKV12" s="1204" t="str">
        <f t="shared" si="47"/>
        <v>Уралнедра</v>
      </c>
      <c r="DKW12" s="1204" t="str">
        <f t="shared" si="47"/>
        <v>Уралнедра</v>
      </c>
      <c r="DKX12" s="1204" t="str">
        <f t="shared" si="47"/>
        <v>Уралнедра</v>
      </c>
      <c r="DKY12" s="1204" t="str">
        <f t="shared" si="47"/>
        <v>Уралнедра</v>
      </c>
      <c r="DKZ12" s="1204" t="str">
        <f t="shared" si="47"/>
        <v>Уралнедра</v>
      </c>
      <c r="DLA12" s="1204" t="str">
        <f t="shared" si="47"/>
        <v>Уралнедра</v>
      </c>
      <c r="DLB12" s="1204" t="str">
        <f t="shared" si="47"/>
        <v>Уралнедра</v>
      </c>
      <c r="DLC12" s="1204" t="str">
        <f t="shared" si="47"/>
        <v>Уралнедра</v>
      </c>
      <c r="DLD12" s="1204" t="str">
        <f t="shared" si="47"/>
        <v>Уралнедра</v>
      </c>
      <c r="DLE12" s="1204" t="str">
        <f t="shared" si="47"/>
        <v>Уралнедра</v>
      </c>
      <c r="DLF12" s="1204" t="str">
        <f t="shared" si="47"/>
        <v>Уралнедра</v>
      </c>
      <c r="DLG12" s="1204" t="str">
        <f t="shared" si="47"/>
        <v>Уралнедра</v>
      </c>
      <c r="DLH12" s="1204" t="str">
        <f t="shared" si="47"/>
        <v>Уралнедра</v>
      </c>
      <c r="DLI12" s="1204" t="str">
        <f t="shared" si="47"/>
        <v>Уралнедра</v>
      </c>
      <c r="DLJ12" s="1204" t="str">
        <f t="shared" si="47"/>
        <v>Уралнедра</v>
      </c>
      <c r="DLK12" s="1204" t="str">
        <f t="shared" si="47"/>
        <v>Уралнедра</v>
      </c>
      <c r="DLL12" s="1204" t="str">
        <f t="shared" si="47"/>
        <v>Уралнедра</v>
      </c>
      <c r="DLM12" s="1204" t="str">
        <f t="shared" si="47"/>
        <v>Уралнедра</v>
      </c>
      <c r="DLN12" s="1204" t="str">
        <f t="shared" si="47"/>
        <v>Уралнедра</v>
      </c>
      <c r="DLO12" s="1204" t="str">
        <f t="shared" si="47"/>
        <v>Уралнедра</v>
      </c>
      <c r="DLP12" s="1204" t="str">
        <f t="shared" si="47"/>
        <v>Уралнедра</v>
      </c>
      <c r="DLQ12" s="1204" t="str">
        <f t="shared" si="47"/>
        <v>Уралнедра</v>
      </c>
      <c r="DLR12" s="1204" t="str">
        <f t="shared" si="47"/>
        <v>Уралнедра</v>
      </c>
      <c r="DLS12" s="1204" t="str">
        <f t="shared" si="47"/>
        <v>Уралнедра</v>
      </c>
      <c r="DLT12" s="1204" t="str">
        <f t="shared" si="47"/>
        <v>Уралнедра</v>
      </c>
      <c r="DLU12" s="1204" t="str">
        <f t="shared" si="47"/>
        <v>Уралнедра</v>
      </c>
      <c r="DLV12" s="1204" t="str">
        <f t="shared" si="47"/>
        <v>Уралнедра</v>
      </c>
      <c r="DLW12" s="1204" t="str">
        <f t="shared" si="47"/>
        <v>Уралнедра</v>
      </c>
      <c r="DLX12" s="1204" t="str">
        <f t="shared" si="47"/>
        <v>Уралнедра</v>
      </c>
      <c r="DLY12" s="1204" t="str">
        <f t="shared" si="47"/>
        <v>Уралнедра</v>
      </c>
      <c r="DLZ12" s="1204" t="str">
        <f t="shared" si="47"/>
        <v>Уралнедра</v>
      </c>
      <c r="DMA12" s="1204" t="str">
        <f t="shared" si="47"/>
        <v>Уралнедра</v>
      </c>
      <c r="DMB12" s="1204" t="str">
        <f t="shared" si="47"/>
        <v>Уралнедра</v>
      </c>
      <c r="DMC12" s="1204" t="str">
        <f t="shared" si="47"/>
        <v>Уралнедра</v>
      </c>
      <c r="DMD12" s="1204" t="str">
        <f t="shared" si="47"/>
        <v>Уралнедра</v>
      </c>
      <c r="DME12" s="1204" t="str">
        <f t="shared" si="47"/>
        <v>Уралнедра</v>
      </c>
      <c r="DMF12" s="1204" t="str">
        <f t="shared" si="47"/>
        <v>Уралнедра</v>
      </c>
      <c r="DMG12" s="1204" t="str">
        <f t="shared" si="47"/>
        <v>Уралнедра</v>
      </c>
      <c r="DMH12" s="1204" t="str">
        <f t="shared" si="47"/>
        <v>Уралнедра</v>
      </c>
      <c r="DMI12" s="1204" t="str">
        <f t="shared" si="47"/>
        <v>Уралнедра</v>
      </c>
      <c r="DMJ12" s="1204" t="str">
        <f t="shared" si="47"/>
        <v>Уралнедра</v>
      </c>
      <c r="DMK12" s="1204" t="str">
        <f t="shared" si="47"/>
        <v>Уралнедра</v>
      </c>
      <c r="DML12" s="1204" t="str">
        <f t="shared" si="47"/>
        <v>Уралнедра</v>
      </c>
      <c r="DMM12" s="1204" t="str">
        <f t="shared" si="47"/>
        <v>Уралнедра</v>
      </c>
      <c r="DMN12" s="1204" t="str">
        <f t="shared" si="47"/>
        <v>Уралнедра</v>
      </c>
      <c r="DMO12" s="1204" t="str">
        <f t="shared" si="47"/>
        <v>Уралнедра</v>
      </c>
      <c r="DMP12" s="1204" t="str">
        <f t="shared" si="47"/>
        <v>Уралнедра</v>
      </c>
      <c r="DMQ12" s="1204" t="str">
        <f t="shared" si="47"/>
        <v>Уралнедра</v>
      </c>
      <c r="DMR12" s="1204" t="str">
        <f t="shared" si="47"/>
        <v>Уралнедра</v>
      </c>
      <c r="DMS12" s="1204" t="str">
        <f t="shared" si="47"/>
        <v>Уралнедра</v>
      </c>
      <c r="DMT12" s="1204" t="str">
        <f t="shared" si="47"/>
        <v>Уралнедра</v>
      </c>
      <c r="DMU12" s="1204" t="str">
        <f t="shared" si="47"/>
        <v>Уралнедра</v>
      </c>
      <c r="DMV12" s="1204" t="str">
        <f t="shared" si="47"/>
        <v>Уралнедра</v>
      </c>
      <c r="DMW12" s="1204" t="str">
        <f t="shared" ref="DMW12:DPH12" si="48">$Q$11</f>
        <v>Уралнедра</v>
      </c>
      <c r="DMX12" s="1204" t="str">
        <f t="shared" si="48"/>
        <v>Уралнедра</v>
      </c>
      <c r="DMY12" s="1204" t="str">
        <f t="shared" si="48"/>
        <v>Уралнедра</v>
      </c>
      <c r="DMZ12" s="1204" t="str">
        <f t="shared" si="48"/>
        <v>Уралнедра</v>
      </c>
      <c r="DNA12" s="1204" t="str">
        <f t="shared" si="48"/>
        <v>Уралнедра</v>
      </c>
      <c r="DNB12" s="1204" t="str">
        <f t="shared" si="48"/>
        <v>Уралнедра</v>
      </c>
      <c r="DNC12" s="1204" t="str">
        <f t="shared" si="48"/>
        <v>Уралнедра</v>
      </c>
      <c r="DND12" s="1204" t="str">
        <f t="shared" si="48"/>
        <v>Уралнедра</v>
      </c>
      <c r="DNE12" s="1204" t="str">
        <f t="shared" si="48"/>
        <v>Уралнедра</v>
      </c>
      <c r="DNF12" s="1204" t="str">
        <f t="shared" si="48"/>
        <v>Уралнедра</v>
      </c>
      <c r="DNG12" s="1204" t="str">
        <f t="shared" si="48"/>
        <v>Уралнедра</v>
      </c>
      <c r="DNH12" s="1204" t="str">
        <f t="shared" si="48"/>
        <v>Уралнедра</v>
      </c>
      <c r="DNI12" s="1204" t="str">
        <f t="shared" si="48"/>
        <v>Уралнедра</v>
      </c>
      <c r="DNJ12" s="1204" t="str">
        <f t="shared" si="48"/>
        <v>Уралнедра</v>
      </c>
      <c r="DNK12" s="1204" t="str">
        <f t="shared" si="48"/>
        <v>Уралнедра</v>
      </c>
      <c r="DNL12" s="1204" t="str">
        <f t="shared" si="48"/>
        <v>Уралнедра</v>
      </c>
      <c r="DNM12" s="1204" t="str">
        <f t="shared" si="48"/>
        <v>Уралнедра</v>
      </c>
      <c r="DNN12" s="1204" t="str">
        <f t="shared" si="48"/>
        <v>Уралнедра</v>
      </c>
      <c r="DNO12" s="1204" t="str">
        <f t="shared" si="48"/>
        <v>Уралнедра</v>
      </c>
      <c r="DNP12" s="1204" t="str">
        <f t="shared" si="48"/>
        <v>Уралнедра</v>
      </c>
      <c r="DNQ12" s="1204" t="str">
        <f t="shared" si="48"/>
        <v>Уралнедра</v>
      </c>
      <c r="DNR12" s="1204" t="str">
        <f t="shared" si="48"/>
        <v>Уралнедра</v>
      </c>
      <c r="DNS12" s="1204" t="str">
        <f t="shared" si="48"/>
        <v>Уралнедра</v>
      </c>
      <c r="DNT12" s="1204" t="str">
        <f t="shared" si="48"/>
        <v>Уралнедра</v>
      </c>
      <c r="DNU12" s="1204" t="str">
        <f t="shared" si="48"/>
        <v>Уралнедра</v>
      </c>
      <c r="DNV12" s="1204" t="str">
        <f t="shared" si="48"/>
        <v>Уралнедра</v>
      </c>
      <c r="DNW12" s="1204" t="str">
        <f t="shared" si="48"/>
        <v>Уралнедра</v>
      </c>
      <c r="DNX12" s="1204" t="str">
        <f t="shared" si="48"/>
        <v>Уралнедра</v>
      </c>
      <c r="DNY12" s="1204" t="str">
        <f t="shared" si="48"/>
        <v>Уралнедра</v>
      </c>
      <c r="DNZ12" s="1204" t="str">
        <f t="shared" si="48"/>
        <v>Уралнедра</v>
      </c>
      <c r="DOA12" s="1204" t="str">
        <f t="shared" si="48"/>
        <v>Уралнедра</v>
      </c>
      <c r="DOB12" s="1204" t="str">
        <f t="shared" si="48"/>
        <v>Уралнедра</v>
      </c>
      <c r="DOC12" s="1204" t="str">
        <f t="shared" si="48"/>
        <v>Уралнедра</v>
      </c>
      <c r="DOD12" s="1204" t="str">
        <f t="shared" si="48"/>
        <v>Уралнедра</v>
      </c>
      <c r="DOE12" s="1204" t="str">
        <f t="shared" si="48"/>
        <v>Уралнедра</v>
      </c>
      <c r="DOF12" s="1204" t="str">
        <f t="shared" si="48"/>
        <v>Уралнедра</v>
      </c>
      <c r="DOG12" s="1204" t="str">
        <f t="shared" si="48"/>
        <v>Уралнедра</v>
      </c>
      <c r="DOH12" s="1204" t="str">
        <f t="shared" si="48"/>
        <v>Уралнедра</v>
      </c>
      <c r="DOI12" s="1204" t="str">
        <f t="shared" si="48"/>
        <v>Уралнедра</v>
      </c>
      <c r="DOJ12" s="1204" t="str">
        <f t="shared" si="48"/>
        <v>Уралнедра</v>
      </c>
      <c r="DOK12" s="1204" t="str">
        <f t="shared" si="48"/>
        <v>Уралнедра</v>
      </c>
      <c r="DOL12" s="1204" t="str">
        <f t="shared" si="48"/>
        <v>Уралнедра</v>
      </c>
      <c r="DOM12" s="1204" t="str">
        <f t="shared" si="48"/>
        <v>Уралнедра</v>
      </c>
      <c r="DON12" s="1204" t="str">
        <f t="shared" si="48"/>
        <v>Уралнедра</v>
      </c>
      <c r="DOO12" s="1204" t="str">
        <f t="shared" si="48"/>
        <v>Уралнедра</v>
      </c>
      <c r="DOP12" s="1204" t="str">
        <f t="shared" si="48"/>
        <v>Уралнедра</v>
      </c>
      <c r="DOQ12" s="1204" t="str">
        <f t="shared" si="48"/>
        <v>Уралнедра</v>
      </c>
      <c r="DOR12" s="1204" t="str">
        <f t="shared" si="48"/>
        <v>Уралнедра</v>
      </c>
      <c r="DOS12" s="1204" t="str">
        <f t="shared" si="48"/>
        <v>Уралнедра</v>
      </c>
      <c r="DOT12" s="1204" t="str">
        <f t="shared" si="48"/>
        <v>Уралнедра</v>
      </c>
      <c r="DOU12" s="1204" t="str">
        <f t="shared" si="48"/>
        <v>Уралнедра</v>
      </c>
      <c r="DOV12" s="1204" t="str">
        <f t="shared" si="48"/>
        <v>Уралнедра</v>
      </c>
      <c r="DOW12" s="1204" t="str">
        <f t="shared" si="48"/>
        <v>Уралнедра</v>
      </c>
      <c r="DOX12" s="1204" t="str">
        <f t="shared" si="48"/>
        <v>Уралнедра</v>
      </c>
      <c r="DOY12" s="1204" t="str">
        <f t="shared" si="48"/>
        <v>Уралнедра</v>
      </c>
      <c r="DOZ12" s="1204" t="str">
        <f t="shared" si="48"/>
        <v>Уралнедра</v>
      </c>
      <c r="DPA12" s="1204" t="str">
        <f t="shared" si="48"/>
        <v>Уралнедра</v>
      </c>
      <c r="DPB12" s="1204" t="str">
        <f t="shared" si="48"/>
        <v>Уралнедра</v>
      </c>
      <c r="DPC12" s="1204" t="str">
        <f t="shared" si="48"/>
        <v>Уралнедра</v>
      </c>
      <c r="DPD12" s="1204" t="str">
        <f t="shared" si="48"/>
        <v>Уралнедра</v>
      </c>
      <c r="DPE12" s="1204" t="str">
        <f t="shared" si="48"/>
        <v>Уралнедра</v>
      </c>
      <c r="DPF12" s="1204" t="str">
        <f t="shared" si="48"/>
        <v>Уралнедра</v>
      </c>
      <c r="DPG12" s="1204" t="str">
        <f t="shared" si="48"/>
        <v>Уралнедра</v>
      </c>
      <c r="DPH12" s="1204" t="str">
        <f t="shared" si="48"/>
        <v>Уралнедра</v>
      </c>
      <c r="DPI12" s="1204" t="str">
        <f t="shared" ref="DPI12:DRT12" si="49">$Q$11</f>
        <v>Уралнедра</v>
      </c>
      <c r="DPJ12" s="1204" t="str">
        <f t="shared" si="49"/>
        <v>Уралнедра</v>
      </c>
      <c r="DPK12" s="1204" t="str">
        <f t="shared" si="49"/>
        <v>Уралнедра</v>
      </c>
      <c r="DPL12" s="1204" t="str">
        <f t="shared" si="49"/>
        <v>Уралнедра</v>
      </c>
      <c r="DPM12" s="1204" t="str">
        <f t="shared" si="49"/>
        <v>Уралнедра</v>
      </c>
      <c r="DPN12" s="1204" t="str">
        <f t="shared" si="49"/>
        <v>Уралнедра</v>
      </c>
      <c r="DPO12" s="1204" t="str">
        <f t="shared" si="49"/>
        <v>Уралнедра</v>
      </c>
      <c r="DPP12" s="1204" t="str">
        <f t="shared" si="49"/>
        <v>Уралнедра</v>
      </c>
      <c r="DPQ12" s="1204" t="str">
        <f t="shared" si="49"/>
        <v>Уралнедра</v>
      </c>
      <c r="DPR12" s="1204" t="str">
        <f t="shared" si="49"/>
        <v>Уралнедра</v>
      </c>
      <c r="DPS12" s="1204" t="str">
        <f t="shared" si="49"/>
        <v>Уралнедра</v>
      </c>
      <c r="DPT12" s="1204" t="str">
        <f t="shared" si="49"/>
        <v>Уралнедра</v>
      </c>
      <c r="DPU12" s="1204" t="str">
        <f t="shared" si="49"/>
        <v>Уралнедра</v>
      </c>
      <c r="DPV12" s="1204" t="str">
        <f t="shared" si="49"/>
        <v>Уралнедра</v>
      </c>
      <c r="DPW12" s="1204" t="str">
        <f t="shared" si="49"/>
        <v>Уралнедра</v>
      </c>
      <c r="DPX12" s="1204" t="str">
        <f t="shared" si="49"/>
        <v>Уралнедра</v>
      </c>
      <c r="DPY12" s="1204" t="str">
        <f t="shared" si="49"/>
        <v>Уралнедра</v>
      </c>
      <c r="DPZ12" s="1204" t="str">
        <f t="shared" si="49"/>
        <v>Уралнедра</v>
      </c>
      <c r="DQA12" s="1204" t="str">
        <f t="shared" si="49"/>
        <v>Уралнедра</v>
      </c>
      <c r="DQB12" s="1204" t="str">
        <f t="shared" si="49"/>
        <v>Уралнедра</v>
      </c>
      <c r="DQC12" s="1204" t="str">
        <f t="shared" si="49"/>
        <v>Уралнедра</v>
      </c>
      <c r="DQD12" s="1204" t="str">
        <f t="shared" si="49"/>
        <v>Уралнедра</v>
      </c>
      <c r="DQE12" s="1204" t="str">
        <f t="shared" si="49"/>
        <v>Уралнедра</v>
      </c>
      <c r="DQF12" s="1204" t="str">
        <f t="shared" si="49"/>
        <v>Уралнедра</v>
      </c>
      <c r="DQG12" s="1204" t="str">
        <f t="shared" si="49"/>
        <v>Уралнедра</v>
      </c>
      <c r="DQH12" s="1204" t="str">
        <f t="shared" si="49"/>
        <v>Уралнедра</v>
      </c>
      <c r="DQI12" s="1204" t="str">
        <f t="shared" si="49"/>
        <v>Уралнедра</v>
      </c>
      <c r="DQJ12" s="1204" t="str">
        <f t="shared" si="49"/>
        <v>Уралнедра</v>
      </c>
      <c r="DQK12" s="1204" t="str">
        <f t="shared" si="49"/>
        <v>Уралнедра</v>
      </c>
      <c r="DQL12" s="1204" t="str">
        <f t="shared" si="49"/>
        <v>Уралнедра</v>
      </c>
      <c r="DQM12" s="1204" t="str">
        <f t="shared" si="49"/>
        <v>Уралнедра</v>
      </c>
      <c r="DQN12" s="1204" t="str">
        <f t="shared" si="49"/>
        <v>Уралнедра</v>
      </c>
      <c r="DQO12" s="1204" t="str">
        <f t="shared" si="49"/>
        <v>Уралнедра</v>
      </c>
      <c r="DQP12" s="1204" t="str">
        <f t="shared" si="49"/>
        <v>Уралнедра</v>
      </c>
      <c r="DQQ12" s="1204" t="str">
        <f t="shared" si="49"/>
        <v>Уралнедра</v>
      </c>
      <c r="DQR12" s="1204" t="str">
        <f t="shared" si="49"/>
        <v>Уралнедра</v>
      </c>
      <c r="DQS12" s="1204" t="str">
        <f t="shared" si="49"/>
        <v>Уралнедра</v>
      </c>
      <c r="DQT12" s="1204" t="str">
        <f t="shared" si="49"/>
        <v>Уралнедра</v>
      </c>
      <c r="DQU12" s="1204" t="str">
        <f t="shared" si="49"/>
        <v>Уралнедра</v>
      </c>
      <c r="DQV12" s="1204" t="str">
        <f t="shared" si="49"/>
        <v>Уралнедра</v>
      </c>
      <c r="DQW12" s="1204" t="str">
        <f t="shared" si="49"/>
        <v>Уралнедра</v>
      </c>
      <c r="DQX12" s="1204" t="str">
        <f t="shared" si="49"/>
        <v>Уралнедра</v>
      </c>
      <c r="DQY12" s="1204" t="str">
        <f t="shared" si="49"/>
        <v>Уралнедра</v>
      </c>
      <c r="DQZ12" s="1204" t="str">
        <f t="shared" si="49"/>
        <v>Уралнедра</v>
      </c>
      <c r="DRA12" s="1204" t="str">
        <f t="shared" si="49"/>
        <v>Уралнедра</v>
      </c>
      <c r="DRB12" s="1204" t="str">
        <f t="shared" si="49"/>
        <v>Уралнедра</v>
      </c>
      <c r="DRC12" s="1204" t="str">
        <f t="shared" si="49"/>
        <v>Уралнедра</v>
      </c>
      <c r="DRD12" s="1204" t="str">
        <f t="shared" si="49"/>
        <v>Уралнедра</v>
      </c>
      <c r="DRE12" s="1204" t="str">
        <f t="shared" si="49"/>
        <v>Уралнедра</v>
      </c>
      <c r="DRF12" s="1204" t="str">
        <f t="shared" si="49"/>
        <v>Уралнедра</v>
      </c>
      <c r="DRG12" s="1204" t="str">
        <f t="shared" si="49"/>
        <v>Уралнедра</v>
      </c>
      <c r="DRH12" s="1204" t="str">
        <f t="shared" si="49"/>
        <v>Уралнедра</v>
      </c>
      <c r="DRI12" s="1204" t="str">
        <f t="shared" si="49"/>
        <v>Уралнедра</v>
      </c>
      <c r="DRJ12" s="1204" t="str">
        <f t="shared" si="49"/>
        <v>Уралнедра</v>
      </c>
      <c r="DRK12" s="1204" t="str">
        <f t="shared" si="49"/>
        <v>Уралнедра</v>
      </c>
      <c r="DRL12" s="1204" t="str">
        <f t="shared" si="49"/>
        <v>Уралнедра</v>
      </c>
      <c r="DRM12" s="1204" t="str">
        <f t="shared" si="49"/>
        <v>Уралнедра</v>
      </c>
      <c r="DRN12" s="1204" t="str">
        <f t="shared" si="49"/>
        <v>Уралнедра</v>
      </c>
      <c r="DRO12" s="1204" t="str">
        <f t="shared" si="49"/>
        <v>Уралнедра</v>
      </c>
      <c r="DRP12" s="1204" t="str">
        <f t="shared" si="49"/>
        <v>Уралнедра</v>
      </c>
      <c r="DRQ12" s="1204" t="str">
        <f t="shared" si="49"/>
        <v>Уралнедра</v>
      </c>
      <c r="DRR12" s="1204" t="str">
        <f t="shared" si="49"/>
        <v>Уралнедра</v>
      </c>
      <c r="DRS12" s="1204" t="str">
        <f t="shared" si="49"/>
        <v>Уралнедра</v>
      </c>
      <c r="DRT12" s="1204" t="str">
        <f t="shared" si="49"/>
        <v>Уралнедра</v>
      </c>
      <c r="DRU12" s="1204" t="str">
        <f t="shared" ref="DRU12:DUF12" si="50">$Q$11</f>
        <v>Уралнедра</v>
      </c>
      <c r="DRV12" s="1204" t="str">
        <f t="shared" si="50"/>
        <v>Уралнедра</v>
      </c>
      <c r="DRW12" s="1204" t="str">
        <f t="shared" si="50"/>
        <v>Уралнедра</v>
      </c>
      <c r="DRX12" s="1204" t="str">
        <f t="shared" si="50"/>
        <v>Уралнедра</v>
      </c>
      <c r="DRY12" s="1204" t="str">
        <f t="shared" si="50"/>
        <v>Уралнедра</v>
      </c>
      <c r="DRZ12" s="1204" t="str">
        <f t="shared" si="50"/>
        <v>Уралнедра</v>
      </c>
      <c r="DSA12" s="1204" t="str">
        <f t="shared" si="50"/>
        <v>Уралнедра</v>
      </c>
      <c r="DSB12" s="1204" t="str">
        <f t="shared" si="50"/>
        <v>Уралнедра</v>
      </c>
      <c r="DSC12" s="1204" t="str">
        <f t="shared" si="50"/>
        <v>Уралнедра</v>
      </c>
      <c r="DSD12" s="1204" t="str">
        <f t="shared" si="50"/>
        <v>Уралнедра</v>
      </c>
      <c r="DSE12" s="1204" t="str">
        <f t="shared" si="50"/>
        <v>Уралнедра</v>
      </c>
      <c r="DSF12" s="1204" t="str">
        <f t="shared" si="50"/>
        <v>Уралнедра</v>
      </c>
      <c r="DSG12" s="1204" t="str">
        <f t="shared" si="50"/>
        <v>Уралнедра</v>
      </c>
      <c r="DSH12" s="1204" t="str">
        <f t="shared" si="50"/>
        <v>Уралнедра</v>
      </c>
      <c r="DSI12" s="1204" t="str">
        <f t="shared" si="50"/>
        <v>Уралнедра</v>
      </c>
      <c r="DSJ12" s="1204" t="str">
        <f t="shared" si="50"/>
        <v>Уралнедра</v>
      </c>
      <c r="DSK12" s="1204" t="str">
        <f t="shared" si="50"/>
        <v>Уралнедра</v>
      </c>
      <c r="DSL12" s="1204" t="str">
        <f t="shared" si="50"/>
        <v>Уралнедра</v>
      </c>
      <c r="DSM12" s="1204" t="str">
        <f t="shared" si="50"/>
        <v>Уралнедра</v>
      </c>
      <c r="DSN12" s="1204" t="str">
        <f t="shared" si="50"/>
        <v>Уралнедра</v>
      </c>
      <c r="DSO12" s="1204" t="str">
        <f t="shared" si="50"/>
        <v>Уралнедра</v>
      </c>
      <c r="DSP12" s="1204" t="str">
        <f t="shared" si="50"/>
        <v>Уралнедра</v>
      </c>
      <c r="DSQ12" s="1204" t="str">
        <f t="shared" si="50"/>
        <v>Уралнедра</v>
      </c>
      <c r="DSR12" s="1204" t="str">
        <f t="shared" si="50"/>
        <v>Уралнедра</v>
      </c>
      <c r="DSS12" s="1204" t="str">
        <f t="shared" si="50"/>
        <v>Уралнедра</v>
      </c>
      <c r="DST12" s="1204" t="str">
        <f t="shared" si="50"/>
        <v>Уралнедра</v>
      </c>
      <c r="DSU12" s="1204" t="str">
        <f t="shared" si="50"/>
        <v>Уралнедра</v>
      </c>
      <c r="DSV12" s="1204" t="str">
        <f t="shared" si="50"/>
        <v>Уралнедра</v>
      </c>
      <c r="DSW12" s="1204" t="str">
        <f t="shared" si="50"/>
        <v>Уралнедра</v>
      </c>
      <c r="DSX12" s="1204" t="str">
        <f t="shared" si="50"/>
        <v>Уралнедра</v>
      </c>
      <c r="DSY12" s="1204" t="str">
        <f t="shared" si="50"/>
        <v>Уралнедра</v>
      </c>
      <c r="DSZ12" s="1204" t="str">
        <f t="shared" si="50"/>
        <v>Уралнедра</v>
      </c>
      <c r="DTA12" s="1204" t="str">
        <f t="shared" si="50"/>
        <v>Уралнедра</v>
      </c>
      <c r="DTB12" s="1204" t="str">
        <f t="shared" si="50"/>
        <v>Уралнедра</v>
      </c>
      <c r="DTC12" s="1204" t="str">
        <f t="shared" si="50"/>
        <v>Уралнедра</v>
      </c>
      <c r="DTD12" s="1204" t="str">
        <f t="shared" si="50"/>
        <v>Уралнедра</v>
      </c>
      <c r="DTE12" s="1204" t="str">
        <f t="shared" si="50"/>
        <v>Уралнедра</v>
      </c>
      <c r="DTF12" s="1204" t="str">
        <f t="shared" si="50"/>
        <v>Уралнедра</v>
      </c>
      <c r="DTG12" s="1204" t="str">
        <f t="shared" si="50"/>
        <v>Уралнедра</v>
      </c>
      <c r="DTH12" s="1204" t="str">
        <f t="shared" si="50"/>
        <v>Уралнедра</v>
      </c>
      <c r="DTI12" s="1204" t="str">
        <f t="shared" si="50"/>
        <v>Уралнедра</v>
      </c>
      <c r="DTJ12" s="1204" t="str">
        <f t="shared" si="50"/>
        <v>Уралнедра</v>
      </c>
      <c r="DTK12" s="1204" t="str">
        <f t="shared" si="50"/>
        <v>Уралнедра</v>
      </c>
      <c r="DTL12" s="1204" t="str">
        <f t="shared" si="50"/>
        <v>Уралнедра</v>
      </c>
      <c r="DTM12" s="1204" t="str">
        <f t="shared" si="50"/>
        <v>Уралнедра</v>
      </c>
      <c r="DTN12" s="1204" t="str">
        <f t="shared" si="50"/>
        <v>Уралнедра</v>
      </c>
      <c r="DTO12" s="1204" t="str">
        <f t="shared" si="50"/>
        <v>Уралнедра</v>
      </c>
      <c r="DTP12" s="1204" t="str">
        <f t="shared" si="50"/>
        <v>Уралнедра</v>
      </c>
      <c r="DTQ12" s="1204" t="str">
        <f t="shared" si="50"/>
        <v>Уралнедра</v>
      </c>
      <c r="DTR12" s="1204" t="str">
        <f t="shared" si="50"/>
        <v>Уралнедра</v>
      </c>
      <c r="DTS12" s="1204" t="str">
        <f t="shared" si="50"/>
        <v>Уралнедра</v>
      </c>
      <c r="DTT12" s="1204" t="str">
        <f t="shared" si="50"/>
        <v>Уралнедра</v>
      </c>
      <c r="DTU12" s="1204" t="str">
        <f t="shared" si="50"/>
        <v>Уралнедра</v>
      </c>
      <c r="DTV12" s="1204" t="str">
        <f t="shared" si="50"/>
        <v>Уралнедра</v>
      </c>
      <c r="DTW12" s="1204" t="str">
        <f t="shared" si="50"/>
        <v>Уралнедра</v>
      </c>
      <c r="DTX12" s="1204" t="str">
        <f t="shared" si="50"/>
        <v>Уралнедра</v>
      </c>
      <c r="DTY12" s="1204" t="str">
        <f t="shared" si="50"/>
        <v>Уралнедра</v>
      </c>
      <c r="DTZ12" s="1204" t="str">
        <f t="shared" si="50"/>
        <v>Уралнедра</v>
      </c>
      <c r="DUA12" s="1204" t="str">
        <f t="shared" si="50"/>
        <v>Уралнедра</v>
      </c>
      <c r="DUB12" s="1204" t="str">
        <f t="shared" si="50"/>
        <v>Уралнедра</v>
      </c>
      <c r="DUC12" s="1204" t="str">
        <f t="shared" si="50"/>
        <v>Уралнедра</v>
      </c>
      <c r="DUD12" s="1204" t="str">
        <f t="shared" si="50"/>
        <v>Уралнедра</v>
      </c>
      <c r="DUE12" s="1204" t="str">
        <f t="shared" si="50"/>
        <v>Уралнедра</v>
      </c>
      <c r="DUF12" s="1204" t="str">
        <f t="shared" si="50"/>
        <v>Уралнедра</v>
      </c>
      <c r="DUG12" s="1204" t="str">
        <f t="shared" ref="DUG12:DWR12" si="51">$Q$11</f>
        <v>Уралнедра</v>
      </c>
      <c r="DUH12" s="1204" t="str">
        <f t="shared" si="51"/>
        <v>Уралнедра</v>
      </c>
      <c r="DUI12" s="1204" t="str">
        <f t="shared" si="51"/>
        <v>Уралнедра</v>
      </c>
      <c r="DUJ12" s="1204" t="str">
        <f t="shared" si="51"/>
        <v>Уралнедра</v>
      </c>
      <c r="DUK12" s="1204" t="str">
        <f t="shared" si="51"/>
        <v>Уралнедра</v>
      </c>
      <c r="DUL12" s="1204" t="str">
        <f t="shared" si="51"/>
        <v>Уралнедра</v>
      </c>
      <c r="DUM12" s="1204" t="str">
        <f t="shared" si="51"/>
        <v>Уралнедра</v>
      </c>
      <c r="DUN12" s="1204" t="str">
        <f t="shared" si="51"/>
        <v>Уралнедра</v>
      </c>
      <c r="DUO12" s="1204" t="str">
        <f t="shared" si="51"/>
        <v>Уралнедра</v>
      </c>
      <c r="DUP12" s="1204" t="str">
        <f t="shared" si="51"/>
        <v>Уралнедра</v>
      </c>
      <c r="DUQ12" s="1204" t="str">
        <f t="shared" si="51"/>
        <v>Уралнедра</v>
      </c>
      <c r="DUR12" s="1204" t="str">
        <f t="shared" si="51"/>
        <v>Уралнедра</v>
      </c>
      <c r="DUS12" s="1204" t="str">
        <f t="shared" si="51"/>
        <v>Уралнедра</v>
      </c>
      <c r="DUT12" s="1204" t="str">
        <f t="shared" si="51"/>
        <v>Уралнедра</v>
      </c>
      <c r="DUU12" s="1204" t="str">
        <f t="shared" si="51"/>
        <v>Уралнедра</v>
      </c>
      <c r="DUV12" s="1204" t="str">
        <f t="shared" si="51"/>
        <v>Уралнедра</v>
      </c>
      <c r="DUW12" s="1204" t="str">
        <f t="shared" si="51"/>
        <v>Уралнедра</v>
      </c>
      <c r="DUX12" s="1204" t="str">
        <f t="shared" si="51"/>
        <v>Уралнедра</v>
      </c>
      <c r="DUY12" s="1204" t="str">
        <f t="shared" si="51"/>
        <v>Уралнедра</v>
      </c>
      <c r="DUZ12" s="1204" t="str">
        <f t="shared" si="51"/>
        <v>Уралнедра</v>
      </c>
      <c r="DVA12" s="1204" t="str">
        <f t="shared" si="51"/>
        <v>Уралнедра</v>
      </c>
      <c r="DVB12" s="1204" t="str">
        <f t="shared" si="51"/>
        <v>Уралнедра</v>
      </c>
      <c r="DVC12" s="1204" t="str">
        <f t="shared" si="51"/>
        <v>Уралнедра</v>
      </c>
      <c r="DVD12" s="1204" t="str">
        <f t="shared" si="51"/>
        <v>Уралнедра</v>
      </c>
      <c r="DVE12" s="1204" t="str">
        <f t="shared" si="51"/>
        <v>Уралнедра</v>
      </c>
      <c r="DVF12" s="1204" t="str">
        <f t="shared" si="51"/>
        <v>Уралнедра</v>
      </c>
      <c r="DVG12" s="1204" t="str">
        <f t="shared" si="51"/>
        <v>Уралнедра</v>
      </c>
      <c r="DVH12" s="1204" t="str">
        <f t="shared" si="51"/>
        <v>Уралнедра</v>
      </c>
      <c r="DVI12" s="1204" t="str">
        <f t="shared" si="51"/>
        <v>Уралнедра</v>
      </c>
      <c r="DVJ12" s="1204" t="str">
        <f t="shared" si="51"/>
        <v>Уралнедра</v>
      </c>
      <c r="DVK12" s="1204" t="str">
        <f t="shared" si="51"/>
        <v>Уралнедра</v>
      </c>
      <c r="DVL12" s="1204" t="str">
        <f t="shared" si="51"/>
        <v>Уралнедра</v>
      </c>
      <c r="DVM12" s="1204" t="str">
        <f t="shared" si="51"/>
        <v>Уралнедра</v>
      </c>
      <c r="DVN12" s="1204" t="str">
        <f t="shared" si="51"/>
        <v>Уралнедра</v>
      </c>
      <c r="DVO12" s="1204" t="str">
        <f t="shared" si="51"/>
        <v>Уралнедра</v>
      </c>
      <c r="DVP12" s="1204" t="str">
        <f t="shared" si="51"/>
        <v>Уралнедра</v>
      </c>
      <c r="DVQ12" s="1204" t="str">
        <f t="shared" si="51"/>
        <v>Уралнедра</v>
      </c>
      <c r="DVR12" s="1204" t="str">
        <f t="shared" si="51"/>
        <v>Уралнедра</v>
      </c>
      <c r="DVS12" s="1204" t="str">
        <f t="shared" si="51"/>
        <v>Уралнедра</v>
      </c>
      <c r="DVT12" s="1204" t="str">
        <f t="shared" si="51"/>
        <v>Уралнедра</v>
      </c>
      <c r="DVU12" s="1204" t="str">
        <f t="shared" si="51"/>
        <v>Уралнедра</v>
      </c>
      <c r="DVV12" s="1204" t="str">
        <f t="shared" si="51"/>
        <v>Уралнедра</v>
      </c>
      <c r="DVW12" s="1204" t="str">
        <f t="shared" si="51"/>
        <v>Уралнедра</v>
      </c>
      <c r="DVX12" s="1204" t="str">
        <f t="shared" si="51"/>
        <v>Уралнедра</v>
      </c>
      <c r="DVY12" s="1204" t="str">
        <f t="shared" si="51"/>
        <v>Уралнедра</v>
      </c>
      <c r="DVZ12" s="1204" t="str">
        <f t="shared" si="51"/>
        <v>Уралнедра</v>
      </c>
      <c r="DWA12" s="1204" t="str">
        <f t="shared" si="51"/>
        <v>Уралнедра</v>
      </c>
      <c r="DWB12" s="1204" t="str">
        <f t="shared" si="51"/>
        <v>Уралнедра</v>
      </c>
      <c r="DWC12" s="1204" t="str">
        <f t="shared" si="51"/>
        <v>Уралнедра</v>
      </c>
      <c r="DWD12" s="1204" t="str">
        <f t="shared" si="51"/>
        <v>Уралнедра</v>
      </c>
      <c r="DWE12" s="1204" t="str">
        <f t="shared" si="51"/>
        <v>Уралнедра</v>
      </c>
      <c r="DWF12" s="1204" t="str">
        <f t="shared" si="51"/>
        <v>Уралнедра</v>
      </c>
      <c r="DWG12" s="1204" t="str">
        <f t="shared" si="51"/>
        <v>Уралнедра</v>
      </c>
      <c r="DWH12" s="1204" t="str">
        <f t="shared" si="51"/>
        <v>Уралнедра</v>
      </c>
      <c r="DWI12" s="1204" t="str">
        <f t="shared" si="51"/>
        <v>Уралнедра</v>
      </c>
      <c r="DWJ12" s="1204" t="str">
        <f t="shared" si="51"/>
        <v>Уралнедра</v>
      </c>
      <c r="DWK12" s="1204" t="str">
        <f t="shared" si="51"/>
        <v>Уралнедра</v>
      </c>
      <c r="DWL12" s="1204" t="str">
        <f t="shared" si="51"/>
        <v>Уралнедра</v>
      </c>
      <c r="DWM12" s="1204" t="str">
        <f t="shared" si="51"/>
        <v>Уралнедра</v>
      </c>
      <c r="DWN12" s="1204" t="str">
        <f t="shared" si="51"/>
        <v>Уралнедра</v>
      </c>
      <c r="DWO12" s="1204" t="str">
        <f t="shared" si="51"/>
        <v>Уралнедра</v>
      </c>
      <c r="DWP12" s="1204" t="str">
        <f t="shared" si="51"/>
        <v>Уралнедра</v>
      </c>
      <c r="DWQ12" s="1204" t="str">
        <f t="shared" si="51"/>
        <v>Уралнедра</v>
      </c>
      <c r="DWR12" s="1204" t="str">
        <f t="shared" si="51"/>
        <v>Уралнедра</v>
      </c>
      <c r="DWS12" s="1204" t="str">
        <f t="shared" ref="DWS12:DZD12" si="52">$Q$11</f>
        <v>Уралнедра</v>
      </c>
      <c r="DWT12" s="1204" t="str">
        <f t="shared" si="52"/>
        <v>Уралнедра</v>
      </c>
      <c r="DWU12" s="1204" t="str">
        <f t="shared" si="52"/>
        <v>Уралнедра</v>
      </c>
      <c r="DWV12" s="1204" t="str">
        <f t="shared" si="52"/>
        <v>Уралнедра</v>
      </c>
      <c r="DWW12" s="1204" t="str">
        <f t="shared" si="52"/>
        <v>Уралнедра</v>
      </c>
      <c r="DWX12" s="1204" t="str">
        <f t="shared" si="52"/>
        <v>Уралнедра</v>
      </c>
      <c r="DWY12" s="1204" t="str">
        <f t="shared" si="52"/>
        <v>Уралнедра</v>
      </c>
      <c r="DWZ12" s="1204" t="str">
        <f t="shared" si="52"/>
        <v>Уралнедра</v>
      </c>
      <c r="DXA12" s="1204" t="str">
        <f t="shared" si="52"/>
        <v>Уралнедра</v>
      </c>
      <c r="DXB12" s="1204" t="str">
        <f t="shared" si="52"/>
        <v>Уралнедра</v>
      </c>
      <c r="DXC12" s="1204" t="str">
        <f t="shared" si="52"/>
        <v>Уралнедра</v>
      </c>
      <c r="DXD12" s="1204" t="str">
        <f t="shared" si="52"/>
        <v>Уралнедра</v>
      </c>
      <c r="DXE12" s="1204" t="str">
        <f t="shared" si="52"/>
        <v>Уралнедра</v>
      </c>
      <c r="DXF12" s="1204" t="str">
        <f t="shared" si="52"/>
        <v>Уралнедра</v>
      </c>
      <c r="DXG12" s="1204" t="str">
        <f t="shared" si="52"/>
        <v>Уралнедра</v>
      </c>
      <c r="DXH12" s="1204" t="str">
        <f t="shared" si="52"/>
        <v>Уралнедра</v>
      </c>
      <c r="DXI12" s="1204" t="str">
        <f t="shared" si="52"/>
        <v>Уралнедра</v>
      </c>
      <c r="DXJ12" s="1204" t="str">
        <f t="shared" si="52"/>
        <v>Уралнедра</v>
      </c>
      <c r="DXK12" s="1204" t="str">
        <f t="shared" si="52"/>
        <v>Уралнедра</v>
      </c>
      <c r="DXL12" s="1204" t="str">
        <f t="shared" si="52"/>
        <v>Уралнедра</v>
      </c>
      <c r="DXM12" s="1204" t="str">
        <f t="shared" si="52"/>
        <v>Уралнедра</v>
      </c>
      <c r="DXN12" s="1204" t="str">
        <f t="shared" si="52"/>
        <v>Уралнедра</v>
      </c>
      <c r="DXO12" s="1204" t="str">
        <f t="shared" si="52"/>
        <v>Уралнедра</v>
      </c>
      <c r="DXP12" s="1204" t="str">
        <f t="shared" si="52"/>
        <v>Уралнедра</v>
      </c>
      <c r="DXQ12" s="1204" t="str">
        <f t="shared" si="52"/>
        <v>Уралнедра</v>
      </c>
      <c r="DXR12" s="1204" t="str">
        <f t="shared" si="52"/>
        <v>Уралнедра</v>
      </c>
      <c r="DXS12" s="1204" t="str">
        <f t="shared" si="52"/>
        <v>Уралнедра</v>
      </c>
      <c r="DXT12" s="1204" t="str">
        <f t="shared" si="52"/>
        <v>Уралнедра</v>
      </c>
      <c r="DXU12" s="1204" t="str">
        <f t="shared" si="52"/>
        <v>Уралнедра</v>
      </c>
      <c r="DXV12" s="1204" t="str">
        <f t="shared" si="52"/>
        <v>Уралнедра</v>
      </c>
      <c r="DXW12" s="1204" t="str">
        <f t="shared" si="52"/>
        <v>Уралнедра</v>
      </c>
      <c r="DXX12" s="1204" t="str">
        <f t="shared" si="52"/>
        <v>Уралнедра</v>
      </c>
      <c r="DXY12" s="1204" t="str">
        <f t="shared" si="52"/>
        <v>Уралнедра</v>
      </c>
      <c r="DXZ12" s="1204" t="str">
        <f t="shared" si="52"/>
        <v>Уралнедра</v>
      </c>
      <c r="DYA12" s="1204" t="str">
        <f t="shared" si="52"/>
        <v>Уралнедра</v>
      </c>
      <c r="DYB12" s="1204" t="str">
        <f t="shared" si="52"/>
        <v>Уралнедра</v>
      </c>
      <c r="DYC12" s="1204" t="str">
        <f t="shared" si="52"/>
        <v>Уралнедра</v>
      </c>
      <c r="DYD12" s="1204" t="str">
        <f t="shared" si="52"/>
        <v>Уралнедра</v>
      </c>
      <c r="DYE12" s="1204" t="str">
        <f t="shared" si="52"/>
        <v>Уралнедра</v>
      </c>
      <c r="DYF12" s="1204" t="str">
        <f t="shared" si="52"/>
        <v>Уралнедра</v>
      </c>
      <c r="DYG12" s="1204" t="str">
        <f t="shared" si="52"/>
        <v>Уралнедра</v>
      </c>
      <c r="DYH12" s="1204" t="str">
        <f t="shared" si="52"/>
        <v>Уралнедра</v>
      </c>
      <c r="DYI12" s="1204" t="str">
        <f t="shared" si="52"/>
        <v>Уралнедра</v>
      </c>
      <c r="DYJ12" s="1204" t="str">
        <f t="shared" si="52"/>
        <v>Уралнедра</v>
      </c>
      <c r="DYK12" s="1204" t="str">
        <f t="shared" si="52"/>
        <v>Уралнедра</v>
      </c>
      <c r="DYL12" s="1204" t="str">
        <f t="shared" si="52"/>
        <v>Уралнедра</v>
      </c>
      <c r="DYM12" s="1204" t="str">
        <f t="shared" si="52"/>
        <v>Уралнедра</v>
      </c>
      <c r="DYN12" s="1204" t="str">
        <f t="shared" si="52"/>
        <v>Уралнедра</v>
      </c>
      <c r="DYO12" s="1204" t="str">
        <f t="shared" si="52"/>
        <v>Уралнедра</v>
      </c>
      <c r="DYP12" s="1204" t="str">
        <f t="shared" si="52"/>
        <v>Уралнедра</v>
      </c>
      <c r="DYQ12" s="1204" t="str">
        <f t="shared" si="52"/>
        <v>Уралнедра</v>
      </c>
      <c r="DYR12" s="1204" t="str">
        <f t="shared" si="52"/>
        <v>Уралнедра</v>
      </c>
      <c r="DYS12" s="1204" t="str">
        <f t="shared" si="52"/>
        <v>Уралнедра</v>
      </c>
      <c r="DYT12" s="1204" t="str">
        <f t="shared" si="52"/>
        <v>Уралнедра</v>
      </c>
      <c r="DYU12" s="1204" t="str">
        <f t="shared" si="52"/>
        <v>Уралнедра</v>
      </c>
      <c r="DYV12" s="1204" t="str">
        <f t="shared" si="52"/>
        <v>Уралнедра</v>
      </c>
      <c r="DYW12" s="1204" t="str">
        <f t="shared" si="52"/>
        <v>Уралнедра</v>
      </c>
      <c r="DYX12" s="1204" t="str">
        <f t="shared" si="52"/>
        <v>Уралнедра</v>
      </c>
      <c r="DYY12" s="1204" t="str">
        <f t="shared" si="52"/>
        <v>Уралнедра</v>
      </c>
      <c r="DYZ12" s="1204" t="str">
        <f t="shared" si="52"/>
        <v>Уралнедра</v>
      </c>
      <c r="DZA12" s="1204" t="str">
        <f t="shared" si="52"/>
        <v>Уралнедра</v>
      </c>
      <c r="DZB12" s="1204" t="str">
        <f t="shared" si="52"/>
        <v>Уралнедра</v>
      </c>
      <c r="DZC12" s="1204" t="str">
        <f t="shared" si="52"/>
        <v>Уралнедра</v>
      </c>
      <c r="DZD12" s="1204" t="str">
        <f t="shared" si="52"/>
        <v>Уралнедра</v>
      </c>
      <c r="DZE12" s="1204" t="str">
        <f t="shared" ref="DZE12:EBP12" si="53">$Q$11</f>
        <v>Уралнедра</v>
      </c>
      <c r="DZF12" s="1204" t="str">
        <f t="shared" si="53"/>
        <v>Уралнедра</v>
      </c>
      <c r="DZG12" s="1204" t="str">
        <f t="shared" si="53"/>
        <v>Уралнедра</v>
      </c>
      <c r="DZH12" s="1204" t="str">
        <f t="shared" si="53"/>
        <v>Уралнедра</v>
      </c>
      <c r="DZI12" s="1204" t="str">
        <f t="shared" si="53"/>
        <v>Уралнедра</v>
      </c>
      <c r="DZJ12" s="1204" t="str">
        <f t="shared" si="53"/>
        <v>Уралнедра</v>
      </c>
      <c r="DZK12" s="1204" t="str">
        <f t="shared" si="53"/>
        <v>Уралнедра</v>
      </c>
      <c r="DZL12" s="1204" t="str">
        <f t="shared" si="53"/>
        <v>Уралнедра</v>
      </c>
      <c r="DZM12" s="1204" t="str">
        <f t="shared" si="53"/>
        <v>Уралнедра</v>
      </c>
      <c r="DZN12" s="1204" t="str">
        <f t="shared" si="53"/>
        <v>Уралнедра</v>
      </c>
      <c r="DZO12" s="1204" t="str">
        <f t="shared" si="53"/>
        <v>Уралнедра</v>
      </c>
      <c r="DZP12" s="1204" t="str">
        <f t="shared" si="53"/>
        <v>Уралнедра</v>
      </c>
      <c r="DZQ12" s="1204" t="str">
        <f t="shared" si="53"/>
        <v>Уралнедра</v>
      </c>
      <c r="DZR12" s="1204" t="str">
        <f t="shared" si="53"/>
        <v>Уралнедра</v>
      </c>
      <c r="DZS12" s="1204" t="str">
        <f t="shared" si="53"/>
        <v>Уралнедра</v>
      </c>
      <c r="DZT12" s="1204" t="str">
        <f t="shared" si="53"/>
        <v>Уралнедра</v>
      </c>
      <c r="DZU12" s="1204" t="str">
        <f t="shared" si="53"/>
        <v>Уралнедра</v>
      </c>
      <c r="DZV12" s="1204" t="str">
        <f t="shared" si="53"/>
        <v>Уралнедра</v>
      </c>
      <c r="DZW12" s="1204" t="str">
        <f t="shared" si="53"/>
        <v>Уралнедра</v>
      </c>
      <c r="DZX12" s="1204" t="str">
        <f t="shared" si="53"/>
        <v>Уралнедра</v>
      </c>
      <c r="DZY12" s="1204" t="str">
        <f t="shared" si="53"/>
        <v>Уралнедра</v>
      </c>
      <c r="DZZ12" s="1204" t="str">
        <f t="shared" si="53"/>
        <v>Уралнедра</v>
      </c>
      <c r="EAA12" s="1204" t="str">
        <f t="shared" si="53"/>
        <v>Уралнедра</v>
      </c>
      <c r="EAB12" s="1204" t="str">
        <f t="shared" si="53"/>
        <v>Уралнедра</v>
      </c>
      <c r="EAC12" s="1204" t="str">
        <f t="shared" si="53"/>
        <v>Уралнедра</v>
      </c>
      <c r="EAD12" s="1204" t="str">
        <f t="shared" si="53"/>
        <v>Уралнедра</v>
      </c>
      <c r="EAE12" s="1204" t="str">
        <f t="shared" si="53"/>
        <v>Уралнедра</v>
      </c>
      <c r="EAF12" s="1204" t="str">
        <f t="shared" si="53"/>
        <v>Уралнедра</v>
      </c>
      <c r="EAG12" s="1204" t="str">
        <f t="shared" si="53"/>
        <v>Уралнедра</v>
      </c>
      <c r="EAH12" s="1204" t="str">
        <f t="shared" si="53"/>
        <v>Уралнедра</v>
      </c>
      <c r="EAI12" s="1204" t="str">
        <f t="shared" si="53"/>
        <v>Уралнедра</v>
      </c>
      <c r="EAJ12" s="1204" t="str">
        <f t="shared" si="53"/>
        <v>Уралнедра</v>
      </c>
      <c r="EAK12" s="1204" t="str">
        <f t="shared" si="53"/>
        <v>Уралнедра</v>
      </c>
      <c r="EAL12" s="1204" t="str">
        <f t="shared" si="53"/>
        <v>Уралнедра</v>
      </c>
      <c r="EAM12" s="1204" t="str">
        <f t="shared" si="53"/>
        <v>Уралнедра</v>
      </c>
      <c r="EAN12" s="1204" t="str">
        <f t="shared" si="53"/>
        <v>Уралнедра</v>
      </c>
      <c r="EAO12" s="1204" t="str">
        <f t="shared" si="53"/>
        <v>Уралнедра</v>
      </c>
      <c r="EAP12" s="1204" t="str">
        <f t="shared" si="53"/>
        <v>Уралнедра</v>
      </c>
      <c r="EAQ12" s="1204" t="str">
        <f t="shared" si="53"/>
        <v>Уралнедра</v>
      </c>
      <c r="EAR12" s="1204" t="str">
        <f t="shared" si="53"/>
        <v>Уралнедра</v>
      </c>
      <c r="EAS12" s="1204" t="str">
        <f t="shared" si="53"/>
        <v>Уралнедра</v>
      </c>
      <c r="EAT12" s="1204" t="str">
        <f t="shared" si="53"/>
        <v>Уралнедра</v>
      </c>
      <c r="EAU12" s="1204" t="str">
        <f t="shared" si="53"/>
        <v>Уралнедра</v>
      </c>
      <c r="EAV12" s="1204" t="str">
        <f t="shared" si="53"/>
        <v>Уралнедра</v>
      </c>
      <c r="EAW12" s="1204" t="str">
        <f t="shared" si="53"/>
        <v>Уралнедра</v>
      </c>
      <c r="EAX12" s="1204" t="str">
        <f t="shared" si="53"/>
        <v>Уралнедра</v>
      </c>
      <c r="EAY12" s="1204" t="str">
        <f t="shared" si="53"/>
        <v>Уралнедра</v>
      </c>
      <c r="EAZ12" s="1204" t="str">
        <f t="shared" si="53"/>
        <v>Уралнедра</v>
      </c>
      <c r="EBA12" s="1204" t="str">
        <f t="shared" si="53"/>
        <v>Уралнедра</v>
      </c>
      <c r="EBB12" s="1204" t="str">
        <f t="shared" si="53"/>
        <v>Уралнедра</v>
      </c>
      <c r="EBC12" s="1204" t="str">
        <f t="shared" si="53"/>
        <v>Уралнедра</v>
      </c>
      <c r="EBD12" s="1204" t="str">
        <f t="shared" si="53"/>
        <v>Уралнедра</v>
      </c>
      <c r="EBE12" s="1204" t="str">
        <f t="shared" si="53"/>
        <v>Уралнедра</v>
      </c>
      <c r="EBF12" s="1204" t="str">
        <f t="shared" si="53"/>
        <v>Уралнедра</v>
      </c>
      <c r="EBG12" s="1204" t="str">
        <f t="shared" si="53"/>
        <v>Уралнедра</v>
      </c>
      <c r="EBH12" s="1204" t="str">
        <f t="shared" si="53"/>
        <v>Уралнедра</v>
      </c>
      <c r="EBI12" s="1204" t="str">
        <f t="shared" si="53"/>
        <v>Уралнедра</v>
      </c>
      <c r="EBJ12" s="1204" t="str">
        <f t="shared" si="53"/>
        <v>Уралнедра</v>
      </c>
      <c r="EBK12" s="1204" t="str">
        <f t="shared" si="53"/>
        <v>Уралнедра</v>
      </c>
      <c r="EBL12" s="1204" t="str">
        <f t="shared" si="53"/>
        <v>Уралнедра</v>
      </c>
      <c r="EBM12" s="1204" t="str">
        <f t="shared" si="53"/>
        <v>Уралнедра</v>
      </c>
      <c r="EBN12" s="1204" t="str">
        <f t="shared" si="53"/>
        <v>Уралнедра</v>
      </c>
      <c r="EBO12" s="1204" t="str">
        <f t="shared" si="53"/>
        <v>Уралнедра</v>
      </c>
      <c r="EBP12" s="1204" t="str">
        <f t="shared" si="53"/>
        <v>Уралнедра</v>
      </c>
      <c r="EBQ12" s="1204" t="str">
        <f t="shared" ref="EBQ12:EEB12" si="54">$Q$11</f>
        <v>Уралнедра</v>
      </c>
      <c r="EBR12" s="1204" t="str">
        <f t="shared" si="54"/>
        <v>Уралнедра</v>
      </c>
      <c r="EBS12" s="1204" t="str">
        <f t="shared" si="54"/>
        <v>Уралнедра</v>
      </c>
      <c r="EBT12" s="1204" t="str">
        <f t="shared" si="54"/>
        <v>Уралнедра</v>
      </c>
      <c r="EBU12" s="1204" t="str">
        <f t="shared" si="54"/>
        <v>Уралнедра</v>
      </c>
      <c r="EBV12" s="1204" t="str">
        <f t="shared" si="54"/>
        <v>Уралнедра</v>
      </c>
      <c r="EBW12" s="1204" t="str">
        <f t="shared" si="54"/>
        <v>Уралнедра</v>
      </c>
      <c r="EBX12" s="1204" t="str">
        <f t="shared" si="54"/>
        <v>Уралнедра</v>
      </c>
      <c r="EBY12" s="1204" t="str">
        <f t="shared" si="54"/>
        <v>Уралнедра</v>
      </c>
      <c r="EBZ12" s="1204" t="str">
        <f t="shared" si="54"/>
        <v>Уралнедра</v>
      </c>
      <c r="ECA12" s="1204" t="str">
        <f t="shared" si="54"/>
        <v>Уралнедра</v>
      </c>
      <c r="ECB12" s="1204" t="str">
        <f t="shared" si="54"/>
        <v>Уралнедра</v>
      </c>
      <c r="ECC12" s="1204" t="str">
        <f t="shared" si="54"/>
        <v>Уралнедра</v>
      </c>
      <c r="ECD12" s="1204" t="str">
        <f t="shared" si="54"/>
        <v>Уралнедра</v>
      </c>
      <c r="ECE12" s="1204" t="str">
        <f t="shared" si="54"/>
        <v>Уралнедра</v>
      </c>
      <c r="ECF12" s="1204" t="str">
        <f t="shared" si="54"/>
        <v>Уралнедра</v>
      </c>
      <c r="ECG12" s="1204" t="str">
        <f t="shared" si="54"/>
        <v>Уралнедра</v>
      </c>
      <c r="ECH12" s="1204" t="str">
        <f t="shared" si="54"/>
        <v>Уралнедра</v>
      </c>
      <c r="ECI12" s="1204" t="str">
        <f t="shared" si="54"/>
        <v>Уралнедра</v>
      </c>
      <c r="ECJ12" s="1204" t="str">
        <f t="shared" si="54"/>
        <v>Уралнедра</v>
      </c>
      <c r="ECK12" s="1204" t="str">
        <f t="shared" si="54"/>
        <v>Уралнедра</v>
      </c>
      <c r="ECL12" s="1204" t="str">
        <f t="shared" si="54"/>
        <v>Уралнедра</v>
      </c>
      <c r="ECM12" s="1204" t="str">
        <f t="shared" si="54"/>
        <v>Уралнедра</v>
      </c>
      <c r="ECN12" s="1204" t="str">
        <f t="shared" si="54"/>
        <v>Уралнедра</v>
      </c>
      <c r="ECO12" s="1204" t="str">
        <f t="shared" si="54"/>
        <v>Уралнедра</v>
      </c>
      <c r="ECP12" s="1204" t="str">
        <f t="shared" si="54"/>
        <v>Уралнедра</v>
      </c>
      <c r="ECQ12" s="1204" t="str">
        <f t="shared" si="54"/>
        <v>Уралнедра</v>
      </c>
      <c r="ECR12" s="1204" t="str">
        <f t="shared" si="54"/>
        <v>Уралнедра</v>
      </c>
      <c r="ECS12" s="1204" t="str">
        <f t="shared" si="54"/>
        <v>Уралнедра</v>
      </c>
      <c r="ECT12" s="1204" t="str">
        <f t="shared" si="54"/>
        <v>Уралнедра</v>
      </c>
      <c r="ECU12" s="1204" t="str">
        <f t="shared" si="54"/>
        <v>Уралнедра</v>
      </c>
      <c r="ECV12" s="1204" t="str">
        <f t="shared" si="54"/>
        <v>Уралнедра</v>
      </c>
      <c r="ECW12" s="1204" t="str">
        <f t="shared" si="54"/>
        <v>Уралнедра</v>
      </c>
      <c r="ECX12" s="1204" t="str">
        <f t="shared" si="54"/>
        <v>Уралнедра</v>
      </c>
      <c r="ECY12" s="1204" t="str">
        <f t="shared" si="54"/>
        <v>Уралнедра</v>
      </c>
      <c r="ECZ12" s="1204" t="str">
        <f t="shared" si="54"/>
        <v>Уралнедра</v>
      </c>
      <c r="EDA12" s="1204" t="str">
        <f t="shared" si="54"/>
        <v>Уралнедра</v>
      </c>
      <c r="EDB12" s="1204" t="str">
        <f t="shared" si="54"/>
        <v>Уралнедра</v>
      </c>
      <c r="EDC12" s="1204" t="str">
        <f t="shared" si="54"/>
        <v>Уралнедра</v>
      </c>
      <c r="EDD12" s="1204" t="str">
        <f t="shared" si="54"/>
        <v>Уралнедра</v>
      </c>
      <c r="EDE12" s="1204" t="str">
        <f t="shared" si="54"/>
        <v>Уралнедра</v>
      </c>
      <c r="EDF12" s="1204" t="str">
        <f t="shared" si="54"/>
        <v>Уралнедра</v>
      </c>
      <c r="EDG12" s="1204" t="str">
        <f t="shared" si="54"/>
        <v>Уралнедра</v>
      </c>
      <c r="EDH12" s="1204" t="str">
        <f t="shared" si="54"/>
        <v>Уралнедра</v>
      </c>
      <c r="EDI12" s="1204" t="str">
        <f t="shared" si="54"/>
        <v>Уралнедра</v>
      </c>
      <c r="EDJ12" s="1204" t="str">
        <f t="shared" si="54"/>
        <v>Уралнедра</v>
      </c>
      <c r="EDK12" s="1204" t="str">
        <f t="shared" si="54"/>
        <v>Уралнедра</v>
      </c>
      <c r="EDL12" s="1204" t="str">
        <f t="shared" si="54"/>
        <v>Уралнедра</v>
      </c>
      <c r="EDM12" s="1204" t="str">
        <f t="shared" si="54"/>
        <v>Уралнедра</v>
      </c>
      <c r="EDN12" s="1204" t="str">
        <f t="shared" si="54"/>
        <v>Уралнедра</v>
      </c>
      <c r="EDO12" s="1204" t="str">
        <f t="shared" si="54"/>
        <v>Уралнедра</v>
      </c>
      <c r="EDP12" s="1204" t="str">
        <f t="shared" si="54"/>
        <v>Уралнедра</v>
      </c>
      <c r="EDQ12" s="1204" t="str">
        <f t="shared" si="54"/>
        <v>Уралнедра</v>
      </c>
      <c r="EDR12" s="1204" t="str">
        <f t="shared" si="54"/>
        <v>Уралнедра</v>
      </c>
      <c r="EDS12" s="1204" t="str">
        <f t="shared" si="54"/>
        <v>Уралнедра</v>
      </c>
      <c r="EDT12" s="1204" t="str">
        <f t="shared" si="54"/>
        <v>Уралнедра</v>
      </c>
      <c r="EDU12" s="1204" t="str">
        <f t="shared" si="54"/>
        <v>Уралнедра</v>
      </c>
      <c r="EDV12" s="1204" t="str">
        <f t="shared" si="54"/>
        <v>Уралнедра</v>
      </c>
      <c r="EDW12" s="1204" t="str">
        <f t="shared" si="54"/>
        <v>Уралнедра</v>
      </c>
      <c r="EDX12" s="1204" t="str">
        <f t="shared" si="54"/>
        <v>Уралнедра</v>
      </c>
      <c r="EDY12" s="1204" t="str">
        <f t="shared" si="54"/>
        <v>Уралнедра</v>
      </c>
      <c r="EDZ12" s="1204" t="str">
        <f t="shared" si="54"/>
        <v>Уралнедра</v>
      </c>
      <c r="EEA12" s="1204" t="str">
        <f t="shared" si="54"/>
        <v>Уралнедра</v>
      </c>
      <c r="EEB12" s="1204" t="str">
        <f t="shared" si="54"/>
        <v>Уралнедра</v>
      </c>
      <c r="EEC12" s="1204" t="str">
        <f t="shared" ref="EEC12:EGN12" si="55">$Q$11</f>
        <v>Уралнедра</v>
      </c>
      <c r="EED12" s="1204" t="str">
        <f t="shared" si="55"/>
        <v>Уралнедра</v>
      </c>
      <c r="EEE12" s="1204" t="str">
        <f t="shared" si="55"/>
        <v>Уралнедра</v>
      </c>
      <c r="EEF12" s="1204" t="str">
        <f t="shared" si="55"/>
        <v>Уралнедра</v>
      </c>
      <c r="EEG12" s="1204" t="str">
        <f t="shared" si="55"/>
        <v>Уралнедра</v>
      </c>
      <c r="EEH12" s="1204" t="str">
        <f t="shared" si="55"/>
        <v>Уралнедра</v>
      </c>
      <c r="EEI12" s="1204" t="str">
        <f t="shared" si="55"/>
        <v>Уралнедра</v>
      </c>
      <c r="EEJ12" s="1204" t="str">
        <f t="shared" si="55"/>
        <v>Уралнедра</v>
      </c>
      <c r="EEK12" s="1204" t="str">
        <f t="shared" si="55"/>
        <v>Уралнедра</v>
      </c>
      <c r="EEL12" s="1204" t="str">
        <f t="shared" si="55"/>
        <v>Уралнедра</v>
      </c>
      <c r="EEM12" s="1204" t="str">
        <f t="shared" si="55"/>
        <v>Уралнедра</v>
      </c>
      <c r="EEN12" s="1204" t="str">
        <f t="shared" si="55"/>
        <v>Уралнедра</v>
      </c>
      <c r="EEO12" s="1204" t="str">
        <f t="shared" si="55"/>
        <v>Уралнедра</v>
      </c>
      <c r="EEP12" s="1204" t="str">
        <f t="shared" si="55"/>
        <v>Уралнедра</v>
      </c>
      <c r="EEQ12" s="1204" t="str">
        <f t="shared" si="55"/>
        <v>Уралнедра</v>
      </c>
      <c r="EER12" s="1204" t="str">
        <f t="shared" si="55"/>
        <v>Уралнедра</v>
      </c>
      <c r="EES12" s="1204" t="str">
        <f t="shared" si="55"/>
        <v>Уралнедра</v>
      </c>
      <c r="EET12" s="1204" t="str">
        <f t="shared" si="55"/>
        <v>Уралнедра</v>
      </c>
      <c r="EEU12" s="1204" t="str">
        <f t="shared" si="55"/>
        <v>Уралнедра</v>
      </c>
      <c r="EEV12" s="1204" t="str">
        <f t="shared" si="55"/>
        <v>Уралнедра</v>
      </c>
      <c r="EEW12" s="1204" t="str">
        <f t="shared" si="55"/>
        <v>Уралнедра</v>
      </c>
      <c r="EEX12" s="1204" t="str">
        <f t="shared" si="55"/>
        <v>Уралнедра</v>
      </c>
      <c r="EEY12" s="1204" t="str">
        <f t="shared" si="55"/>
        <v>Уралнедра</v>
      </c>
      <c r="EEZ12" s="1204" t="str">
        <f t="shared" si="55"/>
        <v>Уралнедра</v>
      </c>
      <c r="EFA12" s="1204" t="str">
        <f t="shared" si="55"/>
        <v>Уралнедра</v>
      </c>
      <c r="EFB12" s="1204" t="str">
        <f t="shared" si="55"/>
        <v>Уралнедра</v>
      </c>
      <c r="EFC12" s="1204" t="str">
        <f t="shared" si="55"/>
        <v>Уралнедра</v>
      </c>
      <c r="EFD12" s="1204" t="str">
        <f t="shared" si="55"/>
        <v>Уралнедра</v>
      </c>
      <c r="EFE12" s="1204" t="str">
        <f t="shared" si="55"/>
        <v>Уралнедра</v>
      </c>
      <c r="EFF12" s="1204" t="str">
        <f t="shared" si="55"/>
        <v>Уралнедра</v>
      </c>
      <c r="EFG12" s="1204" t="str">
        <f t="shared" si="55"/>
        <v>Уралнедра</v>
      </c>
      <c r="EFH12" s="1204" t="str">
        <f t="shared" si="55"/>
        <v>Уралнедра</v>
      </c>
      <c r="EFI12" s="1204" t="str">
        <f t="shared" si="55"/>
        <v>Уралнедра</v>
      </c>
      <c r="EFJ12" s="1204" t="str">
        <f t="shared" si="55"/>
        <v>Уралнедра</v>
      </c>
      <c r="EFK12" s="1204" t="str">
        <f t="shared" si="55"/>
        <v>Уралнедра</v>
      </c>
      <c r="EFL12" s="1204" t="str">
        <f t="shared" si="55"/>
        <v>Уралнедра</v>
      </c>
      <c r="EFM12" s="1204" t="str">
        <f t="shared" si="55"/>
        <v>Уралнедра</v>
      </c>
      <c r="EFN12" s="1204" t="str">
        <f t="shared" si="55"/>
        <v>Уралнедра</v>
      </c>
      <c r="EFO12" s="1204" t="str">
        <f t="shared" si="55"/>
        <v>Уралнедра</v>
      </c>
      <c r="EFP12" s="1204" t="str">
        <f t="shared" si="55"/>
        <v>Уралнедра</v>
      </c>
      <c r="EFQ12" s="1204" t="str">
        <f t="shared" si="55"/>
        <v>Уралнедра</v>
      </c>
      <c r="EFR12" s="1204" t="str">
        <f t="shared" si="55"/>
        <v>Уралнедра</v>
      </c>
      <c r="EFS12" s="1204" t="str">
        <f t="shared" si="55"/>
        <v>Уралнедра</v>
      </c>
      <c r="EFT12" s="1204" t="str">
        <f t="shared" si="55"/>
        <v>Уралнедра</v>
      </c>
      <c r="EFU12" s="1204" t="str">
        <f t="shared" si="55"/>
        <v>Уралнедра</v>
      </c>
      <c r="EFV12" s="1204" t="str">
        <f t="shared" si="55"/>
        <v>Уралнедра</v>
      </c>
      <c r="EFW12" s="1204" t="str">
        <f t="shared" si="55"/>
        <v>Уралнедра</v>
      </c>
      <c r="EFX12" s="1204" t="str">
        <f t="shared" si="55"/>
        <v>Уралнедра</v>
      </c>
      <c r="EFY12" s="1204" t="str">
        <f t="shared" si="55"/>
        <v>Уралнедра</v>
      </c>
      <c r="EFZ12" s="1204" t="str">
        <f t="shared" si="55"/>
        <v>Уралнедра</v>
      </c>
      <c r="EGA12" s="1204" t="str">
        <f t="shared" si="55"/>
        <v>Уралнедра</v>
      </c>
      <c r="EGB12" s="1204" t="str">
        <f t="shared" si="55"/>
        <v>Уралнедра</v>
      </c>
      <c r="EGC12" s="1204" t="str">
        <f t="shared" si="55"/>
        <v>Уралнедра</v>
      </c>
      <c r="EGD12" s="1204" t="str">
        <f t="shared" si="55"/>
        <v>Уралнедра</v>
      </c>
      <c r="EGE12" s="1204" t="str">
        <f t="shared" si="55"/>
        <v>Уралнедра</v>
      </c>
      <c r="EGF12" s="1204" t="str">
        <f t="shared" si="55"/>
        <v>Уралнедра</v>
      </c>
      <c r="EGG12" s="1204" t="str">
        <f t="shared" si="55"/>
        <v>Уралнедра</v>
      </c>
      <c r="EGH12" s="1204" t="str">
        <f t="shared" si="55"/>
        <v>Уралнедра</v>
      </c>
      <c r="EGI12" s="1204" t="str">
        <f t="shared" si="55"/>
        <v>Уралнедра</v>
      </c>
      <c r="EGJ12" s="1204" t="str">
        <f t="shared" si="55"/>
        <v>Уралнедра</v>
      </c>
      <c r="EGK12" s="1204" t="str">
        <f t="shared" si="55"/>
        <v>Уралнедра</v>
      </c>
      <c r="EGL12" s="1204" t="str">
        <f t="shared" si="55"/>
        <v>Уралнедра</v>
      </c>
      <c r="EGM12" s="1204" t="str">
        <f t="shared" si="55"/>
        <v>Уралнедра</v>
      </c>
      <c r="EGN12" s="1204" t="str">
        <f t="shared" si="55"/>
        <v>Уралнедра</v>
      </c>
      <c r="EGO12" s="1204" t="str">
        <f t="shared" ref="EGO12:EIZ12" si="56">$Q$11</f>
        <v>Уралнедра</v>
      </c>
      <c r="EGP12" s="1204" t="str">
        <f t="shared" si="56"/>
        <v>Уралнедра</v>
      </c>
      <c r="EGQ12" s="1204" t="str">
        <f t="shared" si="56"/>
        <v>Уралнедра</v>
      </c>
      <c r="EGR12" s="1204" t="str">
        <f t="shared" si="56"/>
        <v>Уралнедра</v>
      </c>
      <c r="EGS12" s="1204" t="str">
        <f t="shared" si="56"/>
        <v>Уралнедра</v>
      </c>
      <c r="EGT12" s="1204" t="str">
        <f t="shared" si="56"/>
        <v>Уралнедра</v>
      </c>
      <c r="EGU12" s="1204" t="str">
        <f t="shared" si="56"/>
        <v>Уралнедра</v>
      </c>
      <c r="EGV12" s="1204" t="str">
        <f t="shared" si="56"/>
        <v>Уралнедра</v>
      </c>
      <c r="EGW12" s="1204" t="str">
        <f t="shared" si="56"/>
        <v>Уралнедра</v>
      </c>
      <c r="EGX12" s="1204" t="str">
        <f t="shared" si="56"/>
        <v>Уралнедра</v>
      </c>
      <c r="EGY12" s="1204" t="str">
        <f t="shared" si="56"/>
        <v>Уралнедра</v>
      </c>
      <c r="EGZ12" s="1204" t="str">
        <f t="shared" si="56"/>
        <v>Уралнедра</v>
      </c>
      <c r="EHA12" s="1204" t="str">
        <f t="shared" si="56"/>
        <v>Уралнедра</v>
      </c>
      <c r="EHB12" s="1204" t="str">
        <f t="shared" si="56"/>
        <v>Уралнедра</v>
      </c>
      <c r="EHC12" s="1204" t="str">
        <f t="shared" si="56"/>
        <v>Уралнедра</v>
      </c>
      <c r="EHD12" s="1204" t="str">
        <f t="shared" si="56"/>
        <v>Уралнедра</v>
      </c>
      <c r="EHE12" s="1204" t="str">
        <f t="shared" si="56"/>
        <v>Уралнедра</v>
      </c>
      <c r="EHF12" s="1204" t="str">
        <f t="shared" si="56"/>
        <v>Уралнедра</v>
      </c>
      <c r="EHG12" s="1204" t="str">
        <f t="shared" si="56"/>
        <v>Уралнедра</v>
      </c>
      <c r="EHH12" s="1204" t="str">
        <f t="shared" si="56"/>
        <v>Уралнедра</v>
      </c>
      <c r="EHI12" s="1204" t="str">
        <f t="shared" si="56"/>
        <v>Уралнедра</v>
      </c>
      <c r="EHJ12" s="1204" t="str">
        <f t="shared" si="56"/>
        <v>Уралнедра</v>
      </c>
      <c r="EHK12" s="1204" t="str">
        <f t="shared" si="56"/>
        <v>Уралнедра</v>
      </c>
      <c r="EHL12" s="1204" t="str">
        <f t="shared" si="56"/>
        <v>Уралнедра</v>
      </c>
      <c r="EHM12" s="1204" t="str">
        <f t="shared" si="56"/>
        <v>Уралнедра</v>
      </c>
      <c r="EHN12" s="1204" t="str">
        <f t="shared" si="56"/>
        <v>Уралнедра</v>
      </c>
      <c r="EHO12" s="1204" t="str">
        <f t="shared" si="56"/>
        <v>Уралнедра</v>
      </c>
      <c r="EHP12" s="1204" t="str">
        <f t="shared" si="56"/>
        <v>Уралнедра</v>
      </c>
      <c r="EHQ12" s="1204" t="str">
        <f t="shared" si="56"/>
        <v>Уралнедра</v>
      </c>
      <c r="EHR12" s="1204" t="str">
        <f t="shared" si="56"/>
        <v>Уралнедра</v>
      </c>
      <c r="EHS12" s="1204" t="str">
        <f t="shared" si="56"/>
        <v>Уралнедра</v>
      </c>
      <c r="EHT12" s="1204" t="str">
        <f t="shared" si="56"/>
        <v>Уралнедра</v>
      </c>
      <c r="EHU12" s="1204" t="str">
        <f t="shared" si="56"/>
        <v>Уралнедра</v>
      </c>
      <c r="EHV12" s="1204" t="str">
        <f t="shared" si="56"/>
        <v>Уралнедра</v>
      </c>
      <c r="EHW12" s="1204" t="str">
        <f t="shared" si="56"/>
        <v>Уралнедра</v>
      </c>
      <c r="EHX12" s="1204" t="str">
        <f t="shared" si="56"/>
        <v>Уралнедра</v>
      </c>
      <c r="EHY12" s="1204" t="str">
        <f t="shared" si="56"/>
        <v>Уралнедра</v>
      </c>
      <c r="EHZ12" s="1204" t="str">
        <f t="shared" si="56"/>
        <v>Уралнедра</v>
      </c>
      <c r="EIA12" s="1204" t="str">
        <f t="shared" si="56"/>
        <v>Уралнедра</v>
      </c>
      <c r="EIB12" s="1204" t="str">
        <f t="shared" si="56"/>
        <v>Уралнедра</v>
      </c>
      <c r="EIC12" s="1204" t="str">
        <f t="shared" si="56"/>
        <v>Уралнедра</v>
      </c>
      <c r="EID12" s="1204" t="str">
        <f t="shared" si="56"/>
        <v>Уралнедра</v>
      </c>
      <c r="EIE12" s="1204" t="str">
        <f t="shared" si="56"/>
        <v>Уралнедра</v>
      </c>
      <c r="EIF12" s="1204" t="str">
        <f t="shared" si="56"/>
        <v>Уралнедра</v>
      </c>
      <c r="EIG12" s="1204" t="str">
        <f t="shared" si="56"/>
        <v>Уралнедра</v>
      </c>
      <c r="EIH12" s="1204" t="str">
        <f t="shared" si="56"/>
        <v>Уралнедра</v>
      </c>
      <c r="EII12" s="1204" t="str">
        <f t="shared" si="56"/>
        <v>Уралнедра</v>
      </c>
      <c r="EIJ12" s="1204" t="str">
        <f t="shared" si="56"/>
        <v>Уралнедра</v>
      </c>
      <c r="EIK12" s="1204" t="str">
        <f t="shared" si="56"/>
        <v>Уралнедра</v>
      </c>
      <c r="EIL12" s="1204" t="str">
        <f t="shared" si="56"/>
        <v>Уралнедра</v>
      </c>
      <c r="EIM12" s="1204" t="str">
        <f t="shared" si="56"/>
        <v>Уралнедра</v>
      </c>
      <c r="EIN12" s="1204" t="str">
        <f t="shared" si="56"/>
        <v>Уралнедра</v>
      </c>
      <c r="EIO12" s="1204" t="str">
        <f t="shared" si="56"/>
        <v>Уралнедра</v>
      </c>
      <c r="EIP12" s="1204" t="str">
        <f t="shared" si="56"/>
        <v>Уралнедра</v>
      </c>
      <c r="EIQ12" s="1204" t="str">
        <f t="shared" si="56"/>
        <v>Уралнедра</v>
      </c>
      <c r="EIR12" s="1204" t="str">
        <f t="shared" si="56"/>
        <v>Уралнедра</v>
      </c>
      <c r="EIS12" s="1204" t="str">
        <f t="shared" si="56"/>
        <v>Уралнедра</v>
      </c>
      <c r="EIT12" s="1204" t="str">
        <f t="shared" si="56"/>
        <v>Уралнедра</v>
      </c>
      <c r="EIU12" s="1204" t="str">
        <f t="shared" si="56"/>
        <v>Уралнедра</v>
      </c>
      <c r="EIV12" s="1204" t="str">
        <f t="shared" si="56"/>
        <v>Уралнедра</v>
      </c>
      <c r="EIW12" s="1204" t="str">
        <f t="shared" si="56"/>
        <v>Уралнедра</v>
      </c>
      <c r="EIX12" s="1204" t="str">
        <f t="shared" si="56"/>
        <v>Уралнедра</v>
      </c>
      <c r="EIY12" s="1204" t="str">
        <f t="shared" si="56"/>
        <v>Уралнедра</v>
      </c>
      <c r="EIZ12" s="1204" t="str">
        <f t="shared" si="56"/>
        <v>Уралнедра</v>
      </c>
      <c r="EJA12" s="1204" t="str">
        <f t="shared" ref="EJA12:ELL12" si="57">$Q$11</f>
        <v>Уралнедра</v>
      </c>
      <c r="EJB12" s="1204" t="str">
        <f t="shared" si="57"/>
        <v>Уралнедра</v>
      </c>
      <c r="EJC12" s="1204" t="str">
        <f t="shared" si="57"/>
        <v>Уралнедра</v>
      </c>
      <c r="EJD12" s="1204" t="str">
        <f t="shared" si="57"/>
        <v>Уралнедра</v>
      </c>
      <c r="EJE12" s="1204" t="str">
        <f t="shared" si="57"/>
        <v>Уралнедра</v>
      </c>
      <c r="EJF12" s="1204" t="str">
        <f t="shared" si="57"/>
        <v>Уралнедра</v>
      </c>
      <c r="EJG12" s="1204" t="str">
        <f t="shared" si="57"/>
        <v>Уралнедра</v>
      </c>
      <c r="EJH12" s="1204" t="str">
        <f t="shared" si="57"/>
        <v>Уралнедра</v>
      </c>
      <c r="EJI12" s="1204" t="str">
        <f t="shared" si="57"/>
        <v>Уралнедра</v>
      </c>
      <c r="EJJ12" s="1204" t="str">
        <f t="shared" si="57"/>
        <v>Уралнедра</v>
      </c>
      <c r="EJK12" s="1204" t="str">
        <f t="shared" si="57"/>
        <v>Уралнедра</v>
      </c>
      <c r="EJL12" s="1204" t="str">
        <f t="shared" si="57"/>
        <v>Уралнедра</v>
      </c>
      <c r="EJM12" s="1204" t="str">
        <f t="shared" si="57"/>
        <v>Уралнедра</v>
      </c>
      <c r="EJN12" s="1204" t="str">
        <f t="shared" si="57"/>
        <v>Уралнедра</v>
      </c>
      <c r="EJO12" s="1204" t="str">
        <f t="shared" si="57"/>
        <v>Уралнедра</v>
      </c>
      <c r="EJP12" s="1204" t="str">
        <f t="shared" si="57"/>
        <v>Уралнедра</v>
      </c>
      <c r="EJQ12" s="1204" t="str">
        <f t="shared" si="57"/>
        <v>Уралнедра</v>
      </c>
      <c r="EJR12" s="1204" t="str">
        <f t="shared" si="57"/>
        <v>Уралнедра</v>
      </c>
      <c r="EJS12" s="1204" t="str">
        <f t="shared" si="57"/>
        <v>Уралнедра</v>
      </c>
      <c r="EJT12" s="1204" t="str">
        <f t="shared" si="57"/>
        <v>Уралнедра</v>
      </c>
      <c r="EJU12" s="1204" t="str">
        <f t="shared" si="57"/>
        <v>Уралнедра</v>
      </c>
      <c r="EJV12" s="1204" t="str">
        <f t="shared" si="57"/>
        <v>Уралнедра</v>
      </c>
      <c r="EJW12" s="1204" t="str">
        <f t="shared" si="57"/>
        <v>Уралнедра</v>
      </c>
      <c r="EJX12" s="1204" t="str">
        <f t="shared" si="57"/>
        <v>Уралнедра</v>
      </c>
      <c r="EJY12" s="1204" t="str">
        <f t="shared" si="57"/>
        <v>Уралнедра</v>
      </c>
      <c r="EJZ12" s="1204" t="str">
        <f t="shared" si="57"/>
        <v>Уралнедра</v>
      </c>
      <c r="EKA12" s="1204" t="str">
        <f t="shared" si="57"/>
        <v>Уралнедра</v>
      </c>
      <c r="EKB12" s="1204" t="str">
        <f t="shared" si="57"/>
        <v>Уралнедра</v>
      </c>
      <c r="EKC12" s="1204" t="str">
        <f t="shared" si="57"/>
        <v>Уралнедра</v>
      </c>
      <c r="EKD12" s="1204" t="str">
        <f t="shared" si="57"/>
        <v>Уралнедра</v>
      </c>
      <c r="EKE12" s="1204" t="str">
        <f t="shared" si="57"/>
        <v>Уралнедра</v>
      </c>
      <c r="EKF12" s="1204" t="str">
        <f t="shared" si="57"/>
        <v>Уралнедра</v>
      </c>
      <c r="EKG12" s="1204" t="str">
        <f t="shared" si="57"/>
        <v>Уралнедра</v>
      </c>
      <c r="EKH12" s="1204" t="str">
        <f t="shared" si="57"/>
        <v>Уралнедра</v>
      </c>
      <c r="EKI12" s="1204" t="str">
        <f t="shared" si="57"/>
        <v>Уралнедра</v>
      </c>
      <c r="EKJ12" s="1204" t="str">
        <f t="shared" si="57"/>
        <v>Уралнедра</v>
      </c>
      <c r="EKK12" s="1204" t="str">
        <f t="shared" si="57"/>
        <v>Уралнедра</v>
      </c>
      <c r="EKL12" s="1204" t="str">
        <f t="shared" si="57"/>
        <v>Уралнедра</v>
      </c>
      <c r="EKM12" s="1204" t="str">
        <f t="shared" si="57"/>
        <v>Уралнедра</v>
      </c>
      <c r="EKN12" s="1204" t="str">
        <f t="shared" si="57"/>
        <v>Уралнедра</v>
      </c>
      <c r="EKO12" s="1204" t="str">
        <f t="shared" si="57"/>
        <v>Уралнедра</v>
      </c>
      <c r="EKP12" s="1204" t="str">
        <f t="shared" si="57"/>
        <v>Уралнедра</v>
      </c>
      <c r="EKQ12" s="1204" t="str">
        <f t="shared" si="57"/>
        <v>Уралнедра</v>
      </c>
      <c r="EKR12" s="1204" t="str">
        <f t="shared" si="57"/>
        <v>Уралнедра</v>
      </c>
      <c r="EKS12" s="1204" t="str">
        <f t="shared" si="57"/>
        <v>Уралнедра</v>
      </c>
      <c r="EKT12" s="1204" t="str">
        <f t="shared" si="57"/>
        <v>Уралнедра</v>
      </c>
      <c r="EKU12" s="1204" t="str">
        <f t="shared" si="57"/>
        <v>Уралнедра</v>
      </c>
      <c r="EKV12" s="1204" t="str">
        <f t="shared" si="57"/>
        <v>Уралнедра</v>
      </c>
      <c r="EKW12" s="1204" t="str">
        <f t="shared" si="57"/>
        <v>Уралнедра</v>
      </c>
      <c r="EKX12" s="1204" t="str">
        <f t="shared" si="57"/>
        <v>Уралнедра</v>
      </c>
      <c r="EKY12" s="1204" t="str">
        <f t="shared" si="57"/>
        <v>Уралнедра</v>
      </c>
      <c r="EKZ12" s="1204" t="str">
        <f t="shared" si="57"/>
        <v>Уралнедра</v>
      </c>
      <c r="ELA12" s="1204" t="str">
        <f t="shared" si="57"/>
        <v>Уралнедра</v>
      </c>
      <c r="ELB12" s="1204" t="str">
        <f t="shared" si="57"/>
        <v>Уралнедра</v>
      </c>
      <c r="ELC12" s="1204" t="str">
        <f t="shared" si="57"/>
        <v>Уралнедра</v>
      </c>
      <c r="ELD12" s="1204" t="str">
        <f t="shared" si="57"/>
        <v>Уралнедра</v>
      </c>
      <c r="ELE12" s="1204" t="str">
        <f t="shared" si="57"/>
        <v>Уралнедра</v>
      </c>
      <c r="ELF12" s="1204" t="str">
        <f t="shared" si="57"/>
        <v>Уралнедра</v>
      </c>
      <c r="ELG12" s="1204" t="str">
        <f t="shared" si="57"/>
        <v>Уралнедра</v>
      </c>
      <c r="ELH12" s="1204" t="str">
        <f t="shared" si="57"/>
        <v>Уралнедра</v>
      </c>
      <c r="ELI12" s="1204" t="str">
        <f t="shared" si="57"/>
        <v>Уралнедра</v>
      </c>
      <c r="ELJ12" s="1204" t="str">
        <f t="shared" si="57"/>
        <v>Уралнедра</v>
      </c>
      <c r="ELK12" s="1204" t="str">
        <f t="shared" si="57"/>
        <v>Уралнедра</v>
      </c>
      <c r="ELL12" s="1204" t="str">
        <f t="shared" si="57"/>
        <v>Уралнедра</v>
      </c>
      <c r="ELM12" s="1204" t="str">
        <f t="shared" ref="ELM12:ENX12" si="58">$Q$11</f>
        <v>Уралнедра</v>
      </c>
      <c r="ELN12" s="1204" t="str">
        <f t="shared" si="58"/>
        <v>Уралнедра</v>
      </c>
      <c r="ELO12" s="1204" t="str">
        <f t="shared" si="58"/>
        <v>Уралнедра</v>
      </c>
      <c r="ELP12" s="1204" t="str">
        <f t="shared" si="58"/>
        <v>Уралнедра</v>
      </c>
      <c r="ELQ12" s="1204" t="str">
        <f t="shared" si="58"/>
        <v>Уралнедра</v>
      </c>
      <c r="ELR12" s="1204" t="str">
        <f t="shared" si="58"/>
        <v>Уралнедра</v>
      </c>
      <c r="ELS12" s="1204" t="str">
        <f t="shared" si="58"/>
        <v>Уралнедра</v>
      </c>
      <c r="ELT12" s="1204" t="str">
        <f t="shared" si="58"/>
        <v>Уралнедра</v>
      </c>
      <c r="ELU12" s="1204" t="str">
        <f t="shared" si="58"/>
        <v>Уралнедра</v>
      </c>
      <c r="ELV12" s="1204" t="str">
        <f t="shared" si="58"/>
        <v>Уралнедра</v>
      </c>
      <c r="ELW12" s="1204" t="str">
        <f t="shared" si="58"/>
        <v>Уралнедра</v>
      </c>
      <c r="ELX12" s="1204" t="str">
        <f t="shared" si="58"/>
        <v>Уралнедра</v>
      </c>
      <c r="ELY12" s="1204" t="str">
        <f t="shared" si="58"/>
        <v>Уралнедра</v>
      </c>
      <c r="ELZ12" s="1204" t="str">
        <f t="shared" si="58"/>
        <v>Уралнедра</v>
      </c>
      <c r="EMA12" s="1204" t="str">
        <f t="shared" si="58"/>
        <v>Уралнедра</v>
      </c>
      <c r="EMB12" s="1204" t="str">
        <f t="shared" si="58"/>
        <v>Уралнедра</v>
      </c>
      <c r="EMC12" s="1204" t="str">
        <f t="shared" si="58"/>
        <v>Уралнедра</v>
      </c>
      <c r="EMD12" s="1204" t="str">
        <f t="shared" si="58"/>
        <v>Уралнедра</v>
      </c>
      <c r="EME12" s="1204" t="str">
        <f t="shared" si="58"/>
        <v>Уралнедра</v>
      </c>
      <c r="EMF12" s="1204" t="str">
        <f t="shared" si="58"/>
        <v>Уралнедра</v>
      </c>
      <c r="EMG12" s="1204" t="str">
        <f t="shared" si="58"/>
        <v>Уралнедра</v>
      </c>
      <c r="EMH12" s="1204" t="str">
        <f t="shared" si="58"/>
        <v>Уралнедра</v>
      </c>
      <c r="EMI12" s="1204" t="str">
        <f t="shared" si="58"/>
        <v>Уралнедра</v>
      </c>
      <c r="EMJ12" s="1204" t="str">
        <f t="shared" si="58"/>
        <v>Уралнедра</v>
      </c>
      <c r="EMK12" s="1204" t="str">
        <f t="shared" si="58"/>
        <v>Уралнедра</v>
      </c>
      <c r="EML12" s="1204" t="str">
        <f t="shared" si="58"/>
        <v>Уралнедра</v>
      </c>
      <c r="EMM12" s="1204" t="str">
        <f t="shared" si="58"/>
        <v>Уралнедра</v>
      </c>
      <c r="EMN12" s="1204" t="str">
        <f t="shared" si="58"/>
        <v>Уралнедра</v>
      </c>
      <c r="EMO12" s="1204" t="str">
        <f t="shared" si="58"/>
        <v>Уралнедра</v>
      </c>
      <c r="EMP12" s="1204" t="str">
        <f t="shared" si="58"/>
        <v>Уралнедра</v>
      </c>
      <c r="EMQ12" s="1204" t="str">
        <f t="shared" si="58"/>
        <v>Уралнедра</v>
      </c>
      <c r="EMR12" s="1204" t="str">
        <f t="shared" si="58"/>
        <v>Уралнедра</v>
      </c>
      <c r="EMS12" s="1204" t="str">
        <f t="shared" si="58"/>
        <v>Уралнедра</v>
      </c>
      <c r="EMT12" s="1204" t="str">
        <f t="shared" si="58"/>
        <v>Уралнедра</v>
      </c>
      <c r="EMU12" s="1204" t="str">
        <f t="shared" si="58"/>
        <v>Уралнедра</v>
      </c>
      <c r="EMV12" s="1204" t="str">
        <f t="shared" si="58"/>
        <v>Уралнедра</v>
      </c>
      <c r="EMW12" s="1204" t="str">
        <f t="shared" si="58"/>
        <v>Уралнедра</v>
      </c>
      <c r="EMX12" s="1204" t="str">
        <f t="shared" si="58"/>
        <v>Уралнедра</v>
      </c>
      <c r="EMY12" s="1204" t="str">
        <f t="shared" si="58"/>
        <v>Уралнедра</v>
      </c>
      <c r="EMZ12" s="1204" t="str">
        <f t="shared" si="58"/>
        <v>Уралнедра</v>
      </c>
      <c r="ENA12" s="1204" t="str">
        <f t="shared" si="58"/>
        <v>Уралнедра</v>
      </c>
      <c r="ENB12" s="1204" t="str">
        <f t="shared" si="58"/>
        <v>Уралнедра</v>
      </c>
      <c r="ENC12" s="1204" t="str">
        <f t="shared" si="58"/>
        <v>Уралнедра</v>
      </c>
      <c r="END12" s="1204" t="str">
        <f t="shared" si="58"/>
        <v>Уралнедра</v>
      </c>
      <c r="ENE12" s="1204" t="str">
        <f t="shared" si="58"/>
        <v>Уралнедра</v>
      </c>
      <c r="ENF12" s="1204" t="str">
        <f t="shared" si="58"/>
        <v>Уралнедра</v>
      </c>
      <c r="ENG12" s="1204" t="str">
        <f t="shared" si="58"/>
        <v>Уралнедра</v>
      </c>
      <c r="ENH12" s="1204" t="str">
        <f t="shared" si="58"/>
        <v>Уралнедра</v>
      </c>
      <c r="ENI12" s="1204" t="str">
        <f t="shared" si="58"/>
        <v>Уралнедра</v>
      </c>
      <c r="ENJ12" s="1204" t="str">
        <f t="shared" si="58"/>
        <v>Уралнедра</v>
      </c>
      <c r="ENK12" s="1204" t="str">
        <f t="shared" si="58"/>
        <v>Уралнедра</v>
      </c>
      <c r="ENL12" s="1204" t="str">
        <f t="shared" si="58"/>
        <v>Уралнедра</v>
      </c>
      <c r="ENM12" s="1204" t="str">
        <f t="shared" si="58"/>
        <v>Уралнедра</v>
      </c>
      <c r="ENN12" s="1204" t="str">
        <f t="shared" si="58"/>
        <v>Уралнедра</v>
      </c>
      <c r="ENO12" s="1204" t="str">
        <f t="shared" si="58"/>
        <v>Уралнедра</v>
      </c>
      <c r="ENP12" s="1204" t="str">
        <f t="shared" si="58"/>
        <v>Уралнедра</v>
      </c>
      <c r="ENQ12" s="1204" t="str">
        <f t="shared" si="58"/>
        <v>Уралнедра</v>
      </c>
      <c r="ENR12" s="1204" t="str">
        <f t="shared" si="58"/>
        <v>Уралнедра</v>
      </c>
      <c r="ENS12" s="1204" t="str">
        <f t="shared" si="58"/>
        <v>Уралнедра</v>
      </c>
      <c r="ENT12" s="1204" t="str">
        <f t="shared" si="58"/>
        <v>Уралнедра</v>
      </c>
      <c r="ENU12" s="1204" t="str">
        <f t="shared" si="58"/>
        <v>Уралнедра</v>
      </c>
      <c r="ENV12" s="1204" t="str">
        <f t="shared" si="58"/>
        <v>Уралнедра</v>
      </c>
      <c r="ENW12" s="1204" t="str">
        <f t="shared" si="58"/>
        <v>Уралнедра</v>
      </c>
      <c r="ENX12" s="1204" t="str">
        <f t="shared" si="58"/>
        <v>Уралнедра</v>
      </c>
      <c r="ENY12" s="1204" t="str">
        <f t="shared" ref="ENY12:EQJ12" si="59">$Q$11</f>
        <v>Уралнедра</v>
      </c>
      <c r="ENZ12" s="1204" t="str">
        <f t="shared" si="59"/>
        <v>Уралнедра</v>
      </c>
      <c r="EOA12" s="1204" t="str">
        <f t="shared" si="59"/>
        <v>Уралнедра</v>
      </c>
      <c r="EOB12" s="1204" t="str">
        <f t="shared" si="59"/>
        <v>Уралнедра</v>
      </c>
      <c r="EOC12" s="1204" t="str">
        <f t="shared" si="59"/>
        <v>Уралнедра</v>
      </c>
      <c r="EOD12" s="1204" t="str">
        <f t="shared" si="59"/>
        <v>Уралнедра</v>
      </c>
      <c r="EOE12" s="1204" t="str">
        <f t="shared" si="59"/>
        <v>Уралнедра</v>
      </c>
      <c r="EOF12" s="1204" t="str">
        <f t="shared" si="59"/>
        <v>Уралнедра</v>
      </c>
      <c r="EOG12" s="1204" t="str">
        <f t="shared" si="59"/>
        <v>Уралнедра</v>
      </c>
      <c r="EOH12" s="1204" t="str">
        <f t="shared" si="59"/>
        <v>Уралнедра</v>
      </c>
      <c r="EOI12" s="1204" t="str">
        <f t="shared" si="59"/>
        <v>Уралнедра</v>
      </c>
      <c r="EOJ12" s="1204" t="str">
        <f t="shared" si="59"/>
        <v>Уралнедра</v>
      </c>
      <c r="EOK12" s="1204" t="str">
        <f t="shared" si="59"/>
        <v>Уралнедра</v>
      </c>
      <c r="EOL12" s="1204" t="str">
        <f t="shared" si="59"/>
        <v>Уралнедра</v>
      </c>
      <c r="EOM12" s="1204" t="str">
        <f t="shared" si="59"/>
        <v>Уралнедра</v>
      </c>
      <c r="EON12" s="1204" t="str">
        <f t="shared" si="59"/>
        <v>Уралнедра</v>
      </c>
      <c r="EOO12" s="1204" t="str">
        <f t="shared" si="59"/>
        <v>Уралнедра</v>
      </c>
      <c r="EOP12" s="1204" t="str">
        <f t="shared" si="59"/>
        <v>Уралнедра</v>
      </c>
      <c r="EOQ12" s="1204" t="str">
        <f t="shared" si="59"/>
        <v>Уралнедра</v>
      </c>
      <c r="EOR12" s="1204" t="str">
        <f t="shared" si="59"/>
        <v>Уралнедра</v>
      </c>
      <c r="EOS12" s="1204" t="str">
        <f t="shared" si="59"/>
        <v>Уралнедра</v>
      </c>
      <c r="EOT12" s="1204" t="str">
        <f t="shared" si="59"/>
        <v>Уралнедра</v>
      </c>
      <c r="EOU12" s="1204" t="str">
        <f t="shared" si="59"/>
        <v>Уралнедра</v>
      </c>
      <c r="EOV12" s="1204" t="str">
        <f t="shared" si="59"/>
        <v>Уралнедра</v>
      </c>
      <c r="EOW12" s="1204" t="str">
        <f t="shared" si="59"/>
        <v>Уралнедра</v>
      </c>
      <c r="EOX12" s="1204" t="str">
        <f t="shared" si="59"/>
        <v>Уралнедра</v>
      </c>
      <c r="EOY12" s="1204" t="str">
        <f t="shared" si="59"/>
        <v>Уралнедра</v>
      </c>
      <c r="EOZ12" s="1204" t="str">
        <f t="shared" si="59"/>
        <v>Уралнедра</v>
      </c>
      <c r="EPA12" s="1204" t="str">
        <f t="shared" si="59"/>
        <v>Уралнедра</v>
      </c>
      <c r="EPB12" s="1204" t="str">
        <f t="shared" si="59"/>
        <v>Уралнедра</v>
      </c>
      <c r="EPC12" s="1204" t="str">
        <f t="shared" si="59"/>
        <v>Уралнедра</v>
      </c>
      <c r="EPD12" s="1204" t="str">
        <f t="shared" si="59"/>
        <v>Уралнедра</v>
      </c>
      <c r="EPE12" s="1204" t="str">
        <f t="shared" si="59"/>
        <v>Уралнедра</v>
      </c>
      <c r="EPF12" s="1204" t="str">
        <f t="shared" si="59"/>
        <v>Уралнедра</v>
      </c>
      <c r="EPG12" s="1204" t="str">
        <f t="shared" si="59"/>
        <v>Уралнедра</v>
      </c>
      <c r="EPH12" s="1204" t="str">
        <f t="shared" si="59"/>
        <v>Уралнедра</v>
      </c>
      <c r="EPI12" s="1204" t="str">
        <f t="shared" si="59"/>
        <v>Уралнедра</v>
      </c>
      <c r="EPJ12" s="1204" t="str">
        <f t="shared" si="59"/>
        <v>Уралнедра</v>
      </c>
      <c r="EPK12" s="1204" t="str">
        <f t="shared" si="59"/>
        <v>Уралнедра</v>
      </c>
      <c r="EPL12" s="1204" t="str">
        <f t="shared" si="59"/>
        <v>Уралнедра</v>
      </c>
      <c r="EPM12" s="1204" t="str">
        <f t="shared" si="59"/>
        <v>Уралнедра</v>
      </c>
      <c r="EPN12" s="1204" t="str">
        <f t="shared" si="59"/>
        <v>Уралнедра</v>
      </c>
      <c r="EPO12" s="1204" t="str">
        <f t="shared" si="59"/>
        <v>Уралнедра</v>
      </c>
      <c r="EPP12" s="1204" t="str">
        <f t="shared" si="59"/>
        <v>Уралнедра</v>
      </c>
      <c r="EPQ12" s="1204" t="str">
        <f t="shared" si="59"/>
        <v>Уралнедра</v>
      </c>
      <c r="EPR12" s="1204" t="str">
        <f t="shared" si="59"/>
        <v>Уралнедра</v>
      </c>
      <c r="EPS12" s="1204" t="str">
        <f t="shared" si="59"/>
        <v>Уралнедра</v>
      </c>
      <c r="EPT12" s="1204" t="str">
        <f t="shared" si="59"/>
        <v>Уралнедра</v>
      </c>
      <c r="EPU12" s="1204" t="str">
        <f t="shared" si="59"/>
        <v>Уралнедра</v>
      </c>
      <c r="EPV12" s="1204" t="str">
        <f t="shared" si="59"/>
        <v>Уралнедра</v>
      </c>
      <c r="EPW12" s="1204" t="str">
        <f t="shared" si="59"/>
        <v>Уралнедра</v>
      </c>
      <c r="EPX12" s="1204" t="str">
        <f t="shared" si="59"/>
        <v>Уралнедра</v>
      </c>
      <c r="EPY12" s="1204" t="str">
        <f t="shared" si="59"/>
        <v>Уралнедра</v>
      </c>
      <c r="EPZ12" s="1204" t="str">
        <f t="shared" si="59"/>
        <v>Уралнедра</v>
      </c>
      <c r="EQA12" s="1204" t="str">
        <f t="shared" si="59"/>
        <v>Уралнедра</v>
      </c>
      <c r="EQB12" s="1204" t="str">
        <f t="shared" si="59"/>
        <v>Уралнедра</v>
      </c>
      <c r="EQC12" s="1204" t="str">
        <f t="shared" si="59"/>
        <v>Уралнедра</v>
      </c>
      <c r="EQD12" s="1204" t="str">
        <f t="shared" si="59"/>
        <v>Уралнедра</v>
      </c>
      <c r="EQE12" s="1204" t="str">
        <f t="shared" si="59"/>
        <v>Уралнедра</v>
      </c>
      <c r="EQF12" s="1204" t="str">
        <f t="shared" si="59"/>
        <v>Уралнедра</v>
      </c>
      <c r="EQG12" s="1204" t="str">
        <f t="shared" si="59"/>
        <v>Уралнедра</v>
      </c>
      <c r="EQH12" s="1204" t="str">
        <f t="shared" si="59"/>
        <v>Уралнедра</v>
      </c>
      <c r="EQI12" s="1204" t="str">
        <f t="shared" si="59"/>
        <v>Уралнедра</v>
      </c>
      <c r="EQJ12" s="1204" t="str">
        <f t="shared" si="59"/>
        <v>Уралнедра</v>
      </c>
      <c r="EQK12" s="1204" t="str">
        <f t="shared" ref="EQK12:ESV12" si="60">$Q$11</f>
        <v>Уралнедра</v>
      </c>
      <c r="EQL12" s="1204" t="str">
        <f t="shared" si="60"/>
        <v>Уралнедра</v>
      </c>
      <c r="EQM12" s="1204" t="str">
        <f t="shared" si="60"/>
        <v>Уралнедра</v>
      </c>
      <c r="EQN12" s="1204" t="str">
        <f t="shared" si="60"/>
        <v>Уралнедра</v>
      </c>
      <c r="EQO12" s="1204" t="str">
        <f t="shared" si="60"/>
        <v>Уралнедра</v>
      </c>
      <c r="EQP12" s="1204" t="str">
        <f t="shared" si="60"/>
        <v>Уралнедра</v>
      </c>
      <c r="EQQ12" s="1204" t="str">
        <f t="shared" si="60"/>
        <v>Уралнедра</v>
      </c>
      <c r="EQR12" s="1204" t="str">
        <f t="shared" si="60"/>
        <v>Уралнедра</v>
      </c>
      <c r="EQS12" s="1204" t="str">
        <f t="shared" si="60"/>
        <v>Уралнедра</v>
      </c>
      <c r="EQT12" s="1204" t="str">
        <f t="shared" si="60"/>
        <v>Уралнедра</v>
      </c>
      <c r="EQU12" s="1204" t="str">
        <f t="shared" si="60"/>
        <v>Уралнедра</v>
      </c>
      <c r="EQV12" s="1204" t="str">
        <f t="shared" si="60"/>
        <v>Уралнедра</v>
      </c>
      <c r="EQW12" s="1204" t="str">
        <f t="shared" si="60"/>
        <v>Уралнедра</v>
      </c>
      <c r="EQX12" s="1204" t="str">
        <f t="shared" si="60"/>
        <v>Уралнедра</v>
      </c>
      <c r="EQY12" s="1204" t="str">
        <f t="shared" si="60"/>
        <v>Уралнедра</v>
      </c>
      <c r="EQZ12" s="1204" t="str">
        <f t="shared" si="60"/>
        <v>Уралнедра</v>
      </c>
      <c r="ERA12" s="1204" t="str">
        <f t="shared" si="60"/>
        <v>Уралнедра</v>
      </c>
      <c r="ERB12" s="1204" t="str">
        <f t="shared" si="60"/>
        <v>Уралнедра</v>
      </c>
      <c r="ERC12" s="1204" t="str">
        <f t="shared" si="60"/>
        <v>Уралнедра</v>
      </c>
      <c r="ERD12" s="1204" t="str">
        <f t="shared" si="60"/>
        <v>Уралнедра</v>
      </c>
      <c r="ERE12" s="1204" t="str">
        <f t="shared" si="60"/>
        <v>Уралнедра</v>
      </c>
      <c r="ERF12" s="1204" t="str">
        <f t="shared" si="60"/>
        <v>Уралнедра</v>
      </c>
      <c r="ERG12" s="1204" t="str">
        <f t="shared" si="60"/>
        <v>Уралнедра</v>
      </c>
      <c r="ERH12" s="1204" t="str">
        <f t="shared" si="60"/>
        <v>Уралнедра</v>
      </c>
      <c r="ERI12" s="1204" t="str">
        <f t="shared" si="60"/>
        <v>Уралнедра</v>
      </c>
      <c r="ERJ12" s="1204" t="str">
        <f t="shared" si="60"/>
        <v>Уралнедра</v>
      </c>
      <c r="ERK12" s="1204" t="str">
        <f t="shared" si="60"/>
        <v>Уралнедра</v>
      </c>
      <c r="ERL12" s="1204" t="str">
        <f t="shared" si="60"/>
        <v>Уралнедра</v>
      </c>
      <c r="ERM12" s="1204" t="str">
        <f t="shared" si="60"/>
        <v>Уралнедра</v>
      </c>
      <c r="ERN12" s="1204" t="str">
        <f t="shared" si="60"/>
        <v>Уралнедра</v>
      </c>
      <c r="ERO12" s="1204" t="str">
        <f t="shared" si="60"/>
        <v>Уралнедра</v>
      </c>
      <c r="ERP12" s="1204" t="str">
        <f t="shared" si="60"/>
        <v>Уралнедра</v>
      </c>
      <c r="ERQ12" s="1204" t="str">
        <f t="shared" si="60"/>
        <v>Уралнедра</v>
      </c>
      <c r="ERR12" s="1204" t="str">
        <f t="shared" si="60"/>
        <v>Уралнедра</v>
      </c>
      <c r="ERS12" s="1204" t="str">
        <f t="shared" si="60"/>
        <v>Уралнедра</v>
      </c>
      <c r="ERT12" s="1204" t="str">
        <f t="shared" si="60"/>
        <v>Уралнедра</v>
      </c>
      <c r="ERU12" s="1204" t="str">
        <f t="shared" si="60"/>
        <v>Уралнедра</v>
      </c>
      <c r="ERV12" s="1204" t="str">
        <f t="shared" si="60"/>
        <v>Уралнедра</v>
      </c>
      <c r="ERW12" s="1204" t="str">
        <f t="shared" si="60"/>
        <v>Уралнедра</v>
      </c>
      <c r="ERX12" s="1204" t="str">
        <f t="shared" si="60"/>
        <v>Уралнедра</v>
      </c>
      <c r="ERY12" s="1204" t="str">
        <f t="shared" si="60"/>
        <v>Уралнедра</v>
      </c>
      <c r="ERZ12" s="1204" t="str">
        <f t="shared" si="60"/>
        <v>Уралнедра</v>
      </c>
      <c r="ESA12" s="1204" t="str">
        <f t="shared" si="60"/>
        <v>Уралнедра</v>
      </c>
      <c r="ESB12" s="1204" t="str">
        <f t="shared" si="60"/>
        <v>Уралнедра</v>
      </c>
      <c r="ESC12" s="1204" t="str">
        <f t="shared" si="60"/>
        <v>Уралнедра</v>
      </c>
      <c r="ESD12" s="1204" t="str">
        <f t="shared" si="60"/>
        <v>Уралнедра</v>
      </c>
      <c r="ESE12" s="1204" t="str">
        <f t="shared" si="60"/>
        <v>Уралнедра</v>
      </c>
      <c r="ESF12" s="1204" t="str">
        <f t="shared" si="60"/>
        <v>Уралнедра</v>
      </c>
      <c r="ESG12" s="1204" t="str">
        <f t="shared" si="60"/>
        <v>Уралнедра</v>
      </c>
      <c r="ESH12" s="1204" t="str">
        <f t="shared" si="60"/>
        <v>Уралнедра</v>
      </c>
      <c r="ESI12" s="1204" t="str">
        <f t="shared" si="60"/>
        <v>Уралнедра</v>
      </c>
      <c r="ESJ12" s="1204" t="str">
        <f t="shared" si="60"/>
        <v>Уралнедра</v>
      </c>
      <c r="ESK12" s="1204" t="str">
        <f t="shared" si="60"/>
        <v>Уралнедра</v>
      </c>
      <c r="ESL12" s="1204" t="str">
        <f t="shared" si="60"/>
        <v>Уралнедра</v>
      </c>
      <c r="ESM12" s="1204" t="str">
        <f t="shared" si="60"/>
        <v>Уралнедра</v>
      </c>
      <c r="ESN12" s="1204" t="str">
        <f t="shared" si="60"/>
        <v>Уралнедра</v>
      </c>
      <c r="ESO12" s="1204" t="str">
        <f t="shared" si="60"/>
        <v>Уралнедра</v>
      </c>
      <c r="ESP12" s="1204" t="str">
        <f t="shared" si="60"/>
        <v>Уралнедра</v>
      </c>
      <c r="ESQ12" s="1204" t="str">
        <f t="shared" si="60"/>
        <v>Уралнедра</v>
      </c>
      <c r="ESR12" s="1204" t="str">
        <f t="shared" si="60"/>
        <v>Уралнедра</v>
      </c>
      <c r="ESS12" s="1204" t="str">
        <f t="shared" si="60"/>
        <v>Уралнедра</v>
      </c>
      <c r="EST12" s="1204" t="str">
        <f t="shared" si="60"/>
        <v>Уралнедра</v>
      </c>
      <c r="ESU12" s="1204" t="str">
        <f t="shared" si="60"/>
        <v>Уралнедра</v>
      </c>
      <c r="ESV12" s="1204" t="str">
        <f t="shared" si="60"/>
        <v>Уралнедра</v>
      </c>
      <c r="ESW12" s="1204" t="str">
        <f t="shared" ref="ESW12:EVH12" si="61">$Q$11</f>
        <v>Уралнедра</v>
      </c>
      <c r="ESX12" s="1204" t="str">
        <f t="shared" si="61"/>
        <v>Уралнедра</v>
      </c>
      <c r="ESY12" s="1204" t="str">
        <f t="shared" si="61"/>
        <v>Уралнедра</v>
      </c>
      <c r="ESZ12" s="1204" t="str">
        <f t="shared" si="61"/>
        <v>Уралнедра</v>
      </c>
      <c r="ETA12" s="1204" t="str">
        <f t="shared" si="61"/>
        <v>Уралнедра</v>
      </c>
      <c r="ETB12" s="1204" t="str">
        <f t="shared" si="61"/>
        <v>Уралнедра</v>
      </c>
      <c r="ETC12" s="1204" t="str">
        <f t="shared" si="61"/>
        <v>Уралнедра</v>
      </c>
      <c r="ETD12" s="1204" t="str">
        <f t="shared" si="61"/>
        <v>Уралнедра</v>
      </c>
      <c r="ETE12" s="1204" t="str">
        <f t="shared" si="61"/>
        <v>Уралнедра</v>
      </c>
      <c r="ETF12" s="1204" t="str">
        <f t="shared" si="61"/>
        <v>Уралнедра</v>
      </c>
      <c r="ETG12" s="1204" t="str">
        <f t="shared" si="61"/>
        <v>Уралнедра</v>
      </c>
      <c r="ETH12" s="1204" t="str">
        <f t="shared" si="61"/>
        <v>Уралнедра</v>
      </c>
      <c r="ETI12" s="1204" t="str">
        <f t="shared" si="61"/>
        <v>Уралнедра</v>
      </c>
      <c r="ETJ12" s="1204" t="str">
        <f t="shared" si="61"/>
        <v>Уралнедра</v>
      </c>
      <c r="ETK12" s="1204" t="str">
        <f t="shared" si="61"/>
        <v>Уралнедра</v>
      </c>
      <c r="ETL12" s="1204" t="str">
        <f t="shared" si="61"/>
        <v>Уралнедра</v>
      </c>
      <c r="ETM12" s="1204" t="str">
        <f t="shared" si="61"/>
        <v>Уралнедра</v>
      </c>
      <c r="ETN12" s="1204" t="str">
        <f t="shared" si="61"/>
        <v>Уралнедра</v>
      </c>
      <c r="ETO12" s="1204" t="str">
        <f t="shared" si="61"/>
        <v>Уралнедра</v>
      </c>
      <c r="ETP12" s="1204" t="str">
        <f t="shared" si="61"/>
        <v>Уралнедра</v>
      </c>
      <c r="ETQ12" s="1204" t="str">
        <f t="shared" si="61"/>
        <v>Уралнедра</v>
      </c>
      <c r="ETR12" s="1204" t="str">
        <f t="shared" si="61"/>
        <v>Уралнедра</v>
      </c>
      <c r="ETS12" s="1204" t="str">
        <f t="shared" si="61"/>
        <v>Уралнедра</v>
      </c>
      <c r="ETT12" s="1204" t="str">
        <f t="shared" si="61"/>
        <v>Уралнедра</v>
      </c>
      <c r="ETU12" s="1204" t="str">
        <f t="shared" si="61"/>
        <v>Уралнедра</v>
      </c>
      <c r="ETV12" s="1204" t="str">
        <f t="shared" si="61"/>
        <v>Уралнедра</v>
      </c>
      <c r="ETW12" s="1204" t="str">
        <f t="shared" si="61"/>
        <v>Уралнедра</v>
      </c>
      <c r="ETX12" s="1204" t="str">
        <f t="shared" si="61"/>
        <v>Уралнедра</v>
      </c>
      <c r="ETY12" s="1204" t="str">
        <f t="shared" si="61"/>
        <v>Уралнедра</v>
      </c>
      <c r="ETZ12" s="1204" t="str">
        <f t="shared" si="61"/>
        <v>Уралнедра</v>
      </c>
      <c r="EUA12" s="1204" t="str">
        <f t="shared" si="61"/>
        <v>Уралнедра</v>
      </c>
      <c r="EUB12" s="1204" t="str">
        <f t="shared" si="61"/>
        <v>Уралнедра</v>
      </c>
      <c r="EUC12" s="1204" t="str">
        <f t="shared" si="61"/>
        <v>Уралнедра</v>
      </c>
      <c r="EUD12" s="1204" t="str">
        <f t="shared" si="61"/>
        <v>Уралнедра</v>
      </c>
      <c r="EUE12" s="1204" t="str">
        <f t="shared" si="61"/>
        <v>Уралнедра</v>
      </c>
      <c r="EUF12" s="1204" t="str">
        <f t="shared" si="61"/>
        <v>Уралнедра</v>
      </c>
      <c r="EUG12" s="1204" t="str">
        <f t="shared" si="61"/>
        <v>Уралнедра</v>
      </c>
      <c r="EUH12" s="1204" t="str">
        <f t="shared" si="61"/>
        <v>Уралнедра</v>
      </c>
      <c r="EUI12" s="1204" t="str">
        <f t="shared" si="61"/>
        <v>Уралнедра</v>
      </c>
      <c r="EUJ12" s="1204" t="str">
        <f t="shared" si="61"/>
        <v>Уралнедра</v>
      </c>
      <c r="EUK12" s="1204" t="str">
        <f t="shared" si="61"/>
        <v>Уралнедра</v>
      </c>
      <c r="EUL12" s="1204" t="str">
        <f t="shared" si="61"/>
        <v>Уралнедра</v>
      </c>
      <c r="EUM12" s="1204" t="str">
        <f t="shared" si="61"/>
        <v>Уралнедра</v>
      </c>
      <c r="EUN12" s="1204" t="str">
        <f t="shared" si="61"/>
        <v>Уралнедра</v>
      </c>
      <c r="EUO12" s="1204" t="str">
        <f t="shared" si="61"/>
        <v>Уралнедра</v>
      </c>
      <c r="EUP12" s="1204" t="str">
        <f t="shared" si="61"/>
        <v>Уралнедра</v>
      </c>
      <c r="EUQ12" s="1204" t="str">
        <f t="shared" si="61"/>
        <v>Уралнедра</v>
      </c>
      <c r="EUR12" s="1204" t="str">
        <f t="shared" si="61"/>
        <v>Уралнедра</v>
      </c>
      <c r="EUS12" s="1204" t="str">
        <f t="shared" si="61"/>
        <v>Уралнедра</v>
      </c>
      <c r="EUT12" s="1204" t="str">
        <f t="shared" si="61"/>
        <v>Уралнедра</v>
      </c>
      <c r="EUU12" s="1204" t="str">
        <f t="shared" si="61"/>
        <v>Уралнедра</v>
      </c>
      <c r="EUV12" s="1204" t="str">
        <f t="shared" si="61"/>
        <v>Уралнедра</v>
      </c>
      <c r="EUW12" s="1204" t="str">
        <f t="shared" si="61"/>
        <v>Уралнедра</v>
      </c>
      <c r="EUX12" s="1204" t="str">
        <f t="shared" si="61"/>
        <v>Уралнедра</v>
      </c>
      <c r="EUY12" s="1204" t="str">
        <f t="shared" si="61"/>
        <v>Уралнедра</v>
      </c>
      <c r="EUZ12" s="1204" t="str">
        <f t="shared" si="61"/>
        <v>Уралнедра</v>
      </c>
      <c r="EVA12" s="1204" t="str">
        <f t="shared" si="61"/>
        <v>Уралнедра</v>
      </c>
      <c r="EVB12" s="1204" t="str">
        <f t="shared" si="61"/>
        <v>Уралнедра</v>
      </c>
      <c r="EVC12" s="1204" t="str">
        <f t="shared" si="61"/>
        <v>Уралнедра</v>
      </c>
      <c r="EVD12" s="1204" t="str">
        <f t="shared" si="61"/>
        <v>Уралнедра</v>
      </c>
      <c r="EVE12" s="1204" t="str">
        <f t="shared" si="61"/>
        <v>Уралнедра</v>
      </c>
      <c r="EVF12" s="1204" t="str">
        <f t="shared" si="61"/>
        <v>Уралнедра</v>
      </c>
      <c r="EVG12" s="1204" t="str">
        <f t="shared" si="61"/>
        <v>Уралнедра</v>
      </c>
      <c r="EVH12" s="1204" t="str">
        <f t="shared" si="61"/>
        <v>Уралнедра</v>
      </c>
      <c r="EVI12" s="1204" t="str">
        <f t="shared" ref="EVI12:EXT12" si="62">$Q$11</f>
        <v>Уралнедра</v>
      </c>
      <c r="EVJ12" s="1204" t="str">
        <f t="shared" si="62"/>
        <v>Уралнедра</v>
      </c>
      <c r="EVK12" s="1204" t="str">
        <f t="shared" si="62"/>
        <v>Уралнедра</v>
      </c>
      <c r="EVL12" s="1204" t="str">
        <f t="shared" si="62"/>
        <v>Уралнедра</v>
      </c>
      <c r="EVM12" s="1204" t="str">
        <f t="shared" si="62"/>
        <v>Уралнедра</v>
      </c>
      <c r="EVN12" s="1204" t="str">
        <f t="shared" si="62"/>
        <v>Уралнедра</v>
      </c>
      <c r="EVO12" s="1204" t="str">
        <f t="shared" si="62"/>
        <v>Уралнедра</v>
      </c>
      <c r="EVP12" s="1204" t="str">
        <f t="shared" si="62"/>
        <v>Уралнедра</v>
      </c>
      <c r="EVQ12" s="1204" t="str">
        <f t="shared" si="62"/>
        <v>Уралнедра</v>
      </c>
      <c r="EVR12" s="1204" t="str">
        <f t="shared" si="62"/>
        <v>Уралнедра</v>
      </c>
      <c r="EVS12" s="1204" t="str">
        <f t="shared" si="62"/>
        <v>Уралнедра</v>
      </c>
      <c r="EVT12" s="1204" t="str">
        <f t="shared" si="62"/>
        <v>Уралнедра</v>
      </c>
      <c r="EVU12" s="1204" t="str">
        <f t="shared" si="62"/>
        <v>Уралнедра</v>
      </c>
      <c r="EVV12" s="1204" t="str">
        <f t="shared" si="62"/>
        <v>Уралнедра</v>
      </c>
      <c r="EVW12" s="1204" t="str">
        <f t="shared" si="62"/>
        <v>Уралнедра</v>
      </c>
      <c r="EVX12" s="1204" t="str">
        <f t="shared" si="62"/>
        <v>Уралнедра</v>
      </c>
      <c r="EVY12" s="1204" t="str">
        <f t="shared" si="62"/>
        <v>Уралнедра</v>
      </c>
      <c r="EVZ12" s="1204" t="str">
        <f t="shared" si="62"/>
        <v>Уралнедра</v>
      </c>
      <c r="EWA12" s="1204" t="str">
        <f t="shared" si="62"/>
        <v>Уралнедра</v>
      </c>
      <c r="EWB12" s="1204" t="str">
        <f t="shared" si="62"/>
        <v>Уралнедра</v>
      </c>
      <c r="EWC12" s="1204" t="str">
        <f t="shared" si="62"/>
        <v>Уралнедра</v>
      </c>
      <c r="EWD12" s="1204" t="str">
        <f t="shared" si="62"/>
        <v>Уралнедра</v>
      </c>
      <c r="EWE12" s="1204" t="str">
        <f t="shared" si="62"/>
        <v>Уралнедра</v>
      </c>
      <c r="EWF12" s="1204" t="str">
        <f t="shared" si="62"/>
        <v>Уралнедра</v>
      </c>
      <c r="EWG12" s="1204" t="str">
        <f t="shared" si="62"/>
        <v>Уралнедра</v>
      </c>
      <c r="EWH12" s="1204" t="str">
        <f t="shared" si="62"/>
        <v>Уралнедра</v>
      </c>
      <c r="EWI12" s="1204" t="str">
        <f t="shared" si="62"/>
        <v>Уралнедра</v>
      </c>
      <c r="EWJ12" s="1204" t="str">
        <f t="shared" si="62"/>
        <v>Уралнедра</v>
      </c>
      <c r="EWK12" s="1204" t="str">
        <f t="shared" si="62"/>
        <v>Уралнедра</v>
      </c>
      <c r="EWL12" s="1204" t="str">
        <f t="shared" si="62"/>
        <v>Уралнедра</v>
      </c>
      <c r="EWM12" s="1204" t="str">
        <f t="shared" si="62"/>
        <v>Уралнедра</v>
      </c>
      <c r="EWN12" s="1204" t="str">
        <f t="shared" si="62"/>
        <v>Уралнедра</v>
      </c>
      <c r="EWO12" s="1204" t="str">
        <f t="shared" si="62"/>
        <v>Уралнедра</v>
      </c>
      <c r="EWP12" s="1204" t="str">
        <f t="shared" si="62"/>
        <v>Уралнедра</v>
      </c>
      <c r="EWQ12" s="1204" t="str">
        <f t="shared" si="62"/>
        <v>Уралнедра</v>
      </c>
      <c r="EWR12" s="1204" t="str">
        <f t="shared" si="62"/>
        <v>Уралнедра</v>
      </c>
      <c r="EWS12" s="1204" t="str">
        <f t="shared" si="62"/>
        <v>Уралнедра</v>
      </c>
      <c r="EWT12" s="1204" t="str">
        <f t="shared" si="62"/>
        <v>Уралнедра</v>
      </c>
      <c r="EWU12" s="1204" t="str">
        <f t="shared" si="62"/>
        <v>Уралнедра</v>
      </c>
      <c r="EWV12" s="1204" t="str">
        <f t="shared" si="62"/>
        <v>Уралнедра</v>
      </c>
      <c r="EWW12" s="1204" t="str">
        <f t="shared" si="62"/>
        <v>Уралнедра</v>
      </c>
      <c r="EWX12" s="1204" t="str">
        <f t="shared" si="62"/>
        <v>Уралнедра</v>
      </c>
      <c r="EWY12" s="1204" t="str">
        <f t="shared" si="62"/>
        <v>Уралнедра</v>
      </c>
      <c r="EWZ12" s="1204" t="str">
        <f t="shared" si="62"/>
        <v>Уралнедра</v>
      </c>
      <c r="EXA12" s="1204" t="str">
        <f t="shared" si="62"/>
        <v>Уралнедра</v>
      </c>
      <c r="EXB12" s="1204" t="str">
        <f t="shared" si="62"/>
        <v>Уралнедра</v>
      </c>
      <c r="EXC12" s="1204" t="str">
        <f t="shared" si="62"/>
        <v>Уралнедра</v>
      </c>
      <c r="EXD12" s="1204" t="str">
        <f t="shared" si="62"/>
        <v>Уралнедра</v>
      </c>
      <c r="EXE12" s="1204" t="str">
        <f t="shared" si="62"/>
        <v>Уралнедра</v>
      </c>
      <c r="EXF12" s="1204" t="str">
        <f t="shared" si="62"/>
        <v>Уралнедра</v>
      </c>
      <c r="EXG12" s="1204" t="str">
        <f t="shared" si="62"/>
        <v>Уралнедра</v>
      </c>
      <c r="EXH12" s="1204" t="str">
        <f t="shared" si="62"/>
        <v>Уралнедра</v>
      </c>
      <c r="EXI12" s="1204" t="str">
        <f t="shared" si="62"/>
        <v>Уралнедра</v>
      </c>
      <c r="EXJ12" s="1204" t="str">
        <f t="shared" si="62"/>
        <v>Уралнедра</v>
      </c>
      <c r="EXK12" s="1204" t="str">
        <f t="shared" si="62"/>
        <v>Уралнедра</v>
      </c>
      <c r="EXL12" s="1204" t="str">
        <f t="shared" si="62"/>
        <v>Уралнедра</v>
      </c>
      <c r="EXM12" s="1204" t="str">
        <f t="shared" si="62"/>
        <v>Уралнедра</v>
      </c>
      <c r="EXN12" s="1204" t="str">
        <f t="shared" si="62"/>
        <v>Уралнедра</v>
      </c>
      <c r="EXO12" s="1204" t="str">
        <f t="shared" si="62"/>
        <v>Уралнедра</v>
      </c>
      <c r="EXP12" s="1204" t="str">
        <f t="shared" si="62"/>
        <v>Уралнедра</v>
      </c>
      <c r="EXQ12" s="1204" t="str">
        <f t="shared" si="62"/>
        <v>Уралнедра</v>
      </c>
      <c r="EXR12" s="1204" t="str">
        <f t="shared" si="62"/>
        <v>Уралнедра</v>
      </c>
      <c r="EXS12" s="1204" t="str">
        <f t="shared" si="62"/>
        <v>Уралнедра</v>
      </c>
      <c r="EXT12" s="1204" t="str">
        <f t="shared" si="62"/>
        <v>Уралнедра</v>
      </c>
      <c r="EXU12" s="1204" t="str">
        <f t="shared" ref="EXU12:FAF12" si="63">$Q$11</f>
        <v>Уралнедра</v>
      </c>
      <c r="EXV12" s="1204" t="str">
        <f t="shared" si="63"/>
        <v>Уралнедра</v>
      </c>
      <c r="EXW12" s="1204" t="str">
        <f t="shared" si="63"/>
        <v>Уралнедра</v>
      </c>
      <c r="EXX12" s="1204" t="str">
        <f t="shared" si="63"/>
        <v>Уралнедра</v>
      </c>
      <c r="EXY12" s="1204" t="str">
        <f t="shared" si="63"/>
        <v>Уралнедра</v>
      </c>
      <c r="EXZ12" s="1204" t="str">
        <f t="shared" si="63"/>
        <v>Уралнедра</v>
      </c>
      <c r="EYA12" s="1204" t="str">
        <f t="shared" si="63"/>
        <v>Уралнедра</v>
      </c>
      <c r="EYB12" s="1204" t="str">
        <f t="shared" si="63"/>
        <v>Уралнедра</v>
      </c>
      <c r="EYC12" s="1204" t="str">
        <f t="shared" si="63"/>
        <v>Уралнедра</v>
      </c>
      <c r="EYD12" s="1204" t="str">
        <f t="shared" si="63"/>
        <v>Уралнедра</v>
      </c>
      <c r="EYE12" s="1204" t="str">
        <f t="shared" si="63"/>
        <v>Уралнедра</v>
      </c>
      <c r="EYF12" s="1204" t="str">
        <f t="shared" si="63"/>
        <v>Уралнедра</v>
      </c>
      <c r="EYG12" s="1204" t="str">
        <f t="shared" si="63"/>
        <v>Уралнедра</v>
      </c>
      <c r="EYH12" s="1204" t="str">
        <f t="shared" si="63"/>
        <v>Уралнедра</v>
      </c>
      <c r="EYI12" s="1204" t="str">
        <f t="shared" si="63"/>
        <v>Уралнедра</v>
      </c>
      <c r="EYJ12" s="1204" t="str">
        <f t="shared" si="63"/>
        <v>Уралнедра</v>
      </c>
      <c r="EYK12" s="1204" t="str">
        <f t="shared" si="63"/>
        <v>Уралнедра</v>
      </c>
      <c r="EYL12" s="1204" t="str">
        <f t="shared" si="63"/>
        <v>Уралнедра</v>
      </c>
      <c r="EYM12" s="1204" t="str">
        <f t="shared" si="63"/>
        <v>Уралнедра</v>
      </c>
      <c r="EYN12" s="1204" t="str">
        <f t="shared" si="63"/>
        <v>Уралнедра</v>
      </c>
      <c r="EYO12" s="1204" t="str">
        <f t="shared" si="63"/>
        <v>Уралнедра</v>
      </c>
      <c r="EYP12" s="1204" t="str">
        <f t="shared" si="63"/>
        <v>Уралнедра</v>
      </c>
      <c r="EYQ12" s="1204" t="str">
        <f t="shared" si="63"/>
        <v>Уралнедра</v>
      </c>
      <c r="EYR12" s="1204" t="str">
        <f t="shared" si="63"/>
        <v>Уралнедра</v>
      </c>
      <c r="EYS12" s="1204" t="str">
        <f t="shared" si="63"/>
        <v>Уралнедра</v>
      </c>
      <c r="EYT12" s="1204" t="str">
        <f t="shared" si="63"/>
        <v>Уралнедра</v>
      </c>
      <c r="EYU12" s="1204" t="str">
        <f t="shared" si="63"/>
        <v>Уралнедра</v>
      </c>
      <c r="EYV12" s="1204" t="str">
        <f t="shared" si="63"/>
        <v>Уралнедра</v>
      </c>
      <c r="EYW12" s="1204" t="str">
        <f t="shared" si="63"/>
        <v>Уралнедра</v>
      </c>
      <c r="EYX12" s="1204" t="str">
        <f t="shared" si="63"/>
        <v>Уралнедра</v>
      </c>
      <c r="EYY12" s="1204" t="str">
        <f t="shared" si="63"/>
        <v>Уралнедра</v>
      </c>
      <c r="EYZ12" s="1204" t="str">
        <f t="shared" si="63"/>
        <v>Уралнедра</v>
      </c>
      <c r="EZA12" s="1204" t="str">
        <f t="shared" si="63"/>
        <v>Уралнедра</v>
      </c>
      <c r="EZB12" s="1204" t="str">
        <f t="shared" si="63"/>
        <v>Уралнедра</v>
      </c>
      <c r="EZC12" s="1204" t="str">
        <f t="shared" si="63"/>
        <v>Уралнедра</v>
      </c>
      <c r="EZD12" s="1204" t="str">
        <f t="shared" si="63"/>
        <v>Уралнедра</v>
      </c>
      <c r="EZE12" s="1204" t="str">
        <f t="shared" si="63"/>
        <v>Уралнедра</v>
      </c>
      <c r="EZF12" s="1204" t="str">
        <f t="shared" si="63"/>
        <v>Уралнедра</v>
      </c>
      <c r="EZG12" s="1204" t="str">
        <f t="shared" si="63"/>
        <v>Уралнедра</v>
      </c>
      <c r="EZH12" s="1204" t="str">
        <f t="shared" si="63"/>
        <v>Уралнедра</v>
      </c>
      <c r="EZI12" s="1204" t="str">
        <f t="shared" si="63"/>
        <v>Уралнедра</v>
      </c>
      <c r="EZJ12" s="1204" t="str">
        <f t="shared" si="63"/>
        <v>Уралнедра</v>
      </c>
      <c r="EZK12" s="1204" t="str">
        <f t="shared" si="63"/>
        <v>Уралнедра</v>
      </c>
      <c r="EZL12" s="1204" t="str">
        <f t="shared" si="63"/>
        <v>Уралнедра</v>
      </c>
      <c r="EZM12" s="1204" t="str">
        <f t="shared" si="63"/>
        <v>Уралнедра</v>
      </c>
      <c r="EZN12" s="1204" t="str">
        <f t="shared" si="63"/>
        <v>Уралнедра</v>
      </c>
      <c r="EZO12" s="1204" t="str">
        <f t="shared" si="63"/>
        <v>Уралнедра</v>
      </c>
      <c r="EZP12" s="1204" t="str">
        <f t="shared" si="63"/>
        <v>Уралнедра</v>
      </c>
      <c r="EZQ12" s="1204" t="str">
        <f t="shared" si="63"/>
        <v>Уралнедра</v>
      </c>
      <c r="EZR12" s="1204" t="str">
        <f t="shared" si="63"/>
        <v>Уралнедра</v>
      </c>
      <c r="EZS12" s="1204" t="str">
        <f t="shared" si="63"/>
        <v>Уралнедра</v>
      </c>
      <c r="EZT12" s="1204" t="str">
        <f t="shared" si="63"/>
        <v>Уралнедра</v>
      </c>
      <c r="EZU12" s="1204" t="str">
        <f t="shared" si="63"/>
        <v>Уралнедра</v>
      </c>
      <c r="EZV12" s="1204" t="str">
        <f t="shared" si="63"/>
        <v>Уралнедра</v>
      </c>
      <c r="EZW12" s="1204" t="str">
        <f t="shared" si="63"/>
        <v>Уралнедра</v>
      </c>
      <c r="EZX12" s="1204" t="str">
        <f t="shared" si="63"/>
        <v>Уралнедра</v>
      </c>
      <c r="EZY12" s="1204" t="str">
        <f t="shared" si="63"/>
        <v>Уралнедра</v>
      </c>
      <c r="EZZ12" s="1204" t="str">
        <f t="shared" si="63"/>
        <v>Уралнедра</v>
      </c>
      <c r="FAA12" s="1204" t="str">
        <f t="shared" si="63"/>
        <v>Уралнедра</v>
      </c>
      <c r="FAB12" s="1204" t="str">
        <f t="shared" si="63"/>
        <v>Уралнедра</v>
      </c>
      <c r="FAC12" s="1204" t="str">
        <f t="shared" si="63"/>
        <v>Уралнедра</v>
      </c>
      <c r="FAD12" s="1204" t="str">
        <f t="shared" si="63"/>
        <v>Уралнедра</v>
      </c>
      <c r="FAE12" s="1204" t="str">
        <f t="shared" si="63"/>
        <v>Уралнедра</v>
      </c>
      <c r="FAF12" s="1204" t="str">
        <f t="shared" si="63"/>
        <v>Уралнедра</v>
      </c>
      <c r="FAG12" s="1204" t="str">
        <f t="shared" ref="FAG12:FCR12" si="64">$Q$11</f>
        <v>Уралнедра</v>
      </c>
      <c r="FAH12" s="1204" t="str">
        <f t="shared" si="64"/>
        <v>Уралнедра</v>
      </c>
      <c r="FAI12" s="1204" t="str">
        <f t="shared" si="64"/>
        <v>Уралнедра</v>
      </c>
      <c r="FAJ12" s="1204" t="str">
        <f t="shared" si="64"/>
        <v>Уралнедра</v>
      </c>
      <c r="FAK12" s="1204" t="str">
        <f t="shared" si="64"/>
        <v>Уралнедра</v>
      </c>
      <c r="FAL12" s="1204" t="str">
        <f t="shared" si="64"/>
        <v>Уралнедра</v>
      </c>
      <c r="FAM12" s="1204" t="str">
        <f t="shared" si="64"/>
        <v>Уралнедра</v>
      </c>
      <c r="FAN12" s="1204" t="str">
        <f t="shared" si="64"/>
        <v>Уралнедра</v>
      </c>
      <c r="FAO12" s="1204" t="str">
        <f t="shared" si="64"/>
        <v>Уралнедра</v>
      </c>
      <c r="FAP12" s="1204" t="str">
        <f t="shared" si="64"/>
        <v>Уралнедра</v>
      </c>
      <c r="FAQ12" s="1204" t="str">
        <f t="shared" si="64"/>
        <v>Уралнедра</v>
      </c>
      <c r="FAR12" s="1204" t="str">
        <f t="shared" si="64"/>
        <v>Уралнедра</v>
      </c>
      <c r="FAS12" s="1204" t="str">
        <f t="shared" si="64"/>
        <v>Уралнедра</v>
      </c>
      <c r="FAT12" s="1204" t="str">
        <f t="shared" si="64"/>
        <v>Уралнедра</v>
      </c>
      <c r="FAU12" s="1204" t="str">
        <f t="shared" si="64"/>
        <v>Уралнедра</v>
      </c>
      <c r="FAV12" s="1204" t="str">
        <f t="shared" si="64"/>
        <v>Уралнедра</v>
      </c>
      <c r="FAW12" s="1204" t="str">
        <f t="shared" si="64"/>
        <v>Уралнедра</v>
      </c>
      <c r="FAX12" s="1204" t="str">
        <f t="shared" si="64"/>
        <v>Уралнедра</v>
      </c>
      <c r="FAY12" s="1204" t="str">
        <f t="shared" si="64"/>
        <v>Уралнедра</v>
      </c>
      <c r="FAZ12" s="1204" t="str">
        <f t="shared" si="64"/>
        <v>Уралнедра</v>
      </c>
      <c r="FBA12" s="1204" t="str">
        <f t="shared" si="64"/>
        <v>Уралнедра</v>
      </c>
      <c r="FBB12" s="1204" t="str">
        <f t="shared" si="64"/>
        <v>Уралнедра</v>
      </c>
      <c r="FBC12" s="1204" t="str">
        <f t="shared" si="64"/>
        <v>Уралнедра</v>
      </c>
      <c r="FBD12" s="1204" t="str">
        <f t="shared" si="64"/>
        <v>Уралнедра</v>
      </c>
      <c r="FBE12" s="1204" t="str">
        <f t="shared" si="64"/>
        <v>Уралнедра</v>
      </c>
      <c r="FBF12" s="1204" t="str">
        <f t="shared" si="64"/>
        <v>Уралнедра</v>
      </c>
      <c r="FBG12" s="1204" t="str">
        <f t="shared" si="64"/>
        <v>Уралнедра</v>
      </c>
      <c r="FBH12" s="1204" t="str">
        <f t="shared" si="64"/>
        <v>Уралнедра</v>
      </c>
      <c r="FBI12" s="1204" t="str">
        <f t="shared" si="64"/>
        <v>Уралнедра</v>
      </c>
      <c r="FBJ12" s="1204" t="str">
        <f t="shared" si="64"/>
        <v>Уралнедра</v>
      </c>
      <c r="FBK12" s="1204" t="str">
        <f t="shared" si="64"/>
        <v>Уралнедра</v>
      </c>
      <c r="FBL12" s="1204" t="str">
        <f t="shared" si="64"/>
        <v>Уралнедра</v>
      </c>
      <c r="FBM12" s="1204" t="str">
        <f t="shared" si="64"/>
        <v>Уралнедра</v>
      </c>
      <c r="FBN12" s="1204" t="str">
        <f t="shared" si="64"/>
        <v>Уралнедра</v>
      </c>
      <c r="FBO12" s="1204" t="str">
        <f t="shared" si="64"/>
        <v>Уралнедра</v>
      </c>
      <c r="FBP12" s="1204" t="str">
        <f t="shared" si="64"/>
        <v>Уралнедра</v>
      </c>
      <c r="FBQ12" s="1204" t="str">
        <f t="shared" si="64"/>
        <v>Уралнедра</v>
      </c>
      <c r="FBR12" s="1204" t="str">
        <f t="shared" si="64"/>
        <v>Уралнедра</v>
      </c>
      <c r="FBS12" s="1204" t="str">
        <f t="shared" si="64"/>
        <v>Уралнедра</v>
      </c>
      <c r="FBT12" s="1204" t="str">
        <f t="shared" si="64"/>
        <v>Уралнедра</v>
      </c>
      <c r="FBU12" s="1204" t="str">
        <f t="shared" si="64"/>
        <v>Уралнедра</v>
      </c>
      <c r="FBV12" s="1204" t="str">
        <f t="shared" si="64"/>
        <v>Уралнедра</v>
      </c>
      <c r="FBW12" s="1204" t="str">
        <f t="shared" si="64"/>
        <v>Уралнедра</v>
      </c>
      <c r="FBX12" s="1204" t="str">
        <f t="shared" si="64"/>
        <v>Уралнедра</v>
      </c>
      <c r="FBY12" s="1204" t="str">
        <f t="shared" si="64"/>
        <v>Уралнедра</v>
      </c>
      <c r="FBZ12" s="1204" t="str">
        <f t="shared" si="64"/>
        <v>Уралнедра</v>
      </c>
      <c r="FCA12" s="1204" t="str">
        <f t="shared" si="64"/>
        <v>Уралнедра</v>
      </c>
      <c r="FCB12" s="1204" t="str">
        <f t="shared" si="64"/>
        <v>Уралнедра</v>
      </c>
      <c r="FCC12" s="1204" t="str">
        <f t="shared" si="64"/>
        <v>Уралнедра</v>
      </c>
      <c r="FCD12" s="1204" t="str">
        <f t="shared" si="64"/>
        <v>Уралнедра</v>
      </c>
      <c r="FCE12" s="1204" t="str">
        <f t="shared" si="64"/>
        <v>Уралнедра</v>
      </c>
      <c r="FCF12" s="1204" t="str">
        <f t="shared" si="64"/>
        <v>Уралнедра</v>
      </c>
      <c r="FCG12" s="1204" t="str">
        <f t="shared" si="64"/>
        <v>Уралнедра</v>
      </c>
      <c r="FCH12" s="1204" t="str">
        <f t="shared" si="64"/>
        <v>Уралнедра</v>
      </c>
      <c r="FCI12" s="1204" t="str">
        <f t="shared" si="64"/>
        <v>Уралнедра</v>
      </c>
      <c r="FCJ12" s="1204" t="str">
        <f t="shared" si="64"/>
        <v>Уралнедра</v>
      </c>
      <c r="FCK12" s="1204" t="str">
        <f t="shared" si="64"/>
        <v>Уралнедра</v>
      </c>
      <c r="FCL12" s="1204" t="str">
        <f t="shared" si="64"/>
        <v>Уралнедра</v>
      </c>
      <c r="FCM12" s="1204" t="str">
        <f t="shared" si="64"/>
        <v>Уралнедра</v>
      </c>
      <c r="FCN12" s="1204" t="str">
        <f t="shared" si="64"/>
        <v>Уралнедра</v>
      </c>
      <c r="FCO12" s="1204" t="str">
        <f t="shared" si="64"/>
        <v>Уралнедра</v>
      </c>
      <c r="FCP12" s="1204" t="str">
        <f t="shared" si="64"/>
        <v>Уралнедра</v>
      </c>
      <c r="FCQ12" s="1204" t="str">
        <f t="shared" si="64"/>
        <v>Уралнедра</v>
      </c>
      <c r="FCR12" s="1204" t="str">
        <f t="shared" si="64"/>
        <v>Уралнедра</v>
      </c>
      <c r="FCS12" s="1204" t="str">
        <f t="shared" ref="FCS12:FFD12" si="65">$Q$11</f>
        <v>Уралнедра</v>
      </c>
      <c r="FCT12" s="1204" t="str">
        <f t="shared" si="65"/>
        <v>Уралнедра</v>
      </c>
      <c r="FCU12" s="1204" t="str">
        <f t="shared" si="65"/>
        <v>Уралнедра</v>
      </c>
      <c r="FCV12" s="1204" t="str">
        <f t="shared" si="65"/>
        <v>Уралнедра</v>
      </c>
      <c r="FCW12" s="1204" t="str">
        <f t="shared" si="65"/>
        <v>Уралнедра</v>
      </c>
      <c r="FCX12" s="1204" t="str">
        <f t="shared" si="65"/>
        <v>Уралнедра</v>
      </c>
      <c r="FCY12" s="1204" t="str">
        <f t="shared" si="65"/>
        <v>Уралнедра</v>
      </c>
      <c r="FCZ12" s="1204" t="str">
        <f t="shared" si="65"/>
        <v>Уралнедра</v>
      </c>
      <c r="FDA12" s="1204" t="str">
        <f t="shared" si="65"/>
        <v>Уралнедра</v>
      </c>
      <c r="FDB12" s="1204" t="str">
        <f t="shared" si="65"/>
        <v>Уралнедра</v>
      </c>
      <c r="FDC12" s="1204" t="str">
        <f t="shared" si="65"/>
        <v>Уралнедра</v>
      </c>
      <c r="FDD12" s="1204" t="str">
        <f t="shared" si="65"/>
        <v>Уралнедра</v>
      </c>
      <c r="FDE12" s="1204" t="str">
        <f t="shared" si="65"/>
        <v>Уралнедра</v>
      </c>
      <c r="FDF12" s="1204" t="str">
        <f t="shared" si="65"/>
        <v>Уралнедра</v>
      </c>
      <c r="FDG12" s="1204" t="str">
        <f t="shared" si="65"/>
        <v>Уралнедра</v>
      </c>
      <c r="FDH12" s="1204" t="str">
        <f t="shared" si="65"/>
        <v>Уралнедра</v>
      </c>
      <c r="FDI12" s="1204" t="str">
        <f t="shared" si="65"/>
        <v>Уралнедра</v>
      </c>
      <c r="FDJ12" s="1204" t="str">
        <f t="shared" si="65"/>
        <v>Уралнедра</v>
      </c>
      <c r="FDK12" s="1204" t="str">
        <f t="shared" si="65"/>
        <v>Уралнедра</v>
      </c>
      <c r="FDL12" s="1204" t="str">
        <f t="shared" si="65"/>
        <v>Уралнедра</v>
      </c>
      <c r="FDM12" s="1204" t="str">
        <f t="shared" si="65"/>
        <v>Уралнедра</v>
      </c>
      <c r="FDN12" s="1204" t="str">
        <f t="shared" si="65"/>
        <v>Уралнедра</v>
      </c>
      <c r="FDO12" s="1204" t="str">
        <f t="shared" si="65"/>
        <v>Уралнедра</v>
      </c>
      <c r="FDP12" s="1204" t="str">
        <f t="shared" si="65"/>
        <v>Уралнедра</v>
      </c>
      <c r="FDQ12" s="1204" t="str">
        <f t="shared" si="65"/>
        <v>Уралнедра</v>
      </c>
      <c r="FDR12" s="1204" t="str">
        <f t="shared" si="65"/>
        <v>Уралнедра</v>
      </c>
      <c r="FDS12" s="1204" t="str">
        <f t="shared" si="65"/>
        <v>Уралнедра</v>
      </c>
      <c r="FDT12" s="1204" t="str">
        <f t="shared" si="65"/>
        <v>Уралнедра</v>
      </c>
      <c r="FDU12" s="1204" t="str">
        <f t="shared" si="65"/>
        <v>Уралнедра</v>
      </c>
      <c r="FDV12" s="1204" t="str">
        <f t="shared" si="65"/>
        <v>Уралнедра</v>
      </c>
      <c r="FDW12" s="1204" t="str">
        <f t="shared" si="65"/>
        <v>Уралнедра</v>
      </c>
      <c r="FDX12" s="1204" t="str">
        <f t="shared" si="65"/>
        <v>Уралнедра</v>
      </c>
      <c r="FDY12" s="1204" t="str">
        <f t="shared" si="65"/>
        <v>Уралнедра</v>
      </c>
      <c r="FDZ12" s="1204" t="str">
        <f t="shared" si="65"/>
        <v>Уралнедра</v>
      </c>
      <c r="FEA12" s="1204" t="str">
        <f t="shared" si="65"/>
        <v>Уралнедра</v>
      </c>
      <c r="FEB12" s="1204" t="str">
        <f t="shared" si="65"/>
        <v>Уралнедра</v>
      </c>
      <c r="FEC12" s="1204" t="str">
        <f t="shared" si="65"/>
        <v>Уралнедра</v>
      </c>
      <c r="FED12" s="1204" t="str">
        <f t="shared" si="65"/>
        <v>Уралнедра</v>
      </c>
      <c r="FEE12" s="1204" t="str">
        <f t="shared" si="65"/>
        <v>Уралнедра</v>
      </c>
      <c r="FEF12" s="1204" t="str">
        <f t="shared" si="65"/>
        <v>Уралнедра</v>
      </c>
      <c r="FEG12" s="1204" t="str">
        <f t="shared" si="65"/>
        <v>Уралнедра</v>
      </c>
      <c r="FEH12" s="1204" t="str">
        <f t="shared" si="65"/>
        <v>Уралнедра</v>
      </c>
      <c r="FEI12" s="1204" t="str">
        <f t="shared" si="65"/>
        <v>Уралнедра</v>
      </c>
      <c r="FEJ12" s="1204" t="str">
        <f t="shared" si="65"/>
        <v>Уралнедра</v>
      </c>
      <c r="FEK12" s="1204" t="str">
        <f t="shared" si="65"/>
        <v>Уралнедра</v>
      </c>
      <c r="FEL12" s="1204" t="str">
        <f t="shared" si="65"/>
        <v>Уралнедра</v>
      </c>
      <c r="FEM12" s="1204" t="str">
        <f t="shared" si="65"/>
        <v>Уралнедра</v>
      </c>
      <c r="FEN12" s="1204" t="str">
        <f t="shared" si="65"/>
        <v>Уралнедра</v>
      </c>
      <c r="FEO12" s="1204" t="str">
        <f t="shared" si="65"/>
        <v>Уралнедра</v>
      </c>
      <c r="FEP12" s="1204" t="str">
        <f t="shared" si="65"/>
        <v>Уралнедра</v>
      </c>
      <c r="FEQ12" s="1204" t="str">
        <f t="shared" si="65"/>
        <v>Уралнедра</v>
      </c>
      <c r="FER12" s="1204" t="str">
        <f t="shared" si="65"/>
        <v>Уралнедра</v>
      </c>
      <c r="FES12" s="1204" t="str">
        <f t="shared" si="65"/>
        <v>Уралнедра</v>
      </c>
      <c r="FET12" s="1204" t="str">
        <f t="shared" si="65"/>
        <v>Уралнедра</v>
      </c>
      <c r="FEU12" s="1204" t="str">
        <f t="shared" si="65"/>
        <v>Уралнедра</v>
      </c>
      <c r="FEV12" s="1204" t="str">
        <f t="shared" si="65"/>
        <v>Уралнедра</v>
      </c>
      <c r="FEW12" s="1204" t="str">
        <f t="shared" si="65"/>
        <v>Уралнедра</v>
      </c>
      <c r="FEX12" s="1204" t="str">
        <f t="shared" si="65"/>
        <v>Уралнедра</v>
      </c>
      <c r="FEY12" s="1204" t="str">
        <f t="shared" si="65"/>
        <v>Уралнедра</v>
      </c>
      <c r="FEZ12" s="1204" t="str">
        <f t="shared" si="65"/>
        <v>Уралнедра</v>
      </c>
      <c r="FFA12" s="1204" t="str">
        <f t="shared" si="65"/>
        <v>Уралнедра</v>
      </c>
      <c r="FFB12" s="1204" t="str">
        <f t="shared" si="65"/>
        <v>Уралнедра</v>
      </c>
      <c r="FFC12" s="1204" t="str">
        <f t="shared" si="65"/>
        <v>Уралнедра</v>
      </c>
      <c r="FFD12" s="1204" t="str">
        <f t="shared" si="65"/>
        <v>Уралнедра</v>
      </c>
      <c r="FFE12" s="1204" t="str">
        <f t="shared" ref="FFE12:FHP12" si="66">$Q$11</f>
        <v>Уралнедра</v>
      </c>
      <c r="FFF12" s="1204" t="str">
        <f t="shared" si="66"/>
        <v>Уралнедра</v>
      </c>
      <c r="FFG12" s="1204" t="str">
        <f t="shared" si="66"/>
        <v>Уралнедра</v>
      </c>
      <c r="FFH12" s="1204" t="str">
        <f t="shared" si="66"/>
        <v>Уралнедра</v>
      </c>
      <c r="FFI12" s="1204" t="str">
        <f t="shared" si="66"/>
        <v>Уралнедра</v>
      </c>
      <c r="FFJ12" s="1204" t="str">
        <f t="shared" si="66"/>
        <v>Уралнедра</v>
      </c>
      <c r="FFK12" s="1204" t="str">
        <f t="shared" si="66"/>
        <v>Уралнедра</v>
      </c>
      <c r="FFL12" s="1204" t="str">
        <f t="shared" si="66"/>
        <v>Уралнедра</v>
      </c>
      <c r="FFM12" s="1204" t="str">
        <f t="shared" si="66"/>
        <v>Уралнедра</v>
      </c>
      <c r="FFN12" s="1204" t="str">
        <f t="shared" si="66"/>
        <v>Уралнедра</v>
      </c>
      <c r="FFO12" s="1204" t="str">
        <f t="shared" si="66"/>
        <v>Уралнедра</v>
      </c>
      <c r="FFP12" s="1204" t="str">
        <f t="shared" si="66"/>
        <v>Уралнедра</v>
      </c>
      <c r="FFQ12" s="1204" t="str">
        <f t="shared" si="66"/>
        <v>Уралнедра</v>
      </c>
      <c r="FFR12" s="1204" t="str">
        <f t="shared" si="66"/>
        <v>Уралнедра</v>
      </c>
      <c r="FFS12" s="1204" t="str">
        <f t="shared" si="66"/>
        <v>Уралнедра</v>
      </c>
      <c r="FFT12" s="1204" t="str">
        <f t="shared" si="66"/>
        <v>Уралнедра</v>
      </c>
      <c r="FFU12" s="1204" t="str">
        <f t="shared" si="66"/>
        <v>Уралнедра</v>
      </c>
      <c r="FFV12" s="1204" t="str">
        <f t="shared" si="66"/>
        <v>Уралнедра</v>
      </c>
      <c r="FFW12" s="1204" t="str">
        <f t="shared" si="66"/>
        <v>Уралнедра</v>
      </c>
      <c r="FFX12" s="1204" t="str">
        <f t="shared" si="66"/>
        <v>Уралнедра</v>
      </c>
      <c r="FFY12" s="1204" t="str">
        <f t="shared" si="66"/>
        <v>Уралнедра</v>
      </c>
      <c r="FFZ12" s="1204" t="str">
        <f t="shared" si="66"/>
        <v>Уралнедра</v>
      </c>
      <c r="FGA12" s="1204" t="str">
        <f t="shared" si="66"/>
        <v>Уралнедра</v>
      </c>
      <c r="FGB12" s="1204" t="str">
        <f t="shared" si="66"/>
        <v>Уралнедра</v>
      </c>
      <c r="FGC12" s="1204" t="str">
        <f t="shared" si="66"/>
        <v>Уралнедра</v>
      </c>
      <c r="FGD12" s="1204" t="str">
        <f t="shared" si="66"/>
        <v>Уралнедра</v>
      </c>
      <c r="FGE12" s="1204" t="str">
        <f t="shared" si="66"/>
        <v>Уралнедра</v>
      </c>
      <c r="FGF12" s="1204" t="str">
        <f t="shared" si="66"/>
        <v>Уралнедра</v>
      </c>
      <c r="FGG12" s="1204" t="str">
        <f t="shared" si="66"/>
        <v>Уралнедра</v>
      </c>
      <c r="FGH12" s="1204" t="str">
        <f t="shared" si="66"/>
        <v>Уралнедра</v>
      </c>
      <c r="FGI12" s="1204" t="str">
        <f t="shared" si="66"/>
        <v>Уралнедра</v>
      </c>
      <c r="FGJ12" s="1204" t="str">
        <f t="shared" si="66"/>
        <v>Уралнедра</v>
      </c>
      <c r="FGK12" s="1204" t="str">
        <f t="shared" si="66"/>
        <v>Уралнедра</v>
      </c>
      <c r="FGL12" s="1204" t="str">
        <f t="shared" si="66"/>
        <v>Уралнедра</v>
      </c>
      <c r="FGM12" s="1204" t="str">
        <f t="shared" si="66"/>
        <v>Уралнедра</v>
      </c>
      <c r="FGN12" s="1204" t="str">
        <f t="shared" si="66"/>
        <v>Уралнедра</v>
      </c>
      <c r="FGO12" s="1204" t="str">
        <f t="shared" si="66"/>
        <v>Уралнедра</v>
      </c>
      <c r="FGP12" s="1204" t="str">
        <f t="shared" si="66"/>
        <v>Уралнедра</v>
      </c>
      <c r="FGQ12" s="1204" t="str">
        <f t="shared" si="66"/>
        <v>Уралнедра</v>
      </c>
      <c r="FGR12" s="1204" t="str">
        <f t="shared" si="66"/>
        <v>Уралнедра</v>
      </c>
      <c r="FGS12" s="1204" t="str">
        <f t="shared" si="66"/>
        <v>Уралнедра</v>
      </c>
      <c r="FGT12" s="1204" t="str">
        <f t="shared" si="66"/>
        <v>Уралнедра</v>
      </c>
      <c r="FGU12" s="1204" t="str">
        <f t="shared" si="66"/>
        <v>Уралнедра</v>
      </c>
      <c r="FGV12" s="1204" t="str">
        <f t="shared" si="66"/>
        <v>Уралнедра</v>
      </c>
      <c r="FGW12" s="1204" t="str">
        <f t="shared" si="66"/>
        <v>Уралнедра</v>
      </c>
      <c r="FGX12" s="1204" t="str">
        <f t="shared" si="66"/>
        <v>Уралнедра</v>
      </c>
      <c r="FGY12" s="1204" t="str">
        <f t="shared" si="66"/>
        <v>Уралнедра</v>
      </c>
      <c r="FGZ12" s="1204" t="str">
        <f t="shared" si="66"/>
        <v>Уралнедра</v>
      </c>
      <c r="FHA12" s="1204" t="str">
        <f t="shared" si="66"/>
        <v>Уралнедра</v>
      </c>
      <c r="FHB12" s="1204" t="str">
        <f t="shared" si="66"/>
        <v>Уралнедра</v>
      </c>
      <c r="FHC12" s="1204" t="str">
        <f t="shared" si="66"/>
        <v>Уралнедра</v>
      </c>
      <c r="FHD12" s="1204" t="str">
        <f t="shared" si="66"/>
        <v>Уралнедра</v>
      </c>
      <c r="FHE12" s="1204" t="str">
        <f t="shared" si="66"/>
        <v>Уралнедра</v>
      </c>
      <c r="FHF12" s="1204" t="str">
        <f t="shared" si="66"/>
        <v>Уралнедра</v>
      </c>
      <c r="FHG12" s="1204" t="str">
        <f t="shared" si="66"/>
        <v>Уралнедра</v>
      </c>
      <c r="FHH12" s="1204" t="str">
        <f t="shared" si="66"/>
        <v>Уралнедра</v>
      </c>
      <c r="FHI12" s="1204" t="str">
        <f t="shared" si="66"/>
        <v>Уралнедра</v>
      </c>
      <c r="FHJ12" s="1204" t="str">
        <f t="shared" si="66"/>
        <v>Уралнедра</v>
      </c>
      <c r="FHK12" s="1204" t="str">
        <f t="shared" si="66"/>
        <v>Уралнедра</v>
      </c>
      <c r="FHL12" s="1204" t="str">
        <f t="shared" si="66"/>
        <v>Уралнедра</v>
      </c>
      <c r="FHM12" s="1204" t="str">
        <f t="shared" si="66"/>
        <v>Уралнедра</v>
      </c>
      <c r="FHN12" s="1204" t="str">
        <f t="shared" si="66"/>
        <v>Уралнедра</v>
      </c>
      <c r="FHO12" s="1204" t="str">
        <f t="shared" si="66"/>
        <v>Уралнедра</v>
      </c>
      <c r="FHP12" s="1204" t="str">
        <f t="shared" si="66"/>
        <v>Уралнедра</v>
      </c>
      <c r="FHQ12" s="1204" t="str">
        <f t="shared" ref="FHQ12:FKB12" si="67">$Q$11</f>
        <v>Уралнедра</v>
      </c>
      <c r="FHR12" s="1204" t="str">
        <f t="shared" si="67"/>
        <v>Уралнедра</v>
      </c>
      <c r="FHS12" s="1204" t="str">
        <f t="shared" si="67"/>
        <v>Уралнедра</v>
      </c>
      <c r="FHT12" s="1204" t="str">
        <f t="shared" si="67"/>
        <v>Уралнедра</v>
      </c>
      <c r="FHU12" s="1204" t="str">
        <f t="shared" si="67"/>
        <v>Уралнедра</v>
      </c>
      <c r="FHV12" s="1204" t="str">
        <f t="shared" si="67"/>
        <v>Уралнедра</v>
      </c>
      <c r="FHW12" s="1204" t="str">
        <f t="shared" si="67"/>
        <v>Уралнедра</v>
      </c>
      <c r="FHX12" s="1204" t="str">
        <f t="shared" si="67"/>
        <v>Уралнедра</v>
      </c>
      <c r="FHY12" s="1204" t="str">
        <f t="shared" si="67"/>
        <v>Уралнедра</v>
      </c>
      <c r="FHZ12" s="1204" t="str">
        <f t="shared" si="67"/>
        <v>Уралнедра</v>
      </c>
      <c r="FIA12" s="1204" t="str">
        <f t="shared" si="67"/>
        <v>Уралнедра</v>
      </c>
      <c r="FIB12" s="1204" t="str">
        <f t="shared" si="67"/>
        <v>Уралнедра</v>
      </c>
      <c r="FIC12" s="1204" t="str">
        <f t="shared" si="67"/>
        <v>Уралнедра</v>
      </c>
      <c r="FID12" s="1204" t="str">
        <f t="shared" si="67"/>
        <v>Уралнедра</v>
      </c>
      <c r="FIE12" s="1204" t="str">
        <f t="shared" si="67"/>
        <v>Уралнедра</v>
      </c>
      <c r="FIF12" s="1204" t="str">
        <f t="shared" si="67"/>
        <v>Уралнедра</v>
      </c>
      <c r="FIG12" s="1204" t="str">
        <f t="shared" si="67"/>
        <v>Уралнедра</v>
      </c>
      <c r="FIH12" s="1204" t="str">
        <f t="shared" si="67"/>
        <v>Уралнедра</v>
      </c>
      <c r="FII12" s="1204" t="str">
        <f t="shared" si="67"/>
        <v>Уралнедра</v>
      </c>
      <c r="FIJ12" s="1204" t="str">
        <f t="shared" si="67"/>
        <v>Уралнедра</v>
      </c>
      <c r="FIK12" s="1204" t="str">
        <f t="shared" si="67"/>
        <v>Уралнедра</v>
      </c>
      <c r="FIL12" s="1204" t="str">
        <f t="shared" si="67"/>
        <v>Уралнедра</v>
      </c>
      <c r="FIM12" s="1204" t="str">
        <f t="shared" si="67"/>
        <v>Уралнедра</v>
      </c>
      <c r="FIN12" s="1204" t="str">
        <f t="shared" si="67"/>
        <v>Уралнедра</v>
      </c>
      <c r="FIO12" s="1204" t="str">
        <f t="shared" si="67"/>
        <v>Уралнедра</v>
      </c>
      <c r="FIP12" s="1204" t="str">
        <f t="shared" si="67"/>
        <v>Уралнедра</v>
      </c>
      <c r="FIQ12" s="1204" t="str">
        <f t="shared" si="67"/>
        <v>Уралнедра</v>
      </c>
      <c r="FIR12" s="1204" t="str">
        <f t="shared" si="67"/>
        <v>Уралнедра</v>
      </c>
      <c r="FIS12" s="1204" t="str">
        <f t="shared" si="67"/>
        <v>Уралнедра</v>
      </c>
      <c r="FIT12" s="1204" t="str">
        <f t="shared" si="67"/>
        <v>Уралнедра</v>
      </c>
      <c r="FIU12" s="1204" t="str">
        <f t="shared" si="67"/>
        <v>Уралнедра</v>
      </c>
      <c r="FIV12" s="1204" t="str">
        <f t="shared" si="67"/>
        <v>Уралнедра</v>
      </c>
      <c r="FIW12" s="1204" t="str">
        <f t="shared" si="67"/>
        <v>Уралнедра</v>
      </c>
      <c r="FIX12" s="1204" t="str">
        <f t="shared" si="67"/>
        <v>Уралнедра</v>
      </c>
      <c r="FIY12" s="1204" t="str">
        <f t="shared" si="67"/>
        <v>Уралнедра</v>
      </c>
      <c r="FIZ12" s="1204" t="str">
        <f t="shared" si="67"/>
        <v>Уралнедра</v>
      </c>
      <c r="FJA12" s="1204" t="str">
        <f t="shared" si="67"/>
        <v>Уралнедра</v>
      </c>
      <c r="FJB12" s="1204" t="str">
        <f t="shared" si="67"/>
        <v>Уралнедра</v>
      </c>
      <c r="FJC12" s="1204" t="str">
        <f t="shared" si="67"/>
        <v>Уралнедра</v>
      </c>
      <c r="FJD12" s="1204" t="str">
        <f t="shared" si="67"/>
        <v>Уралнедра</v>
      </c>
      <c r="FJE12" s="1204" t="str">
        <f t="shared" si="67"/>
        <v>Уралнедра</v>
      </c>
      <c r="FJF12" s="1204" t="str">
        <f t="shared" si="67"/>
        <v>Уралнедра</v>
      </c>
      <c r="FJG12" s="1204" t="str">
        <f t="shared" si="67"/>
        <v>Уралнедра</v>
      </c>
      <c r="FJH12" s="1204" t="str">
        <f t="shared" si="67"/>
        <v>Уралнедра</v>
      </c>
      <c r="FJI12" s="1204" t="str">
        <f t="shared" si="67"/>
        <v>Уралнедра</v>
      </c>
      <c r="FJJ12" s="1204" t="str">
        <f t="shared" si="67"/>
        <v>Уралнедра</v>
      </c>
      <c r="FJK12" s="1204" t="str">
        <f t="shared" si="67"/>
        <v>Уралнедра</v>
      </c>
      <c r="FJL12" s="1204" t="str">
        <f t="shared" si="67"/>
        <v>Уралнедра</v>
      </c>
      <c r="FJM12" s="1204" t="str">
        <f t="shared" si="67"/>
        <v>Уралнедра</v>
      </c>
      <c r="FJN12" s="1204" t="str">
        <f t="shared" si="67"/>
        <v>Уралнедра</v>
      </c>
      <c r="FJO12" s="1204" t="str">
        <f t="shared" si="67"/>
        <v>Уралнедра</v>
      </c>
      <c r="FJP12" s="1204" t="str">
        <f t="shared" si="67"/>
        <v>Уралнедра</v>
      </c>
      <c r="FJQ12" s="1204" t="str">
        <f t="shared" si="67"/>
        <v>Уралнедра</v>
      </c>
      <c r="FJR12" s="1204" t="str">
        <f t="shared" si="67"/>
        <v>Уралнедра</v>
      </c>
      <c r="FJS12" s="1204" t="str">
        <f t="shared" si="67"/>
        <v>Уралнедра</v>
      </c>
      <c r="FJT12" s="1204" t="str">
        <f t="shared" si="67"/>
        <v>Уралнедра</v>
      </c>
      <c r="FJU12" s="1204" t="str">
        <f t="shared" si="67"/>
        <v>Уралнедра</v>
      </c>
      <c r="FJV12" s="1204" t="str">
        <f t="shared" si="67"/>
        <v>Уралнедра</v>
      </c>
      <c r="FJW12" s="1204" t="str">
        <f t="shared" si="67"/>
        <v>Уралнедра</v>
      </c>
      <c r="FJX12" s="1204" t="str">
        <f t="shared" si="67"/>
        <v>Уралнедра</v>
      </c>
      <c r="FJY12" s="1204" t="str">
        <f t="shared" si="67"/>
        <v>Уралнедра</v>
      </c>
      <c r="FJZ12" s="1204" t="str">
        <f t="shared" si="67"/>
        <v>Уралнедра</v>
      </c>
      <c r="FKA12" s="1204" t="str">
        <f t="shared" si="67"/>
        <v>Уралнедра</v>
      </c>
      <c r="FKB12" s="1204" t="str">
        <f t="shared" si="67"/>
        <v>Уралнедра</v>
      </c>
      <c r="FKC12" s="1204" t="str">
        <f t="shared" ref="FKC12:FMN12" si="68">$Q$11</f>
        <v>Уралнедра</v>
      </c>
      <c r="FKD12" s="1204" t="str">
        <f t="shared" si="68"/>
        <v>Уралнедра</v>
      </c>
      <c r="FKE12" s="1204" t="str">
        <f t="shared" si="68"/>
        <v>Уралнедра</v>
      </c>
      <c r="FKF12" s="1204" t="str">
        <f t="shared" si="68"/>
        <v>Уралнедра</v>
      </c>
      <c r="FKG12" s="1204" t="str">
        <f t="shared" si="68"/>
        <v>Уралнедра</v>
      </c>
      <c r="FKH12" s="1204" t="str">
        <f t="shared" si="68"/>
        <v>Уралнедра</v>
      </c>
      <c r="FKI12" s="1204" t="str">
        <f t="shared" si="68"/>
        <v>Уралнедра</v>
      </c>
      <c r="FKJ12" s="1204" t="str">
        <f t="shared" si="68"/>
        <v>Уралнедра</v>
      </c>
      <c r="FKK12" s="1204" t="str">
        <f t="shared" si="68"/>
        <v>Уралнедра</v>
      </c>
      <c r="FKL12" s="1204" t="str">
        <f t="shared" si="68"/>
        <v>Уралнедра</v>
      </c>
      <c r="FKM12" s="1204" t="str">
        <f t="shared" si="68"/>
        <v>Уралнедра</v>
      </c>
      <c r="FKN12" s="1204" t="str">
        <f t="shared" si="68"/>
        <v>Уралнедра</v>
      </c>
      <c r="FKO12" s="1204" t="str">
        <f t="shared" si="68"/>
        <v>Уралнедра</v>
      </c>
      <c r="FKP12" s="1204" t="str">
        <f t="shared" si="68"/>
        <v>Уралнедра</v>
      </c>
      <c r="FKQ12" s="1204" t="str">
        <f t="shared" si="68"/>
        <v>Уралнедра</v>
      </c>
      <c r="FKR12" s="1204" t="str">
        <f t="shared" si="68"/>
        <v>Уралнедра</v>
      </c>
      <c r="FKS12" s="1204" t="str">
        <f t="shared" si="68"/>
        <v>Уралнедра</v>
      </c>
      <c r="FKT12" s="1204" t="str">
        <f t="shared" si="68"/>
        <v>Уралнедра</v>
      </c>
      <c r="FKU12" s="1204" t="str">
        <f t="shared" si="68"/>
        <v>Уралнедра</v>
      </c>
      <c r="FKV12" s="1204" t="str">
        <f t="shared" si="68"/>
        <v>Уралнедра</v>
      </c>
      <c r="FKW12" s="1204" t="str">
        <f t="shared" si="68"/>
        <v>Уралнедра</v>
      </c>
      <c r="FKX12" s="1204" t="str">
        <f t="shared" si="68"/>
        <v>Уралнедра</v>
      </c>
      <c r="FKY12" s="1204" t="str">
        <f t="shared" si="68"/>
        <v>Уралнедра</v>
      </c>
      <c r="FKZ12" s="1204" t="str">
        <f t="shared" si="68"/>
        <v>Уралнедра</v>
      </c>
      <c r="FLA12" s="1204" t="str">
        <f t="shared" si="68"/>
        <v>Уралнедра</v>
      </c>
      <c r="FLB12" s="1204" t="str">
        <f t="shared" si="68"/>
        <v>Уралнедра</v>
      </c>
      <c r="FLC12" s="1204" t="str">
        <f t="shared" si="68"/>
        <v>Уралнедра</v>
      </c>
      <c r="FLD12" s="1204" t="str">
        <f t="shared" si="68"/>
        <v>Уралнедра</v>
      </c>
      <c r="FLE12" s="1204" t="str">
        <f t="shared" si="68"/>
        <v>Уралнедра</v>
      </c>
      <c r="FLF12" s="1204" t="str">
        <f t="shared" si="68"/>
        <v>Уралнедра</v>
      </c>
      <c r="FLG12" s="1204" t="str">
        <f t="shared" si="68"/>
        <v>Уралнедра</v>
      </c>
      <c r="FLH12" s="1204" t="str">
        <f t="shared" si="68"/>
        <v>Уралнедра</v>
      </c>
      <c r="FLI12" s="1204" t="str">
        <f t="shared" si="68"/>
        <v>Уралнедра</v>
      </c>
      <c r="FLJ12" s="1204" t="str">
        <f t="shared" si="68"/>
        <v>Уралнедра</v>
      </c>
      <c r="FLK12" s="1204" t="str">
        <f t="shared" si="68"/>
        <v>Уралнедра</v>
      </c>
      <c r="FLL12" s="1204" t="str">
        <f t="shared" si="68"/>
        <v>Уралнедра</v>
      </c>
      <c r="FLM12" s="1204" t="str">
        <f t="shared" si="68"/>
        <v>Уралнедра</v>
      </c>
      <c r="FLN12" s="1204" t="str">
        <f t="shared" si="68"/>
        <v>Уралнедра</v>
      </c>
      <c r="FLO12" s="1204" t="str">
        <f t="shared" si="68"/>
        <v>Уралнедра</v>
      </c>
      <c r="FLP12" s="1204" t="str">
        <f t="shared" si="68"/>
        <v>Уралнедра</v>
      </c>
      <c r="FLQ12" s="1204" t="str">
        <f t="shared" si="68"/>
        <v>Уралнедра</v>
      </c>
      <c r="FLR12" s="1204" t="str">
        <f t="shared" si="68"/>
        <v>Уралнедра</v>
      </c>
      <c r="FLS12" s="1204" t="str">
        <f t="shared" si="68"/>
        <v>Уралнедра</v>
      </c>
      <c r="FLT12" s="1204" t="str">
        <f t="shared" si="68"/>
        <v>Уралнедра</v>
      </c>
      <c r="FLU12" s="1204" t="str">
        <f t="shared" si="68"/>
        <v>Уралнедра</v>
      </c>
      <c r="FLV12" s="1204" t="str">
        <f t="shared" si="68"/>
        <v>Уралнедра</v>
      </c>
      <c r="FLW12" s="1204" t="str">
        <f t="shared" si="68"/>
        <v>Уралнедра</v>
      </c>
      <c r="FLX12" s="1204" t="str">
        <f t="shared" si="68"/>
        <v>Уралнедра</v>
      </c>
      <c r="FLY12" s="1204" t="str">
        <f t="shared" si="68"/>
        <v>Уралнедра</v>
      </c>
      <c r="FLZ12" s="1204" t="str">
        <f t="shared" si="68"/>
        <v>Уралнедра</v>
      </c>
      <c r="FMA12" s="1204" t="str">
        <f t="shared" si="68"/>
        <v>Уралнедра</v>
      </c>
      <c r="FMB12" s="1204" t="str">
        <f t="shared" si="68"/>
        <v>Уралнедра</v>
      </c>
      <c r="FMC12" s="1204" t="str">
        <f t="shared" si="68"/>
        <v>Уралнедра</v>
      </c>
      <c r="FMD12" s="1204" t="str">
        <f t="shared" si="68"/>
        <v>Уралнедра</v>
      </c>
      <c r="FME12" s="1204" t="str">
        <f t="shared" si="68"/>
        <v>Уралнедра</v>
      </c>
      <c r="FMF12" s="1204" t="str">
        <f t="shared" si="68"/>
        <v>Уралнедра</v>
      </c>
      <c r="FMG12" s="1204" t="str">
        <f t="shared" si="68"/>
        <v>Уралнедра</v>
      </c>
      <c r="FMH12" s="1204" t="str">
        <f t="shared" si="68"/>
        <v>Уралнедра</v>
      </c>
      <c r="FMI12" s="1204" t="str">
        <f t="shared" si="68"/>
        <v>Уралнедра</v>
      </c>
      <c r="FMJ12" s="1204" t="str">
        <f t="shared" si="68"/>
        <v>Уралнедра</v>
      </c>
      <c r="FMK12" s="1204" t="str">
        <f t="shared" si="68"/>
        <v>Уралнедра</v>
      </c>
      <c r="FML12" s="1204" t="str">
        <f t="shared" si="68"/>
        <v>Уралнедра</v>
      </c>
      <c r="FMM12" s="1204" t="str">
        <f t="shared" si="68"/>
        <v>Уралнедра</v>
      </c>
      <c r="FMN12" s="1204" t="str">
        <f t="shared" si="68"/>
        <v>Уралнедра</v>
      </c>
      <c r="FMO12" s="1204" t="str">
        <f t="shared" ref="FMO12:FOZ12" si="69">$Q$11</f>
        <v>Уралнедра</v>
      </c>
      <c r="FMP12" s="1204" t="str">
        <f t="shared" si="69"/>
        <v>Уралнедра</v>
      </c>
      <c r="FMQ12" s="1204" t="str">
        <f t="shared" si="69"/>
        <v>Уралнедра</v>
      </c>
      <c r="FMR12" s="1204" t="str">
        <f t="shared" si="69"/>
        <v>Уралнедра</v>
      </c>
      <c r="FMS12" s="1204" t="str">
        <f t="shared" si="69"/>
        <v>Уралнедра</v>
      </c>
      <c r="FMT12" s="1204" t="str">
        <f t="shared" si="69"/>
        <v>Уралнедра</v>
      </c>
      <c r="FMU12" s="1204" t="str">
        <f t="shared" si="69"/>
        <v>Уралнедра</v>
      </c>
      <c r="FMV12" s="1204" t="str">
        <f t="shared" si="69"/>
        <v>Уралнедра</v>
      </c>
      <c r="FMW12" s="1204" t="str">
        <f t="shared" si="69"/>
        <v>Уралнедра</v>
      </c>
      <c r="FMX12" s="1204" t="str">
        <f t="shared" si="69"/>
        <v>Уралнедра</v>
      </c>
      <c r="FMY12" s="1204" t="str">
        <f t="shared" si="69"/>
        <v>Уралнедра</v>
      </c>
      <c r="FMZ12" s="1204" t="str">
        <f t="shared" si="69"/>
        <v>Уралнедра</v>
      </c>
      <c r="FNA12" s="1204" t="str">
        <f t="shared" si="69"/>
        <v>Уралнедра</v>
      </c>
      <c r="FNB12" s="1204" t="str">
        <f t="shared" si="69"/>
        <v>Уралнедра</v>
      </c>
      <c r="FNC12" s="1204" t="str">
        <f t="shared" si="69"/>
        <v>Уралнедра</v>
      </c>
      <c r="FND12" s="1204" t="str">
        <f t="shared" si="69"/>
        <v>Уралнедра</v>
      </c>
      <c r="FNE12" s="1204" t="str">
        <f t="shared" si="69"/>
        <v>Уралнедра</v>
      </c>
      <c r="FNF12" s="1204" t="str">
        <f t="shared" si="69"/>
        <v>Уралнедра</v>
      </c>
      <c r="FNG12" s="1204" t="str">
        <f t="shared" si="69"/>
        <v>Уралнедра</v>
      </c>
      <c r="FNH12" s="1204" t="str">
        <f t="shared" si="69"/>
        <v>Уралнедра</v>
      </c>
      <c r="FNI12" s="1204" t="str">
        <f t="shared" si="69"/>
        <v>Уралнедра</v>
      </c>
      <c r="FNJ12" s="1204" t="str">
        <f t="shared" si="69"/>
        <v>Уралнедра</v>
      </c>
      <c r="FNK12" s="1204" t="str">
        <f t="shared" si="69"/>
        <v>Уралнедра</v>
      </c>
      <c r="FNL12" s="1204" t="str">
        <f t="shared" si="69"/>
        <v>Уралнедра</v>
      </c>
      <c r="FNM12" s="1204" t="str">
        <f t="shared" si="69"/>
        <v>Уралнедра</v>
      </c>
      <c r="FNN12" s="1204" t="str">
        <f t="shared" si="69"/>
        <v>Уралнедра</v>
      </c>
      <c r="FNO12" s="1204" t="str">
        <f t="shared" si="69"/>
        <v>Уралнедра</v>
      </c>
      <c r="FNP12" s="1204" t="str">
        <f t="shared" si="69"/>
        <v>Уралнедра</v>
      </c>
      <c r="FNQ12" s="1204" t="str">
        <f t="shared" si="69"/>
        <v>Уралнедра</v>
      </c>
      <c r="FNR12" s="1204" t="str">
        <f t="shared" si="69"/>
        <v>Уралнедра</v>
      </c>
      <c r="FNS12" s="1204" t="str">
        <f t="shared" si="69"/>
        <v>Уралнедра</v>
      </c>
      <c r="FNT12" s="1204" t="str">
        <f t="shared" si="69"/>
        <v>Уралнедра</v>
      </c>
      <c r="FNU12" s="1204" t="str">
        <f t="shared" si="69"/>
        <v>Уралнедра</v>
      </c>
      <c r="FNV12" s="1204" t="str">
        <f t="shared" si="69"/>
        <v>Уралнедра</v>
      </c>
      <c r="FNW12" s="1204" t="str">
        <f t="shared" si="69"/>
        <v>Уралнедра</v>
      </c>
      <c r="FNX12" s="1204" t="str">
        <f t="shared" si="69"/>
        <v>Уралнедра</v>
      </c>
      <c r="FNY12" s="1204" t="str">
        <f t="shared" si="69"/>
        <v>Уралнедра</v>
      </c>
      <c r="FNZ12" s="1204" t="str">
        <f t="shared" si="69"/>
        <v>Уралнедра</v>
      </c>
      <c r="FOA12" s="1204" t="str">
        <f t="shared" si="69"/>
        <v>Уралнедра</v>
      </c>
      <c r="FOB12" s="1204" t="str">
        <f t="shared" si="69"/>
        <v>Уралнедра</v>
      </c>
      <c r="FOC12" s="1204" t="str">
        <f t="shared" si="69"/>
        <v>Уралнедра</v>
      </c>
      <c r="FOD12" s="1204" t="str">
        <f t="shared" si="69"/>
        <v>Уралнедра</v>
      </c>
      <c r="FOE12" s="1204" t="str">
        <f t="shared" si="69"/>
        <v>Уралнедра</v>
      </c>
      <c r="FOF12" s="1204" t="str">
        <f t="shared" si="69"/>
        <v>Уралнедра</v>
      </c>
      <c r="FOG12" s="1204" t="str">
        <f t="shared" si="69"/>
        <v>Уралнедра</v>
      </c>
      <c r="FOH12" s="1204" t="str">
        <f t="shared" si="69"/>
        <v>Уралнедра</v>
      </c>
      <c r="FOI12" s="1204" t="str">
        <f t="shared" si="69"/>
        <v>Уралнедра</v>
      </c>
      <c r="FOJ12" s="1204" t="str">
        <f t="shared" si="69"/>
        <v>Уралнедра</v>
      </c>
      <c r="FOK12" s="1204" t="str">
        <f t="shared" si="69"/>
        <v>Уралнедра</v>
      </c>
      <c r="FOL12" s="1204" t="str">
        <f t="shared" si="69"/>
        <v>Уралнедра</v>
      </c>
      <c r="FOM12" s="1204" t="str">
        <f t="shared" si="69"/>
        <v>Уралнедра</v>
      </c>
      <c r="FON12" s="1204" t="str">
        <f t="shared" si="69"/>
        <v>Уралнедра</v>
      </c>
      <c r="FOO12" s="1204" t="str">
        <f t="shared" si="69"/>
        <v>Уралнедра</v>
      </c>
      <c r="FOP12" s="1204" t="str">
        <f t="shared" si="69"/>
        <v>Уралнедра</v>
      </c>
      <c r="FOQ12" s="1204" t="str">
        <f t="shared" si="69"/>
        <v>Уралнедра</v>
      </c>
      <c r="FOR12" s="1204" t="str">
        <f t="shared" si="69"/>
        <v>Уралнедра</v>
      </c>
      <c r="FOS12" s="1204" t="str">
        <f t="shared" si="69"/>
        <v>Уралнедра</v>
      </c>
      <c r="FOT12" s="1204" t="str">
        <f t="shared" si="69"/>
        <v>Уралнедра</v>
      </c>
      <c r="FOU12" s="1204" t="str">
        <f t="shared" si="69"/>
        <v>Уралнедра</v>
      </c>
      <c r="FOV12" s="1204" t="str">
        <f t="shared" si="69"/>
        <v>Уралнедра</v>
      </c>
      <c r="FOW12" s="1204" t="str">
        <f t="shared" si="69"/>
        <v>Уралнедра</v>
      </c>
      <c r="FOX12" s="1204" t="str">
        <f t="shared" si="69"/>
        <v>Уралнедра</v>
      </c>
      <c r="FOY12" s="1204" t="str">
        <f t="shared" si="69"/>
        <v>Уралнедра</v>
      </c>
      <c r="FOZ12" s="1204" t="str">
        <f t="shared" si="69"/>
        <v>Уралнедра</v>
      </c>
      <c r="FPA12" s="1204" t="str">
        <f t="shared" ref="FPA12:FRL12" si="70">$Q$11</f>
        <v>Уралнедра</v>
      </c>
      <c r="FPB12" s="1204" t="str">
        <f t="shared" si="70"/>
        <v>Уралнедра</v>
      </c>
      <c r="FPC12" s="1204" t="str">
        <f t="shared" si="70"/>
        <v>Уралнедра</v>
      </c>
      <c r="FPD12" s="1204" t="str">
        <f t="shared" si="70"/>
        <v>Уралнедра</v>
      </c>
      <c r="FPE12" s="1204" t="str">
        <f t="shared" si="70"/>
        <v>Уралнедра</v>
      </c>
      <c r="FPF12" s="1204" t="str">
        <f t="shared" si="70"/>
        <v>Уралнедра</v>
      </c>
      <c r="FPG12" s="1204" t="str">
        <f t="shared" si="70"/>
        <v>Уралнедра</v>
      </c>
      <c r="FPH12" s="1204" t="str">
        <f t="shared" si="70"/>
        <v>Уралнедра</v>
      </c>
      <c r="FPI12" s="1204" t="str">
        <f t="shared" si="70"/>
        <v>Уралнедра</v>
      </c>
      <c r="FPJ12" s="1204" t="str">
        <f t="shared" si="70"/>
        <v>Уралнедра</v>
      </c>
      <c r="FPK12" s="1204" t="str">
        <f t="shared" si="70"/>
        <v>Уралнедра</v>
      </c>
      <c r="FPL12" s="1204" t="str">
        <f t="shared" si="70"/>
        <v>Уралнедра</v>
      </c>
      <c r="FPM12" s="1204" t="str">
        <f t="shared" si="70"/>
        <v>Уралнедра</v>
      </c>
      <c r="FPN12" s="1204" t="str">
        <f t="shared" si="70"/>
        <v>Уралнедра</v>
      </c>
      <c r="FPO12" s="1204" t="str">
        <f t="shared" si="70"/>
        <v>Уралнедра</v>
      </c>
      <c r="FPP12" s="1204" t="str">
        <f t="shared" si="70"/>
        <v>Уралнедра</v>
      </c>
      <c r="FPQ12" s="1204" t="str">
        <f t="shared" si="70"/>
        <v>Уралнедра</v>
      </c>
      <c r="FPR12" s="1204" t="str">
        <f t="shared" si="70"/>
        <v>Уралнедра</v>
      </c>
      <c r="FPS12" s="1204" t="str">
        <f t="shared" si="70"/>
        <v>Уралнедра</v>
      </c>
      <c r="FPT12" s="1204" t="str">
        <f t="shared" si="70"/>
        <v>Уралнедра</v>
      </c>
      <c r="FPU12" s="1204" t="str">
        <f t="shared" si="70"/>
        <v>Уралнедра</v>
      </c>
      <c r="FPV12" s="1204" t="str">
        <f t="shared" si="70"/>
        <v>Уралнедра</v>
      </c>
      <c r="FPW12" s="1204" t="str">
        <f t="shared" si="70"/>
        <v>Уралнедра</v>
      </c>
      <c r="FPX12" s="1204" t="str">
        <f t="shared" si="70"/>
        <v>Уралнедра</v>
      </c>
      <c r="FPY12" s="1204" t="str">
        <f t="shared" si="70"/>
        <v>Уралнедра</v>
      </c>
      <c r="FPZ12" s="1204" t="str">
        <f t="shared" si="70"/>
        <v>Уралнедра</v>
      </c>
      <c r="FQA12" s="1204" t="str">
        <f t="shared" si="70"/>
        <v>Уралнедра</v>
      </c>
      <c r="FQB12" s="1204" t="str">
        <f t="shared" si="70"/>
        <v>Уралнедра</v>
      </c>
      <c r="FQC12" s="1204" t="str">
        <f t="shared" si="70"/>
        <v>Уралнедра</v>
      </c>
      <c r="FQD12" s="1204" t="str">
        <f t="shared" si="70"/>
        <v>Уралнедра</v>
      </c>
      <c r="FQE12" s="1204" t="str">
        <f t="shared" si="70"/>
        <v>Уралнедра</v>
      </c>
      <c r="FQF12" s="1204" t="str">
        <f t="shared" si="70"/>
        <v>Уралнедра</v>
      </c>
      <c r="FQG12" s="1204" t="str">
        <f t="shared" si="70"/>
        <v>Уралнедра</v>
      </c>
      <c r="FQH12" s="1204" t="str">
        <f t="shared" si="70"/>
        <v>Уралнедра</v>
      </c>
      <c r="FQI12" s="1204" t="str">
        <f t="shared" si="70"/>
        <v>Уралнедра</v>
      </c>
      <c r="FQJ12" s="1204" t="str">
        <f t="shared" si="70"/>
        <v>Уралнедра</v>
      </c>
      <c r="FQK12" s="1204" t="str">
        <f t="shared" si="70"/>
        <v>Уралнедра</v>
      </c>
      <c r="FQL12" s="1204" t="str">
        <f t="shared" si="70"/>
        <v>Уралнедра</v>
      </c>
      <c r="FQM12" s="1204" t="str">
        <f t="shared" si="70"/>
        <v>Уралнедра</v>
      </c>
      <c r="FQN12" s="1204" t="str">
        <f t="shared" si="70"/>
        <v>Уралнедра</v>
      </c>
      <c r="FQO12" s="1204" t="str">
        <f t="shared" si="70"/>
        <v>Уралнедра</v>
      </c>
      <c r="FQP12" s="1204" t="str">
        <f t="shared" si="70"/>
        <v>Уралнедра</v>
      </c>
      <c r="FQQ12" s="1204" t="str">
        <f t="shared" si="70"/>
        <v>Уралнедра</v>
      </c>
      <c r="FQR12" s="1204" t="str">
        <f t="shared" si="70"/>
        <v>Уралнедра</v>
      </c>
      <c r="FQS12" s="1204" t="str">
        <f t="shared" si="70"/>
        <v>Уралнедра</v>
      </c>
      <c r="FQT12" s="1204" t="str">
        <f t="shared" si="70"/>
        <v>Уралнедра</v>
      </c>
      <c r="FQU12" s="1204" t="str">
        <f t="shared" si="70"/>
        <v>Уралнедра</v>
      </c>
      <c r="FQV12" s="1204" t="str">
        <f t="shared" si="70"/>
        <v>Уралнедра</v>
      </c>
      <c r="FQW12" s="1204" t="str">
        <f t="shared" si="70"/>
        <v>Уралнедра</v>
      </c>
      <c r="FQX12" s="1204" t="str">
        <f t="shared" si="70"/>
        <v>Уралнедра</v>
      </c>
      <c r="FQY12" s="1204" t="str">
        <f t="shared" si="70"/>
        <v>Уралнедра</v>
      </c>
      <c r="FQZ12" s="1204" t="str">
        <f t="shared" si="70"/>
        <v>Уралнедра</v>
      </c>
      <c r="FRA12" s="1204" t="str">
        <f t="shared" si="70"/>
        <v>Уралнедра</v>
      </c>
      <c r="FRB12" s="1204" t="str">
        <f t="shared" si="70"/>
        <v>Уралнедра</v>
      </c>
      <c r="FRC12" s="1204" t="str">
        <f t="shared" si="70"/>
        <v>Уралнедра</v>
      </c>
      <c r="FRD12" s="1204" t="str">
        <f t="shared" si="70"/>
        <v>Уралнедра</v>
      </c>
      <c r="FRE12" s="1204" t="str">
        <f t="shared" si="70"/>
        <v>Уралнедра</v>
      </c>
      <c r="FRF12" s="1204" t="str">
        <f t="shared" si="70"/>
        <v>Уралнедра</v>
      </c>
      <c r="FRG12" s="1204" t="str">
        <f t="shared" si="70"/>
        <v>Уралнедра</v>
      </c>
      <c r="FRH12" s="1204" t="str">
        <f t="shared" si="70"/>
        <v>Уралнедра</v>
      </c>
      <c r="FRI12" s="1204" t="str">
        <f t="shared" si="70"/>
        <v>Уралнедра</v>
      </c>
      <c r="FRJ12" s="1204" t="str">
        <f t="shared" si="70"/>
        <v>Уралнедра</v>
      </c>
      <c r="FRK12" s="1204" t="str">
        <f t="shared" si="70"/>
        <v>Уралнедра</v>
      </c>
      <c r="FRL12" s="1204" t="str">
        <f t="shared" si="70"/>
        <v>Уралнедра</v>
      </c>
      <c r="FRM12" s="1204" t="str">
        <f t="shared" ref="FRM12:FTX12" si="71">$Q$11</f>
        <v>Уралнедра</v>
      </c>
      <c r="FRN12" s="1204" t="str">
        <f t="shared" si="71"/>
        <v>Уралнедра</v>
      </c>
      <c r="FRO12" s="1204" t="str">
        <f t="shared" si="71"/>
        <v>Уралнедра</v>
      </c>
      <c r="FRP12" s="1204" t="str">
        <f t="shared" si="71"/>
        <v>Уралнедра</v>
      </c>
      <c r="FRQ12" s="1204" t="str">
        <f t="shared" si="71"/>
        <v>Уралнедра</v>
      </c>
      <c r="FRR12" s="1204" t="str">
        <f t="shared" si="71"/>
        <v>Уралнедра</v>
      </c>
      <c r="FRS12" s="1204" t="str">
        <f t="shared" si="71"/>
        <v>Уралнедра</v>
      </c>
      <c r="FRT12" s="1204" t="str">
        <f t="shared" si="71"/>
        <v>Уралнедра</v>
      </c>
      <c r="FRU12" s="1204" t="str">
        <f t="shared" si="71"/>
        <v>Уралнедра</v>
      </c>
      <c r="FRV12" s="1204" t="str">
        <f t="shared" si="71"/>
        <v>Уралнедра</v>
      </c>
      <c r="FRW12" s="1204" t="str">
        <f t="shared" si="71"/>
        <v>Уралнедра</v>
      </c>
      <c r="FRX12" s="1204" t="str">
        <f t="shared" si="71"/>
        <v>Уралнедра</v>
      </c>
      <c r="FRY12" s="1204" t="str">
        <f t="shared" si="71"/>
        <v>Уралнедра</v>
      </c>
      <c r="FRZ12" s="1204" t="str">
        <f t="shared" si="71"/>
        <v>Уралнедра</v>
      </c>
      <c r="FSA12" s="1204" t="str">
        <f t="shared" si="71"/>
        <v>Уралнедра</v>
      </c>
      <c r="FSB12" s="1204" t="str">
        <f t="shared" si="71"/>
        <v>Уралнедра</v>
      </c>
      <c r="FSC12" s="1204" t="str">
        <f t="shared" si="71"/>
        <v>Уралнедра</v>
      </c>
      <c r="FSD12" s="1204" t="str">
        <f t="shared" si="71"/>
        <v>Уралнедра</v>
      </c>
      <c r="FSE12" s="1204" t="str">
        <f t="shared" si="71"/>
        <v>Уралнедра</v>
      </c>
      <c r="FSF12" s="1204" t="str">
        <f t="shared" si="71"/>
        <v>Уралнедра</v>
      </c>
      <c r="FSG12" s="1204" t="str">
        <f t="shared" si="71"/>
        <v>Уралнедра</v>
      </c>
      <c r="FSH12" s="1204" t="str">
        <f t="shared" si="71"/>
        <v>Уралнедра</v>
      </c>
      <c r="FSI12" s="1204" t="str">
        <f t="shared" si="71"/>
        <v>Уралнедра</v>
      </c>
      <c r="FSJ12" s="1204" t="str">
        <f t="shared" si="71"/>
        <v>Уралнедра</v>
      </c>
      <c r="FSK12" s="1204" t="str">
        <f t="shared" si="71"/>
        <v>Уралнедра</v>
      </c>
      <c r="FSL12" s="1204" t="str">
        <f t="shared" si="71"/>
        <v>Уралнедра</v>
      </c>
      <c r="FSM12" s="1204" t="str">
        <f t="shared" si="71"/>
        <v>Уралнедра</v>
      </c>
      <c r="FSN12" s="1204" t="str">
        <f t="shared" si="71"/>
        <v>Уралнедра</v>
      </c>
      <c r="FSO12" s="1204" t="str">
        <f t="shared" si="71"/>
        <v>Уралнедра</v>
      </c>
      <c r="FSP12" s="1204" t="str">
        <f t="shared" si="71"/>
        <v>Уралнедра</v>
      </c>
      <c r="FSQ12" s="1204" t="str">
        <f t="shared" si="71"/>
        <v>Уралнедра</v>
      </c>
      <c r="FSR12" s="1204" t="str">
        <f t="shared" si="71"/>
        <v>Уралнедра</v>
      </c>
      <c r="FSS12" s="1204" t="str">
        <f t="shared" si="71"/>
        <v>Уралнедра</v>
      </c>
      <c r="FST12" s="1204" t="str">
        <f t="shared" si="71"/>
        <v>Уралнедра</v>
      </c>
      <c r="FSU12" s="1204" t="str">
        <f t="shared" si="71"/>
        <v>Уралнедра</v>
      </c>
      <c r="FSV12" s="1204" t="str">
        <f t="shared" si="71"/>
        <v>Уралнедра</v>
      </c>
      <c r="FSW12" s="1204" t="str">
        <f t="shared" si="71"/>
        <v>Уралнедра</v>
      </c>
      <c r="FSX12" s="1204" t="str">
        <f t="shared" si="71"/>
        <v>Уралнедра</v>
      </c>
      <c r="FSY12" s="1204" t="str">
        <f t="shared" si="71"/>
        <v>Уралнедра</v>
      </c>
      <c r="FSZ12" s="1204" t="str">
        <f t="shared" si="71"/>
        <v>Уралнедра</v>
      </c>
      <c r="FTA12" s="1204" t="str">
        <f t="shared" si="71"/>
        <v>Уралнедра</v>
      </c>
      <c r="FTB12" s="1204" t="str">
        <f t="shared" si="71"/>
        <v>Уралнедра</v>
      </c>
      <c r="FTC12" s="1204" t="str">
        <f t="shared" si="71"/>
        <v>Уралнедра</v>
      </c>
      <c r="FTD12" s="1204" t="str">
        <f t="shared" si="71"/>
        <v>Уралнедра</v>
      </c>
      <c r="FTE12" s="1204" t="str">
        <f t="shared" si="71"/>
        <v>Уралнедра</v>
      </c>
      <c r="FTF12" s="1204" t="str">
        <f t="shared" si="71"/>
        <v>Уралнедра</v>
      </c>
      <c r="FTG12" s="1204" t="str">
        <f t="shared" si="71"/>
        <v>Уралнедра</v>
      </c>
      <c r="FTH12" s="1204" t="str">
        <f t="shared" si="71"/>
        <v>Уралнедра</v>
      </c>
      <c r="FTI12" s="1204" t="str">
        <f t="shared" si="71"/>
        <v>Уралнедра</v>
      </c>
      <c r="FTJ12" s="1204" t="str">
        <f t="shared" si="71"/>
        <v>Уралнедра</v>
      </c>
      <c r="FTK12" s="1204" t="str">
        <f t="shared" si="71"/>
        <v>Уралнедра</v>
      </c>
      <c r="FTL12" s="1204" t="str">
        <f t="shared" si="71"/>
        <v>Уралнедра</v>
      </c>
      <c r="FTM12" s="1204" t="str">
        <f t="shared" si="71"/>
        <v>Уралнедра</v>
      </c>
      <c r="FTN12" s="1204" t="str">
        <f t="shared" si="71"/>
        <v>Уралнедра</v>
      </c>
      <c r="FTO12" s="1204" t="str">
        <f t="shared" si="71"/>
        <v>Уралнедра</v>
      </c>
      <c r="FTP12" s="1204" t="str">
        <f t="shared" si="71"/>
        <v>Уралнедра</v>
      </c>
      <c r="FTQ12" s="1204" t="str">
        <f t="shared" si="71"/>
        <v>Уралнедра</v>
      </c>
      <c r="FTR12" s="1204" t="str">
        <f t="shared" si="71"/>
        <v>Уралнедра</v>
      </c>
      <c r="FTS12" s="1204" t="str">
        <f t="shared" si="71"/>
        <v>Уралнедра</v>
      </c>
      <c r="FTT12" s="1204" t="str">
        <f t="shared" si="71"/>
        <v>Уралнедра</v>
      </c>
      <c r="FTU12" s="1204" t="str">
        <f t="shared" si="71"/>
        <v>Уралнедра</v>
      </c>
      <c r="FTV12" s="1204" t="str">
        <f t="shared" si="71"/>
        <v>Уралнедра</v>
      </c>
      <c r="FTW12" s="1204" t="str">
        <f t="shared" si="71"/>
        <v>Уралнедра</v>
      </c>
      <c r="FTX12" s="1204" t="str">
        <f t="shared" si="71"/>
        <v>Уралнедра</v>
      </c>
      <c r="FTY12" s="1204" t="str">
        <f t="shared" ref="FTY12:FWJ12" si="72">$Q$11</f>
        <v>Уралнедра</v>
      </c>
      <c r="FTZ12" s="1204" t="str">
        <f t="shared" si="72"/>
        <v>Уралнедра</v>
      </c>
      <c r="FUA12" s="1204" t="str">
        <f t="shared" si="72"/>
        <v>Уралнедра</v>
      </c>
      <c r="FUB12" s="1204" t="str">
        <f t="shared" si="72"/>
        <v>Уралнедра</v>
      </c>
      <c r="FUC12" s="1204" t="str">
        <f t="shared" si="72"/>
        <v>Уралнедра</v>
      </c>
      <c r="FUD12" s="1204" t="str">
        <f t="shared" si="72"/>
        <v>Уралнедра</v>
      </c>
      <c r="FUE12" s="1204" t="str">
        <f t="shared" si="72"/>
        <v>Уралнедра</v>
      </c>
      <c r="FUF12" s="1204" t="str">
        <f t="shared" si="72"/>
        <v>Уралнедра</v>
      </c>
      <c r="FUG12" s="1204" t="str">
        <f t="shared" si="72"/>
        <v>Уралнедра</v>
      </c>
      <c r="FUH12" s="1204" t="str">
        <f t="shared" si="72"/>
        <v>Уралнедра</v>
      </c>
      <c r="FUI12" s="1204" t="str">
        <f t="shared" si="72"/>
        <v>Уралнедра</v>
      </c>
      <c r="FUJ12" s="1204" t="str">
        <f t="shared" si="72"/>
        <v>Уралнедра</v>
      </c>
      <c r="FUK12" s="1204" t="str">
        <f t="shared" si="72"/>
        <v>Уралнедра</v>
      </c>
      <c r="FUL12" s="1204" t="str">
        <f t="shared" si="72"/>
        <v>Уралнедра</v>
      </c>
      <c r="FUM12" s="1204" t="str">
        <f t="shared" si="72"/>
        <v>Уралнедра</v>
      </c>
      <c r="FUN12" s="1204" t="str">
        <f t="shared" si="72"/>
        <v>Уралнедра</v>
      </c>
      <c r="FUO12" s="1204" t="str">
        <f t="shared" si="72"/>
        <v>Уралнедра</v>
      </c>
      <c r="FUP12" s="1204" t="str">
        <f t="shared" si="72"/>
        <v>Уралнедра</v>
      </c>
      <c r="FUQ12" s="1204" t="str">
        <f t="shared" si="72"/>
        <v>Уралнедра</v>
      </c>
      <c r="FUR12" s="1204" t="str">
        <f t="shared" si="72"/>
        <v>Уралнедра</v>
      </c>
      <c r="FUS12" s="1204" t="str">
        <f t="shared" si="72"/>
        <v>Уралнедра</v>
      </c>
      <c r="FUT12" s="1204" t="str">
        <f t="shared" si="72"/>
        <v>Уралнедра</v>
      </c>
      <c r="FUU12" s="1204" t="str">
        <f t="shared" si="72"/>
        <v>Уралнедра</v>
      </c>
      <c r="FUV12" s="1204" t="str">
        <f t="shared" si="72"/>
        <v>Уралнедра</v>
      </c>
      <c r="FUW12" s="1204" t="str">
        <f t="shared" si="72"/>
        <v>Уралнедра</v>
      </c>
      <c r="FUX12" s="1204" t="str">
        <f t="shared" si="72"/>
        <v>Уралнедра</v>
      </c>
      <c r="FUY12" s="1204" t="str">
        <f t="shared" si="72"/>
        <v>Уралнедра</v>
      </c>
      <c r="FUZ12" s="1204" t="str">
        <f t="shared" si="72"/>
        <v>Уралнедра</v>
      </c>
      <c r="FVA12" s="1204" t="str">
        <f t="shared" si="72"/>
        <v>Уралнедра</v>
      </c>
      <c r="FVB12" s="1204" t="str">
        <f t="shared" si="72"/>
        <v>Уралнедра</v>
      </c>
      <c r="FVC12" s="1204" t="str">
        <f t="shared" si="72"/>
        <v>Уралнедра</v>
      </c>
      <c r="FVD12" s="1204" t="str">
        <f t="shared" si="72"/>
        <v>Уралнедра</v>
      </c>
      <c r="FVE12" s="1204" t="str">
        <f t="shared" si="72"/>
        <v>Уралнедра</v>
      </c>
      <c r="FVF12" s="1204" t="str">
        <f t="shared" si="72"/>
        <v>Уралнедра</v>
      </c>
      <c r="FVG12" s="1204" t="str">
        <f t="shared" si="72"/>
        <v>Уралнедра</v>
      </c>
      <c r="FVH12" s="1204" t="str">
        <f t="shared" si="72"/>
        <v>Уралнедра</v>
      </c>
      <c r="FVI12" s="1204" t="str">
        <f t="shared" si="72"/>
        <v>Уралнедра</v>
      </c>
      <c r="FVJ12" s="1204" t="str">
        <f t="shared" si="72"/>
        <v>Уралнедра</v>
      </c>
      <c r="FVK12" s="1204" t="str">
        <f t="shared" si="72"/>
        <v>Уралнедра</v>
      </c>
      <c r="FVL12" s="1204" t="str">
        <f t="shared" si="72"/>
        <v>Уралнедра</v>
      </c>
      <c r="FVM12" s="1204" t="str">
        <f t="shared" si="72"/>
        <v>Уралнедра</v>
      </c>
      <c r="FVN12" s="1204" t="str">
        <f t="shared" si="72"/>
        <v>Уралнедра</v>
      </c>
      <c r="FVO12" s="1204" t="str">
        <f t="shared" si="72"/>
        <v>Уралнедра</v>
      </c>
      <c r="FVP12" s="1204" t="str">
        <f t="shared" si="72"/>
        <v>Уралнедра</v>
      </c>
      <c r="FVQ12" s="1204" t="str">
        <f t="shared" si="72"/>
        <v>Уралнедра</v>
      </c>
      <c r="FVR12" s="1204" t="str">
        <f t="shared" si="72"/>
        <v>Уралнедра</v>
      </c>
      <c r="FVS12" s="1204" t="str">
        <f t="shared" si="72"/>
        <v>Уралнедра</v>
      </c>
      <c r="FVT12" s="1204" t="str">
        <f t="shared" si="72"/>
        <v>Уралнедра</v>
      </c>
      <c r="FVU12" s="1204" t="str">
        <f t="shared" si="72"/>
        <v>Уралнедра</v>
      </c>
      <c r="FVV12" s="1204" t="str">
        <f t="shared" si="72"/>
        <v>Уралнедра</v>
      </c>
      <c r="FVW12" s="1204" t="str">
        <f t="shared" si="72"/>
        <v>Уралнедра</v>
      </c>
      <c r="FVX12" s="1204" t="str">
        <f t="shared" si="72"/>
        <v>Уралнедра</v>
      </c>
      <c r="FVY12" s="1204" t="str">
        <f t="shared" si="72"/>
        <v>Уралнедра</v>
      </c>
      <c r="FVZ12" s="1204" t="str">
        <f t="shared" si="72"/>
        <v>Уралнедра</v>
      </c>
      <c r="FWA12" s="1204" t="str">
        <f t="shared" si="72"/>
        <v>Уралнедра</v>
      </c>
      <c r="FWB12" s="1204" t="str">
        <f t="shared" si="72"/>
        <v>Уралнедра</v>
      </c>
      <c r="FWC12" s="1204" t="str">
        <f t="shared" si="72"/>
        <v>Уралнедра</v>
      </c>
      <c r="FWD12" s="1204" t="str">
        <f t="shared" si="72"/>
        <v>Уралнедра</v>
      </c>
      <c r="FWE12" s="1204" t="str">
        <f t="shared" si="72"/>
        <v>Уралнедра</v>
      </c>
      <c r="FWF12" s="1204" t="str">
        <f t="shared" si="72"/>
        <v>Уралнедра</v>
      </c>
      <c r="FWG12" s="1204" t="str">
        <f t="shared" si="72"/>
        <v>Уралнедра</v>
      </c>
      <c r="FWH12" s="1204" t="str">
        <f t="shared" si="72"/>
        <v>Уралнедра</v>
      </c>
      <c r="FWI12" s="1204" t="str">
        <f t="shared" si="72"/>
        <v>Уралнедра</v>
      </c>
      <c r="FWJ12" s="1204" t="str">
        <f t="shared" si="72"/>
        <v>Уралнедра</v>
      </c>
      <c r="FWK12" s="1204" t="str">
        <f t="shared" ref="FWK12:FYV12" si="73">$Q$11</f>
        <v>Уралнедра</v>
      </c>
      <c r="FWL12" s="1204" t="str">
        <f t="shared" si="73"/>
        <v>Уралнедра</v>
      </c>
      <c r="FWM12" s="1204" t="str">
        <f t="shared" si="73"/>
        <v>Уралнедра</v>
      </c>
      <c r="FWN12" s="1204" t="str">
        <f t="shared" si="73"/>
        <v>Уралнедра</v>
      </c>
      <c r="FWO12" s="1204" t="str">
        <f t="shared" si="73"/>
        <v>Уралнедра</v>
      </c>
      <c r="FWP12" s="1204" t="str">
        <f t="shared" si="73"/>
        <v>Уралнедра</v>
      </c>
      <c r="FWQ12" s="1204" t="str">
        <f t="shared" si="73"/>
        <v>Уралнедра</v>
      </c>
      <c r="FWR12" s="1204" t="str">
        <f t="shared" si="73"/>
        <v>Уралнедра</v>
      </c>
      <c r="FWS12" s="1204" t="str">
        <f t="shared" si="73"/>
        <v>Уралнедра</v>
      </c>
      <c r="FWT12" s="1204" t="str">
        <f t="shared" si="73"/>
        <v>Уралнедра</v>
      </c>
      <c r="FWU12" s="1204" t="str">
        <f t="shared" si="73"/>
        <v>Уралнедра</v>
      </c>
      <c r="FWV12" s="1204" t="str">
        <f t="shared" si="73"/>
        <v>Уралнедра</v>
      </c>
      <c r="FWW12" s="1204" t="str">
        <f t="shared" si="73"/>
        <v>Уралнедра</v>
      </c>
      <c r="FWX12" s="1204" t="str">
        <f t="shared" si="73"/>
        <v>Уралнедра</v>
      </c>
      <c r="FWY12" s="1204" t="str">
        <f t="shared" si="73"/>
        <v>Уралнедра</v>
      </c>
      <c r="FWZ12" s="1204" t="str">
        <f t="shared" si="73"/>
        <v>Уралнедра</v>
      </c>
      <c r="FXA12" s="1204" t="str">
        <f t="shared" si="73"/>
        <v>Уралнедра</v>
      </c>
      <c r="FXB12" s="1204" t="str">
        <f t="shared" si="73"/>
        <v>Уралнедра</v>
      </c>
      <c r="FXC12" s="1204" t="str">
        <f t="shared" si="73"/>
        <v>Уралнедра</v>
      </c>
      <c r="FXD12" s="1204" t="str">
        <f t="shared" si="73"/>
        <v>Уралнедра</v>
      </c>
      <c r="FXE12" s="1204" t="str">
        <f t="shared" si="73"/>
        <v>Уралнедра</v>
      </c>
      <c r="FXF12" s="1204" t="str">
        <f t="shared" si="73"/>
        <v>Уралнедра</v>
      </c>
      <c r="FXG12" s="1204" t="str">
        <f t="shared" si="73"/>
        <v>Уралнедра</v>
      </c>
      <c r="FXH12" s="1204" t="str">
        <f t="shared" si="73"/>
        <v>Уралнедра</v>
      </c>
      <c r="FXI12" s="1204" t="str">
        <f t="shared" si="73"/>
        <v>Уралнедра</v>
      </c>
      <c r="FXJ12" s="1204" t="str">
        <f t="shared" si="73"/>
        <v>Уралнедра</v>
      </c>
      <c r="FXK12" s="1204" t="str">
        <f t="shared" si="73"/>
        <v>Уралнедра</v>
      </c>
      <c r="FXL12" s="1204" t="str">
        <f t="shared" si="73"/>
        <v>Уралнедра</v>
      </c>
      <c r="FXM12" s="1204" t="str">
        <f t="shared" si="73"/>
        <v>Уралнедра</v>
      </c>
      <c r="FXN12" s="1204" t="str">
        <f t="shared" si="73"/>
        <v>Уралнедра</v>
      </c>
      <c r="FXO12" s="1204" t="str">
        <f t="shared" si="73"/>
        <v>Уралнедра</v>
      </c>
      <c r="FXP12" s="1204" t="str">
        <f t="shared" si="73"/>
        <v>Уралнедра</v>
      </c>
      <c r="FXQ12" s="1204" t="str">
        <f t="shared" si="73"/>
        <v>Уралнедра</v>
      </c>
      <c r="FXR12" s="1204" t="str">
        <f t="shared" si="73"/>
        <v>Уралнедра</v>
      </c>
      <c r="FXS12" s="1204" t="str">
        <f t="shared" si="73"/>
        <v>Уралнедра</v>
      </c>
      <c r="FXT12" s="1204" t="str">
        <f t="shared" si="73"/>
        <v>Уралнедра</v>
      </c>
      <c r="FXU12" s="1204" t="str">
        <f t="shared" si="73"/>
        <v>Уралнедра</v>
      </c>
      <c r="FXV12" s="1204" t="str">
        <f t="shared" si="73"/>
        <v>Уралнедра</v>
      </c>
      <c r="FXW12" s="1204" t="str">
        <f t="shared" si="73"/>
        <v>Уралнедра</v>
      </c>
      <c r="FXX12" s="1204" t="str">
        <f t="shared" si="73"/>
        <v>Уралнедра</v>
      </c>
      <c r="FXY12" s="1204" t="str">
        <f t="shared" si="73"/>
        <v>Уралнедра</v>
      </c>
      <c r="FXZ12" s="1204" t="str">
        <f t="shared" si="73"/>
        <v>Уралнедра</v>
      </c>
      <c r="FYA12" s="1204" t="str">
        <f t="shared" si="73"/>
        <v>Уралнедра</v>
      </c>
      <c r="FYB12" s="1204" t="str">
        <f t="shared" si="73"/>
        <v>Уралнедра</v>
      </c>
      <c r="FYC12" s="1204" t="str">
        <f t="shared" si="73"/>
        <v>Уралнедра</v>
      </c>
      <c r="FYD12" s="1204" t="str">
        <f t="shared" si="73"/>
        <v>Уралнедра</v>
      </c>
      <c r="FYE12" s="1204" t="str">
        <f t="shared" si="73"/>
        <v>Уралнедра</v>
      </c>
      <c r="FYF12" s="1204" t="str">
        <f t="shared" si="73"/>
        <v>Уралнедра</v>
      </c>
      <c r="FYG12" s="1204" t="str">
        <f t="shared" si="73"/>
        <v>Уралнедра</v>
      </c>
      <c r="FYH12" s="1204" t="str">
        <f t="shared" si="73"/>
        <v>Уралнедра</v>
      </c>
      <c r="FYI12" s="1204" t="str">
        <f t="shared" si="73"/>
        <v>Уралнедра</v>
      </c>
      <c r="FYJ12" s="1204" t="str">
        <f t="shared" si="73"/>
        <v>Уралнедра</v>
      </c>
      <c r="FYK12" s="1204" t="str">
        <f t="shared" si="73"/>
        <v>Уралнедра</v>
      </c>
      <c r="FYL12" s="1204" t="str">
        <f t="shared" si="73"/>
        <v>Уралнедра</v>
      </c>
      <c r="FYM12" s="1204" t="str">
        <f t="shared" si="73"/>
        <v>Уралнедра</v>
      </c>
      <c r="FYN12" s="1204" t="str">
        <f t="shared" si="73"/>
        <v>Уралнедра</v>
      </c>
      <c r="FYO12" s="1204" t="str">
        <f t="shared" si="73"/>
        <v>Уралнедра</v>
      </c>
      <c r="FYP12" s="1204" t="str">
        <f t="shared" si="73"/>
        <v>Уралнедра</v>
      </c>
      <c r="FYQ12" s="1204" t="str">
        <f t="shared" si="73"/>
        <v>Уралнедра</v>
      </c>
      <c r="FYR12" s="1204" t="str">
        <f t="shared" si="73"/>
        <v>Уралнедра</v>
      </c>
      <c r="FYS12" s="1204" t="str">
        <f t="shared" si="73"/>
        <v>Уралнедра</v>
      </c>
      <c r="FYT12" s="1204" t="str">
        <f t="shared" si="73"/>
        <v>Уралнедра</v>
      </c>
      <c r="FYU12" s="1204" t="str">
        <f t="shared" si="73"/>
        <v>Уралнедра</v>
      </c>
      <c r="FYV12" s="1204" t="str">
        <f t="shared" si="73"/>
        <v>Уралнедра</v>
      </c>
      <c r="FYW12" s="1204" t="str">
        <f t="shared" ref="FYW12:GBH12" si="74">$Q$11</f>
        <v>Уралнедра</v>
      </c>
      <c r="FYX12" s="1204" t="str">
        <f t="shared" si="74"/>
        <v>Уралнедра</v>
      </c>
      <c r="FYY12" s="1204" t="str">
        <f t="shared" si="74"/>
        <v>Уралнедра</v>
      </c>
      <c r="FYZ12" s="1204" t="str">
        <f t="shared" si="74"/>
        <v>Уралнедра</v>
      </c>
      <c r="FZA12" s="1204" t="str">
        <f t="shared" si="74"/>
        <v>Уралнедра</v>
      </c>
      <c r="FZB12" s="1204" t="str">
        <f t="shared" si="74"/>
        <v>Уралнедра</v>
      </c>
      <c r="FZC12" s="1204" t="str">
        <f t="shared" si="74"/>
        <v>Уралнедра</v>
      </c>
      <c r="FZD12" s="1204" t="str">
        <f t="shared" si="74"/>
        <v>Уралнедра</v>
      </c>
      <c r="FZE12" s="1204" t="str">
        <f t="shared" si="74"/>
        <v>Уралнедра</v>
      </c>
      <c r="FZF12" s="1204" t="str">
        <f t="shared" si="74"/>
        <v>Уралнедра</v>
      </c>
      <c r="FZG12" s="1204" t="str">
        <f t="shared" si="74"/>
        <v>Уралнедра</v>
      </c>
      <c r="FZH12" s="1204" t="str">
        <f t="shared" si="74"/>
        <v>Уралнедра</v>
      </c>
      <c r="FZI12" s="1204" t="str">
        <f t="shared" si="74"/>
        <v>Уралнедра</v>
      </c>
      <c r="FZJ12" s="1204" t="str">
        <f t="shared" si="74"/>
        <v>Уралнедра</v>
      </c>
      <c r="FZK12" s="1204" t="str">
        <f t="shared" si="74"/>
        <v>Уралнедра</v>
      </c>
      <c r="FZL12" s="1204" t="str">
        <f t="shared" si="74"/>
        <v>Уралнедра</v>
      </c>
      <c r="FZM12" s="1204" t="str">
        <f t="shared" si="74"/>
        <v>Уралнедра</v>
      </c>
      <c r="FZN12" s="1204" t="str">
        <f t="shared" si="74"/>
        <v>Уралнедра</v>
      </c>
      <c r="FZO12" s="1204" t="str">
        <f t="shared" si="74"/>
        <v>Уралнедра</v>
      </c>
      <c r="FZP12" s="1204" t="str">
        <f t="shared" si="74"/>
        <v>Уралнедра</v>
      </c>
      <c r="FZQ12" s="1204" t="str">
        <f t="shared" si="74"/>
        <v>Уралнедра</v>
      </c>
      <c r="FZR12" s="1204" t="str">
        <f t="shared" si="74"/>
        <v>Уралнедра</v>
      </c>
      <c r="FZS12" s="1204" t="str">
        <f t="shared" si="74"/>
        <v>Уралнедра</v>
      </c>
      <c r="FZT12" s="1204" t="str">
        <f t="shared" si="74"/>
        <v>Уралнедра</v>
      </c>
      <c r="FZU12" s="1204" t="str">
        <f t="shared" si="74"/>
        <v>Уралнедра</v>
      </c>
      <c r="FZV12" s="1204" t="str">
        <f t="shared" si="74"/>
        <v>Уралнедра</v>
      </c>
      <c r="FZW12" s="1204" t="str">
        <f t="shared" si="74"/>
        <v>Уралнедра</v>
      </c>
      <c r="FZX12" s="1204" t="str">
        <f t="shared" si="74"/>
        <v>Уралнедра</v>
      </c>
      <c r="FZY12" s="1204" t="str">
        <f t="shared" si="74"/>
        <v>Уралнедра</v>
      </c>
      <c r="FZZ12" s="1204" t="str">
        <f t="shared" si="74"/>
        <v>Уралнедра</v>
      </c>
      <c r="GAA12" s="1204" t="str">
        <f t="shared" si="74"/>
        <v>Уралнедра</v>
      </c>
      <c r="GAB12" s="1204" t="str">
        <f t="shared" si="74"/>
        <v>Уралнедра</v>
      </c>
      <c r="GAC12" s="1204" t="str">
        <f t="shared" si="74"/>
        <v>Уралнедра</v>
      </c>
      <c r="GAD12" s="1204" t="str">
        <f t="shared" si="74"/>
        <v>Уралнедра</v>
      </c>
      <c r="GAE12" s="1204" t="str">
        <f t="shared" si="74"/>
        <v>Уралнедра</v>
      </c>
      <c r="GAF12" s="1204" t="str">
        <f t="shared" si="74"/>
        <v>Уралнедра</v>
      </c>
      <c r="GAG12" s="1204" t="str">
        <f t="shared" si="74"/>
        <v>Уралнедра</v>
      </c>
      <c r="GAH12" s="1204" t="str">
        <f t="shared" si="74"/>
        <v>Уралнедра</v>
      </c>
      <c r="GAI12" s="1204" t="str">
        <f t="shared" si="74"/>
        <v>Уралнедра</v>
      </c>
      <c r="GAJ12" s="1204" t="str">
        <f t="shared" si="74"/>
        <v>Уралнедра</v>
      </c>
      <c r="GAK12" s="1204" t="str">
        <f t="shared" si="74"/>
        <v>Уралнедра</v>
      </c>
      <c r="GAL12" s="1204" t="str">
        <f t="shared" si="74"/>
        <v>Уралнедра</v>
      </c>
      <c r="GAM12" s="1204" t="str">
        <f t="shared" si="74"/>
        <v>Уралнедра</v>
      </c>
      <c r="GAN12" s="1204" t="str">
        <f t="shared" si="74"/>
        <v>Уралнедра</v>
      </c>
      <c r="GAO12" s="1204" t="str">
        <f t="shared" si="74"/>
        <v>Уралнедра</v>
      </c>
      <c r="GAP12" s="1204" t="str">
        <f t="shared" si="74"/>
        <v>Уралнедра</v>
      </c>
      <c r="GAQ12" s="1204" t="str">
        <f t="shared" si="74"/>
        <v>Уралнедра</v>
      </c>
      <c r="GAR12" s="1204" t="str">
        <f t="shared" si="74"/>
        <v>Уралнедра</v>
      </c>
      <c r="GAS12" s="1204" t="str">
        <f t="shared" si="74"/>
        <v>Уралнедра</v>
      </c>
      <c r="GAT12" s="1204" t="str">
        <f t="shared" si="74"/>
        <v>Уралнедра</v>
      </c>
      <c r="GAU12" s="1204" t="str">
        <f t="shared" si="74"/>
        <v>Уралнедра</v>
      </c>
      <c r="GAV12" s="1204" t="str">
        <f t="shared" si="74"/>
        <v>Уралнедра</v>
      </c>
      <c r="GAW12" s="1204" t="str">
        <f t="shared" si="74"/>
        <v>Уралнедра</v>
      </c>
      <c r="GAX12" s="1204" t="str">
        <f t="shared" si="74"/>
        <v>Уралнедра</v>
      </c>
      <c r="GAY12" s="1204" t="str">
        <f t="shared" si="74"/>
        <v>Уралнедра</v>
      </c>
      <c r="GAZ12" s="1204" t="str">
        <f t="shared" si="74"/>
        <v>Уралнедра</v>
      </c>
      <c r="GBA12" s="1204" t="str">
        <f t="shared" si="74"/>
        <v>Уралнедра</v>
      </c>
      <c r="GBB12" s="1204" t="str">
        <f t="shared" si="74"/>
        <v>Уралнедра</v>
      </c>
      <c r="GBC12" s="1204" t="str">
        <f t="shared" si="74"/>
        <v>Уралнедра</v>
      </c>
      <c r="GBD12" s="1204" t="str">
        <f t="shared" si="74"/>
        <v>Уралнедра</v>
      </c>
      <c r="GBE12" s="1204" t="str">
        <f t="shared" si="74"/>
        <v>Уралнедра</v>
      </c>
      <c r="GBF12" s="1204" t="str">
        <f t="shared" si="74"/>
        <v>Уралнедра</v>
      </c>
      <c r="GBG12" s="1204" t="str">
        <f t="shared" si="74"/>
        <v>Уралнедра</v>
      </c>
      <c r="GBH12" s="1204" t="str">
        <f t="shared" si="74"/>
        <v>Уралнедра</v>
      </c>
      <c r="GBI12" s="1204" t="str">
        <f t="shared" ref="GBI12:GDT12" si="75">$Q$11</f>
        <v>Уралнедра</v>
      </c>
      <c r="GBJ12" s="1204" t="str">
        <f t="shared" si="75"/>
        <v>Уралнедра</v>
      </c>
      <c r="GBK12" s="1204" t="str">
        <f t="shared" si="75"/>
        <v>Уралнедра</v>
      </c>
      <c r="GBL12" s="1204" t="str">
        <f t="shared" si="75"/>
        <v>Уралнедра</v>
      </c>
      <c r="GBM12" s="1204" t="str">
        <f t="shared" si="75"/>
        <v>Уралнедра</v>
      </c>
      <c r="GBN12" s="1204" t="str">
        <f t="shared" si="75"/>
        <v>Уралнедра</v>
      </c>
      <c r="GBO12" s="1204" t="str">
        <f t="shared" si="75"/>
        <v>Уралнедра</v>
      </c>
      <c r="GBP12" s="1204" t="str">
        <f t="shared" si="75"/>
        <v>Уралнедра</v>
      </c>
      <c r="GBQ12" s="1204" t="str">
        <f t="shared" si="75"/>
        <v>Уралнедра</v>
      </c>
      <c r="GBR12" s="1204" t="str">
        <f t="shared" si="75"/>
        <v>Уралнедра</v>
      </c>
      <c r="GBS12" s="1204" t="str">
        <f t="shared" si="75"/>
        <v>Уралнедра</v>
      </c>
      <c r="GBT12" s="1204" t="str">
        <f t="shared" si="75"/>
        <v>Уралнедра</v>
      </c>
      <c r="GBU12" s="1204" t="str">
        <f t="shared" si="75"/>
        <v>Уралнедра</v>
      </c>
      <c r="GBV12" s="1204" t="str">
        <f t="shared" si="75"/>
        <v>Уралнедра</v>
      </c>
      <c r="GBW12" s="1204" t="str">
        <f t="shared" si="75"/>
        <v>Уралнедра</v>
      </c>
      <c r="GBX12" s="1204" t="str">
        <f t="shared" si="75"/>
        <v>Уралнедра</v>
      </c>
      <c r="GBY12" s="1204" t="str">
        <f t="shared" si="75"/>
        <v>Уралнедра</v>
      </c>
      <c r="GBZ12" s="1204" t="str">
        <f t="shared" si="75"/>
        <v>Уралнедра</v>
      </c>
      <c r="GCA12" s="1204" t="str">
        <f t="shared" si="75"/>
        <v>Уралнедра</v>
      </c>
      <c r="GCB12" s="1204" t="str">
        <f t="shared" si="75"/>
        <v>Уралнедра</v>
      </c>
      <c r="GCC12" s="1204" t="str">
        <f t="shared" si="75"/>
        <v>Уралнедра</v>
      </c>
      <c r="GCD12" s="1204" t="str">
        <f t="shared" si="75"/>
        <v>Уралнедра</v>
      </c>
      <c r="GCE12" s="1204" t="str">
        <f t="shared" si="75"/>
        <v>Уралнедра</v>
      </c>
      <c r="GCF12" s="1204" t="str">
        <f t="shared" si="75"/>
        <v>Уралнедра</v>
      </c>
      <c r="GCG12" s="1204" t="str">
        <f t="shared" si="75"/>
        <v>Уралнедра</v>
      </c>
      <c r="GCH12" s="1204" t="str">
        <f t="shared" si="75"/>
        <v>Уралнедра</v>
      </c>
      <c r="GCI12" s="1204" t="str">
        <f t="shared" si="75"/>
        <v>Уралнедра</v>
      </c>
      <c r="GCJ12" s="1204" t="str">
        <f t="shared" si="75"/>
        <v>Уралнедра</v>
      </c>
      <c r="GCK12" s="1204" t="str">
        <f t="shared" si="75"/>
        <v>Уралнедра</v>
      </c>
      <c r="GCL12" s="1204" t="str">
        <f t="shared" si="75"/>
        <v>Уралнедра</v>
      </c>
      <c r="GCM12" s="1204" t="str">
        <f t="shared" si="75"/>
        <v>Уралнедра</v>
      </c>
      <c r="GCN12" s="1204" t="str">
        <f t="shared" si="75"/>
        <v>Уралнедра</v>
      </c>
      <c r="GCO12" s="1204" t="str">
        <f t="shared" si="75"/>
        <v>Уралнедра</v>
      </c>
      <c r="GCP12" s="1204" t="str">
        <f t="shared" si="75"/>
        <v>Уралнедра</v>
      </c>
      <c r="GCQ12" s="1204" t="str">
        <f t="shared" si="75"/>
        <v>Уралнедра</v>
      </c>
      <c r="GCR12" s="1204" t="str">
        <f t="shared" si="75"/>
        <v>Уралнедра</v>
      </c>
      <c r="GCS12" s="1204" t="str">
        <f t="shared" si="75"/>
        <v>Уралнедра</v>
      </c>
      <c r="GCT12" s="1204" t="str">
        <f t="shared" si="75"/>
        <v>Уралнедра</v>
      </c>
      <c r="GCU12" s="1204" t="str">
        <f t="shared" si="75"/>
        <v>Уралнедра</v>
      </c>
      <c r="GCV12" s="1204" t="str">
        <f t="shared" si="75"/>
        <v>Уралнедра</v>
      </c>
      <c r="GCW12" s="1204" t="str">
        <f t="shared" si="75"/>
        <v>Уралнедра</v>
      </c>
      <c r="GCX12" s="1204" t="str">
        <f t="shared" si="75"/>
        <v>Уралнедра</v>
      </c>
      <c r="GCY12" s="1204" t="str">
        <f t="shared" si="75"/>
        <v>Уралнедра</v>
      </c>
      <c r="GCZ12" s="1204" t="str">
        <f t="shared" si="75"/>
        <v>Уралнедра</v>
      </c>
      <c r="GDA12" s="1204" t="str">
        <f t="shared" si="75"/>
        <v>Уралнедра</v>
      </c>
      <c r="GDB12" s="1204" t="str">
        <f t="shared" si="75"/>
        <v>Уралнедра</v>
      </c>
      <c r="GDC12" s="1204" t="str">
        <f t="shared" si="75"/>
        <v>Уралнедра</v>
      </c>
      <c r="GDD12" s="1204" t="str">
        <f t="shared" si="75"/>
        <v>Уралнедра</v>
      </c>
      <c r="GDE12" s="1204" t="str">
        <f t="shared" si="75"/>
        <v>Уралнедра</v>
      </c>
      <c r="GDF12" s="1204" t="str">
        <f t="shared" si="75"/>
        <v>Уралнедра</v>
      </c>
      <c r="GDG12" s="1204" t="str">
        <f t="shared" si="75"/>
        <v>Уралнедра</v>
      </c>
      <c r="GDH12" s="1204" t="str">
        <f t="shared" si="75"/>
        <v>Уралнедра</v>
      </c>
      <c r="GDI12" s="1204" t="str">
        <f t="shared" si="75"/>
        <v>Уралнедра</v>
      </c>
      <c r="GDJ12" s="1204" t="str">
        <f t="shared" si="75"/>
        <v>Уралнедра</v>
      </c>
      <c r="GDK12" s="1204" t="str">
        <f t="shared" si="75"/>
        <v>Уралнедра</v>
      </c>
      <c r="GDL12" s="1204" t="str">
        <f t="shared" si="75"/>
        <v>Уралнедра</v>
      </c>
      <c r="GDM12" s="1204" t="str">
        <f t="shared" si="75"/>
        <v>Уралнедра</v>
      </c>
      <c r="GDN12" s="1204" t="str">
        <f t="shared" si="75"/>
        <v>Уралнедра</v>
      </c>
      <c r="GDO12" s="1204" t="str">
        <f t="shared" si="75"/>
        <v>Уралнедра</v>
      </c>
      <c r="GDP12" s="1204" t="str">
        <f t="shared" si="75"/>
        <v>Уралнедра</v>
      </c>
      <c r="GDQ12" s="1204" t="str">
        <f t="shared" si="75"/>
        <v>Уралнедра</v>
      </c>
      <c r="GDR12" s="1204" t="str">
        <f t="shared" si="75"/>
        <v>Уралнедра</v>
      </c>
      <c r="GDS12" s="1204" t="str">
        <f t="shared" si="75"/>
        <v>Уралнедра</v>
      </c>
      <c r="GDT12" s="1204" t="str">
        <f t="shared" si="75"/>
        <v>Уралнедра</v>
      </c>
      <c r="GDU12" s="1204" t="str">
        <f t="shared" ref="GDU12:GGF12" si="76">$Q$11</f>
        <v>Уралнедра</v>
      </c>
      <c r="GDV12" s="1204" t="str">
        <f t="shared" si="76"/>
        <v>Уралнедра</v>
      </c>
      <c r="GDW12" s="1204" t="str">
        <f t="shared" si="76"/>
        <v>Уралнедра</v>
      </c>
      <c r="GDX12" s="1204" t="str">
        <f t="shared" si="76"/>
        <v>Уралнедра</v>
      </c>
      <c r="GDY12" s="1204" t="str">
        <f t="shared" si="76"/>
        <v>Уралнедра</v>
      </c>
      <c r="GDZ12" s="1204" t="str">
        <f t="shared" si="76"/>
        <v>Уралнедра</v>
      </c>
      <c r="GEA12" s="1204" t="str">
        <f t="shared" si="76"/>
        <v>Уралнедра</v>
      </c>
      <c r="GEB12" s="1204" t="str">
        <f t="shared" si="76"/>
        <v>Уралнедра</v>
      </c>
      <c r="GEC12" s="1204" t="str">
        <f t="shared" si="76"/>
        <v>Уралнедра</v>
      </c>
      <c r="GED12" s="1204" t="str">
        <f t="shared" si="76"/>
        <v>Уралнедра</v>
      </c>
      <c r="GEE12" s="1204" t="str">
        <f t="shared" si="76"/>
        <v>Уралнедра</v>
      </c>
      <c r="GEF12" s="1204" t="str">
        <f t="shared" si="76"/>
        <v>Уралнедра</v>
      </c>
      <c r="GEG12" s="1204" t="str">
        <f t="shared" si="76"/>
        <v>Уралнедра</v>
      </c>
      <c r="GEH12" s="1204" t="str">
        <f t="shared" si="76"/>
        <v>Уралнедра</v>
      </c>
      <c r="GEI12" s="1204" t="str">
        <f t="shared" si="76"/>
        <v>Уралнедра</v>
      </c>
      <c r="GEJ12" s="1204" t="str">
        <f t="shared" si="76"/>
        <v>Уралнедра</v>
      </c>
      <c r="GEK12" s="1204" t="str">
        <f t="shared" si="76"/>
        <v>Уралнедра</v>
      </c>
      <c r="GEL12" s="1204" t="str">
        <f t="shared" si="76"/>
        <v>Уралнедра</v>
      </c>
      <c r="GEM12" s="1204" t="str">
        <f t="shared" si="76"/>
        <v>Уралнедра</v>
      </c>
      <c r="GEN12" s="1204" t="str">
        <f t="shared" si="76"/>
        <v>Уралнедра</v>
      </c>
      <c r="GEO12" s="1204" t="str">
        <f t="shared" si="76"/>
        <v>Уралнедра</v>
      </c>
      <c r="GEP12" s="1204" t="str">
        <f t="shared" si="76"/>
        <v>Уралнедра</v>
      </c>
      <c r="GEQ12" s="1204" t="str">
        <f t="shared" si="76"/>
        <v>Уралнедра</v>
      </c>
      <c r="GER12" s="1204" t="str">
        <f t="shared" si="76"/>
        <v>Уралнедра</v>
      </c>
      <c r="GES12" s="1204" t="str">
        <f t="shared" si="76"/>
        <v>Уралнедра</v>
      </c>
      <c r="GET12" s="1204" t="str">
        <f t="shared" si="76"/>
        <v>Уралнедра</v>
      </c>
      <c r="GEU12" s="1204" t="str">
        <f t="shared" si="76"/>
        <v>Уралнедра</v>
      </c>
      <c r="GEV12" s="1204" t="str">
        <f t="shared" si="76"/>
        <v>Уралнедра</v>
      </c>
      <c r="GEW12" s="1204" t="str">
        <f t="shared" si="76"/>
        <v>Уралнедра</v>
      </c>
      <c r="GEX12" s="1204" t="str">
        <f t="shared" si="76"/>
        <v>Уралнедра</v>
      </c>
      <c r="GEY12" s="1204" t="str">
        <f t="shared" si="76"/>
        <v>Уралнедра</v>
      </c>
      <c r="GEZ12" s="1204" t="str">
        <f t="shared" si="76"/>
        <v>Уралнедра</v>
      </c>
      <c r="GFA12" s="1204" t="str">
        <f t="shared" si="76"/>
        <v>Уралнедра</v>
      </c>
      <c r="GFB12" s="1204" t="str">
        <f t="shared" si="76"/>
        <v>Уралнедра</v>
      </c>
      <c r="GFC12" s="1204" t="str">
        <f t="shared" si="76"/>
        <v>Уралнедра</v>
      </c>
      <c r="GFD12" s="1204" t="str">
        <f t="shared" si="76"/>
        <v>Уралнедра</v>
      </c>
      <c r="GFE12" s="1204" t="str">
        <f t="shared" si="76"/>
        <v>Уралнедра</v>
      </c>
      <c r="GFF12" s="1204" t="str">
        <f t="shared" si="76"/>
        <v>Уралнедра</v>
      </c>
      <c r="GFG12" s="1204" t="str">
        <f t="shared" si="76"/>
        <v>Уралнедра</v>
      </c>
      <c r="GFH12" s="1204" t="str">
        <f t="shared" si="76"/>
        <v>Уралнедра</v>
      </c>
      <c r="GFI12" s="1204" t="str">
        <f t="shared" si="76"/>
        <v>Уралнедра</v>
      </c>
      <c r="GFJ12" s="1204" t="str">
        <f t="shared" si="76"/>
        <v>Уралнедра</v>
      </c>
      <c r="GFK12" s="1204" t="str">
        <f t="shared" si="76"/>
        <v>Уралнедра</v>
      </c>
      <c r="GFL12" s="1204" t="str">
        <f t="shared" si="76"/>
        <v>Уралнедра</v>
      </c>
      <c r="GFM12" s="1204" t="str">
        <f t="shared" si="76"/>
        <v>Уралнедра</v>
      </c>
      <c r="GFN12" s="1204" t="str">
        <f t="shared" si="76"/>
        <v>Уралнедра</v>
      </c>
      <c r="GFO12" s="1204" t="str">
        <f t="shared" si="76"/>
        <v>Уралнедра</v>
      </c>
      <c r="GFP12" s="1204" t="str">
        <f t="shared" si="76"/>
        <v>Уралнедра</v>
      </c>
      <c r="GFQ12" s="1204" t="str">
        <f t="shared" si="76"/>
        <v>Уралнедра</v>
      </c>
      <c r="GFR12" s="1204" t="str">
        <f t="shared" si="76"/>
        <v>Уралнедра</v>
      </c>
      <c r="GFS12" s="1204" t="str">
        <f t="shared" si="76"/>
        <v>Уралнедра</v>
      </c>
      <c r="GFT12" s="1204" t="str">
        <f t="shared" si="76"/>
        <v>Уралнедра</v>
      </c>
      <c r="GFU12" s="1204" t="str">
        <f t="shared" si="76"/>
        <v>Уралнедра</v>
      </c>
      <c r="GFV12" s="1204" t="str">
        <f t="shared" si="76"/>
        <v>Уралнедра</v>
      </c>
      <c r="GFW12" s="1204" t="str">
        <f t="shared" si="76"/>
        <v>Уралнедра</v>
      </c>
      <c r="GFX12" s="1204" t="str">
        <f t="shared" si="76"/>
        <v>Уралнедра</v>
      </c>
      <c r="GFY12" s="1204" t="str">
        <f t="shared" si="76"/>
        <v>Уралнедра</v>
      </c>
      <c r="GFZ12" s="1204" t="str">
        <f t="shared" si="76"/>
        <v>Уралнедра</v>
      </c>
      <c r="GGA12" s="1204" t="str">
        <f t="shared" si="76"/>
        <v>Уралнедра</v>
      </c>
      <c r="GGB12" s="1204" t="str">
        <f t="shared" si="76"/>
        <v>Уралнедра</v>
      </c>
      <c r="GGC12" s="1204" t="str">
        <f t="shared" si="76"/>
        <v>Уралнедра</v>
      </c>
      <c r="GGD12" s="1204" t="str">
        <f t="shared" si="76"/>
        <v>Уралнедра</v>
      </c>
      <c r="GGE12" s="1204" t="str">
        <f t="shared" si="76"/>
        <v>Уралнедра</v>
      </c>
      <c r="GGF12" s="1204" t="str">
        <f t="shared" si="76"/>
        <v>Уралнедра</v>
      </c>
      <c r="GGG12" s="1204" t="str">
        <f t="shared" ref="GGG12:GIR12" si="77">$Q$11</f>
        <v>Уралнедра</v>
      </c>
      <c r="GGH12" s="1204" t="str">
        <f t="shared" si="77"/>
        <v>Уралнедра</v>
      </c>
      <c r="GGI12" s="1204" t="str">
        <f t="shared" si="77"/>
        <v>Уралнедра</v>
      </c>
      <c r="GGJ12" s="1204" t="str">
        <f t="shared" si="77"/>
        <v>Уралнедра</v>
      </c>
      <c r="GGK12" s="1204" t="str">
        <f t="shared" si="77"/>
        <v>Уралнедра</v>
      </c>
      <c r="GGL12" s="1204" t="str">
        <f t="shared" si="77"/>
        <v>Уралнедра</v>
      </c>
      <c r="GGM12" s="1204" t="str">
        <f t="shared" si="77"/>
        <v>Уралнедра</v>
      </c>
      <c r="GGN12" s="1204" t="str">
        <f t="shared" si="77"/>
        <v>Уралнедра</v>
      </c>
      <c r="GGO12" s="1204" t="str">
        <f t="shared" si="77"/>
        <v>Уралнедра</v>
      </c>
      <c r="GGP12" s="1204" t="str">
        <f t="shared" si="77"/>
        <v>Уралнедра</v>
      </c>
      <c r="GGQ12" s="1204" t="str">
        <f t="shared" si="77"/>
        <v>Уралнедра</v>
      </c>
      <c r="GGR12" s="1204" t="str">
        <f t="shared" si="77"/>
        <v>Уралнедра</v>
      </c>
      <c r="GGS12" s="1204" t="str">
        <f t="shared" si="77"/>
        <v>Уралнедра</v>
      </c>
      <c r="GGT12" s="1204" t="str">
        <f t="shared" si="77"/>
        <v>Уралнедра</v>
      </c>
      <c r="GGU12" s="1204" t="str">
        <f t="shared" si="77"/>
        <v>Уралнедра</v>
      </c>
      <c r="GGV12" s="1204" t="str">
        <f t="shared" si="77"/>
        <v>Уралнедра</v>
      </c>
      <c r="GGW12" s="1204" t="str">
        <f t="shared" si="77"/>
        <v>Уралнедра</v>
      </c>
      <c r="GGX12" s="1204" t="str">
        <f t="shared" si="77"/>
        <v>Уралнедра</v>
      </c>
      <c r="GGY12" s="1204" t="str">
        <f t="shared" si="77"/>
        <v>Уралнедра</v>
      </c>
      <c r="GGZ12" s="1204" t="str">
        <f t="shared" si="77"/>
        <v>Уралнедра</v>
      </c>
      <c r="GHA12" s="1204" t="str">
        <f t="shared" si="77"/>
        <v>Уралнедра</v>
      </c>
      <c r="GHB12" s="1204" t="str">
        <f t="shared" si="77"/>
        <v>Уралнедра</v>
      </c>
      <c r="GHC12" s="1204" t="str">
        <f t="shared" si="77"/>
        <v>Уралнедра</v>
      </c>
      <c r="GHD12" s="1204" t="str">
        <f t="shared" si="77"/>
        <v>Уралнедра</v>
      </c>
      <c r="GHE12" s="1204" t="str">
        <f t="shared" si="77"/>
        <v>Уралнедра</v>
      </c>
      <c r="GHF12" s="1204" t="str">
        <f t="shared" si="77"/>
        <v>Уралнедра</v>
      </c>
      <c r="GHG12" s="1204" t="str">
        <f t="shared" si="77"/>
        <v>Уралнедра</v>
      </c>
      <c r="GHH12" s="1204" t="str">
        <f t="shared" si="77"/>
        <v>Уралнедра</v>
      </c>
      <c r="GHI12" s="1204" t="str">
        <f t="shared" si="77"/>
        <v>Уралнедра</v>
      </c>
      <c r="GHJ12" s="1204" t="str">
        <f t="shared" si="77"/>
        <v>Уралнедра</v>
      </c>
      <c r="GHK12" s="1204" t="str">
        <f t="shared" si="77"/>
        <v>Уралнедра</v>
      </c>
      <c r="GHL12" s="1204" t="str">
        <f t="shared" si="77"/>
        <v>Уралнедра</v>
      </c>
      <c r="GHM12" s="1204" t="str">
        <f t="shared" si="77"/>
        <v>Уралнедра</v>
      </c>
      <c r="GHN12" s="1204" t="str">
        <f t="shared" si="77"/>
        <v>Уралнедра</v>
      </c>
      <c r="GHO12" s="1204" t="str">
        <f t="shared" si="77"/>
        <v>Уралнедра</v>
      </c>
      <c r="GHP12" s="1204" t="str">
        <f t="shared" si="77"/>
        <v>Уралнедра</v>
      </c>
      <c r="GHQ12" s="1204" t="str">
        <f t="shared" si="77"/>
        <v>Уралнедра</v>
      </c>
      <c r="GHR12" s="1204" t="str">
        <f t="shared" si="77"/>
        <v>Уралнедра</v>
      </c>
      <c r="GHS12" s="1204" t="str">
        <f t="shared" si="77"/>
        <v>Уралнедра</v>
      </c>
      <c r="GHT12" s="1204" t="str">
        <f t="shared" si="77"/>
        <v>Уралнедра</v>
      </c>
      <c r="GHU12" s="1204" t="str">
        <f t="shared" si="77"/>
        <v>Уралнедра</v>
      </c>
      <c r="GHV12" s="1204" t="str">
        <f t="shared" si="77"/>
        <v>Уралнедра</v>
      </c>
      <c r="GHW12" s="1204" t="str">
        <f t="shared" si="77"/>
        <v>Уралнедра</v>
      </c>
      <c r="GHX12" s="1204" t="str">
        <f t="shared" si="77"/>
        <v>Уралнедра</v>
      </c>
      <c r="GHY12" s="1204" t="str">
        <f t="shared" si="77"/>
        <v>Уралнедра</v>
      </c>
      <c r="GHZ12" s="1204" t="str">
        <f t="shared" si="77"/>
        <v>Уралнедра</v>
      </c>
      <c r="GIA12" s="1204" t="str">
        <f t="shared" si="77"/>
        <v>Уралнедра</v>
      </c>
      <c r="GIB12" s="1204" t="str">
        <f t="shared" si="77"/>
        <v>Уралнедра</v>
      </c>
      <c r="GIC12" s="1204" t="str">
        <f t="shared" si="77"/>
        <v>Уралнедра</v>
      </c>
      <c r="GID12" s="1204" t="str">
        <f t="shared" si="77"/>
        <v>Уралнедра</v>
      </c>
      <c r="GIE12" s="1204" t="str">
        <f t="shared" si="77"/>
        <v>Уралнедра</v>
      </c>
      <c r="GIF12" s="1204" t="str">
        <f t="shared" si="77"/>
        <v>Уралнедра</v>
      </c>
      <c r="GIG12" s="1204" t="str">
        <f t="shared" si="77"/>
        <v>Уралнедра</v>
      </c>
      <c r="GIH12" s="1204" t="str">
        <f t="shared" si="77"/>
        <v>Уралнедра</v>
      </c>
      <c r="GII12" s="1204" t="str">
        <f t="shared" si="77"/>
        <v>Уралнедра</v>
      </c>
      <c r="GIJ12" s="1204" t="str">
        <f t="shared" si="77"/>
        <v>Уралнедра</v>
      </c>
      <c r="GIK12" s="1204" t="str">
        <f t="shared" si="77"/>
        <v>Уралнедра</v>
      </c>
      <c r="GIL12" s="1204" t="str">
        <f t="shared" si="77"/>
        <v>Уралнедра</v>
      </c>
      <c r="GIM12" s="1204" t="str">
        <f t="shared" si="77"/>
        <v>Уралнедра</v>
      </c>
      <c r="GIN12" s="1204" t="str">
        <f t="shared" si="77"/>
        <v>Уралнедра</v>
      </c>
      <c r="GIO12" s="1204" t="str">
        <f t="shared" si="77"/>
        <v>Уралнедра</v>
      </c>
      <c r="GIP12" s="1204" t="str">
        <f t="shared" si="77"/>
        <v>Уралнедра</v>
      </c>
      <c r="GIQ12" s="1204" t="str">
        <f t="shared" si="77"/>
        <v>Уралнедра</v>
      </c>
      <c r="GIR12" s="1204" t="str">
        <f t="shared" si="77"/>
        <v>Уралнедра</v>
      </c>
      <c r="GIS12" s="1204" t="str">
        <f t="shared" ref="GIS12:GLD12" si="78">$Q$11</f>
        <v>Уралнедра</v>
      </c>
      <c r="GIT12" s="1204" t="str">
        <f t="shared" si="78"/>
        <v>Уралнедра</v>
      </c>
      <c r="GIU12" s="1204" t="str">
        <f t="shared" si="78"/>
        <v>Уралнедра</v>
      </c>
      <c r="GIV12" s="1204" t="str">
        <f t="shared" si="78"/>
        <v>Уралнедра</v>
      </c>
      <c r="GIW12" s="1204" t="str">
        <f t="shared" si="78"/>
        <v>Уралнедра</v>
      </c>
      <c r="GIX12" s="1204" t="str">
        <f t="shared" si="78"/>
        <v>Уралнедра</v>
      </c>
      <c r="GIY12" s="1204" t="str">
        <f t="shared" si="78"/>
        <v>Уралнедра</v>
      </c>
      <c r="GIZ12" s="1204" t="str">
        <f t="shared" si="78"/>
        <v>Уралнедра</v>
      </c>
      <c r="GJA12" s="1204" t="str">
        <f t="shared" si="78"/>
        <v>Уралнедра</v>
      </c>
      <c r="GJB12" s="1204" t="str">
        <f t="shared" si="78"/>
        <v>Уралнедра</v>
      </c>
      <c r="GJC12" s="1204" t="str">
        <f t="shared" si="78"/>
        <v>Уралнедра</v>
      </c>
      <c r="GJD12" s="1204" t="str">
        <f t="shared" si="78"/>
        <v>Уралнедра</v>
      </c>
      <c r="GJE12" s="1204" t="str">
        <f t="shared" si="78"/>
        <v>Уралнедра</v>
      </c>
      <c r="GJF12" s="1204" t="str">
        <f t="shared" si="78"/>
        <v>Уралнедра</v>
      </c>
      <c r="GJG12" s="1204" t="str">
        <f t="shared" si="78"/>
        <v>Уралнедра</v>
      </c>
      <c r="GJH12" s="1204" t="str">
        <f t="shared" si="78"/>
        <v>Уралнедра</v>
      </c>
      <c r="GJI12" s="1204" t="str">
        <f t="shared" si="78"/>
        <v>Уралнедра</v>
      </c>
      <c r="GJJ12" s="1204" t="str">
        <f t="shared" si="78"/>
        <v>Уралнедра</v>
      </c>
      <c r="GJK12" s="1204" t="str">
        <f t="shared" si="78"/>
        <v>Уралнедра</v>
      </c>
      <c r="GJL12" s="1204" t="str">
        <f t="shared" si="78"/>
        <v>Уралнедра</v>
      </c>
      <c r="GJM12" s="1204" t="str">
        <f t="shared" si="78"/>
        <v>Уралнедра</v>
      </c>
      <c r="GJN12" s="1204" t="str">
        <f t="shared" si="78"/>
        <v>Уралнедра</v>
      </c>
      <c r="GJO12" s="1204" t="str">
        <f t="shared" si="78"/>
        <v>Уралнедра</v>
      </c>
      <c r="GJP12" s="1204" t="str">
        <f t="shared" si="78"/>
        <v>Уралнедра</v>
      </c>
      <c r="GJQ12" s="1204" t="str">
        <f t="shared" si="78"/>
        <v>Уралнедра</v>
      </c>
      <c r="GJR12" s="1204" t="str">
        <f t="shared" si="78"/>
        <v>Уралнедра</v>
      </c>
      <c r="GJS12" s="1204" t="str">
        <f t="shared" si="78"/>
        <v>Уралнедра</v>
      </c>
      <c r="GJT12" s="1204" t="str">
        <f t="shared" si="78"/>
        <v>Уралнедра</v>
      </c>
      <c r="GJU12" s="1204" t="str">
        <f t="shared" si="78"/>
        <v>Уралнедра</v>
      </c>
      <c r="GJV12" s="1204" t="str">
        <f t="shared" si="78"/>
        <v>Уралнедра</v>
      </c>
      <c r="GJW12" s="1204" t="str">
        <f t="shared" si="78"/>
        <v>Уралнедра</v>
      </c>
      <c r="GJX12" s="1204" t="str">
        <f t="shared" si="78"/>
        <v>Уралнедра</v>
      </c>
      <c r="GJY12" s="1204" t="str">
        <f t="shared" si="78"/>
        <v>Уралнедра</v>
      </c>
      <c r="GJZ12" s="1204" t="str">
        <f t="shared" si="78"/>
        <v>Уралнедра</v>
      </c>
      <c r="GKA12" s="1204" t="str">
        <f t="shared" si="78"/>
        <v>Уралнедра</v>
      </c>
      <c r="GKB12" s="1204" t="str">
        <f t="shared" si="78"/>
        <v>Уралнедра</v>
      </c>
      <c r="GKC12" s="1204" t="str">
        <f t="shared" si="78"/>
        <v>Уралнедра</v>
      </c>
      <c r="GKD12" s="1204" t="str">
        <f t="shared" si="78"/>
        <v>Уралнедра</v>
      </c>
      <c r="GKE12" s="1204" t="str">
        <f t="shared" si="78"/>
        <v>Уралнедра</v>
      </c>
      <c r="GKF12" s="1204" t="str">
        <f t="shared" si="78"/>
        <v>Уралнедра</v>
      </c>
      <c r="GKG12" s="1204" t="str">
        <f t="shared" si="78"/>
        <v>Уралнедра</v>
      </c>
      <c r="GKH12" s="1204" t="str">
        <f t="shared" si="78"/>
        <v>Уралнедра</v>
      </c>
      <c r="GKI12" s="1204" t="str">
        <f t="shared" si="78"/>
        <v>Уралнедра</v>
      </c>
      <c r="GKJ12" s="1204" t="str">
        <f t="shared" si="78"/>
        <v>Уралнедра</v>
      </c>
      <c r="GKK12" s="1204" t="str">
        <f t="shared" si="78"/>
        <v>Уралнедра</v>
      </c>
      <c r="GKL12" s="1204" t="str">
        <f t="shared" si="78"/>
        <v>Уралнедра</v>
      </c>
      <c r="GKM12" s="1204" t="str">
        <f t="shared" si="78"/>
        <v>Уралнедра</v>
      </c>
      <c r="GKN12" s="1204" t="str">
        <f t="shared" si="78"/>
        <v>Уралнедра</v>
      </c>
      <c r="GKO12" s="1204" t="str">
        <f t="shared" si="78"/>
        <v>Уралнедра</v>
      </c>
      <c r="GKP12" s="1204" t="str">
        <f t="shared" si="78"/>
        <v>Уралнедра</v>
      </c>
      <c r="GKQ12" s="1204" t="str">
        <f t="shared" si="78"/>
        <v>Уралнедра</v>
      </c>
      <c r="GKR12" s="1204" t="str">
        <f t="shared" si="78"/>
        <v>Уралнедра</v>
      </c>
      <c r="GKS12" s="1204" t="str">
        <f t="shared" si="78"/>
        <v>Уралнедра</v>
      </c>
      <c r="GKT12" s="1204" t="str">
        <f t="shared" si="78"/>
        <v>Уралнедра</v>
      </c>
      <c r="GKU12" s="1204" t="str">
        <f t="shared" si="78"/>
        <v>Уралнедра</v>
      </c>
      <c r="GKV12" s="1204" t="str">
        <f t="shared" si="78"/>
        <v>Уралнедра</v>
      </c>
      <c r="GKW12" s="1204" t="str">
        <f t="shared" si="78"/>
        <v>Уралнедра</v>
      </c>
      <c r="GKX12" s="1204" t="str">
        <f t="shared" si="78"/>
        <v>Уралнедра</v>
      </c>
      <c r="GKY12" s="1204" t="str">
        <f t="shared" si="78"/>
        <v>Уралнедра</v>
      </c>
      <c r="GKZ12" s="1204" t="str">
        <f t="shared" si="78"/>
        <v>Уралнедра</v>
      </c>
      <c r="GLA12" s="1204" t="str">
        <f t="shared" si="78"/>
        <v>Уралнедра</v>
      </c>
      <c r="GLB12" s="1204" t="str">
        <f t="shared" si="78"/>
        <v>Уралнедра</v>
      </c>
      <c r="GLC12" s="1204" t="str">
        <f t="shared" si="78"/>
        <v>Уралнедра</v>
      </c>
      <c r="GLD12" s="1204" t="str">
        <f t="shared" si="78"/>
        <v>Уралнедра</v>
      </c>
      <c r="GLE12" s="1204" t="str">
        <f t="shared" ref="GLE12:GNP12" si="79">$Q$11</f>
        <v>Уралнедра</v>
      </c>
      <c r="GLF12" s="1204" t="str">
        <f t="shared" si="79"/>
        <v>Уралнедра</v>
      </c>
      <c r="GLG12" s="1204" t="str">
        <f t="shared" si="79"/>
        <v>Уралнедра</v>
      </c>
      <c r="GLH12" s="1204" t="str">
        <f t="shared" si="79"/>
        <v>Уралнедра</v>
      </c>
      <c r="GLI12" s="1204" t="str">
        <f t="shared" si="79"/>
        <v>Уралнедра</v>
      </c>
      <c r="GLJ12" s="1204" t="str">
        <f t="shared" si="79"/>
        <v>Уралнедра</v>
      </c>
      <c r="GLK12" s="1204" t="str">
        <f t="shared" si="79"/>
        <v>Уралнедра</v>
      </c>
      <c r="GLL12" s="1204" t="str">
        <f t="shared" si="79"/>
        <v>Уралнедра</v>
      </c>
      <c r="GLM12" s="1204" t="str">
        <f t="shared" si="79"/>
        <v>Уралнедра</v>
      </c>
      <c r="GLN12" s="1204" t="str">
        <f t="shared" si="79"/>
        <v>Уралнедра</v>
      </c>
      <c r="GLO12" s="1204" t="str">
        <f t="shared" si="79"/>
        <v>Уралнедра</v>
      </c>
      <c r="GLP12" s="1204" t="str">
        <f t="shared" si="79"/>
        <v>Уралнедра</v>
      </c>
      <c r="GLQ12" s="1204" t="str">
        <f t="shared" si="79"/>
        <v>Уралнедра</v>
      </c>
      <c r="GLR12" s="1204" t="str">
        <f t="shared" si="79"/>
        <v>Уралнедра</v>
      </c>
      <c r="GLS12" s="1204" t="str">
        <f t="shared" si="79"/>
        <v>Уралнедра</v>
      </c>
      <c r="GLT12" s="1204" t="str">
        <f t="shared" si="79"/>
        <v>Уралнедра</v>
      </c>
      <c r="GLU12" s="1204" t="str">
        <f t="shared" si="79"/>
        <v>Уралнедра</v>
      </c>
      <c r="GLV12" s="1204" t="str">
        <f t="shared" si="79"/>
        <v>Уралнедра</v>
      </c>
      <c r="GLW12" s="1204" t="str">
        <f t="shared" si="79"/>
        <v>Уралнедра</v>
      </c>
      <c r="GLX12" s="1204" t="str">
        <f t="shared" si="79"/>
        <v>Уралнедра</v>
      </c>
      <c r="GLY12" s="1204" t="str">
        <f t="shared" si="79"/>
        <v>Уралнедра</v>
      </c>
      <c r="GLZ12" s="1204" t="str">
        <f t="shared" si="79"/>
        <v>Уралнедра</v>
      </c>
      <c r="GMA12" s="1204" t="str">
        <f t="shared" si="79"/>
        <v>Уралнедра</v>
      </c>
      <c r="GMB12" s="1204" t="str">
        <f t="shared" si="79"/>
        <v>Уралнедра</v>
      </c>
      <c r="GMC12" s="1204" t="str">
        <f t="shared" si="79"/>
        <v>Уралнедра</v>
      </c>
      <c r="GMD12" s="1204" t="str">
        <f t="shared" si="79"/>
        <v>Уралнедра</v>
      </c>
      <c r="GME12" s="1204" t="str">
        <f t="shared" si="79"/>
        <v>Уралнедра</v>
      </c>
      <c r="GMF12" s="1204" t="str">
        <f t="shared" si="79"/>
        <v>Уралнедра</v>
      </c>
      <c r="GMG12" s="1204" t="str">
        <f t="shared" si="79"/>
        <v>Уралнедра</v>
      </c>
      <c r="GMH12" s="1204" t="str">
        <f t="shared" si="79"/>
        <v>Уралнедра</v>
      </c>
      <c r="GMI12" s="1204" t="str">
        <f t="shared" si="79"/>
        <v>Уралнедра</v>
      </c>
      <c r="GMJ12" s="1204" t="str">
        <f t="shared" si="79"/>
        <v>Уралнедра</v>
      </c>
      <c r="GMK12" s="1204" t="str">
        <f t="shared" si="79"/>
        <v>Уралнедра</v>
      </c>
      <c r="GML12" s="1204" t="str">
        <f t="shared" si="79"/>
        <v>Уралнедра</v>
      </c>
      <c r="GMM12" s="1204" t="str">
        <f t="shared" si="79"/>
        <v>Уралнедра</v>
      </c>
      <c r="GMN12" s="1204" t="str">
        <f t="shared" si="79"/>
        <v>Уралнедра</v>
      </c>
      <c r="GMO12" s="1204" t="str">
        <f t="shared" si="79"/>
        <v>Уралнедра</v>
      </c>
      <c r="GMP12" s="1204" t="str">
        <f t="shared" si="79"/>
        <v>Уралнедра</v>
      </c>
      <c r="GMQ12" s="1204" t="str">
        <f t="shared" si="79"/>
        <v>Уралнедра</v>
      </c>
      <c r="GMR12" s="1204" t="str">
        <f t="shared" si="79"/>
        <v>Уралнедра</v>
      </c>
      <c r="GMS12" s="1204" t="str">
        <f t="shared" si="79"/>
        <v>Уралнедра</v>
      </c>
      <c r="GMT12" s="1204" t="str">
        <f t="shared" si="79"/>
        <v>Уралнедра</v>
      </c>
      <c r="GMU12" s="1204" t="str">
        <f t="shared" si="79"/>
        <v>Уралнедра</v>
      </c>
      <c r="GMV12" s="1204" t="str">
        <f t="shared" si="79"/>
        <v>Уралнедра</v>
      </c>
      <c r="GMW12" s="1204" t="str">
        <f t="shared" si="79"/>
        <v>Уралнедра</v>
      </c>
      <c r="GMX12" s="1204" t="str">
        <f t="shared" si="79"/>
        <v>Уралнедра</v>
      </c>
      <c r="GMY12" s="1204" t="str">
        <f t="shared" si="79"/>
        <v>Уралнедра</v>
      </c>
      <c r="GMZ12" s="1204" t="str">
        <f t="shared" si="79"/>
        <v>Уралнедра</v>
      </c>
      <c r="GNA12" s="1204" t="str">
        <f t="shared" si="79"/>
        <v>Уралнедра</v>
      </c>
      <c r="GNB12" s="1204" t="str">
        <f t="shared" si="79"/>
        <v>Уралнедра</v>
      </c>
      <c r="GNC12" s="1204" t="str">
        <f t="shared" si="79"/>
        <v>Уралнедра</v>
      </c>
      <c r="GND12" s="1204" t="str">
        <f t="shared" si="79"/>
        <v>Уралнедра</v>
      </c>
      <c r="GNE12" s="1204" t="str">
        <f t="shared" si="79"/>
        <v>Уралнедра</v>
      </c>
      <c r="GNF12" s="1204" t="str">
        <f t="shared" si="79"/>
        <v>Уралнедра</v>
      </c>
      <c r="GNG12" s="1204" t="str">
        <f t="shared" si="79"/>
        <v>Уралнедра</v>
      </c>
      <c r="GNH12" s="1204" t="str">
        <f t="shared" si="79"/>
        <v>Уралнедра</v>
      </c>
      <c r="GNI12" s="1204" t="str">
        <f t="shared" si="79"/>
        <v>Уралнедра</v>
      </c>
      <c r="GNJ12" s="1204" t="str">
        <f t="shared" si="79"/>
        <v>Уралнедра</v>
      </c>
      <c r="GNK12" s="1204" t="str">
        <f t="shared" si="79"/>
        <v>Уралнедра</v>
      </c>
      <c r="GNL12" s="1204" t="str">
        <f t="shared" si="79"/>
        <v>Уралнедра</v>
      </c>
      <c r="GNM12" s="1204" t="str">
        <f t="shared" si="79"/>
        <v>Уралнедра</v>
      </c>
      <c r="GNN12" s="1204" t="str">
        <f t="shared" si="79"/>
        <v>Уралнедра</v>
      </c>
      <c r="GNO12" s="1204" t="str">
        <f t="shared" si="79"/>
        <v>Уралнедра</v>
      </c>
      <c r="GNP12" s="1204" t="str">
        <f t="shared" si="79"/>
        <v>Уралнедра</v>
      </c>
      <c r="GNQ12" s="1204" t="str">
        <f t="shared" ref="GNQ12:GQB12" si="80">$Q$11</f>
        <v>Уралнедра</v>
      </c>
      <c r="GNR12" s="1204" t="str">
        <f t="shared" si="80"/>
        <v>Уралнедра</v>
      </c>
      <c r="GNS12" s="1204" t="str">
        <f t="shared" si="80"/>
        <v>Уралнедра</v>
      </c>
      <c r="GNT12" s="1204" t="str">
        <f t="shared" si="80"/>
        <v>Уралнедра</v>
      </c>
      <c r="GNU12" s="1204" t="str">
        <f t="shared" si="80"/>
        <v>Уралнедра</v>
      </c>
      <c r="GNV12" s="1204" t="str">
        <f t="shared" si="80"/>
        <v>Уралнедра</v>
      </c>
      <c r="GNW12" s="1204" t="str">
        <f t="shared" si="80"/>
        <v>Уралнедра</v>
      </c>
      <c r="GNX12" s="1204" t="str">
        <f t="shared" si="80"/>
        <v>Уралнедра</v>
      </c>
      <c r="GNY12" s="1204" t="str">
        <f t="shared" si="80"/>
        <v>Уралнедра</v>
      </c>
      <c r="GNZ12" s="1204" t="str">
        <f t="shared" si="80"/>
        <v>Уралнедра</v>
      </c>
      <c r="GOA12" s="1204" t="str">
        <f t="shared" si="80"/>
        <v>Уралнедра</v>
      </c>
      <c r="GOB12" s="1204" t="str">
        <f t="shared" si="80"/>
        <v>Уралнедра</v>
      </c>
      <c r="GOC12" s="1204" t="str">
        <f t="shared" si="80"/>
        <v>Уралнедра</v>
      </c>
      <c r="GOD12" s="1204" t="str">
        <f t="shared" si="80"/>
        <v>Уралнедра</v>
      </c>
      <c r="GOE12" s="1204" t="str">
        <f t="shared" si="80"/>
        <v>Уралнедра</v>
      </c>
      <c r="GOF12" s="1204" t="str">
        <f t="shared" si="80"/>
        <v>Уралнедра</v>
      </c>
      <c r="GOG12" s="1204" t="str">
        <f t="shared" si="80"/>
        <v>Уралнедра</v>
      </c>
      <c r="GOH12" s="1204" t="str">
        <f t="shared" si="80"/>
        <v>Уралнедра</v>
      </c>
      <c r="GOI12" s="1204" t="str">
        <f t="shared" si="80"/>
        <v>Уралнедра</v>
      </c>
      <c r="GOJ12" s="1204" t="str">
        <f t="shared" si="80"/>
        <v>Уралнедра</v>
      </c>
      <c r="GOK12" s="1204" t="str">
        <f t="shared" si="80"/>
        <v>Уралнедра</v>
      </c>
      <c r="GOL12" s="1204" t="str">
        <f t="shared" si="80"/>
        <v>Уралнедра</v>
      </c>
      <c r="GOM12" s="1204" t="str">
        <f t="shared" si="80"/>
        <v>Уралнедра</v>
      </c>
      <c r="GON12" s="1204" t="str">
        <f t="shared" si="80"/>
        <v>Уралнедра</v>
      </c>
      <c r="GOO12" s="1204" t="str">
        <f t="shared" si="80"/>
        <v>Уралнедра</v>
      </c>
      <c r="GOP12" s="1204" t="str">
        <f t="shared" si="80"/>
        <v>Уралнедра</v>
      </c>
      <c r="GOQ12" s="1204" t="str">
        <f t="shared" si="80"/>
        <v>Уралнедра</v>
      </c>
      <c r="GOR12" s="1204" t="str">
        <f t="shared" si="80"/>
        <v>Уралнедра</v>
      </c>
      <c r="GOS12" s="1204" t="str">
        <f t="shared" si="80"/>
        <v>Уралнедра</v>
      </c>
      <c r="GOT12" s="1204" t="str">
        <f t="shared" si="80"/>
        <v>Уралнедра</v>
      </c>
      <c r="GOU12" s="1204" t="str">
        <f t="shared" si="80"/>
        <v>Уралнедра</v>
      </c>
      <c r="GOV12" s="1204" t="str">
        <f t="shared" si="80"/>
        <v>Уралнедра</v>
      </c>
      <c r="GOW12" s="1204" t="str">
        <f t="shared" si="80"/>
        <v>Уралнедра</v>
      </c>
      <c r="GOX12" s="1204" t="str">
        <f t="shared" si="80"/>
        <v>Уралнедра</v>
      </c>
      <c r="GOY12" s="1204" t="str">
        <f t="shared" si="80"/>
        <v>Уралнедра</v>
      </c>
      <c r="GOZ12" s="1204" t="str">
        <f t="shared" si="80"/>
        <v>Уралнедра</v>
      </c>
      <c r="GPA12" s="1204" t="str">
        <f t="shared" si="80"/>
        <v>Уралнедра</v>
      </c>
      <c r="GPB12" s="1204" t="str">
        <f t="shared" si="80"/>
        <v>Уралнедра</v>
      </c>
      <c r="GPC12" s="1204" t="str">
        <f t="shared" si="80"/>
        <v>Уралнедра</v>
      </c>
      <c r="GPD12" s="1204" t="str">
        <f t="shared" si="80"/>
        <v>Уралнедра</v>
      </c>
      <c r="GPE12" s="1204" t="str">
        <f t="shared" si="80"/>
        <v>Уралнедра</v>
      </c>
      <c r="GPF12" s="1204" t="str">
        <f t="shared" si="80"/>
        <v>Уралнедра</v>
      </c>
      <c r="GPG12" s="1204" t="str">
        <f t="shared" si="80"/>
        <v>Уралнедра</v>
      </c>
      <c r="GPH12" s="1204" t="str">
        <f t="shared" si="80"/>
        <v>Уралнедра</v>
      </c>
      <c r="GPI12" s="1204" t="str">
        <f t="shared" si="80"/>
        <v>Уралнедра</v>
      </c>
      <c r="GPJ12" s="1204" t="str">
        <f t="shared" si="80"/>
        <v>Уралнедра</v>
      </c>
      <c r="GPK12" s="1204" t="str">
        <f t="shared" si="80"/>
        <v>Уралнедра</v>
      </c>
      <c r="GPL12" s="1204" t="str">
        <f t="shared" si="80"/>
        <v>Уралнедра</v>
      </c>
      <c r="GPM12" s="1204" t="str">
        <f t="shared" si="80"/>
        <v>Уралнедра</v>
      </c>
      <c r="GPN12" s="1204" t="str">
        <f t="shared" si="80"/>
        <v>Уралнедра</v>
      </c>
      <c r="GPO12" s="1204" t="str">
        <f t="shared" si="80"/>
        <v>Уралнедра</v>
      </c>
      <c r="GPP12" s="1204" t="str">
        <f t="shared" si="80"/>
        <v>Уралнедра</v>
      </c>
      <c r="GPQ12" s="1204" t="str">
        <f t="shared" si="80"/>
        <v>Уралнедра</v>
      </c>
      <c r="GPR12" s="1204" t="str">
        <f t="shared" si="80"/>
        <v>Уралнедра</v>
      </c>
      <c r="GPS12" s="1204" t="str">
        <f t="shared" si="80"/>
        <v>Уралнедра</v>
      </c>
      <c r="GPT12" s="1204" t="str">
        <f t="shared" si="80"/>
        <v>Уралнедра</v>
      </c>
      <c r="GPU12" s="1204" t="str">
        <f t="shared" si="80"/>
        <v>Уралнедра</v>
      </c>
      <c r="GPV12" s="1204" t="str">
        <f t="shared" si="80"/>
        <v>Уралнедра</v>
      </c>
      <c r="GPW12" s="1204" t="str">
        <f t="shared" si="80"/>
        <v>Уралнедра</v>
      </c>
      <c r="GPX12" s="1204" t="str">
        <f t="shared" si="80"/>
        <v>Уралнедра</v>
      </c>
      <c r="GPY12" s="1204" t="str">
        <f t="shared" si="80"/>
        <v>Уралнедра</v>
      </c>
      <c r="GPZ12" s="1204" t="str">
        <f t="shared" si="80"/>
        <v>Уралнедра</v>
      </c>
      <c r="GQA12" s="1204" t="str">
        <f t="shared" si="80"/>
        <v>Уралнедра</v>
      </c>
      <c r="GQB12" s="1204" t="str">
        <f t="shared" si="80"/>
        <v>Уралнедра</v>
      </c>
      <c r="GQC12" s="1204" t="str">
        <f t="shared" ref="GQC12:GSN12" si="81">$Q$11</f>
        <v>Уралнедра</v>
      </c>
      <c r="GQD12" s="1204" t="str">
        <f t="shared" si="81"/>
        <v>Уралнедра</v>
      </c>
      <c r="GQE12" s="1204" t="str">
        <f t="shared" si="81"/>
        <v>Уралнедра</v>
      </c>
      <c r="GQF12" s="1204" t="str">
        <f t="shared" si="81"/>
        <v>Уралнедра</v>
      </c>
      <c r="GQG12" s="1204" t="str">
        <f t="shared" si="81"/>
        <v>Уралнедра</v>
      </c>
      <c r="GQH12" s="1204" t="str">
        <f t="shared" si="81"/>
        <v>Уралнедра</v>
      </c>
      <c r="GQI12" s="1204" t="str">
        <f t="shared" si="81"/>
        <v>Уралнедра</v>
      </c>
      <c r="GQJ12" s="1204" t="str">
        <f t="shared" si="81"/>
        <v>Уралнедра</v>
      </c>
      <c r="GQK12" s="1204" t="str">
        <f t="shared" si="81"/>
        <v>Уралнедра</v>
      </c>
      <c r="GQL12" s="1204" t="str">
        <f t="shared" si="81"/>
        <v>Уралнедра</v>
      </c>
      <c r="GQM12" s="1204" t="str">
        <f t="shared" si="81"/>
        <v>Уралнедра</v>
      </c>
      <c r="GQN12" s="1204" t="str">
        <f t="shared" si="81"/>
        <v>Уралнедра</v>
      </c>
      <c r="GQO12" s="1204" t="str">
        <f t="shared" si="81"/>
        <v>Уралнедра</v>
      </c>
      <c r="GQP12" s="1204" t="str">
        <f t="shared" si="81"/>
        <v>Уралнедра</v>
      </c>
      <c r="GQQ12" s="1204" t="str">
        <f t="shared" si="81"/>
        <v>Уралнедра</v>
      </c>
      <c r="GQR12" s="1204" t="str">
        <f t="shared" si="81"/>
        <v>Уралнедра</v>
      </c>
      <c r="GQS12" s="1204" t="str">
        <f t="shared" si="81"/>
        <v>Уралнедра</v>
      </c>
      <c r="GQT12" s="1204" t="str">
        <f t="shared" si="81"/>
        <v>Уралнедра</v>
      </c>
      <c r="GQU12" s="1204" t="str">
        <f t="shared" si="81"/>
        <v>Уралнедра</v>
      </c>
      <c r="GQV12" s="1204" t="str">
        <f t="shared" si="81"/>
        <v>Уралнедра</v>
      </c>
      <c r="GQW12" s="1204" t="str">
        <f t="shared" si="81"/>
        <v>Уралнедра</v>
      </c>
      <c r="GQX12" s="1204" t="str">
        <f t="shared" si="81"/>
        <v>Уралнедра</v>
      </c>
      <c r="GQY12" s="1204" t="str">
        <f t="shared" si="81"/>
        <v>Уралнедра</v>
      </c>
      <c r="GQZ12" s="1204" t="str">
        <f t="shared" si="81"/>
        <v>Уралнедра</v>
      </c>
      <c r="GRA12" s="1204" t="str">
        <f t="shared" si="81"/>
        <v>Уралнедра</v>
      </c>
      <c r="GRB12" s="1204" t="str">
        <f t="shared" si="81"/>
        <v>Уралнедра</v>
      </c>
      <c r="GRC12" s="1204" t="str">
        <f t="shared" si="81"/>
        <v>Уралнедра</v>
      </c>
      <c r="GRD12" s="1204" t="str">
        <f t="shared" si="81"/>
        <v>Уралнедра</v>
      </c>
      <c r="GRE12" s="1204" t="str">
        <f t="shared" si="81"/>
        <v>Уралнедра</v>
      </c>
      <c r="GRF12" s="1204" t="str">
        <f t="shared" si="81"/>
        <v>Уралнедра</v>
      </c>
      <c r="GRG12" s="1204" t="str">
        <f t="shared" si="81"/>
        <v>Уралнедра</v>
      </c>
      <c r="GRH12" s="1204" t="str">
        <f t="shared" si="81"/>
        <v>Уралнедра</v>
      </c>
      <c r="GRI12" s="1204" t="str">
        <f t="shared" si="81"/>
        <v>Уралнедра</v>
      </c>
      <c r="GRJ12" s="1204" t="str">
        <f t="shared" si="81"/>
        <v>Уралнедра</v>
      </c>
      <c r="GRK12" s="1204" t="str">
        <f t="shared" si="81"/>
        <v>Уралнедра</v>
      </c>
      <c r="GRL12" s="1204" t="str">
        <f t="shared" si="81"/>
        <v>Уралнедра</v>
      </c>
      <c r="GRM12" s="1204" t="str">
        <f t="shared" si="81"/>
        <v>Уралнедра</v>
      </c>
      <c r="GRN12" s="1204" t="str">
        <f t="shared" si="81"/>
        <v>Уралнедра</v>
      </c>
      <c r="GRO12" s="1204" t="str">
        <f t="shared" si="81"/>
        <v>Уралнедра</v>
      </c>
      <c r="GRP12" s="1204" t="str">
        <f t="shared" si="81"/>
        <v>Уралнедра</v>
      </c>
      <c r="GRQ12" s="1204" t="str">
        <f t="shared" si="81"/>
        <v>Уралнедра</v>
      </c>
      <c r="GRR12" s="1204" t="str">
        <f t="shared" si="81"/>
        <v>Уралнедра</v>
      </c>
      <c r="GRS12" s="1204" t="str">
        <f t="shared" si="81"/>
        <v>Уралнедра</v>
      </c>
      <c r="GRT12" s="1204" t="str">
        <f t="shared" si="81"/>
        <v>Уралнедра</v>
      </c>
      <c r="GRU12" s="1204" t="str">
        <f t="shared" si="81"/>
        <v>Уралнедра</v>
      </c>
      <c r="GRV12" s="1204" t="str">
        <f t="shared" si="81"/>
        <v>Уралнедра</v>
      </c>
      <c r="GRW12" s="1204" t="str">
        <f t="shared" si="81"/>
        <v>Уралнедра</v>
      </c>
      <c r="GRX12" s="1204" t="str">
        <f t="shared" si="81"/>
        <v>Уралнедра</v>
      </c>
      <c r="GRY12" s="1204" t="str">
        <f t="shared" si="81"/>
        <v>Уралнедра</v>
      </c>
      <c r="GRZ12" s="1204" t="str">
        <f t="shared" si="81"/>
        <v>Уралнедра</v>
      </c>
      <c r="GSA12" s="1204" t="str">
        <f t="shared" si="81"/>
        <v>Уралнедра</v>
      </c>
      <c r="GSB12" s="1204" t="str">
        <f t="shared" si="81"/>
        <v>Уралнедра</v>
      </c>
      <c r="GSC12" s="1204" t="str">
        <f t="shared" si="81"/>
        <v>Уралнедра</v>
      </c>
      <c r="GSD12" s="1204" t="str">
        <f t="shared" si="81"/>
        <v>Уралнедра</v>
      </c>
      <c r="GSE12" s="1204" t="str">
        <f t="shared" si="81"/>
        <v>Уралнедра</v>
      </c>
      <c r="GSF12" s="1204" t="str">
        <f t="shared" si="81"/>
        <v>Уралнедра</v>
      </c>
      <c r="GSG12" s="1204" t="str">
        <f t="shared" si="81"/>
        <v>Уралнедра</v>
      </c>
      <c r="GSH12" s="1204" t="str">
        <f t="shared" si="81"/>
        <v>Уралнедра</v>
      </c>
      <c r="GSI12" s="1204" t="str">
        <f t="shared" si="81"/>
        <v>Уралнедра</v>
      </c>
      <c r="GSJ12" s="1204" t="str">
        <f t="shared" si="81"/>
        <v>Уралнедра</v>
      </c>
      <c r="GSK12" s="1204" t="str">
        <f t="shared" si="81"/>
        <v>Уралнедра</v>
      </c>
      <c r="GSL12" s="1204" t="str">
        <f t="shared" si="81"/>
        <v>Уралнедра</v>
      </c>
      <c r="GSM12" s="1204" t="str">
        <f t="shared" si="81"/>
        <v>Уралнедра</v>
      </c>
      <c r="GSN12" s="1204" t="str">
        <f t="shared" si="81"/>
        <v>Уралнедра</v>
      </c>
      <c r="GSO12" s="1204" t="str">
        <f t="shared" ref="GSO12:GUZ12" si="82">$Q$11</f>
        <v>Уралнедра</v>
      </c>
      <c r="GSP12" s="1204" t="str">
        <f t="shared" si="82"/>
        <v>Уралнедра</v>
      </c>
      <c r="GSQ12" s="1204" t="str">
        <f t="shared" si="82"/>
        <v>Уралнедра</v>
      </c>
      <c r="GSR12" s="1204" t="str">
        <f t="shared" si="82"/>
        <v>Уралнедра</v>
      </c>
      <c r="GSS12" s="1204" t="str">
        <f t="shared" si="82"/>
        <v>Уралнедра</v>
      </c>
      <c r="GST12" s="1204" t="str">
        <f t="shared" si="82"/>
        <v>Уралнедра</v>
      </c>
      <c r="GSU12" s="1204" t="str">
        <f t="shared" si="82"/>
        <v>Уралнедра</v>
      </c>
      <c r="GSV12" s="1204" t="str">
        <f t="shared" si="82"/>
        <v>Уралнедра</v>
      </c>
      <c r="GSW12" s="1204" t="str">
        <f t="shared" si="82"/>
        <v>Уралнедра</v>
      </c>
      <c r="GSX12" s="1204" t="str">
        <f t="shared" si="82"/>
        <v>Уралнедра</v>
      </c>
      <c r="GSY12" s="1204" t="str">
        <f t="shared" si="82"/>
        <v>Уралнедра</v>
      </c>
      <c r="GSZ12" s="1204" t="str">
        <f t="shared" si="82"/>
        <v>Уралнедра</v>
      </c>
      <c r="GTA12" s="1204" t="str">
        <f t="shared" si="82"/>
        <v>Уралнедра</v>
      </c>
      <c r="GTB12" s="1204" t="str">
        <f t="shared" si="82"/>
        <v>Уралнедра</v>
      </c>
      <c r="GTC12" s="1204" t="str">
        <f t="shared" si="82"/>
        <v>Уралнедра</v>
      </c>
      <c r="GTD12" s="1204" t="str">
        <f t="shared" si="82"/>
        <v>Уралнедра</v>
      </c>
      <c r="GTE12" s="1204" t="str">
        <f t="shared" si="82"/>
        <v>Уралнедра</v>
      </c>
      <c r="GTF12" s="1204" t="str">
        <f t="shared" si="82"/>
        <v>Уралнедра</v>
      </c>
      <c r="GTG12" s="1204" t="str">
        <f t="shared" si="82"/>
        <v>Уралнедра</v>
      </c>
      <c r="GTH12" s="1204" t="str">
        <f t="shared" si="82"/>
        <v>Уралнедра</v>
      </c>
      <c r="GTI12" s="1204" t="str">
        <f t="shared" si="82"/>
        <v>Уралнедра</v>
      </c>
      <c r="GTJ12" s="1204" t="str">
        <f t="shared" si="82"/>
        <v>Уралнедра</v>
      </c>
      <c r="GTK12" s="1204" t="str">
        <f t="shared" si="82"/>
        <v>Уралнедра</v>
      </c>
      <c r="GTL12" s="1204" t="str">
        <f t="shared" si="82"/>
        <v>Уралнедра</v>
      </c>
      <c r="GTM12" s="1204" t="str">
        <f t="shared" si="82"/>
        <v>Уралнедра</v>
      </c>
      <c r="GTN12" s="1204" t="str">
        <f t="shared" si="82"/>
        <v>Уралнедра</v>
      </c>
      <c r="GTO12" s="1204" t="str">
        <f t="shared" si="82"/>
        <v>Уралнедра</v>
      </c>
      <c r="GTP12" s="1204" t="str">
        <f t="shared" si="82"/>
        <v>Уралнедра</v>
      </c>
      <c r="GTQ12" s="1204" t="str">
        <f t="shared" si="82"/>
        <v>Уралнедра</v>
      </c>
      <c r="GTR12" s="1204" t="str">
        <f t="shared" si="82"/>
        <v>Уралнедра</v>
      </c>
      <c r="GTS12" s="1204" t="str">
        <f t="shared" si="82"/>
        <v>Уралнедра</v>
      </c>
      <c r="GTT12" s="1204" t="str">
        <f t="shared" si="82"/>
        <v>Уралнедра</v>
      </c>
      <c r="GTU12" s="1204" t="str">
        <f t="shared" si="82"/>
        <v>Уралнедра</v>
      </c>
      <c r="GTV12" s="1204" t="str">
        <f t="shared" si="82"/>
        <v>Уралнедра</v>
      </c>
      <c r="GTW12" s="1204" t="str">
        <f t="shared" si="82"/>
        <v>Уралнедра</v>
      </c>
      <c r="GTX12" s="1204" t="str">
        <f t="shared" si="82"/>
        <v>Уралнедра</v>
      </c>
      <c r="GTY12" s="1204" t="str">
        <f t="shared" si="82"/>
        <v>Уралнедра</v>
      </c>
      <c r="GTZ12" s="1204" t="str">
        <f t="shared" si="82"/>
        <v>Уралнедра</v>
      </c>
      <c r="GUA12" s="1204" t="str">
        <f t="shared" si="82"/>
        <v>Уралнедра</v>
      </c>
      <c r="GUB12" s="1204" t="str">
        <f t="shared" si="82"/>
        <v>Уралнедра</v>
      </c>
      <c r="GUC12" s="1204" t="str">
        <f t="shared" si="82"/>
        <v>Уралнедра</v>
      </c>
      <c r="GUD12" s="1204" t="str">
        <f t="shared" si="82"/>
        <v>Уралнедра</v>
      </c>
      <c r="GUE12" s="1204" t="str">
        <f t="shared" si="82"/>
        <v>Уралнедра</v>
      </c>
      <c r="GUF12" s="1204" t="str">
        <f t="shared" si="82"/>
        <v>Уралнедра</v>
      </c>
      <c r="GUG12" s="1204" t="str">
        <f t="shared" si="82"/>
        <v>Уралнедра</v>
      </c>
      <c r="GUH12" s="1204" t="str">
        <f t="shared" si="82"/>
        <v>Уралнедра</v>
      </c>
      <c r="GUI12" s="1204" t="str">
        <f t="shared" si="82"/>
        <v>Уралнедра</v>
      </c>
      <c r="GUJ12" s="1204" t="str">
        <f t="shared" si="82"/>
        <v>Уралнедра</v>
      </c>
      <c r="GUK12" s="1204" t="str">
        <f t="shared" si="82"/>
        <v>Уралнедра</v>
      </c>
      <c r="GUL12" s="1204" t="str">
        <f t="shared" si="82"/>
        <v>Уралнедра</v>
      </c>
      <c r="GUM12" s="1204" t="str">
        <f t="shared" si="82"/>
        <v>Уралнедра</v>
      </c>
      <c r="GUN12" s="1204" t="str">
        <f t="shared" si="82"/>
        <v>Уралнедра</v>
      </c>
      <c r="GUO12" s="1204" t="str">
        <f t="shared" si="82"/>
        <v>Уралнедра</v>
      </c>
      <c r="GUP12" s="1204" t="str">
        <f t="shared" si="82"/>
        <v>Уралнедра</v>
      </c>
      <c r="GUQ12" s="1204" t="str">
        <f t="shared" si="82"/>
        <v>Уралнедра</v>
      </c>
      <c r="GUR12" s="1204" t="str">
        <f t="shared" si="82"/>
        <v>Уралнедра</v>
      </c>
      <c r="GUS12" s="1204" t="str">
        <f t="shared" si="82"/>
        <v>Уралнедра</v>
      </c>
      <c r="GUT12" s="1204" t="str">
        <f t="shared" si="82"/>
        <v>Уралнедра</v>
      </c>
      <c r="GUU12" s="1204" t="str">
        <f t="shared" si="82"/>
        <v>Уралнедра</v>
      </c>
      <c r="GUV12" s="1204" t="str">
        <f t="shared" si="82"/>
        <v>Уралнедра</v>
      </c>
      <c r="GUW12" s="1204" t="str">
        <f t="shared" si="82"/>
        <v>Уралнедра</v>
      </c>
      <c r="GUX12" s="1204" t="str">
        <f t="shared" si="82"/>
        <v>Уралнедра</v>
      </c>
      <c r="GUY12" s="1204" t="str">
        <f t="shared" si="82"/>
        <v>Уралнедра</v>
      </c>
      <c r="GUZ12" s="1204" t="str">
        <f t="shared" si="82"/>
        <v>Уралнедра</v>
      </c>
      <c r="GVA12" s="1204" t="str">
        <f t="shared" ref="GVA12:GXL12" si="83">$Q$11</f>
        <v>Уралнедра</v>
      </c>
      <c r="GVB12" s="1204" t="str">
        <f t="shared" si="83"/>
        <v>Уралнедра</v>
      </c>
      <c r="GVC12" s="1204" t="str">
        <f t="shared" si="83"/>
        <v>Уралнедра</v>
      </c>
      <c r="GVD12" s="1204" t="str">
        <f t="shared" si="83"/>
        <v>Уралнедра</v>
      </c>
      <c r="GVE12" s="1204" t="str">
        <f t="shared" si="83"/>
        <v>Уралнедра</v>
      </c>
      <c r="GVF12" s="1204" t="str">
        <f t="shared" si="83"/>
        <v>Уралнедра</v>
      </c>
      <c r="GVG12" s="1204" t="str">
        <f t="shared" si="83"/>
        <v>Уралнедра</v>
      </c>
      <c r="GVH12" s="1204" t="str">
        <f t="shared" si="83"/>
        <v>Уралнедра</v>
      </c>
      <c r="GVI12" s="1204" t="str">
        <f t="shared" si="83"/>
        <v>Уралнедра</v>
      </c>
      <c r="GVJ12" s="1204" t="str">
        <f t="shared" si="83"/>
        <v>Уралнедра</v>
      </c>
      <c r="GVK12" s="1204" t="str">
        <f t="shared" si="83"/>
        <v>Уралнедра</v>
      </c>
      <c r="GVL12" s="1204" t="str">
        <f t="shared" si="83"/>
        <v>Уралнедра</v>
      </c>
      <c r="GVM12" s="1204" t="str">
        <f t="shared" si="83"/>
        <v>Уралнедра</v>
      </c>
      <c r="GVN12" s="1204" t="str">
        <f t="shared" si="83"/>
        <v>Уралнедра</v>
      </c>
      <c r="GVO12" s="1204" t="str">
        <f t="shared" si="83"/>
        <v>Уралнедра</v>
      </c>
      <c r="GVP12" s="1204" t="str">
        <f t="shared" si="83"/>
        <v>Уралнедра</v>
      </c>
      <c r="GVQ12" s="1204" t="str">
        <f t="shared" si="83"/>
        <v>Уралнедра</v>
      </c>
      <c r="GVR12" s="1204" t="str">
        <f t="shared" si="83"/>
        <v>Уралнедра</v>
      </c>
      <c r="GVS12" s="1204" t="str">
        <f t="shared" si="83"/>
        <v>Уралнедра</v>
      </c>
      <c r="GVT12" s="1204" t="str">
        <f t="shared" si="83"/>
        <v>Уралнедра</v>
      </c>
      <c r="GVU12" s="1204" t="str">
        <f t="shared" si="83"/>
        <v>Уралнедра</v>
      </c>
      <c r="GVV12" s="1204" t="str">
        <f t="shared" si="83"/>
        <v>Уралнедра</v>
      </c>
      <c r="GVW12" s="1204" t="str">
        <f t="shared" si="83"/>
        <v>Уралнедра</v>
      </c>
      <c r="GVX12" s="1204" t="str">
        <f t="shared" si="83"/>
        <v>Уралнедра</v>
      </c>
      <c r="GVY12" s="1204" t="str">
        <f t="shared" si="83"/>
        <v>Уралнедра</v>
      </c>
      <c r="GVZ12" s="1204" t="str">
        <f t="shared" si="83"/>
        <v>Уралнедра</v>
      </c>
      <c r="GWA12" s="1204" t="str">
        <f t="shared" si="83"/>
        <v>Уралнедра</v>
      </c>
      <c r="GWB12" s="1204" t="str">
        <f t="shared" si="83"/>
        <v>Уралнедра</v>
      </c>
      <c r="GWC12" s="1204" t="str">
        <f t="shared" si="83"/>
        <v>Уралнедра</v>
      </c>
      <c r="GWD12" s="1204" t="str">
        <f t="shared" si="83"/>
        <v>Уралнедра</v>
      </c>
      <c r="GWE12" s="1204" t="str">
        <f t="shared" si="83"/>
        <v>Уралнедра</v>
      </c>
      <c r="GWF12" s="1204" t="str">
        <f t="shared" si="83"/>
        <v>Уралнедра</v>
      </c>
      <c r="GWG12" s="1204" t="str">
        <f t="shared" si="83"/>
        <v>Уралнедра</v>
      </c>
      <c r="GWH12" s="1204" t="str">
        <f t="shared" si="83"/>
        <v>Уралнедра</v>
      </c>
      <c r="GWI12" s="1204" t="str">
        <f t="shared" si="83"/>
        <v>Уралнедра</v>
      </c>
      <c r="GWJ12" s="1204" t="str">
        <f t="shared" si="83"/>
        <v>Уралнедра</v>
      </c>
      <c r="GWK12" s="1204" t="str">
        <f t="shared" si="83"/>
        <v>Уралнедра</v>
      </c>
      <c r="GWL12" s="1204" t="str">
        <f t="shared" si="83"/>
        <v>Уралнедра</v>
      </c>
      <c r="GWM12" s="1204" t="str">
        <f t="shared" si="83"/>
        <v>Уралнедра</v>
      </c>
      <c r="GWN12" s="1204" t="str">
        <f t="shared" si="83"/>
        <v>Уралнедра</v>
      </c>
      <c r="GWO12" s="1204" t="str">
        <f t="shared" si="83"/>
        <v>Уралнедра</v>
      </c>
      <c r="GWP12" s="1204" t="str">
        <f t="shared" si="83"/>
        <v>Уралнедра</v>
      </c>
      <c r="GWQ12" s="1204" t="str">
        <f t="shared" si="83"/>
        <v>Уралнедра</v>
      </c>
      <c r="GWR12" s="1204" t="str">
        <f t="shared" si="83"/>
        <v>Уралнедра</v>
      </c>
      <c r="GWS12" s="1204" t="str">
        <f t="shared" si="83"/>
        <v>Уралнедра</v>
      </c>
      <c r="GWT12" s="1204" t="str">
        <f t="shared" si="83"/>
        <v>Уралнедра</v>
      </c>
      <c r="GWU12" s="1204" t="str">
        <f t="shared" si="83"/>
        <v>Уралнедра</v>
      </c>
      <c r="GWV12" s="1204" t="str">
        <f t="shared" si="83"/>
        <v>Уралнедра</v>
      </c>
      <c r="GWW12" s="1204" t="str">
        <f t="shared" si="83"/>
        <v>Уралнедра</v>
      </c>
      <c r="GWX12" s="1204" t="str">
        <f t="shared" si="83"/>
        <v>Уралнедра</v>
      </c>
      <c r="GWY12" s="1204" t="str">
        <f t="shared" si="83"/>
        <v>Уралнедра</v>
      </c>
      <c r="GWZ12" s="1204" t="str">
        <f t="shared" si="83"/>
        <v>Уралнедра</v>
      </c>
      <c r="GXA12" s="1204" t="str">
        <f t="shared" si="83"/>
        <v>Уралнедра</v>
      </c>
      <c r="GXB12" s="1204" t="str">
        <f t="shared" si="83"/>
        <v>Уралнедра</v>
      </c>
      <c r="GXC12" s="1204" t="str">
        <f t="shared" si="83"/>
        <v>Уралнедра</v>
      </c>
      <c r="GXD12" s="1204" t="str">
        <f t="shared" si="83"/>
        <v>Уралнедра</v>
      </c>
      <c r="GXE12" s="1204" t="str">
        <f t="shared" si="83"/>
        <v>Уралнедра</v>
      </c>
      <c r="GXF12" s="1204" t="str">
        <f t="shared" si="83"/>
        <v>Уралнедра</v>
      </c>
      <c r="GXG12" s="1204" t="str">
        <f t="shared" si="83"/>
        <v>Уралнедра</v>
      </c>
      <c r="GXH12" s="1204" t="str">
        <f t="shared" si="83"/>
        <v>Уралнедра</v>
      </c>
      <c r="GXI12" s="1204" t="str">
        <f t="shared" si="83"/>
        <v>Уралнедра</v>
      </c>
      <c r="GXJ12" s="1204" t="str">
        <f t="shared" si="83"/>
        <v>Уралнедра</v>
      </c>
      <c r="GXK12" s="1204" t="str">
        <f t="shared" si="83"/>
        <v>Уралнедра</v>
      </c>
      <c r="GXL12" s="1204" t="str">
        <f t="shared" si="83"/>
        <v>Уралнедра</v>
      </c>
      <c r="GXM12" s="1204" t="str">
        <f t="shared" ref="GXM12:GZX12" si="84">$Q$11</f>
        <v>Уралнедра</v>
      </c>
      <c r="GXN12" s="1204" t="str">
        <f t="shared" si="84"/>
        <v>Уралнедра</v>
      </c>
      <c r="GXO12" s="1204" t="str">
        <f t="shared" si="84"/>
        <v>Уралнедра</v>
      </c>
      <c r="GXP12" s="1204" t="str">
        <f t="shared" si="84"/>
        <v>Уралнедра</v>
      </c>
      <c r="GXQ12" s="1204" t="str">
        <f t="shared" si="84"/>
        <v>Уралнедра</v>
      </c>
      <c r="GXR12" s="1204" t="str">
        <f t="shared" si="84"/>
        <v>Уралнедра</v>
      </c>
      <c r="GXS12" s="1204" t="str">
        <f t="shared" si="84"/>
        <v>Уралнедра</v>
      </c>
      <c r="GXT12" s="1204" t="str">
        <f t="shared" si="84"/>
        <v>Уралнедра</v>
      </c>
      <c r="GXU12" s="1204" t="str">
        <f t="shared" si="84"/>
        <v>Уралнедра</v>
      </c>
      <c r="GXV12" s="1204" t="str">
        <f t="shared" si="84"/>
        <v>Уралнедра</v>
      </c>
      <c r="GXW12" s="1204" t="str">
        <f t="shared" si="84"/>
        <v>Уралнедра</v>
      </c>
      <c r="GXX12" s="1204" t="str">
        <f t="shared" si="84"/>
        <v>Уралнедра</v>
      </c>
      <c r="GXY12" s="1204" t="str">
        <f t="shared" si="84"/>
        <v>Уралнедра</v>
      </c>
      <c r="GXZ12" s="1204" t="str">
        <f t="shared" si="84"/>
        <v>Уралнедра</v>
      </c>
      <c r="GYA12" s="1204" t="str">
        <f t="shared" si="84"/>
        <v>Уралнедра</v>
      </c>
      <c r="GYB12" s="1204" t="str">
        <f t="shared" si="84"/>
        <v>Уралнедра</v>
      </c>
      <c r="GYC12" s="1204" t="str">
        <f t="shared" si="84"/>
        <v>Уралнедра</v>
      </c>
      <c r="GYD12" s="1204" t="str">
        <f t="shared" si="84"/>
        <v>Уралнедра</v>
      </c>
      <c r="GYE12" s="1204" t="str">
        <f t="shared" si="84"/>
        <v>Уралнедра</v>
      </c>
      <c r="GYF12" s="1204" t="str">
        <f t="shared" si="84"/>
        <v>Уралнедра</v>
      </c>
      <c r="GYG12" s="1204" t="str">
        <f t="shared" si="84"/>
        <v>Уралнедра</v>
      </c>
      <c r="GYH12" s="1204" t="str">
        <f t="shared" si="84"/>
        <v>Уралнедра</v>
      </c>
      <c r="GYI12" s="1204" t="str">
        <f t="shared" si="84"/>
        <v>Уралнедра</v>
      </c>
      <c r="GYJ12" s="1204" t="str">
        <f t="shared" si="84"/>
        <v>Уралнедра</v>
      </c>
      <c r="GYK12" s="1204" t="str">
        <f t="shared" si="84"/>
        <v>Уралнедра</v>
      </c>
      <c r="GYL12" s="1204" t="str">
        <f t="shared" si="84"/>
        <v>Уралнедра</v>
      </c>
      <c r="GYM12" s="1204" t="str">
        <f t="shared" si="84"/>
        <v>Уралнедра</v>
      </c>
      <c r="GYN12" s="1204" t="str">
        <f t="shared" si="84"/>
        <v>Уралнедра</v>
      </c>
      <c r="GYO12" s="1204" t="str">
        <f t="shared" si="84"/>
        <v>Уралнедра</v>
      </c>
      <c r="GYP12" s="1204" t="str">
        <f t="shared" si="84"/>
        <v>Уралнедра</v>
      </c>
      <c r="GYQ12" s="1204" t="str">
        <f t="shared" si="84"/>
        <v>Уралнедра</v>
      </c>
      <c r="GYR12" s="1204" t="str">
        <f t="shared" si="84"/>
        <v>Уралнедра</v>
      </c>
      <c r="GYS12" s="1204" t="str">
        <f t="shared" si="84"/>
        <v>Уралнедра</v>
      </c>
      <c r="GYT12" s="1204" t="str">
        <f t="shared" si="84"/>
        <v>Уралнедра</v>
      </c>
      <c r="GYU12" s="1204" t="str">
        <f t="shared" si="84"/>
        <v>Уралнедра</v>
      </c>
      <c r="GYV12" s="1204" t="str">
        <f t="shared" si="84"/>
        <v>Уралнедра</v>
      </c>
      <c r="GYW12" s="1204" t="str">
        <f t="shared" si="84"/>
        <v>Уралнедра</v>
      </c>
      <c r="GYX12" s="1204" t="str">
        <f t="shared" si="84"/>
        <v>Уралнедра</v>
      </c>
      <c r="GYY12" s="1204" t="str">
        <f t="shared" si="84"/>
        <v>Уралнедра</v>
      </c>
      <c r="GYZ12" s="1204" t="str">
        <f t="shared" si="84"/>
        <v>Уралнедра</v>
      </c>
      <c r="GZA12" s="1204" t="str">
        <f t="shared" si="84"/>
        <v>Уралнедра</v>
      </c>
      <c r="GZB12" s="1204" t="str">
        <f t="shared" si="84"/>
        <v>Уралнедра</v>
      </c>
      <c r="GZC12" s="1204" t="str">
        <f t="shared" si="84"/>
        <v>Уралнедра</v>
      </c>
      <c r="GZD12" s="1204" t="str">
        <f t="shared" si="84"/>
        <v>Уралнедра</v>
      </c>
      <c r="GZE12" s="1204" t="str">
        <f t="shared" si="84"/>
        <v>Уралнедра</v>
      </c>
      <c r="GZF12" s="1204" t="str">
        <f t="shared" si="84"/>
        <v>Уралнедра</v>
      </c>
      <c r="GZG12" s="1204" t="str">
        <f t="shared" si="84"/>
        <v>Уралнедра</v>
      </c>
      <c r="GZH12" s="1204" t="str">
        <f t="shared" si="84"/>
        <v>Уралнедра</v>
      </c>
      <c r="GZI12" s="1204" t="str">
        <f t="shared" si="84"/>
        <v>Уралнедра</v>
      </c>
      <c r="GZJ12" s="1204" t="str">
        <f t="shared" si="84"/>
        <v>Уралнедра</v>
      </c>
      <c r="GZK12" s="1204" t="str">
        <f t="shared" si="84"/>
        <v>Уралнедра</v>
      </c>
      <c r="GZL12" s="1204" t="str">
        <f t="shared" si="84"/>
        <v>Уралнедра</v>
      </c>
      <c r="GZM12" s="1204" t="str">
        <f t="shared" si="84"/>
        <v>Уралнедра</v>
      </c>
      <c r="GZN12" s="1204" t="str">
        <f t="shared" si="84"/>
        <v>Уралнедра</v>
      </c>
      <c r="GZO12" s="1204" t="str">
        <f t="shared" si="84"/>
        <v>Уралнедра</v>
      </c>
      <c r="GZP12" s="1204" t="str">
        <f t="shared" si="84"/>
        <v>Уралнедра</v>
      </c>
      <c r="GZQ12" s="1204" t="str">
        <f t="shared" si="84"/>
        <v>Уралнедра</v>
      </c>
      <c r="GZR12" s="1204" t="str">
        <f t="shared" si="84"/>
        <v>Уралнедра</v>
      </c>
      <c r="GZS12" s="1204" t="str">
        <f t="shared" si="84"/>
        <v>Уралнедра</v>
      </c>
      <c r="GZT12" s="1204" t="str">
        <f t="shared" si="84"/>
        <v>Уралнедра</v>
      </c>
      <c r="GZU12" s="1204" t="str">
        <f t="shared" si="84"/>
        <v>Уралнедра</v>
      </c>
      <c r="GZV12" s="1204" t="str">
        <f t="shared" si="84"/>
        <v>Уралнедра</v>
      </c>
      <c r="GZW12" s="1204" t="str">
        <f t="shared" si="84"/>
        <v>Уралнедра</v>
      </c>
      <c r="GZX12" s="1204" t="str">
        <f t="shared" si="84"/>
        <v>Уралнедра</v>
      </c>
      <c r="GZY12" s="1204" t="str">
        <f t="shared" ref="GZY12:HCJ12" si="85">$Q$11</f>
        <v>Уралнедра</v>
      </c>
      <c r="GZZ12" s="1204" t="str">
        <f t="shared" si="85"/>
        <v>Уралнедра</v>
      </c>
      <c r="HAA12" s="1204" t="str">
        <f t="shared" si="85"/>
        <v>Уралнедра</v>
      </c>
      <c r="HAB12" s="1204" t="str">
        <f t="shared" si="85"/>
        <v>Уралнедра</v>
      </c>
      <c r="HAC12" s="1204" t="str">
        <f t="shared" si="85"/>
        <v>Уралнедра</v>
      </c>
      <c r="HAD12" s="1204" t="str">
        <f t="shared" si="85"/>
        <v>Уралнедра</v>
      </c>
      <c r="HAE12" s="1204" t="str">
        <f t="shared" si="85"/>
        <v>Уралнедра</v>
      </c>
      <c r="HAF12" s="1204" t="str">
        <f t="shared" si="85"/>
        <v>Уралнедра</v>
      </c>
      <c r="HAG12" s="1204" t="str">
        <f t="shared" si="85"/>
        <v>Уралнедра</v>
      </c>
      <c r="HAH12" s="1204" t="str">
        <f t="shared" si="85"/>
        <v>Уралнедра</v>
      </c>
      <c r="HAI12" s="1204" t="str">
        <f t="shared" si="85"/>
        <v>Уралнедра</v>
      </c>
      <c r="HAJ12" s="1204" t="str">
        <f t="shared" si="85"/>
        <v>Уралнедра</v>
      </c>
      <c r="HAK12" s="1204" t="str">
        <f t="shared" si="85"/>
        <v>Уралнедра</v>
      </c>
      <c r="HAL12" s="1204" t="str">
        <f t="shared" si="85"/>
        <v>Уралнедра</v>
      </c>
      <c r="HAM12" s="1204" t="str">
        <f t="shared" si="85"/>
        <v>Уралнедра</v>
      </c>
      <c r="HAN12" s="1204" t="str">
        <f t="shared" si="85"/>
        <v>Уралнедра</v>
      </c>
      <c r="HAO12" s="1204" t="str">
        <f t="shared" si="85"/>
        <v>Уралнедра</v>
      </c>
      <c r="HAP12" s="1204" t="str">
        <f t="shared" si="85"/>
        <v>Уралнедра</v>
      </c>
      <c r="HAQ12" s="1204" t="str">
        <f t="shared" si="85"/>
        <v>Уралнедра</v>
      </c>
      <c r="HAR12" s="1204" t="str">
        <f t="shared" si="85"/>
        <v>Уралнедра</v>
      </c>
      <c r="HAS12" s="1204" t="str">
        <f t="shared" si="85"/>
        <v>Уралнедра</v>
      </c>
      <c r="HAT12" s="1204" t="str">
        <f t="shared" si="85"/>
        <v>Уралнедра</v>
      </c>
      <c r="HAU12" s="1204" t="str">
        <f t="shared" si="85"/>
        <v>Уралнедра</v>
      </c>
      <c r="HAV12" s="1204" t="str">
        <f t="shared" si="85"/>
        <v>Уралнедра</v>
      </c>
      <c r="HAW12" s="1204" t="str">
        <f t="shared" si="85"/>
        <v>Уралнедра</v>
      </c>
      <c r="HAX12" s="1204" t="str">
        <f t="shared" si="85"/>
        <v>Уралнедра</v>
      </c>
      <c r="HAY12" s="1204" t="str">
        <f t="shared" si="85"/>
        <v>Уралнедра</v>
      </c>
      <c r="HAZ12" s="1204" t="str">
        <f t="shared" si="85"/>
        <v>Уралнедра</v>
      </c>
      <c r="HBA12" s="1204" t="str">
        <f t="shared" si="85"/>
        <v>Уралнедра</v>
      </c>
      <c r="HBB12" s="1204" t="str">
        <f t="shared" si="85"/>
        <v>Уралнедра</v>
      </c>
      <c r="HBC12" s="1204" t="str">
        <f t="shared" si="85"/>
        <v>Уралнедра</v>
      </c>
      <c r="HBD12" s="1204" t="str">
        <f t="shared" si="85"/>
        <v>Уралнедра</v>
      </c>
      <c r="HBE12" s="1204" t="str">
        <f t="shared" si="85"/>
        <v>Уралнедра</v>
      </c>
      <c r="HBF12" s="1204" t="str">
        <f t="shared" si="85"/>
        <v>Уралнедра</v>
      </c>
      <c r="HBG12" s="1204" t="str">
        <f t="shared" si="85"/>
        <v>Уралнедра</v>
      </c>
      <c r="HBH12" s="1204" t="str">
        <f t="shared" si="85"/>
        <v>Уралнедра</v>
      </c>
      <c r="HBI12" s="1204" t="str">
        <f t="shared" si="85"/>
        <v>Уралнедра</v>
      </c>
      <c r="HBJ12" s="1204" t="str">
        <f t="shared" si="85"/>
        <v>Уралнедра</v>
      </c>
      <c r="HBK12" s="1204" t="str">
        <f t="shared" si="85"/>
        <v>Уралнедра</v>
      </c>
      <c r="HBL12" s="1204" t="str">
        <f t="shared" si="85"/>
        <v>Уралнедра</v>
      </c>
      <c r="HBM12" s="1204" t="str">
        <f t="shared" si="85"/>
        <v>Уралнедра</v>
      </c>
      <c r="HBN12" s="1204" t="str">
        <f t="shared" si="85"/>
        <v>Уралнедра</v>
      </c>
      <c r="HBO12" s="1204" t="str">
        <f t="shared" si="85"/>
        <v>Уралнедра</v>
      </c>
      <c r="HBP12" s="1204" t="str">
        <f t="shared" si="85"/>
        <v>Уралнедра</v>
      </c>
      <c r="HBQ12" s="1204" t="str">
        <f t="shared" si="85"/>
        <v>Уралнедра</v>
      </c>
      <c r="HBR12" s="1204" t="str">
        <f t="shared" si="85"/>
        <v>Уралнедра</v>
      </c>
      <c r="HBS12" s="1204" t="str">
        <f t="shared" si="85"/>
        <v>Уралнедра</v>
      </c>
      <c r="HBT12" s="1204" t="str">
        <f t="shared" si="85"/>
        <v>Уралнедра</v>
      </c>
      <c r="HBU12" s="1204" t="str">
        <f t="shared" si="85"/>
        <v>Уралнедра</v>
      </c>
      <c r="HBV12" s="1204" t="str">
        <f t="shared" si="85"/>
        <v>Уралнедра</v>
      </c>
      <c r="HBW12" s="1204" t="str">
        <f t="shared" si="85"/>
        <v>Уралнедра</v>
      </c>
      <c r="HBX12" s="1204" t="str">
        <f t="shared" si="85"/>
        <v>Уралнедра</v>
      </c>
      <c r="HBY12" s="1204" t="str">
        <f t="shared" si="85"/>
        <v>Уралнедра</v>
      </c>
      <c r="HBZ12" s="1204" t="str">
        <f t="shared" si="85"/>
        <v>Уралнедра</v>
      </c>
      <c r="HCA12" s="1204" t="str">
        <f t="shared" si="85"/>
        <v>Уралнедра</v>
      </c>
      <c r="HCB12" s="1204" t="str">
        <f t="shared" si="85"/>
        <v>Уралнедра</v>
      </c>
      <c r="HCC12" s="1204" t="str">
        <f t="shared" si="85"/>
        <v>Уралнедра</v>
      </c>
      <c r="HCD12" s="1204" t="str">
        <f t="shared" si="85"/>
        <v>Уралнедра</v>
      </c>
      <c r="HCE12" s="1204" t="str">
        <f t="shared" si="85"/>
        <v>Уралнедра</v>
      </c>
      <c r="HCF12" s="1204" t="str">
        <f t="shared" si="85"/>
        <v>Уралнедра</v>
      </c>
      <c r="HCG12" s="1204" t="str">
        <f t="shared" si="85"/>
        <v>Уралнедра</v>
      </c>
      <c r="HCH12" s="1204" t="str">
        <f t="shared" si="85"/>
        <v>Уралнедра</v>
      </c>
      <c r="HCI12" s="1204" t="str">
        <f t="shared" si="85"/>
        <v>Уралнедра</v>
      </c>
      <c r="HCJ12" s="1204" t="str">
        <f t="shared" si="85"/>
        <v>Уралнедра</v>
      </c>
      <c r="HCK12" s="1204" t="str">
        <f t="shared" ref="HCK12:HEV12" si="86">$Q$11</f>
        <v>Уралнедра</v>
      </c>
      <c r="HCL12" s="1204" t="str">
        <f t="shared" si="86"/>
        <v>Уралнедра</v>
      </c>
      <c r="HCM12" s="1204" t="str">
        <f t="shared" si="86"/>
        <v>Уралнедра</v>
      </c>
      <c r="HCN12" s="1204" t="str">
        <f t="shared" si="86"/>
        <v>Уралнедра</v>
      </c>
      <c r="HCO12" s="1204" t="str">
        <f t="shared" si="86"/>
        <v>Уралнедра</v>
      </c>
      <c r="HCP12" s="1204" t="str">
        <f t="shared" si="86"/>
        <v>Уралнедра</v>
      </c>
      <c r="HCQ12" s="1204" t="str">
        <f t="shared" si="86"/>
        <v>Уралнедра</v>
      </c>
      <c r="HCR12" s="1204" t="str">
        <f t="shared" si="86"/>
        <v>Уралнедра</v>
      </c>
      <c r="HCS12" s="1204" t="str">
        <f t="shared" si="86"/>
        <v>Уралнедра</v>
      </c>
      <c r="HCT12" s="1204" t="str">
        <f t="shared" si="86"/>
        <v>Уралнедра</v>
      </c>
      <c r="HCU12" s="1204" t="str">
        <f t="shared" si="86"/>
        <v>Уралнедра</v>
      </c>
      <c r="HCV12" s="1204" t="str">
        <f t="shared" si="86"/>
        <v>Уралнедра</v>
      </c>
      <c r="HCW12" s="1204" t="str">
        <f t="shared" si="86"/>
        <v>Уралнедра</v>
      </c>
      <c r="HCX12" s="1204" t="str">
        <f t="shared" si="86"/>
        <v>Уралнедра</v>
      </c>
      <c r="HCY12" s="1204" t="str">
        <f t="shared" si="86"/>
        <v>Уралнедра</v>
      </c>
      <c r="HCZ12" s="1204" t="str">
        <f t="shared" si="86"/>
        <v>Уралнедра</v>
      </c>
      <c r="HDA12" s="1204" t="str">
        <f t="shared" si="86"/>
        <v>Уралнедра</v>
      </c>
      <c r="HDB12" s="1204" t="str">
        <f t="shared" si="86"/>
        <v>Уралнедра</v>
      </c>
      <c r="HDC12" s="1204" t="str">
        <f t="shared" si="86"/>
        <v>Уралнедра</v>
      </c>
      <c r="HDD12" s="1204" t="str">
        <f t="shared" si="86"/>
        <v>Уралнедра</v>
      </c>
      <c r="HDE12" s="1204" t="str">
        <f t="shared" si="86"/>
        <v>Уралнедра</v>
      </c>
      <c r="HDF12" s="1204" t="str">
        <f t="shared" si="86"/>
        <v>Уралнедра</v>
      </c>
      <c r="HDG12" s="1204" t="str">
        <f t="shared" si="86"/>
        <v>Уралнедра</v>
      </c>
      <c r="HDH12" s="1204" t="str">
        <f t="shared" si="86"/>
        <v>Уралнедра</v>
      </c>
      <c r="HDI12" s="1204" t="str">
        <f t="shared" si="86"/>
        <v>Уралнедра</v>
      </c>
      <c r="HDJ12" s="1204" t="str">
        <f t="shared" si="86"/>
        <v>Уралнедра</v>
      </c>
      <c r="HDK12" s="1204" t="str">
        <f t="shared" si="86"/>
        <v>Уралнедра</v>
      </c>
      <c r="HDL12" s="1204" t="str">
        <f t="shared" si="86"/>
        <v>Уралнедра</v>
      </c>
      <c r="HDM12" s="1204" t="str">
        <f t="shared" si="86"/>
        <v>Уралнедра</v>
      </c>
      <c r="HDN12" s="1204" t="str">
        <f t="shared" si="86"/>
        <v>Уралнедра</v>
      </c>
      <c r="HDO12" s="1204" t="str">
        <f t="shared" si="86"/>
        <v>Уралнедра</v>
      </c>
      <c r="HDP12" s="1204" t="str">
        <f t="shared" si="86"/>
        <v>Уралнедра</v>
      </c>
      <c r="HDQ12" s="1204" t="str">
        <f t="shared" si="86"/>
        <v>Уралнедра</v>
      </c>
      <c r="HDR12" s="1204" t="str">
        <f t="shared" si="86"/>
        <v>Уралнедра</v>
      </c>
      <c r="HDS12" s="1204" t="str">
        <f t="shared" si="86"/>
        <v>Уралнедра</v>
      </c>
      <c r="HDT12" s="1204" t="str">
        <f t="shared" si="86"/>
        <v>Уралнедра</v>
      </c>
      <c r="HDU12" s="1204" t="str">
        <f t="shared" si="86"/>
        <v>Уралнедра</v>
      </c>
      <c r="HDV12" s="1204" t="str">
        <f t="shared" si="86"/>
        <v>Уралнедра</v>
      </c>
      <c r="HDW12" s="1204" t="str">
        <f t="shared" si="86"/>
        <v>Уралнедра</v>
      </c>
      <c r="HDX12" s="1204" t="str">
        <f t="shared" si="86"/>
        <v>Уралнедра</v>
      </c>
      <c r="HDY12" s="1204" t="str">
        <f t="shared" si="86"/>
        <v>Уралнедра</v>
      </c>
      <c r="HDZ12" s="1204" t="str">
        <f t="shared" si="86"/>
        <v>Уралнедра</v>
      </c>
      <c r="HEA12" s="1204" t="str">
        <f t="shared" si="86"/>
        <v>Уралнедра</v>
      </c>
      <c r="HEB12" s="1204" t="str">
        <f t="shared" si="86"/>
        <v>Уралнедра</v>
      </c>
      <c r="HEC12" s="1204" t="str">
        <f t="shared" si="86"/>
        <v>Уралнедра</v>
      </c>
      <c r="HED12" s="1204" t="str">
        <f t="shared" si="86"/>
        <v>Уралнедра</v>
      </c>
      <c r="HEE12" s="1204" t="str">
        <f t="shared" si="86"/>
        <v>Уралнедра</v>
      </c>
      <c r="HEF12" s="1204" t="str">
        <f t="shared" si="86"/>
        <v>Уралнедра</v>
      </c>
      <c r="HEG12" s="1204" t="str">
        <f t="shared" si="86"/>
        <v>Уралнедра</v>
      </c>
      <c r="HEH12" s="1204" t="str">
        <f t="shared" si="86"/>
        <v>Уралнедра</v>
      </c>
      <c r="HEI12" s="1204" t="str">
        <f t="shared" si="86"/>
        <v>Уралнедра</v>
      </c>
      <c r="HEJ12" s="1204" t="str">
        <f t="shared" si="86"/>
        <v>Уралнедра</v>
      </c>
      <c r="HEK12" s="1204" t="str">
        <f t="shared" si="86"/>
        <v>Уралнедра</v>
      </c>
      <c r="HEL12" s="1204" t="str">
        <f t="shared" si="86"/>
        <v>Уралнедра</v>
      </c>
      <c r="HEM12" s="1204" t="str">
        <f t="shared" si="86"/>
        <v>Уралнедра</v>
      </c>
      <c r="HEN12" s="1204" t="str">
        <f t="shared" si="86"/>
        <v>Уралнедра</v>
      </c>
      <c r="HEO12" s="1204" t="str">
        <f t="shared" si="86"/>
        <v>Уралнедра</v>
      </c>
      <c r="HEP12" s="1204" t="str">
        <f t="shared" si="86"/>
        <v>Уралнедра</v>
      </c>
      <c r="HEQ12" s="1204" t="str">
        <f t="shared" si="86"/>
        <v>Уралнедра</v>
      </c>
      <c r="HER12" s="1204" t="str">
        <f t="shared" si="86"/>
        <v>Уралнедра</v>
      </c>
      <c r="HES12" s="1204" t="str">
        <f t="shared" si="86"/>
        <v>Уралнедра</v>
      </c>
      <c r="HET12" s="1204" t="str">
        <f t="shared" si="86"/>
        <v>Уралнедра</v>
      </c>
      <c r="HEU12" s="1204" t="str">
        <f t="shared" si="86"/>
        <v>Уралнедра</v>
      </c>
      <c r="HEV12" s="1204" t="str">
        <f t="shared" si="86"/>
        <v>Уралнедра</v>
      </c>
      <c r="HEW12" s="1204" t="str">
        <f t="shared" ref="HEW12:HHH12" si="87">$Q$11</f>
        <v>Уралнедра</v>
      </c>
      <c r="HEX12" s="1204" t="str">
        <f t="shared" si="87"/>
        <v>Уралнедра</v>
      </c>
      <c r="HEY12" s="1204" t="str">
        <f t="shared" si="87"/>
        <v>Уралнедра</v>
      </c>
      <c r="HEZ12" s="1204" t="str">
        <f t="shared" si="87"/>
        <v>Уралнедра</v>
      </c>
      <c r="HFA12" s="1204" t="str">
        <f t="shared" si="87"/>
        <v>Уралнедра</v>
      </c>
      <c r="HFB12" s="1204" t="str">
        <f t="shared" si="87"/>
        <v>Уралнедра</v>
      </c>
      <c r="HFC12" s="1204" t="str">
        <f t="shared" si="87"/>
        <v>Уралнедра</v>
      </c>
      <c r="HFD12" s="1204" t="str">
        <f t="shared" si="87"/>
        <v>Уралнедра</v>
      </c>
      <c r="HFE12" s="1204" t="str">
        <f t="shared" si="87"/>
        <v>Уралнедра</v>
      </c>
      <c r="HFF12" s="1204" t="str">
        <f t="shared" si="87"/>
        <v>Уралнедра</v>
      </c>
      <c r="HFG12" s="1204" t="str">
        <f t="shared" si="87"/>
        <v>Уралнедра</v>
      </c>
      <c r="HFH12" s="1204" t="str">
        <f t="shared" si="87"/>
        <v>Уралнедра</v>
      </c>
      <c r="HFI12" s="1204" t="str">
        <f t="shared" si="87"/>
        <v>Уралнедра</v>
      </c>
      <c r="HFJ12" s="1204" t="str">
        <f t="shared" si="87"/>
        <v>Уралнедра</v>
      </c>
      <c r="HFK12" s="1204" t="str">
        <f t="shared" si="87"/>
        <v>Уралнедра</v>
      </c>
      <c r="HFL12" s="1204" t="str">
        <f t="shared" si="87"/>
        <v>Уралнедра</v>
      </c>
      <c r="HFM12" s="1204" t="str">
        <f t="shared" si="87"/>
        <v>Уралнедра</v>
      </c>
      <c r="HFN12" s="1204" t="str">
        <f t="shared" si="87"/>
        <v>Уралнедра</v>
      </c>
      <c r="HFO12" s="1204" t="str">
        <f t="shared" si="87"/>
        <v>Уралнедра</v>
      </c>
      <c r="HFP12" s="1204" t="str">
        <f t="shared" si="87"/>
        <v>Уралнедра</v>
      </c>
      <c r="HFQ12" s="1204" t="str">
        <f t="shared" si="87"/>
        <v>Уралнедра</v>
      </c>
      <c r="HFR12" s="1204" t="str">
        <f t="shared" si="87"/>
        <v>Уралнедра</v>
      </c>
      <c r="HFS12" s="1204" t="str">
        <f t="shared" si="87"/>
        <v>Уралнедра</v>
      </c>
      <c r="HFT12" s="1204" t="str">
        <f t="shared" si="87"/>
        <v>Уралнедра</v>
      </c>
      <c r="HFU12" s="1204" t="str">
        <f t="shared" si="87"/>
        <v>Уралнедра</v>
      </c>
      <c r="HFV12" s="1204" t="str">
        <f t="shared" si="87"/>
        <v>Уралнедра</v>
      </c>
      <c r="HFW12" s="1204" t="str">
        <f t="shared" si="87"/>
        <v>Уралнедра</v>
      </c>
      <c r="HFX12" s="1204" t="str">
        <f t="shared" si="87"/>
        <v>Уралнедра</v>
      </c>
      <c r="HFY12" s="1204" t="str">
        <f t="shared" si="87"/>
        <v>Уралнедра</v>
      </c>
      <c r="HFZ12" s="1204" t="str">
        <f t="shared" si="87"/>
        <v>Уралнедра</v>
      </c>
      <c r="HGA12" s="1204" t="str">
        <f t="shared" si="87"/>
        <v>Уралнедра</v>
      </c>
      <c r="HGB12" s="1204" t="str">
        <f t="shared" si="87"/>
        <v>Уралнедра</v>
      </c>
      <c r="HGC12" s="1204" t="str">
        <f t="shared" si="87"/>
        <v>Уралнедра</v>
      </c>
      <c r="HGD12" s="1204" t="str">
        <f t="shared" si="87"/>
        <v>Уралнедра</v>
      </c>
      <c r="HGE12" s="1204" t="str">
        <f t="shared" si="87"/>
        <v>Уралнедра</v>
      </c>
      <c r="HGF12" s="1204" t="str">
        <f t="shared" si="87"/>
        <v>Уралнедра</v>
      </c>
      <c r="HGG12" s="1204" t="str">
        <f t="shared" si="87"/>
        <v>Уралнедра</v>
      </c>
      <c r="HGH12" s="1204" t="str">
        <f t="shared" si="87"/>
        <v>Уралнедра</v>
      </c>
      <c r="HGI12" s="1204" t="str">
        <f t="shared" si="87"/>
        <v>Уралнедра</v>
      </c>
      <c r="HGJ12" s="1204" t="str">
        <f t="shared" si="87"/>
        <v>Уралнедра</v>
      </c>
      <c r="HGK12" s="1204" t="str">
        <f t="shared" si="87"/>
        <v>Уралнедра</v>
      </c>
      <c r="HGL12" s="1204" t="str">
        <f t="shared" si="87"/>
        <v>Уралнедра</v>
      </c>
      <c r="HGM12" s="1204" t="str">
        <f t="shared" si="87"/>
        <v>Уралнедра</v>
      </c>
      <c r="HGN12" s="1204" t="str">
        <f t="shared" si="87"/>
        <v>Уралнедра</v>
      </c>
      <c r="HGO12" s="1204" t="str">
        <f t="shared" si="87"/>
        <v>Уралнедра</v>
      </c>
      <c r="HGP12" s="1204" t="str">
        <f t="shared" si="87"/>
        <v>Уралнедра</v>
      </c>
      <c r="HGQ12" s="1204" t="str">
        <f t="shared" si="87"/>
        <v>Уралнедра</v>
      </c>
      <c r="HGR12" s="1204" t="str">
        <f t="shared" si="87"/>
        <v>Уралнедра</v>
      </c>
      <c r="HGS12" s="1204" t="str">
        <f t="shared" si="87"/>
        <v>Уралнедра</v>
      </c>
      <c r="HGT12" s="1204" t="str">
        <f t="shared" si="87"/>
        <v>Уралнедра</v>
      </c>
      <c r="HGU12" s="1204" t="str">
        <f t="shared" si="87"/>
        <v>Уралнедра</v>
      </c>
      <c r="HGV12" s="1204" t="str">
        <f t="shared" si="87"/>
        <v>Уралнедра</v>
      </c>
      <c r="HGW12" s="1204" t="str">
        <f t="shared" si="87"/>
        <v>Уралнедра</v>
      </c>
      <c r="HGX12" s="1204" t="str">
        <f t="shared" si="87"/>
        <v>Уралнедра</v>
      </c>
      <c r="HGY12" s="1204" t="str">
        <f t="shared" si="87"/>
        <v>Уралнедра</v>
      </c>
      <c r="HGZ12" s="1204" t="str">
        <f t="shared" si="87"/>
        <v>Уралнедра</v>
      </c>
      <c r="HHA12" s="1204" t="str">
        <f t="shared" si="87"/>
        <v>Уралнедра</v>
      </c>
      <c r="HHB12" s="1204" t="str">
        <f t="shared" si="87"/>
        <v>Уралнедра</v>
      </c>
      <c r="HHC12" s="1204" t="str">
        <f t="shared" si="87"/>
        <v>Уралнедра</v>
      </c>
      <c r="HHD12" s="1204" t="str">
        <f t="shared" si="87"/>
        <v>Уралнедра</v>
      </c>
      <c r="HHE12" s="1204" t="str">
        <f t="shared" si="87"/>
        <v>Уралнедра</v>
      </c>
      <c r="HHF12" s="1204" t="str">
        <f t="shared" si="87"/>
        <v>Уралнедра</v>
      </c>
      <c r="HHG12" s="1204" t="str">
        <f t="shared" si="87"/>
        <v>Уралнедра</v>
      </c>
      <c r="HHH12" s="1204" t="str">
        <f t="shared" si="87"/>
        <v>Уралнедра</v>
      </c>
      <c r="HHI12" s="1204" t="str">
        <f t="shared" ref="HHI12:HJT12" si="88">$Q$11</f>
        <v>Уралнедра</v>
      </c>
      <c r="HHJ12" s="1204" t="str">
        <f t="shared" si="88"/>
        <v>Уралнедра</v>
      </c>
      <c r="HHK12" s="1204" t="str">
        <f t="shared" si="88"/>
        <v>Уралнедра</v>
      </c>
      <c r="HHL12" s="1204" t="str">
        <f t="shared" si="88"/>
        <v>Уралнедра</v>
      </c>
      <c r="HHM12" s="1204" t="str">
        <f t="shared" si="88"/>
        <v>Уралнедра</v>
      </c>
      <c r="HHN12" s="1204" t="str">
        <f t="shared" si="88"/>
        <v>Уралнедра</v>
      </c>
      <c r="HHO12" s="1204" t="str">
        <f t="shared" si="88"/>
        <v>Уралнедра</v>
      </c>
      <c r="HHP12" s="1204" t="str">
        <f t="shared" si="88"/>
        <v>Уралнедра</v>
      </c>
      <c r="HHQ12" s="1204" t="str">
        <f t="shared" si="88"/>
        <v>Уралнедра</v>
      </c>
      <c r="HHR12" s="1204" t="str">
        <f t="shared" si="88"/>
        <v>Уралнедра</v>
      </c>
      <c r="HHS12" s="1204" t="str">
        <f t="shared" si="88"/>
        <v>Уралнедра</v>
      </c>
      <c r="HHT12" s="1204" t="str">
        <f t="shared" si="88"/>
        <v>Уралнедра</v>
      </c>
      <c r="HHU12" s="1204" t="str">
        <f t="shared" si="88"/>
        <v>Уралнедра</v>
      </c>
      <c r="HHV12" s="1204" t="str">
        <f t="shared" si="88"/>
        <v>Уралнедра</v>
      </c>
      <c r="HHW12" s="1204" t="str">
        <f t="shared" si="88"/>
        <v>Уралнедра</v>
      </c>
      <c r="HHX12" s="1204" t="str">
        <f t="shared" si="88"/>
        <v>Уралнедра</v>
      </c>
      <c r="HHY12" s="1204" t="str">
        <f t="shared" si="88"/>
        <v>Уралнедра</v>
      </c>
      <c r="HHZ12" s="1204" t="str">
        <f t="shared" si="88"/>
        <v>Уралнедра</v>
      </c>
      <c r="HIA12" s="1204" t="str">
        <f t="shared" si="88"/>
        <v>Уралнедра</v>
      </c>
      <c r="HIB12" s="1204" t="str">
        <f t="shared" si="88"/>
        <v>Уралнедра</v>
      </c>
      <c r="HIC12" s="1204" t="str">
        <f t="shared" si="88"/>
        <v>Уралнедра</v>
      </c>
      <c r="HID12" s="1204" t="str">
        <f t="shared" si="88"/>
        <v>Уралнедра</v>
      </c>
      <c r="HIE12" s="1204" t="str">
        <f t="shared" si="88"/>
        <v>Уралнедра</v>
      </c>
      <c r="HIF12" s="1204" t="str">
        <f t="shared" si="88"/>
        <v>Уралнедра</v>
      </c>
      <c r="HIG12" s="1204" t="str">
        <f t="shared" si="88"/>
        <v>Уралнедра</v>
      </c>
      <c r="HIH12" s="1204" t="str">
        <f t="shared" si="88"/>
        <v>Уралнедра</v>
      </c>
      <c r="HII12" s="1204" t="str">
        <f t="shared" si="88"/>
        <v>Уралнедра</v>
      </c>
      <c r="HIJ12" s="1204" t="str">
        <f t="shared" si="88"/>
        <v>Уралнедра</v>
      </c>
      <c r="HIK12" s="1204" t="str">
        <f t="shared" si="88"/>
        <v>Уралнедра</v>
      </c>
      <c r="HIL12" s="1204" t="str">
        <f t="shared" si="88"/>
        <v>Уралнедра</v>
      </c>
      <c r="HIM12" s="1204" t="str">
        <f t="shared" si="88"/>
        <v>Уралнедра</v>
      </c>
      <c r="HIN12" s="1204" t="str">
        <f t="shared" si="88"/>
        <v>Уралнедра</v>
      </c>
      <c r="HIO12" s="1204" t="str">
        <f t="shared" si="88"/>
        <v>Уралнедра</v>
      </c>
      <c r="HIP12" s="1204" t="str">
        <f t="shared" si="88"/>
        <v>Уралнедра</v>
      </c>
      <c r="HIQ12" s="1204" t="str">
        <f t="shared" si="88"/>
        <v>Уралнедра</v>
      </c>
      <c r="HIR12" s="1204" t="str">
        <f t="shared" si="88"/>
        <v>Уралнедра</v>
      </c>
      <c r="HIS12" s="1204" t="str">
        <f t="shared" si="88"/>
        <v>Уралнедра</v>
      </c>
      <c r="HIT12" s="1204" t="str">
        <f t="shared" si="88"/>
        <v>Уралнедра</v>
      </c>
      <c r="HIU12" s="1204" t="str">
        <f t="shared" si="88"/>
        <v>Уралнедра</v>
      </c>
      <c r="HIV12" s="1204" t="str">
        <f t="shared" si="88"/>
        <v>Уралнедра</v>
      </c>
      <c r="HIW12" s="1204" t="str">
        <f t="shared" si="88"/>
        <v>Уралнедра</v>
      </c>
      <c r="HIX12" s="1204" t="str">
        <f t="shared" si="88"/>
        <v>Уралнедра</v>
      </c>
      <c r="HIY12" s="1204" t="str">
        <f t="shared" si="88"/>
        <v>Уралнедра</v>
      </c>
      <c r="HIZ12" s="1204" t="str">
        <f t="shared" si="88"/>
        <v>Уралнедра</v>
      </c>
      <c r="HJA12" s="1204" t="str">
        <f t="shared" si="88"/>
        <v>Уралнедра</v>
      </c>
      <c r="HJB12" s="1204" t="str">
        <f t="shared" si="88"/>
        <v>Уралнедра</v>
      </c>
      <c r="HJC12" s="1204" t="str">
        <f t="shared" si="88"/>
        <v>Уралнедра</v>
      </c>
      <c r="HJD12" s="1204" t="str">
        <f t="shared" si="88"/>
        <v>Уралнедра</v>
      </c>
      <c r="HJE12" s="1204" t="str">
        <f t="shared" si="88"/>
        <v>Уралнедра</v>
      </c>
      <c r="HJF12" s="1204" t="str">
        <f t="shared" si="88"/>
        <v>Уралнедра</v>
      </c>
      <c r="HJG12" s="1204" t="str">
        <f t="shared" si="88"/>
        <v>Уралнедра</v>
      </c>
      <c r="HJH12" s="1204" t="str">
        <f t="shared" si="88"/>
        <v>Уралнедра</v>
      </c>
      <c r="HJI12" s="1204" t="str">
        <f t="shared" si="88"/>
        <v>Уралнедра</v>
      </c>
      <c r="HJJ12" s="1204" t="str">
        <f t="shared" si="88"/>
        <v>Уралнедра</v>
      </c>
      <c r="HJK12" s="1204" t="str">
        <f t="shared" si="88"/>
        <v>Уралнедра</v>
      </c>
      <c r="HJL12" s="1204" t="str">
        <f t="shared" si="88"/>
        <v>Уралнедра</v>
      </c>
      <c r="HJM12" s="1204" t="str">
        <f t="shared" si="88"/>
        <v>Уралнедра</v>
      </c>
      <c r="HJN12" s="1204" t="str">
        <f t="shared" si="88"/>
        <v>Уралнедра</v>
      </c>
      <c r="HJO12" s="1204" t="str">
        <f t="shared" si="88"/>
        <v>Уралнедра</v>
      </c>
      <c r="HJP12" s="1204" t="str">
        <f t="shared" si="88"/>
        <v>Уралнедра</v>
      </c>
      <c r="HJQ12" s="1204" t="str">
        <f t="shared" si="88"/>
        <v>Уралнедра</v>
      </c>
      <c r="HJR12" s="1204" t="str">
        <f t="shared" si="88"/>
        <v>Уралнедра</v>
      </c>
      <c r="HJS12" s="1204" t="str">
        <f t="shared" si="88"/>
        <v>Уралнедра</v>
      </c>
      <c r="HJT12" s="1204" t="str">
        <f t="shared" si="88"/>
        <v>Уралнедра</v>
      </c>
      <c r="HJU12" s="1204" t="str">
        <f t="shared" ref="HJU12:HMF12" si="89">$Q$11</f>
        <v>Уралнедра</v>
      </c>
      <c r="HJV12" s="1204" t="str">
        <f t="shared" si="89"/>
        <v>Уралнедра</v>
      </c>
      <c r="HJW12" s="1204" t="str">
        <f t="shared" si="89"/>
        <v>Уралнедра</v>
      </c>
      <c r="HJX12" s="1204" t="str">
        <f t="shared" si="89"/>
        <v>Уралнедра</v>
      </c>
      <c r="HJY12" s="1204" t="str">
        <f t="shared" si="89"/>
        <v>Уралнедра</v>
      </c>
      <c r="HJZ12" s="1204" t="str">
        <f t="shared" si="89"/>
        <v>Уралнедра</v>
      </c>
      <c r="HKA12" s="1204" t="str">
        <f t="shared" si="89"/>
        <v>Уралнедра</v>
      </c>
      <c r="HKB12" s="1204" t="str">
        <f t="shared" si="89"/>
        <v>Уралнедра</v>
      </c>
      <c r="HKC12" s="1204" t="str">
        <f t="shared" si="89"/>
        <v>Уралнедра</v>
      </c>
      <c r="HKD12" s="1204" t="str">
        <f t="shared" si="89"/>
        <v>Уралнедра</v>
      </c>
      <c r="HKE12" s="1204" t="str">
        <f t="shared" si="89"/>
        <v>Уралнедра</v>
      </c>
      <c r="HKF12" s="1204" t="str">
        <f t="shared" si="89"/>
        <v>Уралнедра</v>
      </c>
      <c r="HKG12" s="1204" t="str">
        <f t="shared" si="89"/>
        <v>Уралнедра</v>
      </c>
      <c r="HKH12" s="1204" t="str">
        <f t="shared" si="89"/>
        <v>Уралнедра</v>
      </c>
      <c r="HKI12" s="1204" t="str">
        <f t="shared" si="89"/>
        <v>Уралнедра</v>
      </c>
      <c r="HKJ12" s="1204" t="str">
        <f t="shared" si="89"/>
        <v>Уралнедра</v>
      </c>
      <c r="HKK12" s="1204" t="str">
        <f t="shared" si="89"/>
        <v>Уралнедра</v>
      </c>
      <c r="HKL12" s="1204" t="str">
        <f t="shared" si="89"/>
        <v>Уралнедра</v>
      </c>
      <c r="HKM12" s="1204" t="str">
        <f t="shared" si="89"/>
        <v>Уралнедра</v>
      </c>
      <c r="HKN12" s="1204" t="str">
        <f t="shared" si="89"/>
        <v>Уралнедра</v>
      </c>
      <c r="HKO12" s="1204" t="str">
        <f t="shared" si="89"/>
        <v>Уралнедра</v>
      </c>
      <c r="HKP12" s="1204" t="str">
        <f t="shared" si="89"/>
        <v>Уралнедра</v>
      </c>
      <c r="HKQ12" s="1204" t="str">
        <f t="shared" si="89"/>
        <v>Уралнедра</v>
      </c>
      <c r="HKR12" s="1204" t="str">
        <f t="shared" si="89"/>
        <v>Уралнедра</v>
      </c>
      <c r="HKS12" s="1204" t="str">
        <f t="shared" si="89"/>
        <v>Уралнедра</v>
      </c>
      <c r="HKT12" s="1204" t="str">
        <f t="shared" si="89"/>
        <v>Уралнедра</v>
      </c>
      <c r="HKU12" s="1204" t="str">
        <f t="shared" si="89"/>
        <v>Уралнедра</v>
      </c>
      <c r="HKV12" s="1204" t="str">
        <f t="shared" si="89"/>
        <v>Уралнедра</v>
      </c>
      <c r="HKW12" s="1204" t="str">
        <f t="shared" si="89"/>
        <v>Уралнедра</v>
      </c>
      <c r="HKX12" s="1204" t="str">
        <f t="shared" si="89"/>
        <v>Уралнедра</v>
      </c>
      <c r="HKY12" s="1204" t="str">
        <f t="shared" si="89"/>
        <v>Уралнедра</v>
      </c>
      <c r="HKZ12" s="1204" t="str">
        <f t="shared" si="89"/>
        <v>Уралнедра</v>
      </c>
      <c r="HLA12" s="1204" t="str">
        <f t="shared" si="89"/>
        <v>Уралнедра</v>
      </c>
      <c r="HLB12" s="1204" t="str">
        <f t="shared" si="89"/>
        <v>Уралнедра</v>
      </c>
      <c r="HLC12" s="1204" t="str">
        <f t="shared" si="89"/>
        <v>Уралнедра</v>
      </c>
      <c r="HLD12" s="1204" t="str">
        <f t="shared" si="89"/>
        <v>Уралнедра</v>
      </c>
      <c r="HLE12" s="1204" t="str">
        <f t="shared" si="89"/>
        <v>Уралнедра</v>
      </c>
      <c r="HLF12" s="1204" t="str">
        <f t="shared" si="89"/>
        <v>Уралнедра</v>
      </c>
      <c r="HLG12" s="1204" t="str">
        <f t="shared" si="89"/>
        <v>Уралнедра</v>
      </c>
      <c r="HLH12" s="1204" t="str">
        <f t="shared" si="89"/>
        <v>Уралнедра</v>
      </c>
      <c r="HLI12" s="1204" t="str">
        <f t="shared" si="89"/>
        <v>Уралнедра</v>
      </c>
      <c r="HLJ12" s="1204" t="str">
        <f t="shared" si="89"/>
        <v>Уралнедра</v>
      </c>
      <c r="HLK12" s="1204" t="str">
        <f t="shared" si="89"/>
        <v>Уралнедра</v>
      </c>
      <c r="HLL12" s="1204" t="str">
        <f t="shared" si="89"/>
        <v>Уралнедра</v>
      </c>
      <c r="HLM12" s="1204" t="str">
        <f t="shared" si="89"/>
        <v>Уралнедра</v>
      </c>
      <c r="HLN12" s="1204" t="str">
        <f t="shared" si="89"/>
        <v>Уралнедра</v>
      </c>
      <c r="HLO12" s="1204" t="str">
        <f t="shared" si="89"/>
        <v>Уралнедра</v>
      </c>
      <c r="HLP12" s="1204" t="str">
        <f t="shared" si="89"/>
        <v>Уралнедра</v>
      </c>
      <c r="HLQ12" s="1204" t="str">
        <f t="shared" si="89"/>
        <v>Уралнедра</v>
      </c>
      <c r="HLR12" s="1204" t="str">
        <f t="shared" si="89"/>
        <v>Уралнедра</v>
      </c>
      <c r="HLS12" s="1204" t="str">
        <f t="shared" si="89"/>
        <v>Уралнедра</v>
      </c>
      <c r="HLT12" s="1204" t="str">
        <f t="shared" si="89"/>
        <v>Уралнедра</v>
      </c>
      <c r="HLU12" s="1204" t="str">
        <f t="shared" si="89"/>
        <v>Уралнедра</v>
      </c>
      <c r="HLV12" s="1204" t="str">
        <f t="shared" si="89"/>
        <v>Уралнедра</v>
      </c>
      <c r="HLW12" s="1204" t="str">
        <f t="shared" si="89"/>
        <v>Уралнедра</v>
      </c>
      <c r="HLX12" s="1204" t="str">
        <f t="shared" si="89"/>
        <v>Уралнедра</v>
      </c>
      <c r="HLY12" s="1204" t="str">
        <f t="shared" si="89"/>
        <v>Уралнедра</v>
      </c>
      <c r="HLZ12" s="1204" t="str">
        <f t="shared" si="89"/>
        <v>Уралнедра</v>
      </c>
      <c r="HMA12" s="1204" t="str">
        <f t="shared" si="89"/>
        <v>Уралнедра</v>
      </c>
      <c r="HMB12" s="1204" t="str">
        <f t="shared" si="89"/>
        <v>Уралнедра</v>
      </c>
      <c r="HMC12" s="1204" t="str">
        <f t="shared" si="89"/>
        <v>Уралнедра</v>
      </c>
      <c r="HMD12" s="1204" t="str">
        <f t="shared" si="89"/>
        <v>Уралнедра</v>
      </c>
      <c r="HME12" s="1204" t="str">
        <f t="shared" si="89"/>
        <v>Уралнедра</v>
      </c>
      <c r="HMF12" s="1204" t="str">
        <f t="shared" si="89"/>
        <v>Уралнедра</v>
      </c>
      <c r="HMG12" s="1204" t="str">
        <f t="shared" ref="HMG12:HOR12" si="90">$Q$11</f>
        <v>Уралнедра</v>
      </c>
      <c r="HMH12" s="1204" t="str">
        <f t="shared" si="90"/>
        <v>Уралнедра</v>
      </c>
      <c r="HMI12" s="1204" t="str">
        <f t="shared" si="90"/>
        <v>Уралнедра</v>
      </c>
      <c r="HMJ12" s="1204" t="str">
        <f t="shared" si="90"/>
        <v>Уралнедра</v>
      </c>
      <c r="HMK12" s="1204" t="str">
        <f t="shared" si="90"/>
        <v>Уралнедра</v>
      </c>
      <c r="HML12" s="1204" t="str">
        <f t="shared" si="90"/>
        <v>Уралнедра</v>
      </c>
      <c r="HMM12" s="1204" t="str">
        <f t="shared" si="90"/>
        <v>Уралнедра</v>
      </c>
      <c r="HMN12" s="1204" t="str">
        <f t="shared" si="90"/>
        <v>Уралнедра</v>
      </c>
      <c r="HMO12" s="1204" t="str">
        <f t="shared" si="90"/>
        <v>Уралнедра</v>
      </c>
      <c r="HMP12" s="1204" t="str">
        <f t="shared" si="90"/>
        <v>Уралнедра</v>
      </c>
      <c r="HMQ12" s="1204" t="str">
        <f t="shared" si="90"/>
        <v>Уралнедра</v>
      </c>
      <c r="HMR12" s="1204" t="str">
        <f t="shared" si="90"/>
        <v>Уралнедра</v>
      </c>
      <c r="HMS12" s="1204" t="str">
        <f t="shared" si="90"/>
        <v>Уралнедра</v>
      </c>
      <c r="HMT12" s="1204" t="str">
        <f t="shared" si="90"/>
        <v>Уралнедра</v>
      </c>
      <c r="HMU12" s="1204" t="str">
        <f t="shared" si="90"/>
        <v>Уралнедра</v>
      </c>
      <c r="HMV12" s="1204" t="str">
        <f t="shared" si="90"/>
        <v>Уралнедра</v>
      </c>
      <c r="HMW12" s="1204" t="str">
        <f t="shared" si="90"/>
        <v>Уралнедра</v>
      </c>
      <c r="HMX12" s="1204" t="str">
        <f t="shared" si="90"/>
        <v>Уралнедра</v>
      </c>
      <c r="HMY12" s="1204" t="str">
        <f t="shared" si="90"/>
        <v>Уралнедра</v>
      </c>
      <c r="HMZ12" s="1204" t="str">
        <f t="shared" si="90"/>
        <v>Уралнедра</v>
      </c>
      <c r="HNA12" s="1204" t="str">
        <f t="shared" si="90"/>
        <v>Уралнедра</v>
      </c>
      <c r="HNB12" s="1204" t="str">
        <f t="shared" si="90"/>
        <v>Уралнедра</v>
      </c>
      <c r="HNC12" s="1204" t="str">
        <f t="shared" si="90"/>
        <v>Уралнедра</v>
      </c>
      <c r="HND12" s="1204" t="str">
        <f t="shared" si="90"/>
        <v>Уралнедра</v>
      </c>
      <c r="HNE12" s="1204" t="str">
        <f t="shared" si="90"/>
        <v>Уралнедра</v>
      </c>
      <c r="HNF12" s="1204" t="str">
        <f t="shared" si="90"/>
        <v>Уралнедра</v>
      </c>
      <c r="HNG12" s="1204" t="str">
        <f t="shared" si="90"/>
        <v>Уралнедра</v>
      </c>
      <c r="HNH12" s="1204" t="str">
        <f t="shared" si="90"/>
        <v>Уралнедра</v>
      </c>
      <c r="HNI12" s="1204" t="str">
        <f t="shared" si="90"/>
        <v>Уралнедра</v>
      </c>
      <c r="HNJ12" s="1204" t="str">
        <f t="shared" si="90"/>
        <v>Уралнедра</v>
      </c>
      <c r="HNK12" s="1204" t="str">
        <f t="shared" si="90"/>
        <v>Уралнедра</v>
      </c>
      <c r="HNL12" s="1204" t="str">
        <f t="shared" si="90"/>
        <v>Уралнедра</v>
      </c>
      <c r="HNM12" s="1204" t="str">
        <f t="shared" si="90"/>
        <v>Уралнедра</v>
      </c>
      <c r="HNN12" s="1204" t="str">
        <f t="shared" si="90"/>
        <v>Уралнедра</v>
      </c>
      <c r="HNO12" s="1204" t="str">
        <f t="shared" si="90"/>
        <v>Уралнедра</v>
      </c>
      <c r="HNP12" s="1204" t="str">
        <f t="shared" si="90"/>
        <v>Уралнедра</v>
      </c>
      <c r="HNQ12" s="1204" t="str">
        <f t="shared" si="90"/>
        <v>Уралнедра</v>
      </c>
      <c r="HNR12" s="1204" t="str">
        <f t="shared" si="90"/>
        <v>Уралнедра</v>
      </c>
      <c r="HNS12" s="1204" t="str">
        <f t="shared" si="90"/>
        <v>Уралнедра</v>
      </c>
      <c r="HNT12" s="1204" t="str">
        <f t="shared" si="90"/>
        <v>Уралнедра</v>
      </c>
      <c r="HNU12" s="1204" t="str">
        <f t="shared" si="90"/>
        <v>Уралнедра</v>
      </c>
      <c r="HNV12" s="1204" t="str">
        <f t="shared" si="90"/>
        <v>Уралнедра</v>
      </c>
      <c r="HNW12" s="1204" t="str">
        <f t="shared" si="90"/>
        <v>Уралнедра</v>
      </c>
      <c r="HNX12" s="1204" t="str">
        <f t="shared" si="90"/>
        <v>Уралнедра</v>
      </c>
      <c r="HNY12" s="1204" t="str">
        <f t="shared" si="90"/>
        <v>Уралнедра</v>
      </c>
      <c r="HNZ12" s="1204" t="str">
        <f t="shared" si="90"/>
        <v>Уралнедра</v>
      </c>
      <c r="HOA12" s="1204" t="str">
        <f t="shared" si="90"/>
        <v>Уралнедра</v>
      </c>
      <c r="HOB12" s="1204" t="str">
        <f t="shared" si="90"/>
        <v>Уралнедра</v>
      </c>
      <c r="HOC12" s="1204" t="str">
        <f t="shared" si="90"/>
        <v>Уралнедра</v>
      </c>
      <c r="HOD12" s="1204" t="str">
        <f t="shared" si="90"/>
        <v>Уралнедра</v>
      </c>
      <c r="HOE12" s="1204" t="str">
        <f t="shared" si="90"/>
        <v>Уралнедра</v>
      </c>
      <c r="HOF12" s="1204" t="str">
        <f t="shared" si="90"/>
        <v>Уралнедра</v>
      </c>
      <c r="HOG12" s="1204" t="str">
        <f t="shared" si="90"/>
        <v>Уралнедра</v>
      </c>
      <c r="HOH12" s="1204" t="str">
        <f t="shared" si="90"/>
        <v>Уралнедра</v>
      </c>
      <c r="HOI12" s="1204" t="str">
        <f t="shared" si="90"/>
        <v>Уралнедра</v>
      </c>
      <c r="HOJ12" s="1204" t="str">
        <f t="shared" si="90"/>
        <v>Уралнедра</v>
      </c>
      <c r="HOK12" s="1204" t="str">
        <f t="shared" si="90"/>
        <v>Уралнедра</v>
      </c>
      <c r="HOL12" s="1204" t="str">
        <f t="shared" si="90"/>
        <v>Уралнедра</v>
      </c>
      <c r="HOM12" s="1204" t="str">
        <f t="shared" si="90"/>
        <v>Уралнедра</v>
      </c>
      <c r="HON12" s="1204" t="str">
        <f t="shared" si="90"/>
        <v>Уралнедра</v>
      </c>
      <c r="HOO12" s="1204" t="str">
        <f t="shared" si="90"/>
        <v>Уралнедра</v>
      </c>
      <c r="HOP12" s="1204" t="str">
        <f t="shared" si="90"/>
        <v>Уралнедра</v>
      </c>
      <c r="HOQ12" s="1204" t="str">
        <f t="shared" si="90"/>
        <v>Уралнедра</v>
      </c>
      <c r="HOR12" s="1204" t="str">
        <f t="shared" si="90"/>
        <v>Уралнедра</v>
      </c>
      <c r="HOS12" s="1204" t="str">
        <f t="shared" ref="HOS12:HRD12" si="91">$Q$11</f>
        <v>Уралнедра</v>
      </c>
      <c r="HOT12" s="1204" t="str">
        <f t="shared" si="91"/>
        <v>Уралнедра</v>
      </c>
      <c r="HOU12" s="1204" t="str">
        <f t="shared" si="91"/>
        <v>Уралнедра</v>
      </c>
      <c r="HOV12" s="1204" t="str">
        <f t="shared" si="91"/>
        <v>Уралнедра</v>
      </c>
      <c r="HOW12" s="1204" t="str">
        <f t="shared" si="91"/>
        <v>Уралнедра</v>
      </c>
      <c r="HOX12" s="1204" t="str">
        <f t="shared" si="91"/>
        <v>Уралнедра</v>
      </c>
      <c r="HOY12" s="1204" t="str">
        <f t="shared" si="91"/>
        <v>Уралнедра</v>
      </c>
      <c r="HOZ12" s="1204" t="str">
        <f t="shared" si="91"/>
        <v>Уралнедра</v>
      </c>
      <c r="HPA12" s="1204" t="str">
        <f t="shared" si="91"/>
        <v>Уралнедра</v>
      </c>
      <c r="HPB12" s="1204" t="str">
        <f t="shared" si="91"/>
        <v>Уралнедра</v>
      </c>
      <c r="HPC12" s="1204" t="str">
        <f t="shared" si="91"/>
        <v>Уралнедра</v>
      </c>
      <c r="HPD12" s="1204" t="str">
        <f t="shared" si="91"/>
        <v>Уралнедра</v>
      </c>
      <c r="HPE12" s="1204" t="str">
        <f t="shared" si="91"/>
        <v>Уралнедра</v>
      </c>
      <c r="HPF12" s="1204" t="str">
        <f t="shared" si="91"/>
        <v>Уралнедра</v>
      </c>
      <c r="HPG12" s="1204" t="str">
        <f t="shared" si="91"/>
        <v>Уралнедра</v>
      </c>
      <c r="HPH12" s="1204" t="str">
        <f t="shared" si="91"/>
        <v>Уралнедра</v>
      </c>
      <c r="HPI12" s="1204" t="str">
        <f t="shared" si="91"/>
        <v>Уралнедра</v>
      </c>
      <c r="HPJ12" s="1204" t="str">
        <f t="shared" si="91"/>
        <v>Уралнедра</v>
      </c>
      <c r="HPK12" s="1204" t="str">
        <f t="shared" si="91"/>
        <v>Уралнедра</v>
      </c>
      <c r="HPL12" s="1204" t="str">
        <f t="shared" si="91"/>
        <v>Уралнедра</v>
      </c>
      <c r="HPM12" s="1204" t="str">
        <f t="shared" si="91"/>
        <v>Уралнедра</v>
      </c>
      <c r="HPN12" s="1204" t="str">
        <f t="shared" si="91"/>
        <v>Уралнедра</v>
      </c>
      <c r="HPO12" s="1204" t="str">
        <f t="shared" si="91"/>
        <v>Уралнедра</v>
      </c>
      <c r="HPP12" s="1204" t="str">
        <f t="shared" si="91"/>
        <v>Уралнедра</v>
      </c>
      <c r="HPQ12" s="1204" t="str">
        <f t="shared" si="91"/>
        <v>Уралнедра</v>
      </c>
      <c r="HPR12" s="1204" t="str">
        <f t="shared" si="91"/>
        <v>Уралнедра</v>
      </c>
      <c r="HPS12" s="1204" t="str">
        <f t="shared" si="91"/>
        <v>Уралнедра</v>
      </c>
      <c r="HPT12" s="1204" t="str">
        <f t="shared" si="91"/>
        <v>Уралнедра</v>
      </c>
      <c r="HPU12" s="1204" t="str">
        <f t="shared" si="91"/>
        <v>Уралнедра</v>
      </c>
      <c r="HPV12" s="1204" t="str">
        <f t="shared" si="91"/>
        <v>Уралнедра</v>
      </c>
      <c r="HPW12" s="1204" t="str">
        <f t="shared" si="91"/>
        <v>Уралнедра</v>
      </c>
      <c r="HPX12" s="1204" t="str">
        <f t="shared" si="91"/>
        <v>Уралнедра</v>
      </c>
      <c r="HPY12" s="1204" t="str">
        <f t="shared" si="91"/>
        <v>Уралнедра</v>
      </c>
      <c r="HPZ12" s="1204" t="str">
        <f t="shared" si="91"/>
        <v>Уралнедра</v>
      </c>
      <c r="HQA12" s="1204" t="str">
        <f t="shared" si="91"/>
        <v>Уралнедра</v>
      </c>
      <c r="HQB12" s="1204" t="str">
        <f t="shared" si="91"/>
        <v>Уралнедра</v>
      </c>
      <c r="HQC12" s="1204" t="str">
        <f t="shared" si="91"/>
        <v>Уралнедра</v>
      </c>
      <c r="HQD12" s="1204" t="str">
        <f t="shared" si="91"/>
        <v>Уралнедра</v>
      </c>
      <c r="HQE12" s="1204" t="str">
        <f t="shared" si="91"/>
        <v>Уралнедра</v>
      </c>
      <c r="HQF12" s="1204" t="str">
        <f t="shared" si="91"/>
        <v>Уралнедра</v>
      </c>
      <c r="HQG12" s="1204" t="str">
        <f t="shared" si="91"/>
        <v>Уралнедра</v>
      </c>
      <c r="HQH12" s="1204" t="str">
        <f t="shared" si="91"/>
        <v>Уралнедра</v>
      </c>
      <c r="HQI12" s="1204" t="str">
        <f t="shared" si="91"/>
        <v>Уралнедра</v>
      </c>
      <c r="HQJ12" s="1204" t="str">
        <f t="shared" si="91"/>
        <v>Уралнедра</v>
      </c>
      <c r="HQK12" s="1204" t="str">
        <f t="shared" si="91"/>
        <v>Уралнедра</v>
      </c>
      <c r="HQL12" s="1204" t="str">
        <f t="shared" si="91"/>
        <v>Уралнедра</v>
      </c>
      <c r="HQM12" s="1204" t="str">
        <f t="shared" si="91"/>
        <v>Уралнедра</v>
      </c>
      <c r="HQN12" s="1204" t="str">
        <f t="shared" si="91"/>
        <v>Уралнедра</v>
      </c>
      <c r="HQO12" s="1204" t="str">
        <f t="shared" si="91"/>
        <v>Уралнедра</v>
      </c>
      <c r="HQP12" s="1204" t="str">
        <f t="shared" si="91"/>
        <v>Уралнедра</v>
      </c>
      <c r="HQQ12" s="1204" t="str">
        <f t="shared" si="91"/>
        <v>Уралнедра</v>
      </c>
      <c r="HQR12" s="1204" t="str">
        <f t="shared" si="91"/>
        <v>Уралнедра</v>
      </c>
      <c r="HQS12" s="1204" t="str">
        <f t="shared" si="91"/>
        <v>Уралнедра</v>
      </c>
      <c r="HQT12" s="1204" t="str">
        <f t="shared" si="91"/>
        <v>Уралнедра</v>
      </c>
      <c r="HQU12" s="1204" t="str">
        <f t="shared" si="91"/>
        <v>Уралнедра</v>
      </c>
      <c r="HQV12" s="1204" t="str">
        <f t="shared" si="91"/>
        <v>Уралнедра</v>
      </c>
      <c r="HQW12" s="1204" t="str">
        <f t="shared" si="91"/>
        <v>Уралнедра</v>
      </c>
      <c r="HQX12" s="1204" t="str">
        <f t="shared" si="91"/>
        <v>Уралнедра</v>
      </c>
      <c r="HQY12" s="1204" t="str">
        <f t="shared" si="91"/>
        <v>Уралнедра</v>
      </c>
      <c r="HQZ12" s="1204" t="str">
        <f t="shared" si="91"/>
        <v>Уралнедра</v>
      </c>
      <c r="HRA12" s="1204" t="str">
        <f t="shared" si="91"/>
        <v>Уралнедра</v>
      </c>
      <c r="HRB12" s="1204" t="str">
        <f t="shared" si="91"/>
        <v>Уралнедра</v>
      </c>
      <c r="HRC12" s="1204" t="str">
        <f t="shared" si="91"/>
        <v>Уралнедра</v>
      </c>
      <c r="HRD12" s="1204" t="str">
        <f t="shared" si="91"/>
        <v>Уралнедра</v>
      </c>
      <c r="HRE12" s="1204" t="str">
        <f t="shared" ref="HRE12:HTP12" si="92">$Q$11</f>
        <v>Уралнедра</v>
      </c>
      <c r="HRF12" s="1204" t="str">
        <f t="shared" si="92"/>
        <v>Уралнедра</v>
      </c>
      <c r="HRG12" s="1204" t="str">
        <f t="shared" si="92"/>
        <v>Уралнедра</v>
      </c>
      <c r="HRH12" s="1204" t="str">
        <f t="shared" si="92"/>
        <v>Уралнедра</v>
      </c>
      <c r="HRI12" s="1204" t="str">
        <f t="shared" si="92"/>
        <v>Уралнедра</v>
      </c>
      <c r="HRJ12" s="1204" t="str">
        <f t="shared" si="92"/>
        <v>Уралнедра</v>
      </c>
      <c r="HRK12" s="1204" t="str">
        <f t="shared" si="92"/>
        <v>Уралнедра</v>
      </c>
      <c r="HRL12" s="1204" t="str">
        <f t="shared" si="92"/>
        <v>Уралнедра</v>
      </c>
      <c r="HRM12" s="1204" t="str">
        <f t="shared" si="92"/>
        <v>Уралнедра</v>
      </c>
      <c r="HRN12" s="1204" t="str">
        <f t="shared" si="92"/>
        <v>Уралнедра</v>
      </c>
      <c r="HRO12" s="1204" t="str">
        <f t="shared" si="92"/>
        <v>Уралнедра</v>
      </c>
      <c r="HRP12" s="1204" t="str">
        <f t="shared" si="92"/>
        <v>Уралнедра</v>
      </c>
      <c r="HRQ12" s="1204" t="str">
        <f t="shared" si="92"/>
        <v>Уралнедра</v>
      </c>
      <c r="HRR12" s="1204" t="str">
        <f t="shared" si="92"/>
        <v>Уралнедра</v>
      </c>
      <c r="HRS12" s="1204" t="str">
        <f t="shared" si="92"/>
        <v>Уралнедра</v>
      </c>
      <c r="HRT12" s="1204" t="str">
        <f t="shared" si="92"/>
        <v>Уралнедра</v>
      </c>
      <c r="HRU12" s="1204" t="str">
        <f t="shared" si="92"/>
        <v>Уралнедра</v>
      </c>
      <c r="HRV12" s="1204" t="str">
        <f t="shared" si="92"/>
        <v>Уралнедра</v>
      </c>
      <c r="HRW12" s="1204" t="str">
        <f t="shared" si="92"/>
        <v>Уралнедра</v>
      </c>
      <c r="HRX12" s="1204" t="str">
        <f t="shared" si="92"/>
        <v>Уралнедра</v>
      </c>
      <c r="HRY12" s="1204" t="str">
        <f t="shared" si="92"/>
        <v>Уралнедра</v>
      </c>
      <c r="HRZ12" s="1204" t="str">
        <f t="shared" si="92"/>
        <v>Уралнедра</v>
      </c>
      <c r="HSA12" s="1204" t="str">
        <f t="shared" si="92"/>
        <v>Уралнедра</v>
      </c>
      <c r="HSB12" s="1204" t="str">
        <f t="shared" si="92"/>
        <v>Уралнедра</v>
      </c>
      <c r="HSC12" s="1204" t="str">
        <f t="shared" si="92"/>
        <v>Уралнедра</v>
      </c>
      <c r="HSD12" s="1204" t="str">
        <f t="shared" si="92"/>
        <v>Уралнедра</v>
      </c>
      <c r="HSE12" s="1204" t="str">
        <f t="shared" si="92"/>
        <v>Уралнедра</v>
      </c>
      <c r="HSF12" s="1204" t="str">
        <f t="shared" si="92"/>
        <v>Уралнедра</v>
      </c>
      <c r="HSG12" s="1204" t="str">
        <f t="shared" si="92"/>
        <v>Уралнедра</v>
      </c>
      <c r="HSH12" s="1204" t="str">
        <f t="shared" si="92"/>
        <v>Уралнедра</v>
      </c>
      <c r="HSI12" s="1204" t="str">
        <f t="shared" si="92"/>
        <v>Уралнедра</v>
      </c>
      <c r="HSJ12" s="1204" t="str">
        <f t="shared" si="92"/>
        <v>Уралнедра</v>
      </c>
      <c r="HSK12" s="1204" t="str">
        <f t="shared" si="92"/>
        <v>Уралнедра</v>
      </c>
      <c r="HSL12" s="1204" t="str">
        <f t="shared" si="92"/>
        <v>Уралнедра</v>
      </c>
      <c r="HSM12" s="1204" t="str">
        <f t="shared" si="92"/>
        <v>Уралнедра</v>
      </c>
      <c r="HSN12" s="1204" t="str">
        <f t="shared" si="92"/>
        <v>Уралнедра</v>
      </c>
      <c r="HSO12" s="1204" t="str">
        <f t="shared" si="92"/>
        <v>Уралнедра</v>
      </c>
      <c r="HSP12" s="1204" t="str">
        <f t="shared" si="92"/>
        <v>Уралнедра</v>
      </c>
      <c r="HSQ12" s="1204" t="str">
        <f t="shared" si="92"/>
        <v>Уралнедра</v>
      </c>
      <c r="HSR12" s="1204" t="str">
        <f t="shared" si="92"/>
        <v>Уралнедра</v>
      </c>
      <c r="HSS12" s="1204" t="str">
        <f t="shared" si="92"/>
        <v>Уралнедра</v>
      </c>
      <c r="HST12" s="1204" t="str">
        <f t="shared" si="92"/>
        <v>Уралнедра</v>
      </c>
      <c r="HSU12" s="1204" t="str">
        <f t="shared" si="92"/>
        <v>Уралнедра</v>
      </c>
      <c r="HSV12" s="1204" t="str">
        <f t="shared" si="92"/>
        <v>Уралнедра</v>
      </c>
      <c r="HSW12" s="1204" t="str">
        <f t="shared" si="92"/>
        <v>Уралнедра</v>
      </c>
      <c r="HSX12" s="1204" t="str">
        <f t="shared" si="92"/>
        <v>Уралнедра</v>
      </c>
      <c r="HSY12" s="1204" t="str">
        <f t="shared" si="92"/>
        <v>Уралнедра</v>
      </c>
      <c r="HSZ12" s="1204" t="str">
        <f t="shared" si="92"/>
        <v>Уралнедра</v>
      </c>
      <c r="HTA12" s="1204" t="str">
        <f t="shared" si="92"/>
        <v>Уралнедра</v>
      </c>
      <c r="HTB12" s="1204" t="str">
        <f t="shared" si="92"/>
        <v>Уралнедра</v>
      </c>
      <c r="HTC12" s="1204" t="str">
        <f t="shared" si="92"/>
        <v>Уралнедра</v>
      </c>
      <c r="HTD12" s="1204" t="str">
        <f t="shared" si="92"/>
        <v>Уралнедра</v>
      </c>
      <c r="HTE12" s="1204" t="str">
        <f t="shared" si="92"/>
        <v>Уралнедра</v>
      </c>
      <c r="HTF12" s="1204" t="str">
        <f t="shared" si="92"/>
        <v>Уралнедра</v>
      </c>
      <c r="HTG12" s="1204" t="str">
        <f t="shared" si="92"/>
        <v>Уралнедра</v>
      </c>
      <c r="HTH12" s="1204" t="str">
        <f t="shared" si="92"/>
        <v>Уралнедра</v>
      </c>
      <c r="HTI12" s="1204" t="str">
        <f t="shared" si="92"/>
        <v>Уралнедра</v>
      </c>
      <c r="HTJ12" s="1204" t="str">
        <f t="shared" si="92"/>
        <v>Уралнедра</v>
      </c>
      <c r="HTK12" s="1204" t="str">
        <f t="shared" si="92"/>
        <v>Уралнедра</v>
      </c>
      <c r="HTL12" s="1204" t="str">
        <f t="shared" si="92"/>
        <v>Уралнедра</v>
      </c>
      <c r="HTM12" s="1204" t="str">
        <f t="shared" si="92"/>
        <v>Уралнедра</v>
      </c>
      <c r="HTN12" s="1204" t="str">
        <f t="shared" si="92"/>
        <v>Уралнедра</v>
      </c>
      <c r="HTO12" s="1204" t="str">
        <f t="shared" si="92"/>
        <v>Уралнедра</v>
      </c>
      <c r="HTP12" s="1204" t="str">
        <f t="shared" si="92"/>
        <v>Уралнедра</v>
      </c>
      <c r="HTQ12" s="1204" t="str">
        <f t="shared" ref="HTQ12:HWB12" si="93">$Q$11</f>
        <v>Уралнедра</v>
      </c>
      <c r="HTR12" s="1204" t="str">
        <f t="shared" si="93"/>
        <v>Уралнедра</v>
      </c>
      <c r="HTS12" s="1204" t="str">
        <f t="shared" si="93"/>
        <v>Уралнедра</v>
      </c>
      <c r="HTT12" s="1204" t="str">
        <f t="shared" si="93"/>
        <v>Уралнедра</v>
      </c>
      <c r="HTU12" s="1204" t="str">
        <f t="shared" si="93"/>
        <v>Уралнедра</v>
      </c>
      <c r="HTV12" s="1204" t="str">
        <f t="shared" si="93"/>
        <v>Уралнедра</v>
      </c>
      <c r="HTW12" s="1204" t="str">
        <f t="shared" si="93"/>
        <v>Уралнедра</v>
      </c>
      <c r="HTX12" s="1204" t="str">
        <f t="shared" si="93"/>
        <v>Уралнедра</v>
      </c>
      <c r="HTY12" s="1204" t="str">
        <f t="shared" si="93"/>
        <v>Уралнедра</v>
      </c>
      <c r="HTZ12" s="1204" t="str">
        <f t="shared" si="93"/>
        <v>Уралнедра</v>
      </c>
      <c r="HUA12" s="1204" t="str">
        <f t="shared" si="93"/>
        <v>Уралнедра</v>
      </c>
      <c r="HUB12" s="1204" t="str">
        <f t="shared" si="93"/>
        <v>Уралнедра</v>
      </c>
      <c r="HUC12" s="1204" t="str">
        <f t="shared" si="93"/>
        <v>Уралнедра</v>
      </c>
      <c r="HUD12" s="1204" t="str">
        <f t="shared" si="93"/>
        <v>Уралнедра</v>
      </c>
      <c r="HUE12" s="1204" t="str">
        <f t="shared" si="93"/>
        <v>Уралнедра</v>
      </c>
      <c r="HUF12" s="1204" t="str">
        <f t="shared" si="93"/>
        <v>Уралнедра</v>
      </c>
      <c r="HUG12" s="1204" t="str">
        <f t="shared" si="93"/>
        <v>Уралнедра</v>
      </c>
      <c r="HUH12" s="1204" t="str">
        <f t="shared" si="93"/>
        <v>Уралнедра</v>
      </c>
      <c r="HUI12" s="1204" t="str">
        <f t="shared" si="93"/>
        <v>Уралнедра</v>
      </c>
      <c r="HUJ12" s="1204" t="str">
        <f t="shared" si="93"/>
        <v>Уралнедра</v>
      </c>
      <c r="HUK12" s="1204" t="str">
        <f t="shared" si="93"/>
        <v>Уралнедра</v>
      </c>
      <c r="HUL12" s="1204" t="str">
        <f t="shared" si="93"/>
        <v>Уралнедра</v>
      </c>
      <c r="HUM12" s="1204" t="str">
        <f t="shared" si="93"/>
        <v>Уралнедра</v>
      </c>
      <c r="HUN12" s="1204" t="str">
        <f t="shared" si="93"/>
        <v>Уралнедра</v>
      </c>
      <c r="HUO12" s="1204" t="str">
        <f t="shared" si="93"/>
        <v>Уралнедра</v>
      </c>
      <c r="HUP12" s="1204" t="str">
        <f t="shared" si="93"/>
        <v>Уралнедра</v>
      </c>
      <c r="HUQ12" s="1204" t="str">
        <f t="shared" si="93"/>
        <v>Уралнедра</v>
      </c>
      <c r="HUR12" s="1204" t="str">
        <f t="shared" si="93"/>
        <v>Уралнедра</v>
      </c>
      <c r="HUS12" s="1204" t="str">
        <f t="shared" si="93"/>
        <v>Уралнедра</v>
      </c>
      <c r="HUT12" s="1204" t="str">
        <f t="shared" si="93"/>
        <v>Уралнедра</v>
      </c>
      <c r="HUU12" s="1204" t="str">
        <f t="shared" si="93"/>
        <v>Уралнедра</v>
      </c>
      <c r="HUV12" s="1204" t="str">
        <f t="shared" si="93"/>
        <v>Уралнедра</v>
      </c>
      <c r="HUW12" s="1204" t="str">
        <f t="shared" si="93"/>
        <v>Уралнедра</v>
      </c>
      <c r="HUX12" s="1204" t="str">
        <f t="shared" si="93"/>
        <v>Уралнедра</v>
      </c>
      <c r="HUY12" s="1204" t="str">
        <f t="shared" si="93"/>
        <v>Уралнедра</v>
      </c>
      <c r="HUZ12" s="1204" t="str">
        <f t="shared" si="93"/>
        <v>Уралнедра</v>
      </c>
      <c r="HVA12" s="1204" t="str">
        <f t="shared" si="93"/>
        <v>Уралнедра</v>
      </c>
      <c r="HVB12" s="1204" t="str">
        <f t="shared" si="93"/>
        <v>Уралнедра</v>
      </c>
      <c r="HVC12" s="1204" t="str">
        <f t="shared" si="93"/>
        <v>Уралнедра</v>
      </c>
      <c r="HVD12" s="1204" t="str">
        <f t="shared" si="93"/>
        <v>Уралнедра</v>
      </c>
      <c r="HVE12" s="1204" t="str">
        <f t="shared" si="93"/>
        <v>Уралнедра</v>
      </c>
      <c r="HVF12" s="1204" t="str">
        <f t="shared" si="93"/>
        <v>Уралнедра</v>
      </c>
      <c r="HVG12" s="1204" t="str">
        <f t="shared" si="93"/>
        <v>Уралнедра</v>
      </c>
      <c r="HVH12" s="1204" t="str">
        <f t="shared" si="93"/>
        <v>Уралнедра</v>
      </c>
      <c r="HVI12" s="1204" t="str">
        <f t="shared" si="93"/>
        <v>Уралнедра</v>
      </c>
      <c r="HVJ12" s="1204" t="str">
        <f t="shared" si="93"/>
        <v>Уралнедра</v>
      </c>
      <c r="HVK12" s="1204" t="str">
        <f t="shared" si="93"/>
        <v>Уралнедра</v>
      </c>
      <c r="HVL12" s="1204" t="str">
        <f t="shared" si="93"/>
        <v>Уралнедра</v>
      </c>
      <c r="HVM12" s="1204" t="str">
        <f t="shared" si="93"/>
        <v>Уралнедра</v>
      </c>
      <c r="HVN12" s="1204" t="str">
        <f t="shared" si="93"/>
        <v>Уралнедра</v>
      </c>
      <c r="HVO12" s="1204" t="str">
        <f t="shared" si="93"/>
        <v>Уралнедра</v>
      </c>
      <c r="HVP12" s="1204" t="str">
        <f t="shared" si="93"/>
        <v>Уралнедра</v>
      </c>
      <c r="HVQ12" s="1204" t="str">
        <f t="shared" si="93"/>
        <v>Уралнедра</v>
      </c>
      <c r="HVR12" s="1204" t="str">
        <f t="shared" si="93"/>
        <v>Уралнедра</v>
      </c>
      <c r="HVS12" s="1204" t="str">
        <f t="shared" si="93"/>
        <v>Уралнедра</v>
      </c>
      <c r="HVT12" s="1204" t="str">
        <f t="shared" si="93"/>
        <v>Уралнедра</v>
      </c>
      <c r="HVU12" s="1204" t="str">
        <f t="shared" si="93"/>
        <v>Уралнедра</v>
      </c>
      <c r="HVV12" s="1204" t="str">
        <f t="shared" si="93"/>
        <v>Уралнедра</v>
      </c>
      <c r="HVW12" s="1204" t="str">
        <f t="shared" si="93"/>
        <v>Уралнедра</v>
      </c>
      <c r="HVX12" s="1204" t="str">
        <f t="shared" si="93"/>
        <v>Уралнедра</v>
      </c>
      <c r="HVY12" s="1204" t="str">
        <f t="shared" si="93"/>
        <v>Уралнедра</v>
      </c>
      <c r="HVZ12" s="1204" t="str">
        <f t="shared" si="93"/>
        <v>Уралнедра</v>
      </c>
      <c r="HWA12" s="1204" t="str">
        <f t="shared" si="93"/>
        <v>Уралнедра</v>
      </c>
      <c r="HWB12" s="1204" t="str">
        <f t="shared" si="93"/>
        <v>Уралнедра</v>
      </c>
      <c r="HWC12" s="1204" t="str">
        <f t="shared" ref="HWC12:HYN12" si="94">$Q$11</f>
        <v>Уралнедра</v>
      </c>
      <c r="HWD12" s="1204" t="str">
        <f t="shared" si="94"/>
        <v>Уралнедра</v>
      </c>
      <c r="HWE12" s="1204" t="str">
        <f t="shared" si="94"/>
        <v>Уралнедра</v>
      </c>
      <c r="HWF12" s="1204" t="str">
        <f t="shared" si="94"/>
        <v>Уралнедра</v>
      </c>
      <c r="HWG12" s="1204" t="str">
        <f t="shared" si="94"/>
        <v>Уралнедра</v>
      </c>
      <c r="HWH12" s="1204" t="str">
        <f t="shared" si="94"/>
        <v>Уралнедра</v>
      </c>
      <c r="HWI12" s="1204" t="str">
        <f t="shared" si="94"/>
        <v>Уралнедра</v>
      </c>
      <c r="HWJ12" s="1204" t="str">
        <f t="shared" si="94"/>
        <v>Уралнедра</v>
      </c>
      <c r="HWK12" s="1204" t="str">
        <f t="shared" si="94"/>
        <v>Уралнедра</v>
      </c>
      <c r="HWL12" s="1204" t="str">
        <f t="shared" si="94"/>
        <v>Уралнедра</v>
      </c>
      <c r="HWM12" s="1204" t="str">
        <f t="shared" si="94"/>
        <v>Уралнедра</v>
      </c>
      <c r="HWN12" s="1204" t="str">
        <f t="shared" si="94"/>
        <v>Уралнедра</v>
      </c>
      <c r="HWO12" s="1204" t="str">
        <f t="shared" si="94"/>
        <v>Уралнедра</v>
      </c>
      <c r="HWP12" s="1204" t="str">
        <f t="shared" si="94"/>
        <v>Уралнедра</v>
      </c>
      <c r="HWQ12" s="1204" t="str">
        <f t="shared" si="94"/>
        <v>Уралнедра</v>
      </c>
      <c r="HWR12" s="1204" t="str">
        <f t="shared" si="94"/>
        <v>Уралнедра</v>
      </c>
      <c r="HWS12" s="1204" t="str">
        <f t="shared" si="94"/>
        <v>Уралнедра</v>
      </c>
      <c r="HWT12" s="1204" t="str">
        <f t="shared" si="94"/>
        <v>Уралнедра</v>
      </c>
      <c r="HWU12" s="1204" t="str">
        <f t="shared" si="94"/>
        <v>Уралнедра</v>
      </c>
      <c r="HWV12" s="1204" t="str">
        <f t="shared" si="94"/>
        <v>Уралнедра</v>
      </c>
      <c r="HWW12" s="1204" t="str">
        <f t="shared" si="94"/>
        <v>Уралнедра</v>
      </c>
      <c r="HWX12" s="1204" t="str">
        <f t="shared" si="94"/>
        <v>Уралнедра</v>
      </c>
      <c r="HWY12" s="1204" t="str">
        <f t="shared" si="94"/>
        <v>Уралнедра</v>
      </c>
      <c r="HWZ12" s="1204" t="str">
        <f t="shared" si="94"/>
        <v>Уралнедра</v>
      </c>
      <c r="HXA12" s="1204" t="str">
        <f t="shared" si="94"/>
        <v>Уралнедра</v>
      </c>
      <c r="HXB12" s="1204" t="str">
        <f t="shared" si="94"/>
        <v>Уралнедра</v>
      </c>
      <c r="HXC12" s="1204" t="str">
        <f t="shared" si="94"/>
        <v>Уралнедра</v>
      </c>
      <c r="HXD12" s="1204" t="str">
        <f t="shared" si="94"/>
        <v>Уралнедра</v>
      </c>
      <c r="HXE12" s="1204" t="str">
        <f t="shared" si="94"/>
        <v>Уралнедра</v>
      </c>
      <c r="HXF12" s="1204" t="str">
        <f t="shared" si="94"/>
        <v>Уралнедра</v>
      </c>
      <c r="HXG12" s="1204" t="str">
        <f t="shared" si="94"/>
        <v>Уралнедра</v>
      </c>
      <c r="HXH12" s="1204" t="str">
        <f t="shared" si="94"/>
        <v>Уралнедра</v>
      </c>
      <c r="HXI12" s="1204" t="str">
        <f t="shared" si="94"/>
        <v>Уралнедра</v>
      </c>
      <c r="HXJ12" s="1204" t="str">
        <f t="shared" si="94"/>
        <v>Уралнедра</v>
      </c>
      <c r="HXK12" s="1204" t="str">
        <f t="shared" si="94"/>
        <v>Уралнедра</v>
      </c>
      <c r="HXL12" s="1204" t="str">
        <f t="shared" si="94"/>
        <v>Уралнедра</v>
      </c>
      <c r="HXM12" s="1204" t="str">
        <f t="shared" si="94"/>
        <v>Уралнедра</v>
      </c>
      <c r="HXN12" s="1204" t="str">
        <f t="shared" si="94"/>
        <v>Уралнедра</v>
      </c>
      <c r="HXO12" s="1204" t="str">
        <f t="shared" si="94"/>
        <v>Уралнедра</v>
      </c>
      <c r="HXP12" s="1204" t="str">
        <f t="shared" si="94"/>
        <v>Уралнедра</v>
      </c>
      <c r="HXQ12" s="1204" t="str">
        <f t="shared" si="94"/>
        <v>Уралнедра</v>
      </c>
      <c r="HXR12" s="1204" t="str">
        <f t="shared" si="94"/>
        <v>Уралнедра</v>
      </c>
      <c r="HXS12" s="1204" t="str">
        <f t="shared" si="94"/>
        <v>Уралнедра</v>
      </c>
      <c r="HXT12" s="1204" t="str">
        <f t="shared" si="94"/>
        <v>Уралнедра</v>
      </c>
      <c r="HXU12" s="1204" t="str">
        <f t="shared" si="94"/>
        <v>Уралнедра</v>
      </c>
      <c r="HXV12" s="1204" t="str">
        <f t="shared" si="94"/>
        <v>Уралнедра</v>
      </c>
      <c r="HXW12" s="1204" t="str">
        <f t="shared" si="94"/>
        <v>Уралнедра</v>
      </c>
      <c r="HXX12" s="1204" t="str">
        <f t="shared" si="94"/>
        <v>Уралнедра</v>
      </c>
      <c r="HXY12" s="1204" t="str">
        <f t="shared" si="94"/>
        <v>Уралнедра</v>
      </c>
      <c r="HXZ12" s="1204" t="str">
        <f t="shared" si="94"/>
        <v>Уралнедра</v>
      </c>
      <c r="HYA12" s="1204" t="str">
        <f t="shared" si="94"/>
        <v>Уралнедра</v>
      </c>
      <c r="HYB12" s="1204" t="str">
        <f t="shared" si="94"/>
        <v>Уралнедра</v>
      </c>
      <c r="HYC12" s="1204" t="str">
        <f t="shared" si="94"/>
        <v>Уралнедра</v>
      </c>
      <c r="HYD12" s="1204" t="str">
        <f t="shared" si="94"/>
        <v>Уралнедра</v>
      </c>
      <c r="HYE12" s="1204" t="str">
        <f t="shared" si="94"/>
        <v>Уралнедра</v>
      </c>
      <c r="HYF12" s="1204" t="str">
        <f t="shared" si="94"/>
        <v>Уралнедра</v>
      </c>
      <c r="HYG12" s="1204" t="str">
        <f t="shared" si="94"/>
        <v>Уралнедра</v>
      </c>
      <c r="HYH12" s="1204" t="str">
        <f t="shared" si="94"/>
        <v>Уралнедра</v>
      </c>
      <c r="HYI12" s="1204" t="str">
        <f t="shared" si="94"/>
        <v>Уралнедра</v>
      </c>
      <c r="HYJ12" s="1204" t="str">
        <f t="shared" si="94"/>
        <v>Уралнедра</v>
      </c>
      <c r="HYK12" s="1204" t="str">
        <f t="shared" si="94"/>
        <v>Уралнедра</v>
      </c>
      <c r="HYL12" s="1204" t="str">
        <f t="shared" si="94"/>
        <v>Уралнедра</v>
      </c>
      <c r="HYM12" s="1204" t="str">
        <f t="shared" si="94"/>
        <v>Уралнедра</v>
      </c>
      <c r="HYN12" s="1204" t="str">
        <f t="shared" si="94"/>
        <v>Уралнедра</v>
      </c>
      <c r="HYO12" s="1204" t="str">
        <f t="shared" ref="HYO12:IAZ12" si="95">$Q$11</f>
        <v>Уралнедра</v>
      </c>
      <c r="HYP12" s="1204" t="str">
        <f t="shared" si="95"/>
        <v>Уралнедра</v>
      </c>
      <c r="HYQ12" s="1204" t="str">
        <f t="shared" si="95"/>
        <v>Уралнедра</v>
      </c>
      <c r="HYR12" s="1204" t="str">
        <f t="shared" si="95"/>
        <v>Уралнедра</v>
      </c>
      <c r="HYS12" s="1204" t="str">
        <f t="shared" si="95"/>
        <v>Уралнедра</v>
      </c>
      <c r="HYT12" s="1204" t="str">
        <f t="shared" si="95"/>
        <v>Уралнедра</v>
      </c>
      <c r="HYU12" s="1204" t="str">
        <f t="shared" si="95"/>
        <v>Уралнедра</v>
      </c>
      <c r="HYV12" s="1204" t="str">
        <f t="shared" si="95"/>
        <v>Уралнедра</v>
      </c>
      <c r="HYW12" s="1204" t="str">
        <f t="shared" si="95"/>
        <v>Уралнедра</v>
      </c>
      <c r="HYX12" s="1204" t="str">
        <f t="shared" si="95"/>
        <v>Уралнедра</v>
      </c>
      <c r="HYY12" s="1204" t="str">
        <f t="shared" si="95"/>
        <v>Уралнедра</v>
      </c>
      <c r="HYZ12" s="1204" t="str">
        <f t="shared" si="95"/>
        <v>Уралнедра</v>
      </c>
      <c r="HZA12" s="1204" t="str">
        <f t="shared" si="95"/>
        <v>Уралнедра</v>
      </c>
      <c r="HZB12" s="1204" t="str">
        <f t="shared" si="95"/>
        <v>Уралнедра</v>
      </c>
      <c r="HZC12" s="1204" t="str">
        <f t="shared" si="95"/>
        <v>Уралнедра</v>
      </c>
      <c r="HZD12" s="1204" t="str">
        <f t="shared" si="95"/>
        <v>Уралнедра</v>
      </c>
      <c r="HZE12" s="1204" t="str">
        <f t="shared" si="95"/>
        <v>Уралнедра</v>
      </c>
      <c r="HZF12" s="1204" t="str">
        <f t="shared" si="95"/>
        <v>Уралнедра</v>
      </c>
      <c r="HZG12" s="1204" t="str">
        <f t="shared" si="95"/>
        <v>Уралнедра</v>
      </c>
      <c r="HZH12" s="1204" t="str">
        <f t="shared" si="95"/>
        <v>Уралнедра</v>
      </c>
      <c r="HZI12" s="1204" t="str">
        <f t="shared" si="95"/>
        <v>Уралнедра</v>
      </c>
      <c r="HZJ12" s="1204" t="str">
        <f t="shared" si="95"/>
        <v>Уралнедра</v>
      </c>
      <c r="HZK12" s="1204" t="str">
        <f t="shared" si="95"/>
        <v>Уралнедра</v>
      </c>
      <c r="HZL12" s="1204" t="str">
        <f t="shared" si="95"/>
        <v>Уралнедра</v>
      </c>
      <c r="HZM12" s="1204" t="str">
        <f t="shared" si="95"/>
        <v>Уралнедра</v>
      </c>
      <c r="HZN12" s="1204" t="str">
        <f t="shared" si="95"/>
        <v>Уралнедра</v>
      </c>
      <c r="HZO12" s="1204" t="str">
        <f t="shared" si="95"/>
        <v>Уралнедра</v>
      </c>
      <c r="HZP12" s="1204" t="str">
        <f t="shared" si="95"/>
        <v>Уралнедра</v>
      </c>
      <c r="HZQ12" s="1204" t="str">
        <f t="shared" si="95"/>
        <v>Уралнедра</v>
      </c>
      <c r="HZR12" s="1204" t="str">
        <f t="shared" si="95"/>
        <v>Уралнедра</v>
      </c>
      <c r="HZS12" s="1204" t="str">
        <f t="shared" si="95"/>
        <v>Уралнедра</v>
      </c>
      <c r="HZT12" s="1204" t="str">
        <f t="shared" si="95"/>
        <v>Уралнедра</v>
      </c>
      <c r="HZU12" s="1204" t="str">
        <f t="shared" si="95"/>
        <v>Уралнедра</v>
      </c>
      <c r="HZV12" s="1204" t="str">
        <f t="shared" si="95"/>
        <v>Уралнедра</v>
      </c>
      <c r="HZW12" s="1204" t="str">
        <f t="shared" si="95"/>
        <v>Уралнедра</v>
      </c>
      <c r="HZX12" s="1204" t="str">
        <f t="shared" si="95"/>
        <v>Уралнедра</v>
      </c>
      <c r="HZY12" s="1204" t="str">
        <f t="shared" si="95"/>
        <v>Уралнедра</v>
      </c>
      <c r="HZZ12" s="1204" t="str">
        <f t="shared" si="95"/>
        <v>Уралнедра</v>
      </c>
      <c r="IAA12" s="1204" t="str">
        <f t="shared" si="95"/>
        <v>Уралнедра</v>
      </c>
      <c r="IAB12" s="1204" t="str">
        <f t="shared" si="95"/>
        <v>Уралнедра</v>
      </c>
      <c r="IAC12" s="1204" t="str">
        <f t="shared" si="95"/>
        <v>Уралнедра</v>
      </c>
      <c r="IAD12" s="1204" t="str">
        <f t="shared" si="95"/>
        <v>Уралнедра</v>
      </c>
      <c r="IAE12" s="1204" t="str">
        <f t="shared" si="95"/>
        <v>Уралнедра</v>
      </c>
      <c r="IAF12" s="1204" t="str">
        <f t="shared" si="95"/>
        <v>Уралнедра</v>
      </c>
      <c r="IAG12" s="1204" t="str">
        <f t="shared" si="95"/>
        <v>Уралнедра</v>
      </c>
      <c r="IAH12" s="1204" t="str">
        <f t="shared" si="95"/>
        <v>Уралнедра</v>
      </c>
      <c r="IAI12" s="1204" t="str">
        <f t="shared" si="95"/>
        <v>Уралнедра</v>
      </c>
      <c r="IAJ12" s="1204" t="str">
        <f t="shared" si="95"/>
        <v>Уралнедра</v>
      </c>
      <c r="IAK12" s="1204" t="str">
        <f t="shared" si="95"/>
        <v>Уралнедра</v>
      </c>
      <c r="IAL12" s="1204" t="str">
        <f t="shared" si="95"/>
        <v>Уралнедра</v>
      </c>
      <c r="IAM12" s="1204" t="str">
        <f t="shared" si="95"/>
        <v>Уралнедра</v>
      </c>
      <c r="IAN12" s="1204" t="str">
        <f t="shared" si="95"/>
        <v>Уралнедра</v>
      </c>
      <c r="IAO12" s="1204" t="str">
        <f t="shared" si="95"/>
        <v>Уралнедра</v>
      </c>
      <c r="IAP12" s="1204" t="str">
        <f t="shared" si="95"/>
        <v>Уралнедра</v>
      </c>
      <c r="IAQ12" s="1204" t="str">
        <f t="shared" si="95"/>
        <v>Уралнедра</v>
      </c>
      <c r="IAR12" s="1204" t="str">
        <f t="shared" si="95"/>
        <v>Уралнедра</v>
      </c>
      <c r="IAS12" s="1204" t="str">
        <f t="shared" si="95"/>
        <v>Уралнедра</v>
      </c>
      <c r="IAT12" s="1204" t="str">
        <f t="shared" si="95"/>
        <v>Уралнедра</v>
      </c>
      <c r="IAU12" s="1204" t="str">
        <f t="shared" si="95"/>
        <v>Уралнедра</v>
      </c>
      <c r="IAV12" s="1204" t="str">
        <f t="shared" si="95"/>
        <v>Уралнедра</v>
      </c>
      <c r="IAW12" s="1204" t="str">
        <f t="shared" si="95"/>
        <v>Уралнедра</v>
      </c>
      <c r="IAX12" s="1204" t="str">
        <f t="shared" si="95"/>
        <v>Уралнедра</v>
      </c>
      <c r="IAY12" s="1204" t="str">
        <f t="shared" si="95"/>
        <v>Уралнедра</v>
      </c>
      <c r="IAZ12" s="1204" t="str">
        <f t="shared" si="95"/>
        <v>Уралнедра</v>
      </c>
      <c r="IBA12" s="1204" t="str">
        <f t="shared" ref="IBA12:IDL12" si="96">$Q$11</f>
        <v>Уралнедра</v>
      </c>
      <c r="IBB12" s="1204" t="str">
        <f t="shared" si="96"/>
        <v>Уралнедра</v>
      </c>
      <c r="IBC12" s="1204" t="str">
        <f t="shared" si="96"/>
        <v>Уралнедра</v>
      </c>
      <c r="IBD12" s="1204" t="str">
        <f t="shared" si="96"/>
        <v>Уралнедра</v>
      </c>
      <c r="IBE12" s="1204" t="str">
        <f t="shared" si="96"/>
        <v>Уралнедра</v>
      </c>
      <c r="IBF12" s="1204" t="str">
        <f t="shared" si="96"/>
        <v>Уралнедра</v>
      </c>
      <c r="IBG12" s="1204" t="str">
        <f t="shared" si="96"/>
        <v>Уралнедра</v>
      </c>
      <c r="IBH12" s="1204" t="str">
        <f t="shared" si="96"/>
        <v>Уралнедра</v>
      </c>
      <c r="IBI12" s="1204" t="str">
        <f t="shared" si="96"/>
        <v>Уралнедра</v>
      </c>
      <c r="IBJ12" s="1204" t="str">
        <f t="shared" si="96"/>
        <v>Уралнедра</v>
      </c>
      <c r="IBK12" s="1204" t="str">
        <f t="shared" si="96"/>
        <v>Уралнедра</v>
      </c>
      <c r="IBL12" s="1204" t="str">
        <f t="shared" si="96"/>
        <v>Уралнедра</v>
      </c>
      <c r="IBM12" s="1204" t="str">
        <f t="shared" si="96"/>
        <v>Уралнедра</v>
      </c>
      <c r="IBN12" s="1204" t="str">
        <f t="shared" si="96"/>
        <v>Уралнедра</v>
      </c>
      <c r="IBO12" s="1204" t="str">
        <f t="shared" si="96"/>
        <v>Уралнедра</v>
      </c>
      <c r="IBP12" s="1204" t="str">
        <f t="shared" si="96"/>
        <v>Уралнедра</v>
      </c>
      <c r="IBQ12" s="1204" t="str">
        <f t="shared" si="96"/>
        <v>Уралнедра</v>
      </c>
      <c r="IBR12" s="1204" t="str">
        <f t="shared" si="96"/>
        <v>Уралнедра</v>
      </c>
      <c r="IBS12" s="1204" t="str">
        <f t="shared" si="96"/>
        <v>Уралнедра</v>
      </c>
      <c r="IBT12" s="1204" t="str">
        <f t="shared" si="96"/>
        <v>Уралнедра</v>
      </c>
      <c r="IBU12" s="1204" t="str">
        <f t="shared" si="96"/>
        <v>Уралнедра</v>
      </c>
      <c r="IBV12" s="1204" t="str">
        <f t="shared" si="96"/>
        <v>Уралнедра</v>
      </c>
      <c r="IBW12" s="1204" t="str">
        <f t="shared" si="96"/>
        <v>Уралнедра</v>
      </c>
      <c r="IBX12" s="1204" t="str">
        <f t="shared" si="96"/>
        <v>Уралнедра</v>
      </c>
      <c r="IBY12" s="1204" t="str">
        <f t="shared" si="96"/>
        <v>Уралнедра</v>
      </c>
      <c r="IBZ12" s="1204" t="str">
        <f t="shared" si="96"/>
        <v>Уралнедра</v>
      </c>
      <c r="ICA12" s="1204" t="str">
        <f t="shared" si="96"/>
        <v>Уралнедра</v>
      </c>
      <c r="ICB12" s="1204" t="str">
        <f t="shared" si="96"/>
        <v>Уралнедра</v>
      </c>
      <c r="ICC12" s="1204" t="str">
        <f t="shared" si="96"/>
        <v>Уралнедра</v>
      </c>
      <c r="ICD12" s="1204" t="str">
        <f t="shared" si="96"/>
        <v>Уралнедра</v>
      </c>
      <c r="ICE12" s="1204" t="str">
        <f t="shared" si="96"/>
        <v>Уралнедра</v>
      </c>
      <c r="ICF12" s="1204" t="str">
        <f t="shared" si="96"/>
        <v>Уралнедра</v>
      </c>
      <c r="ICG12" s="1204" t="str">
        <f t="shared" si="96"/>
        <v>Уралнедра</v>
      </c>
      <c r="ICH12" s="1204" t="str">
        <f t="shared" si="96"/>
        <v>Уралнедра</v>
      </c>
      <c r="ICI12" s="1204" t="str">
        <f t="shared" si="96"/>
        <v>Уралнедра</v>
      </c>
      <c r="ICJ12" s="1204" t="str">
        <f t="shared" si="96"/>
        <v>Уралнедра</v>
      </c>
      <c r="ICK12" s="1204" t="str">
        <f t="shared" si="96"/>
        <v>Уралнедра</v>
      </c>
      <c r="ICL12" s="1204" t="str">
        <f t="shared" si="96"/>
        <v>Уралнедра</v>
      </c>
      <c r="ICM12" s="1204" t="str">
        <f t="shared" si="96"/>
        <v>Уралнедра</v>
      </c>
      <c r="ICN12" s="1204" t="str">
        <f t="shared" si="96"/>
        <v>Уралнедра</v>
      </c>
      <c r="ICO12" s="1204" t="str">
        <f t="shared" si="96"/>
        <v>Уралнедра</v>
      </c>
      <c r="ICP12" s="1204" t="str">
        <f t="shared" si="96"/>
        <v>Уралнедра</v>
      </c>
      <c r="ICQ12" s="1204" t="str">
        <f t="shared" si="96"/>
        <v>Уралнедра</v>
      </c>
      <c r="ICR12" s="1204" t="str">
        <f t="shared" si="96"/>
        <v>Уралнедра</v>
      </c>
      <c r="ICS12" s="1204" t="str">
        <f t="shared" si="96"/>
        <v>Уралнедра</v>
      </c>
      <c r="ICT12" s="1204" t="str">
        <f t="shared" si="96"/>
        <v>Уралнедра</v>
      </c>
      <c r="ICU12" s="1204" t="str">
        <f t="shared" si="96"/>
        <v>Уралнедра</v>
      </c>
      <c r="ICV12" s="1204" t="str">
        <f t="shared" si="96"/>
        <v>Уралнедра</v>
      </c>
      <c r="ICW12" s="1204" t="str">
        <f t="shared" si="96"/>
        <v>Уралнедра</v>
      </c>
      <c r="ICX12" s="1204" t="str">
        <f t="shared" si="96"/>
        <v>Уралнедра</v>
      </c>
      <c r="ICY12" s="1204" t="str">
        <f t="shared" si="96"/>
        <v>Уралнедра</v>
      </c>
      <c r="ICZ12" s="1204" t="str">
        <f t="shared" si="96"/>
        <v>Уралнедра</v>
      </c>
      <c r="IDA12" s="1204" t="str">
        <f t="shared" si="96"/>
        <v>Уралнедра</v>
      </c>
      <c r="IDB12" s="1204" t="str">
        <f t="shared" si="96"/>
        <v>Уралнедра</v>
      </c>
      <c r="IDC12" s="1204" t="str">
        <f t="shared" si="96"/>
        <v>Уралнедра</v>
      </c>
      <c r="IDD12" s="1204" t="str">
        <f t="shared" si="96"/>
        <v>Уралнедра</v>
      </c>
      <c r="IDE12" s="1204" t="str">
        <f t="shared" si="96"/>
        <v>Уралнедра</v>
      </c>
      <c r="IDF12" s="1204" t="str">
        <f t="shared" si="96"/>
        <v>Уралнедра</v>
      </c>
      <c r="IDG12" s="1204" t="str">
        <f t="shared" si="96"/>
        <v>Уралнедра</v>
      </c>
      <c r="IDH12" s="1204" t="str">
        <f t="shared" si="96"/>
        <v>Уралнедра</v>
      </c>
      <c r="IDI12" s="1204" t="str">
        <f t="shared" si="96"/>
        <v>Уралнедра</v>
      </c>
      <c r="IDJ12" s="1204" t="str">
        <f t="shared" si="96"/>
        <v>Уралнедра</v>
      </c>
      <c r="IDK12" s="1204" t="str">
        <f t="shared" si="96"/>
        <v>Уралнедра</v>
      </c>
      <c r="IDL12" s="1204" t="str">
        <f t="shared" si="96"/>
        <v>Уралнедра</v>
      </c>
      <c r="IDM12" s="1204" t="str">
        <f t="shared" ref="IDM12:IFX12" si="97">$Q$11</f>
        <v>Уралнедра</v>
      </c>
      <c r="IDN12" s="1204" t="str">
        <f t="shared" si="97"/>
        <v>Уралнедра</v>
      </c>
      <c r="IDO12" s="1204" t="str">
        <f t="shared" si="97"/>
        <v>Уралнедра</v>
      </c>
      <c r="IDP12" s="1204" t="str">
        <f t="shared" si="97"/>
        <v>Уралнедра</v>
      </c>
      <c r="IDQ12" s="1204" t="str">
        <f t="shared" si="97"/>
        <v>Уралнедра</v>
      </c>
      <c r="IDR12" s="1204" t="str">
        <f t="shared" si="97"/>
        <v>Уралнедра</v>
      </c>
      <c r="IDS12" s="1204" t="str">
        <f t="shared" si="97"/>
        <v>Уралнедра</v>
      </c>
      <c r="IDT12" s="1204" t="str">
        <f t="shared" si="97"/>
        <v>Уралнедра</v>
      </c>
      <c r="IDU12" s="1204" t="str">
        <f t="shared" si="97"/>
        <v>Уралнедра</v>
      </c>
      <c r="IDV12" s="1204" t="str">
        <f t="shared" si="97"/>
        <v>Уралнедра</v>
      </c>
      <c r="IDW12" s="1204" t="str">
        <f t="shared" si="97"/>
        <v>Уралнедра</v>
      </c>
      <c r="IDX12" s="1204" t="str">
        <f t="shared" si="97"/>
        <v>Уралнедра</v>
      </c>
      <c r="IDY12" s="1204" t="str">
        <f t="shared" si="97"/>
        <v>Уралнедра</v>
      </c>
      <c r="IDZ12" s="1204" t="str">
        <f t="shared" si="97"/>
        <v>Уралнедра</v>
      </c>
      <c r="IEA12" s="1204" t="str">
        <f t="shared" si="97"/>
        <v>Уралнедра</v>
      </c>
      <c r="IEB12" s="1204" t="str">
        <f t="shared" si="97"/>
        <v>Уралнедра</v>
      </c>
      <c r="IEC12" s="1204" t="str">
        <f t="shared" si="97"/>
        <v>Уралнедра</v>
      </c>
      <c r="IED12" s="1204" t="str">
        <f t="shared" si="97"/>
        <v>Уралнедра</v>
      </c>
      <c r="IEE12" s="1204" t="str">
        <f t="shared" si="97"/>
        <v>Уралнедра</v>
      </c>
      <c r="IEF12" s="1204" t="str">
        <f t="shared" si="97"/>
        <v>Уралнедра</v>
      </c>
      <c r="IEG12" s="1204" t="str">
        <f t="shared" si="97"/>
        <v>Уралнедра</v>
      </c>
      <c r="IEH12" s="1204" t="str">
        <f t="shared" si="97"/>
        <v>Уралнедра</v>
      </c>
      <c r="IEI12" s="1204" t="str">
        <f t="shared" si="97"/>
        <v>Уралнедра</v>
      </c>
      <c r="IEJ12" s="1204" t="str">
        <f t="shared" si="97"/>
        <v>Уралнедра</v>
      </c>
      <c r="IEK12" s="1204" t="str">
        <f t="shared" si="97"/>
        <v>Уралнедра</v>
      </c>
      <c r="IEL12" s="1204" t="str">
        <f t="shared" si="97"/>
        <v>Уралнедра</v>
      </c>
      <c r="IEM12" s="1204" t="str">
        <f t="shared" si="97"/>
        <v>Уралнедра</v>
      </c>
      <c r="IEN12" s="1204" t="str">
        <f t="shared" si="97"/>
        <v>Уралнедра</v>
      </c>
      <c r="IEO12" s="1204" t="str">
        <f t="shared" si="97"/>
        <v>Уралнедра</v>
      </c>
      <c r="IEP12" s="1204" t="str">
        <f t="shared" si="97"/>
        <v>Уралнедра</v>
      </c>
      <c r="IEQ12" s="1204" t="str">
        <f t="shared" si="97"/>
        <v>Уралнедра</v>
      </c>
      <c r="IER12" s="1204" t="str">
        <f t="shared" si="97"/>
        <v>Уралнедра</v>
      </c>
      <c r="IES12" s="1204" t="str">
        <f t="shared" si="97"/>
        <v>Уралнедра</v>
      </c>
      <c r="IET12" s="1204" t="str">
        <f t="shared" si="97"/>
        <v>Уралнедра</v>
      </c>
      <c r="IEU12" s="1204" t="str">
        <f t="shared" si="97"/>
        <v>Уралнедра</v>
      </c>
      <c r="IEV12" s="1204" t="str">
        <f t="shared" si="97"/>
        <v>Уралнедра</v>
      </c>
      <c r="IEW12" s="1204" t="str">
        <f t="shared" si="97"/>
        <v>Уралнедра</v>
      </c>
      <c r="IEX12" s="1204" t="str">
        <f t="shared" si="97"/>
        <v>Уралнедра</v>
      </c>
      <c r="IEY12" s="1204" t="str">
        <f t="shared" si="97"/>
        <v>Уралнедра</v>
      </c>
      <c r="IEZ12" s="1204" t="str">
        <f t="shared" si="97"/>
        <v>Уралнедра</v>
      </c>
      <c r="IFA12" s="1204" t="str">
        <f t="shared" si="97"/>
        <v>Уралнедра</v>
      </c>
      <c r="IFB12" s="1204" t="str">
        <f t="shared" si="97"/>
        <v>Уралнедра</v>
      </c>
      <c r="IFC12" s="1204" t="str">
        <f t="shared" si="97"/>
        <v>Уралнедра</v>
      </c>
      <c r="IFD12" s="1204" t="str">
        <f t="shared" si="97"/>
        <v>Уралнедра</v>
      </c>
      <c r="IFE12" s="1204" t="str">
        <f t="shared" si="97"/>
        <v>Уралнедра</v>
      </c>
      <c r="IFF12" s="1204" t="str">
        <f t="shared" si="97"/>
        <v>Уралнедра</v>
      </c>
      <c r="IFG12" s="1204" t="str">
        <f t="shared" si="97"/>
        <v>Уралнедра</v>
      </c>
      <c r="IFH12" s="1204" t="str">
        <f t="shared" si="97"/>
        <v>Уралнедра</v>
      </c>
      <c r="IFI12" s="1204" t="str">
        <f t="shared" si="97"/>
        <v>Уралнедра</v>
      </c>
      <c r="IFJ12" s="1204" t="str">
        <f t="shared" si="97"/>
        <v>Уралнедра</v>
      </c>
      <c r="IFK12" s="1204" t="str">
        <f t="shared" si="97"/>
        <v>Уралнедра</v>
      </c>
      <c r="IFL12" s="1204" t="str">
        <f t="shared" si="97"/>
        <v>Уралнедра</v>
      </c>
      <c r="IFM12" s="1204" t="str">
        <f t="shared" si="97"/>
        <v>Уралнедра</v>
      </c>
      <c r="IFN12" s="1204" t="str">
        <f t="shared" si="97"/>
        <v>Уралнедра</v>
      </c>
      <c r="IFO12" s="1204" t="str">
        <f t="shared" si="97"/>
        <v>Уралнедра</v>
      </c>
      <c r="IFP12" s="1204" t="str">
        <f t="shared" si="97"/>
        <v>Уралнедра</v>
      </c>
      <c r="IFQ12" s="1204" t="str">
        <f t="shared" si="97"/>
        <v>Уралнедра</v>
      </c>
      <c r="IFR12" s="1204" t="str">
        <f t="shared" si="97"/>
        <v>Уралнедра</v>
      </c>
      <c r="IFS12" s="1204" t="str">
        <f t="shared" si="97"/>
        <v>Уралнедра</v>
      </c>
      <c r="IFT12" s="1204" t="str">
        <f t="shared" si="97"/>
        <v>Уралнедра</v>
      </c>
      <c r="IFU12" s="1204" t="str">
        <f t="shared" si="97"/>
        <v>Уралнедра</v>
      </c>
      <c r="IFV12" s="1204" t="str">
        <f t="shared" si="97"/>
        <v>Уралнедра</v>
      </c>
      <c r="IFW12" s="1204" t="str">
        <f t="shared" si="97"/>
        <v>Уралнедра</v>
      </c>
      <c r="IFX12" s="1204" t="str">
        <f t="shared" si="97"/>
        <v>Уралнедра</v>
      </c>
      <c r="IFY12" s="1204" t="str">
        <f t="shared" ref="IFY12:IIJ12" si="98">$Q$11</f>
        <v>Уралнедра</v>
      </c>
      <c r="IFZ12" s="1204" t="str">
        <f t="shared" si="98"/>
        <v>Уралнедра</v>
      </c>
      <c r="IGA12" s="1204" t="str">
        <f t="shared" si="98"/>
        <v>Уралнедра</v>
      </c>
      <c r="IGB12" s="1204" t="str">
        <f t="shared" si="98"/>
        <v>Уралнедра</v>
      </c>
      <c r="IGC12" s="1204" t="str">
        <f t="shared" si="98"/>
        <v>Уралнедра</v>
      </c>
      <c r="IGD12" s="1204" t="str">
        <f t="shared" si="98"/>
        <v>Уралнедра</v>
      </c>
      <c r="IGE12" s="1204" t="str">
        <f t="shared" si="98"/>
        <v>Уралнедра</v>
      </c>
      <c r="IGF12" s="1204" t="str">
        <f t="shared" si="98"/>
        <v>Уралнедра</v>
      </c>
      <c r="IGG12" s="1204" t="str">
        <f t="shared" si="98"/>
        <v>Уралнедра</v>
      </c>
      <c r="IGH12" s="1204" t="str">
        <f t="shared" si="98"/>
        <v>Уралнедра</v>
      </c>
      <c r="IGI12" s="1204" t="str">
        <f t="shared" si="98"/>
        <v>Уралнедра</v>
      </c>
      <c r="IGJ12" s="1204" t="str">
        <f t="shared" si="98"/>
        <v>Уралнедра</v>
      </c>
      <c r="IGK12" s="1204" t="str">
        <f t="shared" si="98"/>
        <v>Уралнедра</v>
      </c>
      <c r="IGL12" s="1204" t="str">
        <f t="shared" si="98"/>
        <v>Уралнедра</v>
      </c>
      <c r="IGM12" s="1204" t="str">
        <f t="shared" si="98"/>
        <v>Уралнедра</v>
      </c>
      <c r="IGN12" s="1204" t="str">
        <f t="shared" si="98"/>
        <v>Уралнедра</v>
      </c>
      <c r="IGO12" s="1204" t="str">
        <f t="shared" si="98"/>
        <v>Уралнедра</v>
      </c>
      <c r="IGP12" s="1204" t="str">
        <f t="shared" si="98"/>
        <v>Уралнедра</v>
      </c>
      <c r="IGQ12" s="1204" t="str">
        <f t="shared" si="98"/>
        <v>Уралнедра</v>
      </c>
      <c r="IGR12" s="1204" t="str">
        <f t="shared" si="98"/>
        <v>Уралнедра</v>
      </c>
      <c r="IGS12" s="1204" t="str">
        <f t="shared" si="98"/>
        <v>Уралнедра</v>
      </c>
      <c r="IGT12" s="1204" t="str">
        <f t="shared" si="98"/>
        <v>Уралнедра</v>
      </c>
      <c r="IGU12" s="1204" t="str">
        <f t="shared" si="98"/>
        <v>Уралнедра</v>
      </c>
      <c r="IGV12" s="1204" t="str">
        <f t="shared" si="98"/>
        <v>Уралнедра</v>
      </c>
      <c r="IGW12" s="1204" t="str">
        <f t="shared" si="98"/>
        <v>Уралнедра</v>
      </c>
      <c r="IGX12" s="1204" t="str">
        <f t="shared" si="98"/>
        <v>Уралнедра</v>
      </c>
      <c r="IGY12" s="1204" t="str">
        <f t="shared" si="98"/>
        <v>Уралнедра</v>
      </c>
      <c r="IGZ12" s="1204" t="str">
        <f t="shared" si="98"/>
        <v>Уралнедра</v>
      </c>
      <c r="IHA12" s="1204" t="str">
        <f t="shared" si="98"/>
        <v>Уралнедра</v>
      </c>
      <c r="IHB12" s="1204" t="str">
        <f t="shared" si="98"/>
        <v>Уралнедра</v>
      </c>
      <c r="IHC12" s="1204" t="str">
        <f t="shared" si="98"/>
        <v>Уралнедра</v>
      </c>
      <c r="IHD12" s="1204" t="str">
        <f t="shared" si="98"/>
        <v>Уралнедра</v>
      </c>
      <c r="IHE12" s="1204" t="str">
        <f t="shared" si="98"/>
        <v>Уралнедра</v>
      </c>
      <c r="IHF12" s="1204" t="str">
        <f t="shared" si="98"/>
        <v>Уралнедра</v>
      </c>
      <c r="IHG12" s="1204" t="str">
        <f t="shared" si="98"/>
        <v>Уралнедра</v>
      </c>
      <c r="IHH12" s="1204" t="str">
        <f t="shared" si="98"/>
        <v>Уралнедра</v>
      </c>
      <c r="IHI12" s="1204" t="str">
        <f t="shared" si="98"/>
        <v>Уралнедра</v>
      </c>
      <c r="IHJ12" s="1204" t="str">
        <f t="shared" si="98"/>
        <v>Уралнедра</v>
      </c>
      <c r="IHK12" s="1204" t="str">
        <f t="shared" si="98"/>
        <v>Уралнедра</v>
      </c>
      <c r="IHL12" s="1204" t="str">
        <f t="shared" si="98"/>
        <v>Уралнедра</v>
      </c>
      <c r="IHM12" s="1204" t="str">
        <f t="shared" si="98"/>
        <v>Уралнедра</v>
      </c>
      <c r="IHN12" s="1204" t="str">
        <f t="shared" si="98"/>
        <v>Уралнедра</v>
      </c>
      <c r="IHO12" s="1204" t="str">
        <f t="shared" si="98"/>
        <v>Уралнедра</v>
      </c>
      <c r="IHP12" s="1204" t="str">
        <f t="shared" si="98"/>
        <v>Уралнедра</v>
      </c>
      <c r="IHQ12" s="1204" t="str">
        <f t="shared" si="98"/>
        <v>Уралнедра</v>
      </c>
      <c r="IHR12" s="1204" t="str">
        <f t="shared" si="98"/>
        <v>Уралнедра</v>
      </c>
      <c r="IHS12" s="1204" t="str">
        <f t="shared" si="98"/>
        <v>Уралнедра</v>
      </c>
      <c r="IHT12" s="1204" t="str">
        <f t="shared" si="98"/>
        <v>Уралнедра</v>
      </c>
      <c r="IHU12" s="1204" t="str">
        <f t="shared" si="98"/>
        <v>Уралнедра</v>
      </c>
      <c r="IHV12" s="1204" t="str">
        <f t="shared" si="98"/>
        <v>Уралнедра</v>
      </c>
      <c r="IHW12" s="1204" t="str">
        <f t="shared" si="98"/>
        <v>Уралнедра</v>
      </c>
      <c r="IHX12" s="1204" t="str">
        <f t="shared" si="98"/>
        <v>Уралнедра</v>
      </c>
      <c r="IHY12" s="1204" t="str">
        <f t="shared" si="98"/>
        <v>Уралнедра</v>
      </c>
      <c r="IHZ12" s="1204" t="str">
        <f t="shared" si="98"/>
        <v>Уралнедра</v>
      </c>
      <c r="IIA12" s="1204" t="str">
        <f t="shared" si="98"/>
        <v>Уралнедра</v>
      </c>
      <c r="IIB12" s="1204" t="str">
        <f t="shared" si="98"/>
        <v>Уралнедра</v>
      </c>
      <c r="IIC12" s="1204" t="str">
        <f t="shared" si="98"/>
        <v>Уралнедра</v>
      </c>
      <c r="IID12" s="1204" t="str">
        <f t="shared" si="98"/>
        <v>Уралнедра</v>
      </c>
      <c r="IIE12" s="1204" t="str">
        <f t="shared" si="98"/>
        <v>Уралнедра</v>
      </c>
      <c r="IIF12" s="1204" t="str">
        <f t="shared" si="98"/>
        <v>Уралнедра</v>
      </c>
      <c r="IIG12" s="1204" t="str">
        <f t="shared" si="98"/>
        <v>Уралнедра</v>
      </c>
      <c r="IIH12" s="1204" t="str">
        <f t="shared" si="98"/>
        <v>Уралнедра</v>
      </c>
      <c r="III12" s="1204" t="str">
        <f t="shared" si="98"/>
        <v>Уралнедра</v>
      </c>
      <c r="IIJ12" s="1204" t="str">
        <f t="shared" si="98"/>
        <v>Уралнедра</v>
      </c>
      <c r="IIK12" s="1204" t="str">
        <f t="shared" ref="IIK12:IKV12" si="99">$Q$11</f>
        <v>Уралнедра</v>
      </c>
      <c r="IIL12" s="1204" t="str">
        <f t="shared" si="99"/>
        <v>Уралнедра</v>
      </c>
      <c r="IIM12" s="1204" t="str">
        <f t="shared" si="99"/>
        <v>Уралнедра</v>
      </c>
      <c r="IIN12" s="1204" t="str">
        <f t="shared" si="99"/>
        <v>Уралнедра</v>
      </c>
      <c r="IIO12" s="1204" t="str">
        <f t="shared" si="99"/>
        <v>Уралнедра</v>
      </c>
      <c r="IIP12" s="1204" t="str">
        <f t="shared" si="99"/>
        <v>Уралнедра</v>
      </c>
      <c r="IIQ12" s="1204" t="str">
        <f t="shared" si="99"/>
        <v>Уралнедра</v>
      </c>
      <c r="IIR12" s="1204" t="str">
        <f t="shared" si="99"/>
        <v>Уралнедра</v>
      </c>
      <c r="IIS12" s="1204" t="str">
        <f t="shared" si="99"/>
        <v>Уралнедра</v>
      </c>
      <c r="IIT12" s="1204" t="str">
        <f t="shared" si="99"/>
        <v>Уралнедра</v>
      </c>
      <c r="IIU12" s="1204" t="str">
        <f t="shared" si="99"/>
        <v>Уралнедра</v>
      </c>
      <c r="IIV12" s="1204" t="str">
        <f t="shared" si="99"/>
        <v>Уралнедра</v>
      </c>
      <c r="IIW12" s="1204" t="str">
        <f t="shared" si="99"/>
        <v>Уралнедра</v>
      </c>
      <c r="IIX12" s="1204" t="str">
        <f t="shared" si="99"/>
        <v>Уралнедра</v>
      </c>
      <c r="IIY12" s="1204" t="str">
        <f t="shared" si="99"/>
        <v>Уралнедра</v>
      </c>
      <c r="IIZ12" s="1204" t="str">
        <f t="shared" si="99"/>
        <v>Уралнедра</v>
      </c>
      <c r="IJA12" s="1204" t="str">
        <f t="shared" si="99"/>
        <v>Уралнедра</v>
      </c>
      <c r="IJB12" s="1204" t="str">
        <f t="shared" si="99"/>
        <v>Уралнедра</v>
      </c>
      <c r="IJC12" s="1204" t="str">
        <f t="shared" si="99"/>
        <v>Уралнедра</v>
      </c>
      <c r="IJD12" s="1204" t="str">
        <f t="shared" si="99"/>
        <v>Уралнедра</v>
      </c>
      <c r="IJE12" s="1204" t="str">
        <f t="shared" si="99"/>
        <v>Уралнедра</v>
      </c>
      <c r="IJF12" s="1204" t="str">
        <f t="shared" si="99"/>
        <v>Уралнедра</v>
      </c>
      <c r="IJG12" s="1204" t="str">
        <f t="shared" si="99"/>
        <v>Уралнедра</v>
      </c>
      <c r="IJH12" s="1204" t="str">
        <f t="shared" si="99"/>
        <v>Уралнедра</v>
      </c>
      <c r="IJI12" s="1204" t="str">
        <f t="shared" si="99"/>
        <v>Уралнедра</v>
      </c>
      <c r="IJJ12" s="1204" t="str">
        <f t="shared" si="99"/>
        <v>Уралнедра</v>
      </c>
      <c r="IJK12" s="1204" t="str">
        <f t="shared" si="99"/>
        <v>Уралнедра</v>
      </c>
      <c r="IJL12" s="1204" t="str">
        <f t="shared" si="99"/>
        <v>Уралнедра</v>
      </c>
      <c r="IJM12" s="1204" t="str">
        <f t="shared" si="99"/>
        <v>Уралнедра</v>
      </c>
      <c r="IJN12" s="1204" t="str">
        <f t="shared" si="99"/>
        <v>Уралнедра</v>
      </c>
      <c r="IJO12" s="1204" t="str">
        <f t="shared" si="99"/>
        <v>Уралнедра</v>
      </c>
      <c r="IJP12" s="1204" t="str">
        <f t="shared" si="99"/>
        <v>Уралнедра</v>
      </c>
      <c r="IJQ12" s="1204" t="str">
        <f t="shared" si="99"/>
        <v>Уралнедра</v>
      </c>
      <c r="IJR12" s="1204" t="str">
        <f t="shared" si="99"/>
        <v>Уралнедра</v>
      </c>
      <c r="IJS12" s="1204" t="str">
        <f t="shared" si="99"/>
        <v>Уралнедра</v>
      </c>
      <c r="IJT12" s="1204" t="str">
        <f t="shared" si="99"/>
        <v>Уралнедра</v>
      </c>
      <c r="IJU12" s="1204" t="str">
        <f t="shared" si="99"/>
        <v>Уралнедра</v>
      </c>
      <c r="IJV12" s="1204" t="str">
        <f t="shared" si="99"/>
        <v>Уралнедра</v>
      </c>
      <c r="IJW12" s="1204" t="str">
        <f t="shared" si="99"/>
        <v>Уралнедра</v>
      </c>
      <c r="IJX12" s="1204" t="str">
        <f t="shared" si="99"/>
        <v>Уралнедра</v>
      </c>
      <c r="IJY12" s="1204" t="str">
        <f t="shared" si="99"/>
        <v>Уралнедра</v>
      </c>
      <c r="IJZ12" s="1204" t="str">
        <f t="shared" si="99"/>
        <v>Уралнедра</v>
      </c>
      <c r="IKA12" s="1204" t="str">
        <f t="shared" si="99"/>
        <v>Уралнедра</v>
      </c>
      <c r="IKB12" s="1204" t="str">
        <f t="shared" si="99"/>
        <v>Уралнедра</v>
      </c>
      <c r="IKC12" s="1204" t="str">
        <f t="shared" si="99"/>
        <v>Уралнедра</v>
      </c>
      <c r="IKD12" s="1204" t="str">
        <f t="shared" si="99"/>
        <v>Уралнедра</v>
      </c>
      <c r="IKE12" s="1204" t="str">
        <f t="shared" si="99"/>
        <v>Уралнедра</v>
      </c>
      <c r="IKF12" s="1204" t="str">
        <f t="shared" si="99"/>
        <v>Уралнедра</v>
      </c>
      <c r="IKG12" s="1204" t="str">
        <f t="shared" si="99"/>
        <v>Уралнедра</v>
      </c>
      <c r="IKH12" s="1204" t="str">
        <f t="shared" si="99"/>
        <v>Уралнедра</v>
      </c>
      <c r="IKI12" s="1204" t="str">
        <f t="shared" si="99"/>
        <v>Уралнедра</v>
      </c>
      <c r="IKJ12" s="1204" t="str">
        <f t="shared" si="99"/>
        <v>Уралнедра</v>
      </c>
      <c r="IKK12" s="1204" t="str">
        <f t="shared" si="99"/>
        <v>Уралнедра</v>
      </c>
      <c r="IKL12" s="1204" t="str">
        <f t="shared" si="99"/>
        <v>Уралнедра</v>
      </c>
      <c r="IKM12" s="1204" t="str">
        <f t="shared" si="99"/>
        <v>Уралнедра</v>
      </c>
      <c r="IKN12" s="1204" t="str">
        <f t="shared" si="99"/>
        <v>Уралнедра</v>
      </c>
      <c r="IKO12" s="1204" t="str">
        <f t="shared" si="99"/>
        <v>Уралнедра</v>
      </c>
      <c r="IKP12" s="1204" t="str">
        <f t="shared" si="99"/>
        <v>Уралнедра</v>
      </c>
      <c r="IKQ12" s="1204" t="str">
        <f t="shared" si="99"/>
        <v>Уралнедра</v>
      </c>
      <c r="IKR12" s="1204" t="str">
        <f t="shared" si="99"/>
        <v>Уралнедра</v>
      </c>
      <c r="IKS12" s="1204" t="str">
        <f t="shared" si="99"/>
        <v>Уралнедра</v>
      </c>
      <c r="IKT12" s="1204" t="str">
        <f t="shared" si="99"/>
        <v>Уралнедра</v>
      </c>
      <c r="IKU12" s="1204" t="str">
        <f t="shared" si="99"/>
        <v>Уралнедра</v>
      </c>
      <c r="IKV12" s="1204" t="str">
        <f t="shared" si="99"/>
        <v>Уралнедра</v>
      </c>
      <c r="IKW12" s="1204" t="str">
        <f t="shared" ref="IKW12:INH12" si="100">$Q$11</f>
        <v>Уралнедра</v>
      </c>
      <c r="IKX12" s="1204" t="str">
        <f t="shared" si="100"/>
        <v>Уралнедра</v>
      </c>
      <c r="IKY12" s="1204" t="str">
        <f t="shared" si="100"/>
        <v>Уралнедра</v>
      </c>
      <c r="IKZ12" s="1204" t="str">
        <f t="shared" si="100"/>
        <v>Уралнедра</v>
      </c>
      <c r="ILA12" s="1204" t="str">
        <f t="shared" si="100"/>
        <v>Уралнедра</v>
      </c>
      <c r="ILB12" s="1204" t="str">
        <f t="shared" si="100"/>
        <v>Уралнедра</v>
      </c>
      <c r="ILC12" s="1204" t="str">
        <f t="shared" si="100"/>
        <v>Уралнедра</v>
      </c>
      <c r="ILD12" s="1204" t="str">
        <f t="shared" si="100"/>
        <v>Уралнедра</v>
      </c>
      <c r="ILE12" s="1204" t="str">
        <f t="shared" si="100"/>
        <v>Уралнедра</v>
      </c>
      <c r="ILF12" s="1204" t="str">
        <f t="shared" si="100"/>
        <v>Уралнедра</v>
      </c>
      <c r="ILG12" s="1204" t="str">
        <f t="shared" si="100"/>
        <v>Уралнедра</v>
      </c>
      <c r="ILH12" s="1204" t="str">
        <f t="shared" si="100"/>
        <v>Уралнедра</v>
      </c>
      <c r="ILI12" s="1204" t="str">
        <f t="shared" si="100"/>
        <v>Уралнедра</v>
      </c>
      <c r="ILJ12" s="1204" t="str">
        <f t="shared" si="100"/>
        <v>Уралнедра</v>
      </c>
      <c r="ILK12" s="1204" t="str">
        <f t="shared" si="100"/>
        <v>Уралнедра</v>
      </c>
      <c r="ILL12" s="1204" t="str">
        <f t="shared" si="100"/>
        <v>Уралнедра</v>
      </c>
      <c r="ILM12" s="1204" t="str">
        <f t="shared" si="100"/>
        <v>Уралнедра</v>
      </c>
      <c r="ILN12" s="1204" t="str">
        <f t="shared" si="100"/>
        <v>Уралнедра</v>
      </c>
      <c r="ILO12" s="1204" t="str">
        <f t="shared" si="100"/>
        <v>Уралнедра</v>
      </c>
      <c r="ILP12" s="1204" t="str">
        <f t="shared" si="100"/>
        <v>Уралнедра</v>
      </c>
      <c r="ILQ12" s="1204" t="str">
        <f t="shared" si="100"/>
        <v>Уралнедра</v>
      </c>
      <c r="ILR12" s="1204" t="str">
        <f t="shared" si="100"/>
        <v>Уралнедра</v>
      </c>
      <c r="ILS12" s="1204" t="str">
        <f t="shared" si="100"/>
        <v>Уралнедра</v>
      </c>
      <c r="ILT12" s="1204" t="str">
        <f t="shared" si="100"/>
        <v>Уралнедра</v>
      </c>
      <c r="ILU12" s="1204" t="str">
        <f t="shared" si="100"/>
        <v>Уралнедра</v>
      </c>
      <c r="ILV12" s="1204" t="str">
        <f t="shared" si="100"/>
        <v>Уралнедра</v>
      </c>
      <c r="ILW12" s="1204" t="str">
        <f t="shared" si="100"/>
        <v>Уралнедра</v>
      </c>
      <c r="ILX12" s="1204" t="str">
        <f t="shared" si="100"/>
        <v>Уралнедра</v>
      </c>
      <c r="ILY12" s="1204" t="str">
        <f t="shared" si="100"/>
        <v>Уралнедра</v>
      </c>
      <c r="ILZ12" s="1204" t="str">
        <f t="shared" si="100"/>
        <v>Уралнедра</v>
      </c>
      <c r="IMA12" s="1204" t="str">
        <f t="shared" si="100"/>
        <v>Уралнедра</v>
      </c>
      <c r="IMB12" s="1204" t="str">
        <f t="shared" si="100"/>
        <v>Уралнедра</v>
      </c>
      <c r="IMC12" s="1204" t="str">
        <f t="shared" si="100"/>
        <v>Уралнедра</v>
      </c>
      <c r="IMD12" s="1204" t="str">
        <f t="shared" si="100"/>
        <v>Уралнедра</v>
      </c>
      <c r="IME12" s="1204" t="str">
        <f t="shared" si="100"/>
        <v>Уралнедра</v>
      </c>
      <c r="IMF12" s="1204" t="str">
        <f t="shared" si="100"/>
        <v>Уралнедра</v>
      </c>
      <c r="IMG12" s="1204" t="str">
        <f t="shared" si="100"/>
        <v>Уралнедра</v>
      </c>
      <c r="IMH12" s="1204" t="str">
        <f t="shared" si="100"/>
        <v>Уралнедра</v>
      </c>
      <c r="IMI12" s="1204" t="str">
        <f t="shared" si="100"/>
        <v>Уралнедра</v>
      </c>
      <c r="IMJ12" s="1204" t="str">
        <f t="shared" si="100"/>
        <v>Уралнедра</v>
      </c>
      <c r="IMK12" s="1204" t="str">
        <f t="shared" si="100"/>
        <v>Уралнедра</v>
      </c>
      <c r="IML12" s="1204" t="str">
        <f t="shared" si="100"/>
        <v>Уралнедра</v>
      </c>
      <c r="IMM12" s="1204" t="str">
        <f t="shared" si="100"/>
        <v>Уралнедра</v>
      </c>
      <c r="IMN12" s="1204" t="str">
        <f t="shared" si="100"/>
        <v>Уралнедра</v>
      </c>
      <c r="IMO12" s="1204" t="str">
        <f t="shared" si="100"/>
        <v>Уралнедра</v>
      </c>
      <c r="IMP12" s="1204" t="str">
        <f t="shared" si="100"/>
        <v>Уралнедра</v>
      </c>
      <c r="IMQ12" s="1204" t="str">
        <f t="shared" si="100"/>
        <v>Уралнедра</v>
      </c>
      <c r="IMR12" s="1204" t="str">
        <f t="shared" si="100"/>
        <v>Уралнедра</v>
      </c>
      <c r="IMS12" s="1204" t="str">
        <f t="shared" si="100"/>
        <v>Уралнедра</v>
      </c>
      <c r="IMT12" s="1204" t="str">
        <f t="shared" si="100"/>
        <v>Уралнедра</v>
      </c>
      <c r="IMU12" s="1204" t="str">
        <f t="shared" si="100"/>
        <v>Уралнедра</v>
      </c>
      <c r="IMV12" s="1204" t="str">
        <f t="shared" si="100"/>
        <v>Уралнедра</v>
      </c>
      <c r="IMW12" s="1204" t="str">
        <f t="shared" si="100"/>
        <v>Уралнедра</v>
      </c>
      <c r="IMX12" s="1204" t="str">
        <f t="shared" si="100"/>
        <v>Уралнедра</v>
      </c>
      <c r="IMY12" s="1204" t="str">
        <f t="shared" si="100"/>
        <v>Уралнедра</v>
      </c>
      <c r="IMZ12" s="1204" t="str">
        <f t="shared" si="100"/>
        <v>Уралнедра</v>
      </c>
      <c r="INA12" s="1204" t="str">
        <f t="shared" si="100"/>
        <v>Уралнедра</v>
      </c>
      <c r="INB12" s="1204" t="str">
        <f t="shared" si="100"/>
        <v>Уралнедра</v>
      </c>
      <c r="INC12" s="1204" t="str">
        <f t="shared" si="100"/>
        <v>Уралнедра</v>
      </c>
      <c r="IND12" s="1204" t="str">
        <f t="shared" si="100"/>
        <v>Уралнедра</v>
      </c>
      <c r="INE12" s="1204" t="str">
        <f t="shared" si="100"/>
        <v>Уралнедра</v>
      </c>
      <c r="INF12" s="1204" t="str">
        <f t="shared" si="100"/>
        <v>Уралнедра</v>
      </c>
      <c r="ING12" s="1204" t="str">
        <f t="shared" si="100"/>
        <v>Уралнедра</v>
      </c>
      <c r="INH12" s="1204" t="str">
        <f t="shared" si="100"/>
        <v>Уралнедра</v>
      </c>
      <c r="INI12" s="1204" t="str">
        <f t="shared" ref="INI12:IPT12" si="101">$Q$11</f>
        <v>Уралнедра</v>
      </c>
      <c r="INJ12" s="1204" t="str">
        <f t="shared" si="101"/>
        <v>Уралнедра</v>
      </c>
      <c r="INK12" s="1204" t="str">
        <f t="shared" si="101"/>
        <v>Уралнедра</v>
      </c>
      <c r="INL12" s="1204" t="str">
        <f t="shared" si="101"/>
        <v>Уралнедра</v>
      </c>
      <c r="INM12" s="1204" t="str">
        <f t="shared" si="101"/>
        <v>Уралнедра</v>
      </c>
      <c r="INN12" s="1204" t="str">
        <f t="shared" si="101"/>
        <v>Уралнедра</v>
      </c>
      <c r="INO12" s="1204" t="str">
        <f t="shared" si="101"/>
        <v>Уралнедра</v>
      </c>
      <c r="INP12" s="1204" t="str">
        <f t="shared" si="101"/>
        <v>Уралнедра</v>
      </c>
      <c r="INQ12" s="1204" t="str">
        <f t="shared" si="101"/>
        <v>Уралнедра</v>
      </c>
      <c r="INR12" s="1204" t="str">
        <f t="shared" si="101"/>
        <v>Уралнедра</v>
      </c>
      <c r="INS12" s="1204" t="str">
        <f t="shared" si="101"/>
        <v>Уралнедра</v>
      </c>
      <c r="INT12" s="1204" t="str">
        <f t="shared" si="101"/>
        <v>Уралнедра</v>
      </c>
      <c r="INU12" s="1204" t="str">
        <f t="shared" si="101"/>
        <v>Уралнедра</v>
      </c>
      <c r="INV12" s="1204" t="str">
        <f t="shared" si="101"/>
        <v>Уралнедра</v>
      </c>
      <c r="INW12" s="1204" t="str">
        <f t="shared" si="101"/>
        <v>Уралнедра</v>
      </c>
      <c r="INX12" s="1204" t="str">
        <f t="shared" si="101"/>
        <v>Уралнедра</v>
      </c>
      <c r="INY12" s="1204" t="str">
        <f t="shared" si="101"/>
        <v>Уралнедра</v>
      </c>
      <c r="INZ12" s="1204" t="str">
        <f t="shared" si="101"/>
        <v>Уралнедра</v>
      </c>
      <c r="IOA12" s="1204" t="str">
        <f t="shared" si="101"/>
        <v>Уралнедра</v>
      </c>
      <c r="IOB12" s="1204" t="str">
        <f t="shared" si="101"/>
        <v>Уралнедра</v>
      </c>
      <c r="IOC12" s="1204" t="str">
        <f t="shared" si="101"/>
        <v>Уралнедра</v>
      </c>
      <c r="IOD12" s="1204" t="str">
        <f t="shared" si="101"/>
        <v>Уралнедра</v>
      </c>
      <c r="IOE12" s="1204" t="str">
        <f t="shared" si="101"/>
        <v>Уралнедра</v>
      </c>
      <c r="IOF12" s="1204" t="str">
        <f t="shared" si="101"/>
        <v>Уралнедра</v>
      </c>
      <c r="IOG12" s="1204" t="str">
        <f t="shared" si="101"/>
        <v>Уралнедра</v>
      </c>
      <c r="IOH12" s="1204" t="str">
        <f t="shared" si="101"/>
        <v>Уралнедра</v>
      </c>
      <c r="IOI12" s="1204" t="str">
        <f t="shared" si="101"/>
        <v>Уралнедра</v>
      </c>
      <c r="IOJ12" s="1204" t="str">
        <f t="shared" si="101"/>
        <v>Уралнедра</v>
      </c>
      <c r="IOK12" s="1204" t="str">
        <f t="shared" si="101"/>
        <v>Уралнедра</v>
      </c>
      <c r="IOL12" s="1204" t="str">
        <f t="shared" si="101"/>
        <v>Уралнедра</v>
      </c>
      <c r="IOM12" s="1204" t="str">
        <f t="shared" si="101"/>
        <v>Уралнедра</v>
      </c>
      <c r="ION12" s="1204" t="str">
        <f t="shared" si="101"/>
        <v>Уралнедра</v>
      </c>
      <c r="IOO12" s="1204" t="str">
        <f t="shared" si="101"/>
        <v>Уралнедра</v>
      </c>
      <c r="IOP12" s="1204" t="str">
        <f t="shared" si="101"/>
        <v>Уралнедра</v>
      </c>
      <c r="IOQ12" s="1204" t="str">
        <f t="shared" si="101"/>
        <v>Уралнедра</v>
      </c>
      <c r="IOR12" s="1204" t="str">
        <f t="shared" si="101"/>
        <v>Уралнедра</v>
      </c>
      <c r="IOS12" s="1204" t="str">
        <f t="shared" si="101"/>
        <v>Уралнедра</v>
      </c>
      <c r="IOT12" s="1204" t="str">
        <f t="shared" si="101"/>
        <v>Уралнедра</v>
      </c>
      <c r="IOU12" s="1204" t="str">
        <f t="shared" si="101"/>
        <v>Уралнедра</v>
      </c>
      <c r="IOV12" s="1204" t="str">
        <f t="shared" si="101"/>
        <v>Уралнедра</v>
      </c>
      <c r="IOW12" s="1204" t="str">
        <f t="shared" si="101"/>
        <v>Уралнедра</v>
      </c>
      <c r="IOX12" s="1204" t="str">
        <f t="shared" si="101"/>
        <v>Уралнедра</v>
      </c>
      <c r="IOY12" s="1204" t="str">
        <f t="shared" si="101"/>
        <v>Уралнедра</v>
      </c>
      <c r="IOZ12" s="1204" t="str">
        <f t="shared" si="101"/>
        <v>Уралнедра</v>
      </c>
      <c r="IPA12" s="1204" t="str">
        <f t="shared" si="101"/>
        <v>Уралнедра</v>
      </c>
      <c r="IPB12" s="1204" t="str">
        <f t="shared" si="101"/>
        <v>Уралнедра</v>
      </c>
      <c r="IPC12" s="1204" t="str">
        <f t="shared" si="101"/>
        <v>Уралнедра</v>
      </c>
      <c r="IPD12" s="1204" t="str">
        <f t="shared" si="101"/>
        <v>Уралнедра</v>
      </c>
      <c r="IPE12" s="1204" t="str">
        <f t="shared" si="101"/>
        <v>Уралнедра</v>
      </c>
      <c r="IPF12" s="1204" t="str">
        <f t="shared" si="101"/>
        <v>Уралнедра</v>
      </c>
      <c r="IPG12" s="1204" t="str">
        <f t="shared" si="101"/>
        <v>Уралнедра</v>
      </c>
      <c r="IPH12" s="1204" t="str">
        <f t="shared" si="101"/>
        <v>Уралнедра</v>
      </c>
      <c r="IPI12" s="1204" t="str">
        <f t="shared" si="101"/>
        <v>Уралнедра</v>
      </c>
      <c r="IPJ12" s="1204" t="str">
        <f t="shared" si="101"/>
        <v>Уралнедра</v>
      </c>
      <c r="IPK12" s="1204" t="str">
        <f t="shared" si="101"/>
        <v>Уралнедра</v>
      </c>
      <c r="IPL12" s="1204" t="str">
        <f t="shared" si="101"/>
        <v>Уралнедра</v>
      </c>
      <c r="IPM12" s="1204" t="str">
        <f t="shared" si="101"/>
        <v>Уралнедра</v>
      </c>
      <c r="IPN12" s="1204" t="str">
        <f t="shared" si="101"/>
        <v>Уралнедра</v>
      </c>
      <c r="IPO12" s="1204" t="str">
        <f t="shared" si="101"/>
        <v>Уралнедра</v>
      </c>
      <c r="IPP12" s="1204" t="str">
        <f t="shared" si="101"/>
        <v>Уралнедра</v>
      </c>
      <c r="IPQ12" s="1204" t="str">
        <f t="shared" si="101"/>
        <v>Уралнедра</v>
      </c>
      <c r="IPR12" s="1204" t="str">
        <f t="shared" si="101"/>
        <v>Уралнедра</v>
      </c>
      <c r="IPS12" s="1204" t="str">
        <f t="shared" si="101"/>
        <v>Уралнедра</v>
      </c>
      <c r="IPT12" s="1204" t="str">
        <f t="shared" si="101"/>
        <v>Уралнедра</v>
      </c>
      <c r="IPU12" s="1204" t="str">
        <f t="shared" ref="IPU12:ISF12" si="102">$Q$11</f>
        <v>Уралнедра</v>
      </c>
      <c r="IPV12" s="1204" t="str">
        <f t="shared" si="102"/>
        <v>Уралнедра</v>
      </c>
      <c r="IPW12" s="1204" t="str">
        <f t="shared" si="102"/>
        <v>Уралнедра</v>
      </c>
      <c r="IPX12" s="1204" t="str">
        <f t="shared" si="102"/>
        <v>Уралнедра</v>
      </c>
      <c r="IPY12" s="1204" t="str">
        <f t="shared" si="102"/>
        <v>Уралнедра</v>
      </c>
      <c r="IPZ12" s="1204" t="str">
        <f t="shared" si="102"/>
        <v>Уралнедра</v>
      </c>
      <c r="IQA12" s="1204" t="str">
        <f t="shared" si="102"/>
        <v>Уралнедра</v>
      </c>
      <c r="IQB12" s="1204" t="str">
        <f t="shared" si="102"/>
        <v>Уралнедра</v>
      </c>
      <c r="IQC12" s="1204" t="str">
        <f t="shared" si="102"/>
        <v>Уралнедра</v>
      </c>
      <c r="IQD12" s="1204" t="str">
        <f t="shared" si="102"/>
        <v>Уралнедра</v>
      </c>
      <c r="IQE12" s="1204" t="str">
        <f t="shared" si="102"/>
        <v>Уралнедра</v>
      </c>
      <c r="IQF12" s="1204" t="str">
        <f t="shared" si="102"/>
        <v>Уралнедра</v>
      </c>
      <c r="IQG12" s="1204" t="str">
        <f t="shared" si="102"/>
        <v>Уралнедра</v>
      </c>
      <c r="IQH12" s="1204" t="str">
        <f t="shared" si="102"/>
        <v>Уралнедра</v>
      </c>
      <c r="IQI12" s="1204" t="str">
        <f t="shared" si="102"/>
        <v>Уралнедра</v>
      </c>
      <c r="IQJ12" s="1204" t="str">
        <f t="shared" si="102"/>
        <v>Уралнедра</v>
      </c>
      <c r="IQK12" s="1204" t="str">
        <f t="shared" si="102"/>
        <v>Уралнедра</v>
      </c>
      <c r="IQL12" s="1204" t="str">
        <f t="shared" si="102"/>
        <v>Уралнедра</v>
      </c>
      <c r="IQM12" s="1204" t="str">
        <f t="shared" si="102"/>
        <v>Уралнедра</v>
      </c>
      <c r="IQN12" s="1204" t="str">
        <f t="shared" si="102"/>
        <v>Уралнедра</v>
      </c>
      <c r="IQO12" s="1204" t="str">
        <f t="shared" si="102"/>
        <v>Уралнедра</v>
      </c>
      <c r="IQP12" s="1204" t="str">
        <f t="shared" si="102"/>
        <v>Уралнедра</v>
      </c>
      <c r="IQQ12" s="1204" t="str">
        <f t="shared" si="102"/>
        <v>Уралнедра</v>
      </c>
      <c r="IQR12" s="1204" t="str">
        <f t="shared" si="102"/>
        <v>Уралнедра</v>
      </c>
      <c r="IQS12" s="1204" t="str">
        <f t="shared" si="102"/>
        <v>Уралнедра</v>
      </c>
      <c r="IQT12" s="1204" t="str">
        <f t="shared" si="102"/>
        <v>Уралнедра</v>
      </c>
      <c r="IQU12" s="1204" t="str">
        <f t="shared" si="102"/>
        <v>Уралнедра</v>
      </c>
      <c r="IQV12" s="1204" t="str">
        <f t="shared" si="102"/>
        <v>Уралнедра</v>
      </c>
      <c r="IQW12" s="1204" t="str">
        <f t="shared" si="102"/>
        <v>Уралнедра</v>
      </c>
      <c r="IQX12" s="1204" t="str">
        <f t="shared" si="102"/>
        <v>Уралнедра</v>
      </c>
      <c r="IQY12" s="1204" t="str">
        <f t="shared" si="102"/>
        <v>Уралнедра</v>
      </c>
      <c r="IQZ12" s="1204" t="str">
        <f t="shared" si="102"/>
        <v>Уралнедра</v>
      </c>
      <c r="IRA12" s="1204" t="str">
        <f t="shared" si="102"/>
        <v>Уралнедра</v>
      </c>
      <c r="IRB12" s="1204" t="str">
        <f t="shared" si="102"/>
        <v>Уралнедра</v>
      </c>
      <c r="IRC12" s="1204" t="str">
        <f t="shared" si="102"/>
        <v>Уралнедра</v>
      </c>
      <c r="IRD12" s="1204" t="str">
        <f t="shared" si="102"/>
        <v>Уралнедра</v>
      </c>
      <c r="IRE12" s="1204" t="str">
        <f t="shared" si="102"/>
        <v>Уралнедра</v>
      </c>
      <c r="IRF12" s="1204" t="str">
        <f t="shared" si="102"/>
        <v>Уралнедра</v>
      </c>
      <c r="IRG12" s="1204" t="str">
        <f t="shared" si="102"/>
        <v>Уралнедра</v>
      </c>
      <c r="IRH12" s="1204" t="str">
        <f t="shared" si="102"/>
        <v>Уралнедра</v>
      </c>
      <c r="IRI12" s="1204" t="str">
        <f t="shared" si="102"/>
        <v>Уралнедра</v>
      </c>
      <c r="IRJ12" s="1204" t="str">
        <f t="shared" si="102"/>
        <v>Уралнедра</v>
      </c>
      <c r="IRK12" s="1204" t="str">
        <f t="shared" si="102"/>
        <v>Уралнедра</v>
      </c>
      <c r="IRL12" s="1204" t="str">
        <f t="shared" si="102"/>
        <v>Уралнедра</v>
      </c>
      <c r="IRM12" s="1204" t="str">
        <f t="shared" si="102"/>
        <v>Уралнедра</v>
      </c>
      <c r="IRN12" s="1204" t="str">
        <f t="shared" si="102"/>
        <v>Уралнедра</v>
      </c>
      <c r="IRO12" s="1204" t="str">
        <f t="shared" si="102"/>
        <v>Уралнедра</v>
      </c>
      <c r="IRP12" s="1204" t="str">
        <f t="shared" si="102"/>
        <v>Уралнедра</v>
      </c>
      <c r="IRQ12" s="1204" t="str">
        <f t="shared" si="102"/>
        <v>Уралнедра</v>
      </c>
      <c r="IRR12" s="1204" t="str">
        <f t="shared" si="102"/>
        <v>Уралнедра</v>
      </c>
      <c r="IRS12" s="1204" t="str">
        <f t="shared" si="102"/>
        <v>Уралнедра</v>
      </c>
      <c r="IRT12" s="1204" t="str">
        <f t="shared" si="102"/>
        <v>Уралнедра</v>
      </c>
      <c r="IRU12" s="1204" t="str">
        <f t="shared" si="102"/>
        <v>Уралнедра</v>
      </c>
      <c r="IRV12" s="1204" t="str">
        <f t="shared" si="102"/>
        <v>Уралнедра</v>
      </c>
      <c r="IRW12" s="1204" t="str">
        <f t="shared" si="102"/>
        <v>Уралнедра</v>
      </c>
      <c r="IRX12" s="1204" t="str">
        <f t="shared" si="102"/>
        <v>Уралнедра</v>
      </c>
      <c r="IRY12" s="1204" t="str">
        <f t="shared" si="102"/>
        <v>Уралнедра</v>
      </c>
      <c r="IRZ12" s="1204" t="str">
        <f t="shared" si="102"/>
        <v>Уралнедра</v>
      </c>
      <c r="ISA12" s="1204" t="str">
        <f t="shared" si="102"/>
        <v>Уралнедра</v>
      </c>
      <c r="ISB12" s="1204" t="str">
        <f t="shared" si="102"/>
        <v>Уралнедра</v>
      </c>
      <c r="ISC12" s="1204" t="str">
        <f t="shared" si="102"/>
        <v>Уралнедра</v>
      </c>
      <c r="ISD12" s="1204" t="str">
        <f t="shared" si="102"/>
        <v>Уралнедра</v>
      </c>
      <c r="ISE12" s="1204" t="str">
        <f t="shared" si="102"/>
        <v>Уралнедра</v>
      </c>
      <c r="ISF12" s="1204" t="str">
        <f t="shared" si="102"/>
        <v>Уралнедра</v>
      </c>
      <c r="ISG12" s="1204" t="str">
        <f t="shared" ref="ISG12:IUR12" si="103">$Q$11</f>
        <v>Уралнедра</v>
      </c>
      <c r="ISH12" s="1204" t="str">
        <f t="shared" si="103"/>
        <v>Уралнедра</v>
      </c>
      <c r="ISI12" s="1204" t="str">
        <f t="shared" si="103"/>
        <v>Уралнедра</v>
      </c>
      <c r="ISJ12" s="1204" t="str">
        <f t="shared" si="103"/>
        <v>Уралнедра</v>
      </c>
      <c r="ISK12" s="1204" t="str">
        <f t="shared" si="103"/>
        <v>Уралнедра</v>
      </c>
      <c r="ISL12" s="1204" t="str">
        <f t="shared" si="103"/>
        <v>Уралнедра</v>
      </c>
      <c r="ISM12" s="1204" t="str">
        <f t="shared" si="103"/>
        <v>Уралнедра</v>
      </c>
      <c r="ISN12" s="1204" t="str">
        <f t="shared" si="103"/>
        <v>Уралнедра</v>
      </c>
      <c r="ISO12" s="1204" t="str">
        <f t="shared" si="103"/>
        <v>Уралнедра</v>
      </c>
      <c r="ISP12" s="1204" t="str">
        <f t="shared" si="103"/>
        <v>Уралнедра</v>
      </c>
      <c r="ISQ12" s="1204" t="str">
        <f t="shared" si="103"/>
        <v>Уралнедра</v>
      </c>
      <c r="ISR12" s="1204" t="str">
        <f t="shared" si="103"/>
        <v>Уралнедра</v>
      </c>
      <c r="ISS12" s="1204" t="str">
        <f t="shared" si="103"/>
        <v>Уралнедра</v>
      </c>
      <c r="IST12" s="1204" t="str">
        <f t="shared" si="103"/>
        <v>Уралнедра</v>
      </c>
      <c r="ISU12" s="1204" t="str">
        <f t="shared" si="103"/>
        <v>Уралнедра</v>
      </c>
      <c r="ISV12" s="1204" t="str">
        <f t="shared" si="103"/>
        <v>Уралнедра</v>
      </c>
      <c r="ISW12" s="1204" t="str">
        <f t="shared" si="103"/>
        <v>Уралнедра</v>
      </c>
      <c r="ISX12" s="1204" t="str">
        <f t="shared" si="103"/>
        <v>Уралнедра</v>
      </c>
      <c r="ISY12" s="1204" t="str">
        <f t="shared" si="103"/>
        <v>Уралнедра</v>
      </c>
      <c r="ISZ12" s="1204" t="str">
        <f t="shared" si="103"/>
        <v>Уралнедра</v>
      </c>
      <c r="ITA12" s="1204" t="str">
        <f t="shared" si="103"/>
        <v>Уралнедра</v>
      </c>
      <c r="ITB12" s="1204" t="str">
        <f t="shared" si="103"/>
        <v>Уралнедра</v>
      </c>
      <c r="ITC12" s="1204" t="str">
        <f t="shared" si="103"/>
        <v>Уралнедра</v>
      </c>
      <c r="ITD12" s="1204" t="str">
        <f t="shared" si="103"/>
        <v>Уралнедра</v>
      </c>
      <c r="ITE12" s="1204" t="str">
        <f t="shared" si="103"/>
        <v>Уралнедра</v>
      </c>
      <c r="ITF12" s="1204" t="str">
        <f t="shared" si="103"/>
        <v>Уралнедра</v>
      </c>
      <c r="ITG12" s="1204" t="str">
        <f t="shared" si="103"/>
        <v>Уралнедра</v>
      </c>
      <c r="ITH12" s="1204" t="str">
        <f t="shared" si="103"/>
        <v>Уралнедра</v>
      </c>
      <c r="ITI12" s="1204" t="str">
        <f t="shared" si="103"/>
        <v>Уралнедра</v>
      </c>
      <c r="ITJ12" s="1204" t="str">
        <f t="shared" si="103"/>
        <v>Уралнедра</v>
      </c>
      <c r="ITK12" s="1204" t="str">
        <f t="shared" si="103"/>
        <v>Уралнедра</v>
      </c>
      <c r="ITL12" s="1204" t="str">
        <f t="shared" si="103"/>
        <v>Уралнедра</v>
      </c>
      <c r="ITM12" s="1204" t="str">
        <f t="shared" si="103"/>
        <v>Уралнедра</v>
      </c>
      <c r="ITN12" s="1204" t="str">
        <f t="shared" si="103"/>
        <v>Уралнедра</v>
      </c>
      <c r="ITO12" s="1204" t="str">
        <f t="shared" si="103"/>
        <v>Уралнедра</v>
      </c>
      <c r="ITP12" s="1204" t="str">
        <f t="shared" si="103"/>
        <v>Уралнедра</v>
      </c>
      <c r="ITQ12" s="1204" t="str">
        <f t="shared" si="103"/>
        <v>Уралнедра</v>
      </c>
      <c r="ITR12" s="1204" t="str">
        <f t="shared" si="103"/>
        <v>Уралнедра</v>
      </c>
      <c r="ITS12" s="1204" t="str">
        <f t="shared" si="103"/>
        <v>Уралнедра</v>
      </c>
      <c r="ITT12" s="1204" t="str">
        <f t="shared" si="103"/>
        <v>Уралнедра</v>
      </c>
      <c r="ITU12" s="1204" t="str">
        <f t="shared" si="103"/>
        <v>Уралнедра</v>
      </c>
      <c r="ITV12" s="1204" t="str">
        <f t="shared" si="103"/>
        <v>Уралнедра</v>
      </c>
      <c r="ITW12" s="1204" t="str">
        <f t="shared" si="103"/>
        <v>Уралнедра</v>
      </c>
      <c r="ITX12" s="1204" t="str">
        <f t="shared" si="103"/>
        <v>Уралнедра</v>
      </c>
      <c r="ITY12" s="1204" t="str">
        <f t="shared" si="103"/>
        <v>Уралнедра</v>
      </c>
      <c r="ITZ12" s="1204" t="str">
        <f t="shared" si="103"/>
        <v>Уралнедра</v>
      </c>
      <c r="IUA12" s="1204" t="str">
        <f t="shared" si="103"/>
        <v>Уралнедра</v>
      </c>
      <c r="IUB12" s="1204" t="str">
        <f t="shared" si="103"/>
        <v>Уралнедра</v>
      </c>
      <c r="IUC12" s="1204" t="str">
        <f t="shared" si="103"/>
        <v>Уралнедра</v>
      </c>
      <c r="IUD12" s="1204" t="str">
        <f t="shared" si="103"/>
        <v>Уралнедра</v>
      </c>
      <c r="IUE12" s="1204" t="str">
        <f t="shared" si="103"/>
        <v>Уралнедра</v>
      </c>
      <c r="IUF12" s="1204" t="str">
        <f t="shared" si="103"/>
        <v>Уралнедра</v>
      </c>
      <c r="IUG12" s="1204" t="str">
        <f t="shared" si="103"/>
        <v>Уралнедра</v>
      </c>
      <c r="IUH12" s="1204" t="str">
        <f t="shared" si="103"/>
        <v>Уралнедра</v>
      </c>
      <c r="IUI12" s="1204" t="str">
        <f t="shared" si="103"/>
        <v>Уралнедра</v>
      </c>
      <c r="IUJ12" s="1204" t="str">
        <f t="shared" si="103"/>
        <v>Уралнедра</v>
      </c>
      <c r="IUK12" s="1204" t="str">
        <f t="shared" si="103"/>
        <v>Уралнедра</v>
      </c>
      <c r="IUL12" s="1204" t="str">
        <f t="shared" si="103"/>
        <v>Уралнедра</v>
      </c>
      <c r="IUM12" s="1204" t="str">
        <f t="shared" si="103"/>
        <v>Уралнедра</v>
      </c>
      <c r="IUN12" s="1204" t="str">
        <f t="shared" si="103"/>
        <v>Уралнедра</v>
      </c>
      <c r="IUO12" s="1204" t="str">
        <f t="shared" si="103"/>
        <v>Уралнедра</v>
      </c>
      <c r="IUP12" s="1204" t="str">
        <f t="shared" si="103"/>
        <v>Уралнедра</v>
      </c>
      <c r="IUQ12" s="1204" t="str">
        <f t="shared" si="103"/>
        <v>Уралнедра</v>
      </c>
      <c r="IUR12" s="1204" t="str">
        <f t="shared" si="103"/>
        <v>Уралнедра</v>
      </c>
      <c r="IUS12" s="1204" t="str">
        <f t="shared" ref="IUS12:IXD12" si="104">$Q$11</f>
        <v>Уралнедра</v>
      </c>
      <c r="IUT12" s="1204" t="str">
        <f t="shared" si="104"/>
        <v>Уралнедра</v>
      </c>
      <c r="IUU12" s="1204" t="str">
        <f t="shared" si="104"/>
        <v>Уралнедра</v>
      </c>
      <c r="IUV12" s="1204" t="str">
        <f t="shared" si="104"/>
        <v>Уралнедра</v>
      </c>
      <c r="IUW12" s="1204" t="str">
        <f t="shared" si="104"/>
        <v>Уралнедра</v>
      </c>
      <c r="IUX12" s="1204" t="str">
        <f t="shared" si="104"/>
        <v>Уралнедра</v>
      </c>
      <c r="IUY12" s="1204" t="str">
        <f t="shared" si="104"/>
        <v>Уралнедра</v>
      </c>
      <c r="IUZ12" s="1204" t="str">
        <f t="shared" si="104"/>
        <v>Уралнедра</v>
      </c>
      <c r="IVA12" s="1204" t="str">
        <f t="shared" si="104"/>
        <v>Уралнедра</v>
      </c>
      <c r="IVB12" s="1204" t="str">
        <f t="shared" si="104"/>
        <v>Уралнедра</v>
      </c>
      <c r="IVC12" s="1204" t="str">
        <f t="shared" si="104"/>
        <v>Уралнедра</v>
      </c>
      <c r="IVD12" s="1204" t="str">
        <f t="shared" si="104"/>
        <v>Уралнедра</v>
      </c>
      <c r="IVE12" s="1204" t="str">
        <f t="shared" si="104"/>
        <v>Уралнедра</v>
      </c>
      <c r="IVF12" s="1204" t="str">
        <f t="shared" si="104"/>
        <v>Уралнедра</v>
      </c>
      <c r="IVG12" s="1204" t="str">
        <f t="shared" si="104"/>
        <v>Уралнедра</v>
      </c>
      <c r="IVH12" s="1204" t="str">
        <f t="shared" si="104"/>
        <v>Уралнедра</v>
      </c>
      <c r="IVI12" s="1204" t="str">
        <f t="shared" si="104"/>
        <v>Уралнедра</v>
      </c>
      <c r="IVJ12" s="1204" t="str">
        <f t="shared" si="104"/>
        <v>Уралнедра</v>
      </c>
      <c r="IVK12" s="1204" t="str">
        <f t="shared" si="104"/>
        <v>Уралнедра</v>
      </c>
      <c r="IVL12" s="1204" t="str">
        <f t="shared" si="104"/>
        <v>Уралнедра</v>
      </c>
      <c r="IVM12" s="1204" t="str">
        <f t="shared" si="104"/>
        <v>Уралнедра</v>
      </c>
      <c r="IVN12" s="1204" t="str">
        <f t="shared" si="104"/>
        <v>Уралнедра</v>
      </c>
      <c r="IVO12" s="1204" t="str">
        <f t="shared" si="104"/>
        <v>Уралнедра</v>
      </c>
      <c r="IVP12" s="1204" t="str">
        <f t="shared" si="104"/>
        <v>Уралнедра</v>
      </c>
      <c r="IVQ12" s="1204" t="str">
        <f t="shared" si="104"/>
        <v>Уралнедра</v>
      </c>
      <c r="IVR12" s="1204" t="str">
        <f t="shared" si="104"/>
        <v>Уралнедра</v>
      </c>
      <c r="IVS12" s="1204" t="str">
        <f t="shared" si="104"/>
        <v>Уралнедра</v>
      </c>
      <c r="IVT12" s="1204" t="str">
        <f t="shared" si="104"/>
        <v>Уралнедра</v>
      </c>
      <c r="IVU12" s="1204" t="str">
        <f t="shared" si="104"/>
        <v>Уралнедра</v>
      </c>
      <c r="IVV12" s="1204" t="str">
        <f t="shared" si="104"/>
        <v>Уралнедра</v>
      </c>
      <c r="IVW12" s="1204" t="str">
        <f t="shared" si="104"/>
        <v>Уралнедра</v>
      </c>
      <c r="IVX12" s="1204" t="str">
        <f t="shared" si="104"/>
        <v>Уралнедра</v>
      </c>
      <c r="IVY12" s="1204" t="str">
        <f t="shared" si="104"/>
        <v>Уралнедра</v>
      </c>
      <c r="IVZ12" s="1204" t="str">
        <f t="shared" si="104"/>
        <v>Уралнедра</v>
      </c>
      <c r="IWA12" s="1204" t="str">
        <f t="shared" si="104"/>
        <v>Уралнедра</v>
      </c>
      <c r="IWB12" s="1204" t="str">
        <f t="shared" si="104"/>
        <v>Уралнедра</v>
      </c>
      <c r="IWC12" s="1204" t="str">
        <f t="shared" si="104"/>
        <v>Уралнедра</v>
      </c>
      <c r="IWD12" s="1204" t="str">
        <f t="shared" si="104"/>
        <v>Уралнедра</v>
      </c>
      <c r="IWE12" s="1204" t="str">
        <f t="shared" si="104"/>
        <v>Уралнедра</v>
      </c>
      <c r="IWF12" s="1204" t="str">
        <f t="shared" si="104"/>
        <v>Уралнедра</v>
      </c>
      <c r="IWG12" s="1204" t="str">
        <f t="shared" si="104"/>
        <v>Уралнедра</v>
      </c>
      <c r="IWH12" s="1204" t="str">
        <f t="shared" si="104"/>
        <v>Уралнедра</v>
      </c>
      <c r="IWI12" s="1204" t="str">
        <f t="shared" si="104"/>
        <v>Уралнедра</v>
      </c>
      <c r="IWJ12" s="1204" t="str">
        <f t="shared" si="104"/>
        <v>Уралнедра</v>
      </c>
      <c r="IWK12" s="1204" t="str">
        <f t="shared" si="104"/>
        <v>Уралнедра</v>
      </c>
      <c r="IWL12" s="1204" t="str">
        <f t="shared" si="104"/>
        <v>Уралнедра</v>
      </c>
      <c r="IWM12" s="1204" t="str">
        <f t="shared" si="104"/>
        <v>Уралнедра</v>
      </c>
      <c r="IWN12" s="1204" t="str">
        <f t="shared" si="104"/>
        <v>Уралнедра</v>
      </c>
      <c r="IWO12" s="1204" t="str">
        <f t="shared" si="104"/>
        <v>Уралнедра</v>
      </c>
      <c r="IWP12" s="1204" t="str">
        <f t="shared" si="104"/>
        <v>Уралнедра</v>
      </c>
      <c r="IWQ12" s="1204" t="str">
        <f t="shared" si="104"/>
        <v>Уралнедра</v>
      </c>
      <c r="IWR12" s="1204" t="str">
        <f t="shared" si="104"/>
        <v>Уралнедра</v>
      </c>
      <c r="IWS12" s="1204" t="str">
        <f t="shared" si="104"/>
        <v>Уралнедра</v>
      </c>
      <c r="IWT12" s="1204" t="str">
        <f t="shared" si="104"/>
        <v>Уралнедра</v>
      </c>
      <c r="IWU12" s="1204" t="str">
        <f t="shared" si="104"/>
        <v>Уралнедра</v>
      </c>
      <c r="IWV12" s="1204" t="str">
        <f t="shared" si="104"/>
        <v>Уралнедра</v>
      </c>
      <c r="IWW12" s="1204" t="str">
        <f t="shared" si="104"/>
        <v>Уралнедра</v>
      </c>
      <c r="IWX12" s="1204" t="str">
        <f t="shared" si="104"/>
        <v>Уралнедра</v>
      </c>
      <c r="IWY12" s="1204" t="str">
        <f t="shared" si="104"/>
        <v>Уралнедра</v>
      </c>
      <c r="IWZ12" s="1204" t="str">
        <f t="shared" si="104"/>
        <v>Уралнедра</v>
      </c>
      <c r="IXA12" s="1204" t="str">
        <f t="shared" si="104"/>
        <v>Уралнедра</v>
      </c>
      <c r="IXB12" s="1204" t="str">
        <f t="shared" si="104"/>
        <v>Уралнедра</v>
      </c>
      <c r="IXC12" s="1204" t="str">
        <f t="shared" si="104"/>
        <v>Уралнедра</v>
      </c>
      <c r="IXD12" s="1204" t="str">
        <f t="shared" si="104"/>
        <v>Уралнедра</v>
      </c>
      <c r="IXE12" s="1204" t="str">
        <f t="shared" ref="IXE12:IZP12" si="105">$Q$11</f>
        <v>Уралнедра</v>
      </c>
      <c r="IXF12" s="1204" t="str">
        <f t="shared" si="105"/>
        <v>Уралнедра</v>
      </c>
      <c r="IXG12" s="1204" t="str">
        <f t="shared" si="105"/>
        <v>Уралнедра</v>
      </c>
      <c r="IXH12" s="1204" t="str">
        <f t="shared" si="105"/>
        <v>Уралнедра</v>
      </c>
      <c r="IXI12" s="1204" t="str">
        <f t="shared" si="105"/>
        <v>Уралнедра</v>
      </c>
      <c r="IXJ12" s="1204" t="str">
        <f t="shared" si="105"/>
        <v>Уралнедра</v>
      </c>
      <c r="IXK12" s="1204" t="str">
        <f t="shared" si="105"/>
        <v>Уралнедра</v>
      </c>
      <c r="IXL12" s="1204" t="str">
        <f t="shared" si="105"/>
        <v>Уралнедра</v>
      </c>
      <c r="IXM12" s="1204" t="str">
        <f t="shared" si="105"/>
        <v>Уралнедра</v>
      </c>
      <c r="IXN12" s="1204" t="str">
        <f t="shared" si="105"/>
        <v>Уралнедра</v>
      </c>
      <c r="IXO12" s="1204" t="str">
        <f t="shared" si="105"/>
        <v>Уралнедра</v>
      </c>
      <c r="IXP12" s="1204" t="str">
        <f t="shared" si="105"/>
        <v>Уралнедра</v>
      </c>
      <c r="IXQ12" s="1204" t="str">
        <f t="shared" si="105"/>
        <v>Уралнедра</v>
      </c>
      <c r="IXR12" s="1204" t="str">
        <f t="shared" si="105"/>
        <v>Уралнедра</v>
      </c>
      <c r="IXS12" s="1204" t="str">
        <f t="shared" si="105"/>
        <v>Уралнедра</v>
      </c>
      <c r="IXT12" s="1204" t="str">
        <f t="shared" si="105"/>
        <v>Уралнедра</v>
      </c>
      <c r="IXU12" s="1204" t="str">
        <f t="shared" si="105"/>
        <v>Уралнедра</v>
      </c>
      <c r="IXV12" s="1204" t="str">
        <f t="shared" si="105"/>
        <v>Уралнедра</v>
      </c>
      <c r="IXW12" s="1204" t="str">
        <f t="shared" si="105"/>
        <v>Уралнедра</v>
      </c>
      <c r="IXX12" s="1204" t="str">
        <f t="shared" si="105"/>
        <v>Уралнедра</v>
      </c>
      <c r="IXY12" s="1204" t="str">
        <f t="shared" si="105"/>
        <v>Уралнедра</v>
      </c>
      <c r="IXZ12" s="1204" t="str">
        <f t="shared" si="105"/>
        <v>Уралнедра</v>
      </c>
      <c r="IYA12" s="1204" t="str">
        <f t="shared" si="105"/>
        <v>Уралнедра</v>
      </c>
      <c r="IYB12" s="1204" t="str">
        <f t="shared" si="105"/>
        <v>Уралнедра</v>
      </c>
      <c r="IYC12" s="1204" t="str">
        <f t="shared" si="105"/>
        <v>Уралнедра</v>
      </c>
      <c r="IYD12" s="1204" t="str">
        <f t="shared" si="105"/>
        <v>Уралнедра</v>
      </c>
      <c r="IYE12" s="1204" t="str">
        <f t="shared" si="105"/>
        <v>Уралнедра</v>
      </c>
      <c r="IYF12" s="1204" t="str">
        <f t="shared" si="105"/>
        <v>Уралнедра</v>
      </c>
      <c r="IYG12" s="1204" t="str">
        <f t="shared" si="105"/>
        <v>Уралнедра</v>
      </c>
      <c r="IYH12" s="1204" t="str">
        <f t="shared" si="105"/>
        <v>Уралнедра</v>
      </c>
      <c r="IYI12" s="1204" t="str">
        <f t="shared" si="105"/>
        <v>Уралнедра</v>
      </c>
      <c r="IYJ12" s="1204" t="str">
        <f t="shared" si="105"/>
        <v>Уралнедра</v>
      </c>
      <c r="IYK12" s="1204" t="str">
        <f t="shared" si="105"/>
        <v>Уралнедра</v>
      </c>
      <c r="IYL12" s="1204" t="str">
        <f t="shared" si="105"/>
        <v>Уралнедра</v>
      </c>
      <c r="IYM12" s="1204" t="str">
        <f t="shared" si="105"/>
        <v>Уралнедра</v>
      </c>
      <c r="IYN12" s="1204" t="str">
        <f t="shared" si="105"/>
        <v>Уралнедра</v>
      </c>
      <c r="IYO12" s="1204" t="str">
        <f t="shared" si="105"/>
        <v>Уралнедра</v>
      </c>
      <c r="IYP12" s="1204" t="str">
        <f t="shared" si="105"/>
        <v>Уралнедра</v>
      </c>
      <c r="IYQ12" s="1204" t="str">
        <f t="shared" si="105"/>
        <v>Уралнедра</v>
      </c>
      <c r="IYR12" s="1204" t="str">
        <f t="shared" si="105"/>
        <v>Уралнедра</v>
      </c>
      <c r="IYS12" s="1204" t="str">
        <f t="shared" si="105"/>
        <v>Уралнедра</v>
      </c>
      <c r="IYT12" s="1204" t="str">
        <f t="shared" si="105"/>
        <v>Уралнедра</v>
      </c>
      <c r="IYU12" s="1204" t="str">
        <f t="shared" si="105"/>
        <v>Уралнедра</v>
      </c>
      <c r="IYV12" s="1204" t="str">
        <f t="shared" si="105"/>
        <v>Уралнедра</v>
      </c>
      <c r="IYW12" s="1204" t="str">
        <f t="shared" si="105"/>
        <v>Уралнедра</v>
      </c>
      <c r="IYX12" s="1204" t="str">
        <f t="shared" si="105"/>
        <v>Уралнедра</v>
      </c>
      <c r="IYY12" s="1204" t="str">
        <f t="shared" si="105"/>
        <v>Уралнедра</v>
      </c>
      <c r="IYZ12" s="1204" t="str">
        <f t="shared" si="105"/>
        <v>Уралнедра</v>
      </c>
      <c r="IZA12" s="1204" t="str">
        <f t="shared" si="105"/>
        <v>Уралнедра</v>
      </c>
      <c r="IZB12" s="1204" t="str">
        <f t="shared" si="105"/>
        <v>Уралнедра</v>
      </c>
      <c r="IZC12" s="1204" t="str">
        <f t="shared" si="105"/>
        <v>Уралнедра</v>
      </c>
      <c r="IZD12" s="1204" t="str">
        <f t="shared" si="105"/>
        <v>Уралнедра</v>
      </c>
      <c r="IZE12" s="1204" t="str">
        <f t="shared" si="105"/>
        <v>Уралнедра</v>
      </c>
      <c r="IZF12" s="1204" t="str">
        <f t="shared" si="105"/>
        <v>Уралнедра</v>
      </c>
      <c r="IZG12" s="1204" t="str">
        <f t="shared" si="105"/>
        <v>Уралнедра</v>
      </c>
      <c r="IZH12" s="1204" t="str">
        <f t="shared" si="105"/>
        <v>Уралнедра</v>
      </c>
      <c r="IZI12" s="1204" t="str">
        <f t="shared" si="105"/>
        <v>Уралнедра</v>
      </c>
      <c r="IZJ12" s="1204" t="str">
        <f t="shared" si="105"/>
        <v>Уралнедра</v>
      </c>
      <c r="IZK12" s="1204" t="str">
        <f t="shared" si="105"/>
        <v>Уралнедра</v>
      </c>
      <c r="IZL12" s="1204" t="str">
        <f t="shared" si="105"/>
        <v>Уралнедра</v>
      </c>
      <c r="IZM12" s="1204" t="str">
        <f t="shared" si="105"/>
        <v>Уралнедра</v>
      </c>
      <c r="IZN12" s="1204" t="str">
        <f t="shared" si="105"/>
        <v>Уралнедра</v>
      </c>
      <c r="IZO12" s="1204" t="str">
        <f t="shared" si="105"/>
        <v>Уралнедра</v>
      </c>
      <c r="IZP12" s="1204" t="str">
        <f t="shared" si="105"/>
        <v>Уралнедра</v>
      </c>
      <c r="IZQ12" s="1204" t="str">
        <f t="shared" ref="IZQ12:JCB12" si="106">$Q$11</f>
        <v>Уралнедра</v>
      </c>
      <c r="IZR12" s="1204" t="str">
        <f t="shared" si="106"/>
        <v>Уралнедра</v>
      </c>
      <c r="IZS12" s="1204" t="str">
        <f t="shared" si="106"/>
        <v>Уралнедра</v>
      </c>
      <c r="IZT12" s="1204" t="str">
        <f t="shared" si="106"/>
        <v>Уралнедра</v>
      </c>
      <c r="IZU12" s="1204" t="str">
        <f t="shared" si="106"/>
        <v>Уралнедра</v>
      </c>
      <c r="IZV12" s="1204" t="str">
        <f t="shared" si="106"/>
        <v>Уралнедра</v>
      </c>
      <c r="IZW12" s="1204" t="str">
        <f t="shared" si="106"/>
        <v>Уралнедра</v>
      </c>
      <c r="IZX12" s="1204" t="str">
        <f t="shared" si="106"/>
        <v>Уралнедра</v>
      </c>
      <c r="IZY12" s="1204" t="str">
        <f t="shared" si="106"/>
        <v>Уралнедра</v>
      </c>
      <c r="IZZ12" s="1204" t="str">
        <f t="shared" si="106"/>
        <v>Уралнедра</v>
      </c>
      <c r="JAA12" s="1204" t="str">
        <f t="shared" si="106"/>
        <v>Уралнедра</v>
      </c>
      <c r="JAB12" s="1204" t="str">
        <f t="shared" si="106"/>
        <v>Уралнедра</v>
      </c>
      <c r="JAC12" s="1204" t="str">
        <f t="shared" si="106"/>
        <v>Уралнедра</v>
      </c>
      <c r="JAD12" s="1204" t="str">
        <f t="shared" si="106"/>
        <v>Уралнедра</v>
      </c>
      <c r="JAE12" s="1204" t="str">
        <f t="shared" si="106"/>
        <v>Уралнедра</v>
      </c>
      <c r="JAF12" s="1204" t="str">
        <f t="shared" si="106"/>
        <v>Уралнедра</v>
      </c>
      <c r="JAG12" s="1204" t="str">
        <f t="shared" si="106"/>
        <v>Уралнедра</v>
      </c>
      <c r="JAH12" s="1204" t="str">
        <f t="shared" si="106"/>
        <v>Уралнедра</v>
      </c>
      <c r="JAI12" s="1204" t="str">
        <f t="shared" si="106"/>
        <v>Уралнедра</v>
      </c>
      <c r="JAJ12" s="1204" t="str">
        <f t="shared" si="106"/>
        <v>Уралнедра</v>
      </c>
      <c r="JAK12" s="1204" t="str">
        <f t="shared" si="106"/>
        <v>Уралнедра</v>
      </c>
      <c r="JAL12" s="1204" t="str">
        <f t="shared" si="106"/>
        <v>Уралнедра</v>
      </c>
      <c r="JAM12" s="1204" t="str">
        <f t="shared" si="106"/>
        <v>Уралнедра</v>
      </c>
      <c r="JAN12" s="1204" t="str">
        <f t="shared" si="106"/>
        <v>Уралнедра</v>
      </c>
      <c r="JAO12" s="1204" t="str">
        <f t="shared" si="106"/>
        <v>Уралнедра</v>
      </c>
      <c r="JAP12" s="1204" t="str">
        <f t="shared" si="106"/>
        <v>Уралнедра</v>
      </c>
      <c r="JAQ12" s="1204" t="str">
        <f t="shared" si="106"/>
        <v>Уралнедра</v>
      </c>
      <c r="JAR12" s="1204" t="str">
        <f t="shared" si="106"/>
        <v>Уралнедра</v>
      </c>
      <c r="JAS12" s="1204" t="str">
        <f t="shared" si="106"/>
        <v>Уралнедра</v>
      </c>
      <c r="JAT12" s="1204" t="str">
        <f t="shared" si="106"/>
        <v>Уралнедра</v>
      </c>
      <c r="JAU12" s="1204" t="str">
        <f t="shared" si="106"/>
        <v>Уралнедра</v>
      </c>
      <c r="JAV12" s="1204" t="str">
        <f t="shared" si="106"/>
        <v>Уралнедра</v>
      </c>
      <c r="JAW12" s="1204" t="str">
        <f t="shared" si="106"/>
        <v>Уралнедра</v>
      </c>
      <c r="JAX12" s="1204" t="str">
        <f t="shared" si="106"/>
        <v>Уралнедра</v>
      </c>
      <c r="JAY12" s="1204" t="str">
        <f t="shared" si="106"/>
        <v>Уралнедра</v>
      </c>
      <c r="JAZ12" s="1204" t="str">
        <f t="shared" si="106"/>
        <v>Уралнедра</v>
      </c>
      <c r="JBA12" s="1204" t="str">
        <f t="shared" si="106"/>
        <v>Уралнедра</v>
      </c>
      <c r="JBB12" s="1204" t="str">
        <f t="shared" si="106"/>
        <v>Уралнедра</v>
      </c>
      <c r="JBC12" s="1204" t="str">
        <f t="shared" si="106"/>
        <v>Уралнедра</v>
      </c>
      <c r="JBD12" s="1204" t="str">
        <f t="shared" si="106"/>
        <v>Уралнедра</v>
      </c>
      <c r="JBE12" s="1204" t="str">
        <f t="shared" si="106"/>
        <v>Уралнедра</v>
      </c>
      <c r="JBF12" s="1204" t="str">
        <f t="shared" si="106"/>
        <v>Уралнедра</v>
      </c>
      <c r="JBG12" s="1204" t="str">
        <f t="shared" si="106"/>
        <v>Уралнедра</v>
      </c>
      <c r="JBH12" s="1204" t="str">
        <f t="shared" si="106"/>
        <v>Уралнедра</v>
      </c>
      <c r="JBI12" s="1204" t="str">
        <f t="shared" si="106"/>
        <v>Уралнедра</v>
      </c>
      <c r="JBJ12" s="1204" t="str">
        <f t="shared" si="106"/>
        <v>Уралнедра</v>
      </c>
      <c r="JBK12" s="1204" t="str">
        <f t="shared" si="106"/>
        <v>Уралнедра</v>
      </c>
      <c r="JBL12" s="1204" t="str">
        <f t="shared" si="106"/>
        <v>Уралнедра</v>
      </c>
      <c r="JBM12" s="1204" t="str">
        <f t="shared" si="106"/>
        <v>Уралнедра</v>
      </c>
      <c r="JBN12" s="1204" t="str">
        <f t="shared" si="106"/>
        <v>Уралнедра</v>
      </c>
      <c r="JBO12" s="1204" t="str">
        <f t="shared" si="106"/>
        <v>Уралнедра</v>
      </c>
      <c r="JBP12" s="1204" t="str">
        <f t="shared" si="106"/>
        <v>Уралнедра</v>
      </c>
      <c r="JBQ12" s="1204" t="str">
        <f t="shared" si="106"/>
        <v>Уралнедра</v>
      </c>
      <c r="JBR12" s="1204" t="str">
        <f t="shared" si="106"/>
        <v>Уралнедра</v>
      </c>
      <c r="JBS12" s="1204" t="str">
        <f t="shared" si="106"/>
        <v>Уралнедра</v>
      </c>
      <c r="JBT12" s="1204" t="str">
        <f t="shared" si="106"/>
        <v>Уралнедра</v>
      </c>
      <c r="JBU12" s="1204" t="str">
        <f t="shared" si="106"/>
        <v>Уралнедра</v>
      </c>
      <c r="JBV12" s="1204" t="str">
        <f t="shared" si="106"/>
        <v>Уралнедра</v>
      </c>
      <c r="JBW12" s="1204" t="str">
        <f t="shared" si="106"/>
        <v>Уралнедра</v>
      </c>
      <c r="JBX12" s="1204" t="str">
        <f t="shared" si="106"/>
        <v>Уралнедра</v>
      </c>
      <c r="JBY12" s="1204" t="str">
        <f t="shared" si="106"/>
        <v>Уралнедра</v>
      </c>
      <c r="JBZ12" s="1204" t="str">
        <f t="shared" si="106"/>
        <v>Уралнедра</v>
      </c>
      <c r="JCA12" s="1204" t="str">
        <f t="shared" si="106"/>
        <v>Уралнедра</v>
      </c>
      <c r="JCB12" s="1204" t="str">
        <f t="shared" si="106"/>
        <v>Уралнедра</v>
      </c>
      <c r="JCC12" s="1204" t="str">
        <f t="shared" ref="JCC12:JEN12" si="107">$Q$11</f>
        <v>Уралнедра</v>
      </c>
      <c r="JCD12" s="1204" t="str">
        <f t="shared" si="107"/>
        <v>Уралнедра</v>
      </c>
      <c r="JCE12" s="1204" t="str">
        <f t="shared" si="107"/>
        <v>Уралнедра</v>
      </c>
      <c r="JCF12" s="1204" t="str">
        <f t="shared" si="107"/>
        <v>Уралнедра</v>
      </c>
      <c r="JCG12" s="1204" t="str">
        <f t="shared" si="107"/>
        <v>Уралнедра</v>
      </c>
      <c r="JCH12" s="1204" t="str">
        <f t="shared" si="107"/>
        <v>Уралнедра</v>
      </c>
      <c r="JCI12" s="1204" t="str">
        <f t="shared" si="107"/>
        <v>Уралнедра</v>
      </c>
      <c r="JCJ12" s="1204" t="str">
        <f t="shared" si="107"/>
        <v>Уралнедра</v>
      </c>
      <c r="JCK12" s="1204" t="str">
        <f t="shared" si="107"/>
        <v>Уралнедра</v>
      </c>
      <c r="JCL12" s="1204" t="str">
        <f t="shared" si="107"/>
        <v>Уралнедра</v>
      </c>
      <c r="JCM12" s="1204" t="str">
        <f t="shared" si="107"/>
        <v>Уралнедра</v>
      </c>
      <c r="JCN12" s="1204" t="str">
        <f t="shared" si="107"/>
        <v>Уралнедра</v>
      </c>
      <c r="JCO12" s="1204" t="str">
        <f t="shared" si="107"/>
        <v>Уралнедра</v>
      </c>
      <c r="JCP12" s="1204" t="str">
        <f t="shared" si="107"/>
        <v>Уралнедра</v>
      </c>
      <c r="JCQ12" s="1204" t="str">
        <f t="shared" si="107"/>
        <v>Уралнедра</v>
      </c>
      <c r="JCR12" s="1204" t="str">
        <f t="shared" si="107"/>
        <v>Уралнедра</v>
      </c>
      <c r="JCS12" s="1204" t="str">
        <f t="shared" si="107"/>
        <v>Уралнедра</v>
      </c>
      <c r="JCT12" s="1204" t="str">
        <f t="shared" si="107"/>
        <v>Уралнедра</v>
      </c>
      <c r="JCU12" s="1204" t="str">
        <f t="shared" si="107"/>
        <v>Уралнедра</v>
      </c>
      <c r="JCV12" s="1204" t="str">
        <f t="shared" si="107"/>
        <v>Уралнедра</v>
      </c>
      <c r="JCW12" s="1204" t="str">
        <f t="shared" si="107"/>
        <v>Уралнедра</v>
      </c>
      <c r="JCX12" s="1204" t="str">
        <f t="shared" si="107"/>
        <v>Уралнедра</v>
      </c>
      <c r="JCY12" s="1204" t="str">
        <f t="shared" si="107"/>
        <v>Уралнедра</v>
      </c>
      <c r="JCZ12" s="1204" t="str">
        <f t="shared" si="107"/>
        <v>Уралнедра</v>
      </c>
      <c r="JDA12" s="1204" t="str">
        <f t="shared" si="107"/>
        <v>Уралнедра</v>
      </c>
      <c r="JDB12" s="1204" t="str">
        <f t="shared" si="107"/>
        <v>Уралнедра</v>
      </c>
      <c r="JDC12" s="1204" t="str">
        <f t="shared" si="107"/>
        <v>Уралнедра</v>
      </c>
      <c r="JDD12" s="1204" t="str">
        <f t="shared" si="107"/>
        <v>Уралнедра</v>
      </c>
      <c r="JDE12" s="1204" t="str">
        <f t="shared" si="107"/>
        <v>Уралнедра</v>
      </c>
      <c r="JDF12" s="1204" t="str">
        <f t="shared" si="107"/>
        <v>Уралнедра</v>
      </c>
      <c r="JDG12" s="1204" t="str">
        <f t="shared" si="107"/>
        <v>Уралнедра</v>
      </c>
      <c r="JDH12" s="1204" t="str">
        <f t="shared" si="107"/>
        <v>Уралнедра</v>
      </c>
      <c r="JDI12" s="1204" t="str">
        <f t="shared" si="107"/>
        <v>Уралнедра</v>
      </c>
      <c r="JDJ12" s="1204" t="str">
        <f t="shared" si="107"/>
        <v>Уралнедра</v>
      </c>
      <c r="JDK12" s="1204" t="str">
        <f t="shared" si="107"/>
        <v>Уралнедра</v>
      </c>
      <c r="JDL12" s="1204" t="str">
        <f t="shared" si="107"/>
        <v>Уралнедра</v>
      </c>
      <c r="JDM12" s="1204" t="str">
        <f t="shared" si="107"/>
        <v>Уралнедра</v>
      </c>
      <c r="JDN12" s="1204" t="str">
        <f t="shared" si="107"/>
        <v>Уралнедра</v>
      </c>
      <c r="JDO12" s="1204" t="str">
        <f t="shared" si="107"/>
        <v>Уралнедра</v>
      </c>
      <c r="JDP12" s="1204" t="str">
        <f t="shared" si="107"/>
        <v>Уралнедра</v>
      </c>
      <c r="JDQ12" s="1204" t="str">
        <f t="shared" si="107"/>
        <v>Уралнедра</v>
      </c>
      <c r="JDR12" s="1204" t="str">
        <f t="shared" si="107"/>
        <v>Уралнедра</v>
      </c>
      <c r="JDS12" s="1204" t="str">
        <f t="shared" si="107"/>
        <v>Уралнедра</v>
      </c>
      <c r="JDT12" s="1204" t="str">
        <f t="shared" si="107"/>
        <v>Уралнедра</v>
      </c>
      <c r="JDU12" s="1204" t="str">
        <f t="shared" si="107"/>
        <v>Уралнедра</v>
      </c>
      <c r="JDV12" s="1204" t="str">
        <f t="shared" si="107"/>
        <v>Уралнедра</v>
      </c>
      <c r="JDW12" s="1204" t="str">
        <f t="shared" si="107"/>
        <v>Уралнедра</v>
      </c>
      <c r="JDX12" s="1204" t="str">
        <f t="shared" si="107"/>
        <v>Уралнедра</v>
      </c>
      <c r="JDY12" s="1204" t="str">
        <f t="shared" si="107"/>
        <v>Уралнедра</v>
      </c>
      <c r="JDZ12" s="1204" t="str">
        <f t="shared" si="107"/>
        <v>Уралнедра</v>
      </c>
      <c r="JEA12" s="1204" t="str">
        <f t="shared" si="107"/>
        <v>Уралнедра</v>
      </c>
      <c r="JEB12" s="1204" t="str">
        <f t="shared" si="107"/>
        <v>Уралнедра</v>
      </c>
      <c r="JEC12" s="1204" t="str">
        <f t="shared" si="107"/>
        <v>Уралнедра</v>
      </c>
      <c r="JED12" s="1204" t="str">
        <f t="shared" si="107"/>
        <v>Уралнедра</v>
      </c>
      <c r="JEE12" s="1204" t="str">
        <f t="shared" si="107"/>
        <v>Уралнедра</v>
      </c>
      <c r="JEF12" s="1204" t="str">
        <f t="shared" si="107"/>
        <v>Уралнедра</v>
      </c>
      <c r="JEG12" s="1204" t="str">
        <f t="shared" si="107"/>
        <v>Уралнедра</v>
      </c>
      <c r="JEH12" s="1204" t="str">
        <f t="shared" si="107"/>
        <v>Уралнедра</v>
      </c>
      <c r="JEI12" s="1204" t="str">
        <f t="shared" si="107"/>
        <v>Уралнедра</v>
      </c>
      <c r="JEJ12" s="1204" t="str">
        <f t="shared" si="107"/>
        <v>Уралнедра</v>
      </c>
      <c r="JEK12" s="1204" t="str">
        <f t="shared" si="107"/>
        <v>Уралнедра</v>
      </c>
      <c r="JEL12" s="1204" t="str">
        <f t="shared" si="107"/>
        <v>Уралнедра</v>
      </c>
      <c r="JEM12" s="1204" t="str">
        <f t="shared" si="107"/>
        <v>Уралнедра</v>
      </c>
      <c r="JEN12" s="1204" t="str">
        <f t="shared" si="107"/>
        <v>Уралнедра</v>
      </c>
      <c r="JEO12" s="1204" t="str">
        <f t="shared" ref="JEO12:JGZ12" si="108">$Q$11</f>
        <v>Уралнедра</v>
      </c>
      <c r="JEP12" s="1204" t="str">
        <f t="shared" si="108"/>
        <v>Уралнедра</v>
      </c>
      <c r="JEQ12" s="1204" t="str">
        <f t="shared" si="108"/>
        <v>Уралнедра</v>
      </c>
      <c r="JER12" s="1204" t="str">
        <f t="shared" si="108"/>
        <v>Уралнедра</v>
      </c>
      <c r="JES12" s="1204" t="str">
        <f t="shared" si="108"/>
        <v>Уралнедра</v>
      </c>
      <c r="JET12" s="1204" t="str">
        <f t="shared" si="108"/>
        <v>Уралнедра</v>
      </c>
      <c r="JEU12" s="1204" t="str">
        <f t="shared" si="108"/>
        <v>Уралнедра</v>
      </c>
      <c r="JEV12" s="1204" t="str">
        <f t="shared" si="108"/>
        <v>Уралнедра</v>
      </c>
      <c r="JEW12" s="1204" t="str">
        <f t="shared" si="108"/>
        <v>Уралнедра</v>
      </c>
      <c r="JEX12" s="1204" t="str">
        <f t="shared" si="108"/>
        <v>Уралнедра</v>
      </c>
      <c r="JEY12" s="1204" t="str">
        <f t="shared" si="108"/>
        <v>Уралнедра</v>
      </c>
      <c r="JEZ12" s="1204" t="str">
        <f t="shared" si="108"/>
        <v>Уралнедра</v>
      </c>
      <c r="JFA12" s="1204" t="str">
        <f t="shared" si="108"/>
        <v>Уралнедра</v>
      </c>
      <c r="JFB12" s="1204" t="str">
        <f t="shared" si="108"/>
        <v>Уралнедра</v>
      </c>
      <c r="JFC12" s="1204" t="str">
        <f t="shared" si="108"/>
        <v>Уралнедра</v>
      </c>
      <c r="JFD12" s="1204" t="str">
        <f t="shared" si="108"/>
        <v>Уралнедра</v>
      </c>
      <c r="JFE12" s="1204" t="str">
        <f t="shared" si="108"/>
        <v>Уралнедра</v>
      </c>
      <c r="JFF12" s="1204" t="str">
        <f t="shared" si="108"/>
        <v>Уралнедра</v>
      </c>
      <c r="JFG12" s="1204" t="str">
        <f t="shared" si="108"/>
        <v>Уралнедра</v>
      </c>
      <c r="JFH12" s="1204" t="str">
        <f t="shared" si="108"/>
        <v>Уралнедра</v>
      </c>
      <c r="JFI12" s="1204" t="str">
        <f t="shared" si="108"/>
        <v>Уралнедра</v>
      </c>
      <c r="JFJ12" s="1204" t="str">
        <f t="shared" si="108"/>
        <v>Уралнедра</v>
      </c>
      <c r="JFK12" s="1204" t="str">
        <f t="shared" si="108"/>
        <v>Уралнедра</v>
      </c>
      <c r="JFL12" s="1204" t="str">
        <f t="shared" si="108"/>
        <v>Уралнедра</v>
      </c>
      <c r="JFM12" s="1204" t="str">
        <f t="shared" si="108"/>
        <v>Уралнедра</v>
      </c>
      <c r="JFN12" s="1204" t="str">
        <f t="shared" si="108"/>
        <v>Уралнедра</v>
      </c>
      <c r="JFO12" s="1204" t="str">
        <f t="shared" si="108"/>
        <v>Уралнедра</v>
      </c>
      <c r="JFP12" s="1204" t="str">
        <f t="shared" si="108"/>
        <v>Уралнедра</v>
      </c>
      <c r="JFQ12" s="1204" t="str">
        <f t="shared" si="108"/>
        <v>Уралнедра</v>
      </c>
      <c r="JFR12" s="1204" t="str">
        <f t="shared" si="108"/>
        <v>Уралнедра</v>
      </c>
      <c r="JFS12" s="1204" t="str">
        <f t="shared" si="108"/>
        <v>Уралнедра</v>
      </c>
      <c r="JFT12" s="1204" t="str">
        <f t="shared" si="108"/>
        <v>Уралнедра</v>
      </c>
      <c r="JFU12" s="1204" t="str">
        <f t="shared" si="108"/>
        <v>Уралнедра</v>
      </c>
      <c r="JFV12" s="1204" t="str">
        <f t="shared" si="108"/>
        <v>Уралнедра</v>
      </c>
      <c r="JFW12" s="1204" t="str">
        <f t="shared" si="108"/>
        <v>Уралнедра</v>
      </c>
      <c r="JFX12" s="1204" t="str">
        <f t="shared" si="108"/>
        <v>Уралнедра</v>
      </c>
      <c r="JFY12" s="1204" t="str">
        <f t="shared" si="108"/>
        <v>Уралнедра</v>
      </c>
      <c r="JFZ12" s="1204" t="str">
        <f t="shared" si="108"/>
        <v>Уралнедра</v>
      </c>
      <c r="JGA12" s="1204" t="str">
        <f t="shared" si="108"/>
        <v>Уралнедра</v>
      </c>
      <c r="JGB12" s="1204" t="str">
        <f t="shared" si="108"/>
        <v>Уралнедра</v>
      </c>
      <c r="JGC12" s="1204" t="str">
        <f t="shared" si="108"/>
        <v>Уралнедра</v>
      </c>
      <c r="JGD12" s="1204" t="str">
        <f t="shared" si="108"/>
        <v>Уралнедра</v>
      </c>
      <c r="JGE12" s="1204" t="str">
        <f t="shared" si="108"/>
        <v>Уралнедра</v>
      </c>
      <c r="JGF12" s="1204" t="str">
        <f t="shared" si="108"/>
        <v>Уралнедра</v>
      </c>
      <c r="JGG12" s="1204" t="str">
        <f t="shared" si="108"/>
        <v>Уралнедра</v>
      </c>
      <c r="JGH12" s="1204" t="str">
        <f t="shared" si="108"/>
        <v>Уралнедра</v>
      </c>
      <c r="JGI12" s="1204" t="str">
        <f t="shared" si="108"/>
        <v>Уралнедра</v>
      </c>
      <c r="JGJ12" s="1204" t="str">
        <f t="shared" si="108"/>
        <v>Уралнедра</v>
      </c>
      <c r="JGK12" s="1204" t="str">
        <f t="shared" si="108"/>
        <v>Уралнедра</v>
      </c>
      <c r="JGL12" s="1204" t="str">
        <f t="shared" si="108"/>
        <v>Уралнедра</v>
      </c>
      <c r="JGM12" s="1204" t="str">
        <f t="shared" si="108"/>
        <v>Уралнедра</v>
      </c>
      <c r="JGN12" s="1204" t="str">
        <f t="shared" si="108"/>
        <v>Уралнедра</v>
      </c>
      <c r="JGO12" s="1204" t="str">
        <f t="shared" si="108"/>
        <v>Уралнедра</v>
      </c>
      <c r="JGP12" s="1204" t="str">
        <f t="shared" si="108"/>
        <v>Уралнедра</v>
      </c>
      <c r="JGQ12" s="1204" t="str">
        <f t="shared" si="108"/>
        <v>Уралнедра</v>
      </c>
      <c r="JGR12" s="1204" t="str">
        <f t="shared" si="108"/>
        <v>Уралнедра</v>
      </c>
      <c r="JGS12" s="1204" t="str">
        <f t="shared" si="108"/>
        <v>Уралнедра</v>
      </c>
      <c r="JGT12" s="1204" t="str">
        <f t="shared" si="108"/>
        <v>Уралнедра</v>
      </c>
      <c r="JGU12" s="1204" t="str">
        <f t="shared" si="108"/>
        <v>Уралнедра</v>
      </c>
      <c r="JGV12" s="1204" t="str">
        <f t="shared" si="108"/>
        <v>Уралнедра</v>
      </c>
      <c r="JGW12" s="1204" t="str">
        <f t="shared" si="108"/>
        <v>Уралнедра</v>
      </c>
      <c r="JGX12" s="1204" t="str">
        <f t="shared" si="108"/>
        <v>Уралнедра</v>
      </c>
      <c r="JGY12" s="1204" t="str">
        <f t="shared" si="108"/>
        <v>Уралнедра</v>
      </c>
      <c r="JGZ12" s="1204" t="str">
        <f t="shared" si="108"/>
        <v>Уралнедра</v>
      </c>
      <c r="JHA12" s="1204" t="str">
        <f t="shared" ref="JHA12:JJL12" si="109">$Q$11</f>
        <v>Уралнедра</v>
      </c>
      <c r="JHB12" s="1204" t="str">
        <f t="shared" si="109"/>
        <v>Уралнедра</v>
      </c>
      <c r="JHC12" s="1204" t="str">
        <f t="shared" si="109"/>
        <v>Уралнедра</v>
      </c>
      <c r="JHD12" s="1204" t="str">
        <f t="shared" si="109"/>
        <v>Уралнедра</v>
      </c>
      <c r="JHE12" s="1204" t="str">
        <f t="shared" si="109"/>
        <v>Уралнедра</v>
      </c>
      <c r="JHF12" s="1204" t="str">
        <f t="shared" si="109"/>
        <v>Уралнедра</v>
      </c>
      <c r="JHG12" s="1204" t="str">
        <f t="shared" si="109"/>
        <v>Уралнедра</v>
      </c>
      <c r="JHH12" s="1204" t="str">
        <f t="shared" si="109"/>
        <v>Уралнедра</v>
      </c>
      <c r="JHI12" s="1204" t="str">
        <f t="shared" si="109"/>
        <v>Уралнедра</v>
      </c>
      <c r="JHJ12" s="1204" t="str">
        <f t="shared" si="109"/>
        <v>Уралнедра</v>
      </c>
      <c r="JHK12" s="1204" t="str">
        <f t="shared" si="109"/>
        <v>Уралнедра</v>
      </c>
      <c r="JHL12" s="1204" t="str">
        <f t="shared" si="109"/>
        <v>Уралнедра</v>
      </c>
      <c r="JHM12" s="1204" t="str">
        <f t="shared" si="109"/>
        <v>Уралнедра</v>
      </c>
      <c r="JHN12" s="1204" t="str">
        <f t="shared" si="109"/>
        <v>Уралнедра</v>
      </c>
      <c r="JHO12" s="1204" t="str">
        <f t="shared" si="109"/>
        <v>Уралнедра</v>
      </c>
      <c r="JHP12" s="1204" t="str">
        <f t="shared" si="109"/>
        <v>Уралнедра</v>
      </c>
      <c r="JHQ12" s="1204" t="str">
        <f t="shared" si="109"/>
        <v>Уралнедра</v>
      </c>
      <c r="JHR12" s="1204" t="str">
        <f t="shared" si="109"/>
        <v>Уралнедра</v>
      </c>
      <c r="JHS12" s="1204" t="str">
        <f t="shared" si="109"/>
        <v>Уралнедра</v>
      </c>
      <c r="JHT12" s="1204" t="str">
        <f t="shared" si="109"/>
        <v>Уралнедра</v>
      </c>
      <c r="JHU12" s="1204" t="str">
        <f t="shared" si="109"/>
        <v>Уралнедра</v>
      </c>
      <c r="JHV12" s="1204" t="str">
        <f t="shared" si="109"/>
        <v>Уралнедра</v>
      </c>
      <c r="JHW12" s="1204" t="str">
        <f t="shared" si="109"/>
        <v>Уралнедра</v>
      </c>
      <c r="JHX12" s="1204" t="str">
        <f t="shared" si="109"/>
        <v>Уралнедра</v>
      </c>
      <c r="JHY12" s="1204" t="str">
        <f t="shared" si="109"/>
        <v>Уралнедра</v>
      </c>
      <c r="JHZ12" s="1204" t="str">
        <f t="shared" si="109"/>
        <v>Уралнедра</v>
      </c>
      <c r="JIA12" s="1204" t="str">
        <f t="shared" si="109"/>
        <v>Уралнедра</v>
      </c>
      <c r="JIB12" s="1204" t="str">
        <f t="shared" si="109"/>
        <v>Уралнедра</v>
      </c>
      <c r="JIC12" s="1204" t="str">
        <f t="shared" si="109"/>
        <v>Уралнедра</v>
      </c>
      <c r="JID12" s="1204" t="str">
        <f t="shared" si="109"/>
        <v>Уралнедра</v>
      </c>
      <c r="JIE12" s="1204" t="str">
        <f t="shared" si="109"/>
        <v>Уралнедра</v>
      </c>
      <c r="JIF12" s="1204" t="str">
        <f t="shared" si="109"/>
        <v>Уралнедра</v>
      </c>
      <c r="JIG12" s="1204" t="str">
        <f t="shared" si="109"/>
        <v>Уралнедра</v>
      </c>
      <c r="JIH12" s="1204" t="str">
        <f t="shared" si="109"/>
        <v>Уралнедра</v>
      </c>
      <c r="JII12" s="1204" t="str">
        <f t="shared" si="109"/>
        <v>Уралнедра</v>
      </c>
      <c r="JIJ12" s="1204" t="str">
        <f t="shared" si="109"/>
        <v>Уралнедра</v>
      </c>
      <c r="JIK12" s="1204" t="str">
        <f t="shared" si="109"/>
        <v>Уралнедра</v>
      </c>
      <c r="JIL12" s="1204" t="str">
        <f t="shared" si="109"/>
        <v>Уралнедра</v>
      </c>
      <c r="JIM12" s="1204" t="str">
        <f t="shared" si="109"/>
        <v>Уралнедра</v>
      </c>
      <c r="JIN12" s="1204" t="str">
        <f t="shared" si="109"/>
        <v>Уралнедра</v>
      </c>
      <c r="JIO12" s="1204" t="str">
        <f t="shared" si="109"/>
        <v>Уралнедра</v>
      </c>
      <c r="JIP12" s="1204" t="str">
        <f t="shared" si="109"/>
        <v>Уралнедра</v>
      </c>
      <c r="JIQ12" s="1204" t="str">
        <f t="shared" si="109"/>
        <v>Уралнедра</v>
      </c>
      <c r="JIR12" s="1204" t="str">
        <f t="shared" si="109"/>
        <v>Уралнедра</v>
      </c>
      <c r="JIS12" s="1204" t="str">
        <f t="shared" si="109"/>
        <v>Уралнедра</v>
      </c>
      <c r="JIT12" s="1204" t="str">
        <f t="shared" si="109"/>
        <v>Уралнедра</v>
      </c>
      <c r="JIU12" s="1204" t="str">
        <f t="shared" si="109"/>
        <v>Уралнедра</v>
      </c>
      <c r="JIV12" s="1204" t="str">
        <f t="shared" si="109"/>
        <v>Уралнедра</v>
      </c>
      <c r="JIW12" s="1204" t="str">
        <f t="shared" si="109"/>
        <v>Уралнедра</v>
      </c>
      <c r="JIX12" s="1204" t="str">
        <f t="shared" si="109"/>
        <v>Уралнедра</v>
      </c>
      <c r="JIY12" s="1204" t="str">
        <f t="shared" si="109"/>
        <v>Уралнедра</v>
      </c>
      <c r="JIZ12" s="1204" t="str">
        <f t="shared" si="109"/>
        <v>Уралнедра</v>
      </c>
      <c r="JJA12" s="1204" t="str">
        <f t="shared" si="109"/>
        <v>Уралнедра</v>
      </c>
      <c r="JJB12" s="1204" t="str">
        <f t="shared" si="109"/>
        <v>Уралнедра</v>
      </c>
      <c r="JJC12" s="1204" t="str">
        <f t="shared" si="109"/>
        <v>Уралнедра</v>
      </c>
      <c r="JJD12" s="1204" t="str">
        <f t="shared" si="109"/>
        <v>Уралнедра</v>
      </c>
      <c r="JJE12" s="1204" t="str">
        <f t="shared" si="109"/>
        <v>Уралнедра</v>
      </c>
      <c r="JJF12" s="1204" t="str">
        <f t="shared" si="109"/>
        <v>Уралнедра</v>
      </c>
      <c r="JJG12" s="1204" t="str">
        <f t="shared" si="109"/>
        <v>Уралнедра</v>
      </c>
      <c r="JJH12" s="1204" t="str">
        <f t="shared" si="109"/>
        <v>Уралнедра</v>
      </c>
      <c r="JJI12" s="1204" t="str">
        <f t="shared" si="109"/>
        <v>Уралнедра</v>
      </c>
      <c r="JJJ12" s="1204" t="str">
        <f t="shared" si="109"/>
        <v>Уралнедра</v>
      </c>
      <c r="JJK12" s="1204" t="str">
        <f t="shared" si="109"/>
        <v>Уралнедра</v>
      </c>
      <c r="JJL12" s="1204" t="str">
        <f t="shared" si="109"/>
        <v>Уралнедра</v>
      </c>
      <c r="JJM12" s="1204" t="str">
        <f t="shared" ref="JJM12:JLX12" si="110">$Q$11</f>
        <v>Уралнедра</v>
      </c>
      <c r="JJN12" s="1204" t="str">
        <f t="shared" si="110"/>
        <v>Уралнедра</v>
      </c>
      <c r="JJO12" s="1204" t="str">
        <f t="shared" si="110"/>
        <v>Уралнедра</v>
      </c>
      <c r="JJP12" s="1204" t="str">
        <f t="shared" si="110"/>
        <v>Уралнедра</v>
      </c>
      <c r="JJQ12" s="1204" t="str">
        <f t="shared" si="110"/>
        <v>Уралнедра</v>
      </c>
      <c r="JJR12" s="1204" t="str">
        <f t="shared" si="110"/>
        <v>Уралнедра</v>
      </c>
      <c r="JJS12" s="1204" t="str">
        <f t="shared" si="110"/>
        <v>Уралнедра</v>
      </c>
      <c r="JJT12" s="1204" t="str">
        <f t="shared" si="110"/>
        <v>Уралнедра</v>
      </c>
      <c r="JJU12" s="1204" t="str">
        <f t="shared" si="110"/>
        <v>Уралнедра</v>
      </c>
      <c r="JJV12" s="1204" t="str">
        <f t="shared" si="110"/>
        <v>Уралнедра</v>
      </c>
      <c r="JJW12" s="1204" t="str">
        <f t="shared" si="110"/>
        <v>Уралнедра</v>
      </c>
      <c r="JJX12" s="1204" t="str">
        <f t="shared" si="110"/>
        <v>Уралнедра</v>
      </c>
      <c r="JJY12" s="1204" t="str">
        <f t="shared" si="110"/>
        <v>Уралнедра</v>
      </c>
      <c r="JJZ12" s="1204" t="str">
        <f t="shared" si="110"/>
        <v>Уралнедра</v>
      </c>
      <c r="JKA12" s="1204" t="str">
        <f t="shared" si="110"/>
        <v>Уралнедра</v>
      </c>
      <c r="JKB12" s="1204" t="str">
        <f t="shared" si="110"/>
        <v>Уралнедра</v>
      </c>
      <c r="JKC12" s="1204" t="str">
        <f t="shared" si="110"/>
        <v>Уралнедра</v>
      </c>
      <c r="JKD12" s="1204" t="str">
        <f t="shared" si="110"/>
        <v>Уралнедра</v>
      </c>
      <c r="JKE12" s="1204" t="str">
        <f t="shared" si="110"/>
        <v>Уралнедра</v>
      </c>
      <c r="JKF12" s="1204" t="str">
        <f t="shared" si="110"/>
        <v>Уралнедра</v>
      </c>
      <c r="JKG12" s="1204" t="str">
        <f t="shared" si="110"/>
        <v>Уралнедра</v>
      </c>
      <c r="JKH12" s="1204" t="str">
        <f t="shared" si="110"/>
        <v>Уралнедра</v>
      </c>
      <c r="JKI12" s="1204" t="str">
        <f t="shared" si="110"/>
        <v>Уралнедра</v>
      </c>
      <c r="JKJ12" s="1204" t="str">
        <f t="shared" si="110"/>
        <v>Уралнедра</v>
      </c>
      <c r="JKK12" s="1204" t="str">
        <f t="shared" si="110"/>
        <v>Уралнедра</v>
      </c>
      <c r="JKL12" s="1204" t="str">
        <f t="shared" si="110"/>
        <v>Уралнедра</v>
      </c>
      <c r="JKM12" s="1204" t="str">
        <f t="shared" si="110"/>
        <v>Уралнедра</v>
      </c>
      <c r="JKN12" s="1204" t="str">
        <f t="shared" si="110"/>
        <v>Уралнедра</v>
      </c>
      <c r="JKO12" s="1204" t="str">
        <f t="shared" si="110"/>
        <v>Уралнедра</v>
      </c>
      <c r="JKP12" s="1204" t="str">
        <f t="shared" si="110"/>
        <v>Уралнедра</v>
      </c>
      <c r="JKQ12" s="1204" t="str">
        <f t="shared" si="110"/>
        <v>Уралнедра</v>
      </c>
      <c r="JKR12" s="1204" t="str">
        <f t="shared" si="110"/>
        <v>Уралнедра</v>
      </c>
      <c r="JKS12" s="1204" t="str">
        <f t="shared" si="110"/>
        <v>Уралнедра</v>
      </c>
      <c r="JKT12" s="1204" t="str">
        <f t="shared" si="110"/>
        <v>Уралнедра</v>
      </c>
      <c r="JKU12" s="1204" t="str">
        <f t="shared" si="110"/>
        <v>Уралнедра</v>
      </c>
      <c r="JKV12" s="1204" t="str">
        <f t="shared" si="110"/>
        <v>Уралнедра</v>
      </c>
      <c r="JKW12" s="1204" t="str">
        <f t="shared" si="110"/>
        <v>Уралнедра</v>
      </c>
      <c r="JKX12" s="1204" t="str">
        <f t="shared" si="110"/>
        <v>Уралнедра</v>
      </c>
      <c r="JKY12" s="1204" t="str">
        <f t="shared" si="110"/>
        <v>Уралнедра</v>
      </c>
      <c r="JKZ12" s="1204" t="str">
        <f t="shared" si="110"/>
        <v>Уралнедра</v>
      </c>
      <c r="JLA12" s="1204" t="str">
        <f t="shared" si="110"/>
        <v>Уралнедра</v>
      </c>
      <c r="JLB12" s="1204" t="str">
        <f t="shared" si="110"/>
        <v>Уралнедра</v>
      </c>
      <c r="JLC12" s="1204" t="str">
        <f t="shared" si="110"/>
        <v>Уралнедра</v>
      </c>
      <c r="JLD12" s="1204" t="str">
        <f t="shared" si="110"/>
        <v>Уралнедра</v>
      </c>
      <c r="JLE12" s="1204" t="str">
        <f t="shared" si="110"/>
        <v>Уралнедра</v>
      </c>
      <c r="JLF12" s="1204" t="str">
        <f t="shared" si="110"/>
        <v>Уралнедра</v>
      </c>
      <c r="JLG12" s="1204" t="str">
        <f t="shared" si="110"/>
        <v>Уралнедра</v>
      </c>
      <c r="JLH12" s="1204" t="str">
        <f t="shared" si="110"/>
        <v>Уралнедра</v>
      </c>
      <c r="JLI12" s="1204" t="str">
        <f t="shared" si="110"/>
        <v>Уралнедра</v>
      </c>
      <c r="JLJ12" s="1204" t="str">
        <f t="shared" si="110"/>
        <v>Уралнедра</v>
      </c>
      <c r="JLK12" s="1204" t="str">
        <f t="shared" si="110"/>
        <v>Уралнедра</v>
      </c>
      <c r="JLL12" s="1204" t="str">
        <f t="shared" si="110"/>
        <v>Уралнедра</v>
      </c>
      <c r="JLM12" s="1204" t="str">
        <f t="shared" si="110"/>
        <v>Уралнедра</v>
      </c>
      <c r="JLN12" s="1204" t="str">
        <f t="shared" si="110"/>
        <v>Уралнедра</v>
      </c>
      <c r="JLO12" s="1204" t="str">
        <f t="shared" si="110"/>
        <v>Уралнедра</v>
      </c>
      <c r="JLP12" s="1204" t="str">
        <f t="shared" si="110"/>
        <v>Уралнедра</v>
      </c>
      <c r="JLQ12" s="1204" t="str">
        <f t="shared" si="110"/>
        <v>Уралнедра</v>
      </c>
      <c r="JLR12" s="1204" t="str">
        <f t="shared" si="110"/>
        <v>Уралнедра</v>
      </c>
      <c r="JLS12" s="1204" t="str">
        <f t="shared" si="110"/>
        <v>Уралнедра</v>
      </c>
      <c r="JLT12" s="1204" t="str">
        <f t="shared" si="110"/>
        <v>Уралнедра</v>
      </c>
      <c r="JLU12" s="1204" t="str">
        <f t="shared" si="110"/>
        <v>Уралнедра</v>
      </c>
      <c r="JLV12" s="1204" t="str">
        <f t="shared" si="110"/>
        <v>Уралнедра</v>
      </c>
      <c r="JLW12" s="1204" t="str">
        <f t="shared" si="110"/>
        <v>Уралнедра</v>
      </c>
      <c r="JLX12" s="1204" t="str">
        <f t="shared" si="110"/>
        <v>Уралнедра</v>
      </c>
      <c r="JLY12" s="1204" t="str">
        <f t="shared" ref="JLY12:JOJ12" si="111">$Q$11</f>
        <v>Уралнедра</v>
      </c>
      <c r="JLZ12" s="1204" t="str">
        <f t="shared" si="111"/>
        <v>Уралнедра</v>
      </c>
      <c r="JMA12" s="1204" t="str">
        <f t="shared" si="111"/>
        <v>Уралнедра</v>
      </c>
      <c r="JMB12" s="1204" t="str">
        <f t="shared" si="111"/>
        <v>Уралнедра</v>
      </c>
      <c r="JMC12" s="1204" t="str">
        <f t="shared" si="111"/>
        <v>Уралнедра</v>
      </c>
      <c r="JMD12" s="1204" t="str">
        <f t="shared" si="111"/>
        <v>Уралнедра</v>
      </c>
      <c r="JME12" s="1204" t="str">
        <f t="shared" si="111"/>
        <v>Уралнедра</v>
      </c>
      <c r="JMF12" s="1204" t="str">
        <f t="shared" si="111"/>
        <v>Уралнедра</v>
      </c>
      <c r="JMG12" s="1204" t="str">
        <f t="shared" si="111"/>
        <v>Уралнедра</v>
      </c>
      <c r="JMH12" s="1204" t="str">
        <f t="shared" si="111"/>
        <v>Уралнедра</v>
      </c>
      <c r="JMI12" s="1204" t="str">
        <f t="shared" si="111"/>
        <v>Уралнедра</v>
      </c>
      <c r="JMJ12" s="1204" t="str">
        <f t="shared" si="111"/>
        <v>Уралнедра</v>
      </c>
      <c r="JMK12" s="1204" t="str">
        <f t="shared" si="111"/>
        <v>Уралнедра</v>
      </c>
      <c r="JML12" s="1204" t="str">
        <f t="shared" si="111"/>
        <v>Уралнедра</v>
      </c>
      <c r="JMM12" s="1204" t="str">
        <f t="shared" si="111"/>
        <v>Уралнедра</v>
      </c>
      <c r="JMN12" s="1204" t="str">
        <f t="shared" si="111"/>
        <v>Уралнедра</v>
      </c>
      <c r="JMO12" s="1204" t="str">
        <f t="shared" si="111"/>
        <v>Уралнедра</v>
      </c>
      <c r="JMP12" s="1204" t="str">
        <f t="shared" si="111"/>
        <v>Уралнедра</v>
      </c>
      <c r="JMQ12" s="1204" t="str">
        <f t="shared" si="111"/>
        <v>Уралнедра</v>
      </c>
      <c r="JMR12" s="1204" t="str">
        <f t="shared" si="111"/>
        <v>Уралнедра</v>
      </c>
      <c r="JMS12" s="1204" t="str">
        <f t="shared" si="111"/>
        <v>Уралнедра</v>
      </c>
      <c r="JMT12" s="1204" t="str">
        <f t="shared" si="111"/>
        <v>Уралнедра</v>
      </c>
      <c r="JMU12" s="1204" t="str">
        <f t="shared" si="111"/>
        <v>Уралнедра</v>
      </c>
      <c r="JMV12" s="1204" t="str">
        <f t="shared" si="111"/>
        <v>Уралнедра</v>
      </c>
      <c r="JMW12" s="1204" t="str">
        <f t="shared" si="111"/>
        <v>Уралнедра</v>
      </c>
      <c r="JMX12" s="1204" t="str">
        <f t="shared" si="111"/>
        <v>Уралнедра</v>
      </c>
      <c r="JMY12" s="1204" t="str">
        <f t="shared" si="111"/>
        <v>Уралнедра</v>
      </c>
      <c r="JMZ12" s="1204" t="str">
        <f t="shared" si="111"/>
        <v>Уралнедра</v>
      </c>
      <c r="JNA12" s="1204" t="str">
        <f t="shared" si="111"/>
        <v>Уралнедра</v>
      </c>
      <c r="JNB12" s="1204" t="str">
        <f t="shared" si="111"/>
        <v>Уралнедра</v>
      </c>
      <c r="JNC12" s="1204" t="str">
        <f t="shared" si="111"/>
        <v>Уралнедра</v>
      </c>
      <c r="JND12" s="1204" t="str">
        <f t="shared" si="111"/>
        <v>Уралнедра</v>
      </c>
      <c r="JNE12" s="1204" t="str">
        <f t="shared" si="111"/>
        <v>Уралнедра</v>
      </c>
      <c r="JNF12" s="1204" t="str">
        <f t="shared" si="111"/>
        <v>Уралнедра</v>
      </c>
      <c r="JNG12" s="1204" t="str">
        <f t="shared" si="111"/>
        <v>Уралнедра</v>
      </c>
      <c r="JNH12" s="1204" t="str">
        <f t="shared" si="111"/>
        <v>Уралнедра</v>
      </c>
      <c r="JNI12" s="1204" t="str">
        <f t="shared" si="111"/>
        <v>Уралнедра</v>
      </c>
      <c r="JNJ12" s="1204" t="str">
        <f t="shared" si="111"/>
        <v>Уралнедра</v>
      </c>
      <c r="JNK12" s="1204" t="str">
        <f t="shared" si="111"/>
        <v>Уралнедра</v>
      </c>
      <c r="JNL12" s="1204" t="str">
        <f t="shared" si="111"/>
        <v>Уралнедра</v>
      </c>
      <c r="JNM12" s="1204" t="str">
        <f t="shared" si="111"/>
        <v>Уралнедра</v>
      </c>
      <c r="JNN12" s="1204" t="str">
        <f t="shared" si="111"/>
        <v>Уралнедра</v>
      </c>
      <c r="JNO12" s="1204" t="str">
        <f t="shared" si="111"/>
        <v>Уралнедра</v>
      </c>
      <c r="JNP12" s="1204" t="str">
        <f t="shared" si="111"/>
        <v>Уралнедра</v>
      </c>
      <c r="JNQ12" s="1204" t="str">
        <f t="shared" si="111"/>
        <v>Уралнедра</v>
      </c>
      <c r="JNR12" s="1204" t="str">
        <f t="shared" si="111"/>
        <v>Уралнедра</v>
      </c>
      <c r="JNS12" s="1204" t="str">
        <f t="shared" si="111"/>
        <v>Уралнедра</v>
      </c>
      <c r="JNT12" s="1204" t="str">
        <f t="shared" si="111"/>
        <v>Уралнедра</v>
      </c>
      <c r="JNU12" s="1204" t="str">
        <f t="shared" si="111"/>
        <v>Уралнедра</v>
      </c>
      <c r="JNV12" s="1204" t="str">
        <f t="shared" si="111"/>
        <v>Уралнедра</v>
      </c>
      <c r="JNW12" s="1204" t="str">
        <f t="shared" si="111"/>
        <v>Уралнедра</v>
      </c>
      <c r="JNX12" s="1204" t="str">
        <f t="shared" si="111"/>
        <v>Уралнедра</v>
      </c>
      <c r="JNY12" s="1204" t="str">
        <f t="shared" si="111"/>
        <v>Уралнедра</v>
      </c>
      <c r="JNZ12" s="1204" t="str">
        <f t="shared" si="111"/>
        <v>Уралнедра</v>
      </c>
      <c r="JOA12" s="1204" t="str">
        <f t="shared" si="111"/>
        <v>Уралнедра</v>
      </c>
      <c r="JOB12" s="1204" t="str">
        <f t="shared" si="111"/>
        <v>Уралнедра</v>
      </c>
      <c r="JOC12" s="1204" t="str">
        <f t="shared" si="111"/>
        <v>Уралнедра</v>
      </c>
      <c r="JOD12" s="1204" t="str">
        <f t="shared" si="111"/>
        <v>Уралнедра</v>
      </c>
      <c r="JOE12" s="1204" t="str">
        <f t="shared" si="111"/>
        <v>Уралнедра</v>
      </c>
      <c r="JOF12" s="1204" t="str">
        <f t="shared" si="111"/>
        <v>Уралнедра</v>
      </c>
      <c r="JOG12" s="1204" t="str">
        <f t="shared" si="111"/>
        <v>Уралнедра</v>
      </c>
      <c r="JOH12" s="1204" t="str">
        <f t="shared" si="111"/>
        <v>Уралнедра</v>
      </c>
      <c r="JOI12" s="1204" t="str">
        <f t="shared" si="111"/>
        <v>Уралнедра</v>
      </c>
      <c r="JOJ12" s="1204" t="str">
        <f t="shared" si="111"/>
        <v>Уралнедра</v>
      </c>
      <c r="JOK12" s="1204" t="str">
        <f t="shared" ref="JOK12:JQV12" si="112">$Q$11</f>
        <v>Уралнедра</v>
      </c>
      <c r="JOL12" s="1204" t="str">
        <f t="shared" si="112"/>
        <v>Уралнедра</v>
      </c>
      <c r="JOM12" s="1204" t="str">
        <f t="shared" si="112"/>
        <v>Уралнедра</v>
      </c>
      <c r="JON12" s="1204" t="str">
        <f t="shared" si="112"/>
        <v>Уралнедра</v>
      </c>
      <c r="JOO12" s="1204" t="str">
        <f t="shared" si="112"/>
        <v>Уралнедра</v>
      </c>
      <c r="JOP12" s="1204" t="str">
        <f t="shared" si="112"/>
        <v>Уралнедра</v>
      </c>
      <c r="JOQ12" s="1204" t="str">
        <f t="shared" si="112"/>
        <v>Уралнедра</v>
      </c>
      <c r="JOR12" s="1204" t="str">
        <f t="shared" si="112"/>
        <v>Уралнедра</v>
      </c>
      <c r="JOS12" s="1204" t="str">
        <f t="shared" si="112"/>
        <v>Уралнедра</v>
      </c>
      <c r="JOT12" s="1204" t="str">
        <f t="shared" si="112"/>
        <v>Уралнедра</v>
      </c>
      <c r="JOU12" s="1204" t="str">
        <f t="shared" si="112"/>
        <v>Уралнедра</v>
      </c>
      <c r="JOV12" s="1204" t="str">
        <f t="shared" si="112"/>
        <v>Уралнедра</v>
      </c>
      <c r="JOW12" s="1204" t="str">
        <f t="shared" si="112"/>
        <v>Уралнедра</v>
      </c>
      <c r="JOX12" s="1204" t="str">
        <f t="shared" si="112"/>
        <v>Уралнедра</v>
      </c>
      <c r="JOY12" s="1204" t="str">
        <f t="shared" si="112"/>
        <v>Уралнедра</v>
      </c>
      <c r="JOZ12" s="1204" t="str">
        <f t="shared" si="112"/>
        <v>Уралнедра</v>
      </c>
      <c r="JPA12" s="1204" t="str">
        <f t="shared" si="112"/>
        <v>Уралнедра</v>
      </c>
      <c r="JPB12" s="1204" t="str">
        <f t="shared" si="112"/>
        <v>Уралнедра</v>
      </c>
      <c r="JPC12" s="1204" t="str">
        <f t="shared" si="112"/>
        <v>Уралнедра</v>
      </c>
      <c r="JPD12" s="1204" t="str">
        <f t="shared" si="112"/>
        <v>Уралнедра</v>
      </c>
      <c r="JPE12" s="1204" t="str">
        <f t="shared" si="112"/>
        <v>Уралнедра</v>
      </c>
      <c r="JPF12" s="1204" t="str">
        <f t="shared" si="112"/>
        <v>Уралнедра</v>
      </c>
      <c r="JPG12" s="1204" t="str">
        <f t="shared" si="112"/>
        <v>Уралнедра</v>
      </c>
      <c r="JPH12" s="1204" t="str">
        <f t="shared" si="112"/>
        <v>Уралнедра</v>
      </c>
      <c r="JPI12" s="1204" t="str">
        <f t="shared" si="112"/>
        <v>Уралнедра</v>
      </c>
      <c r="JPJ12" s="1204" t="str">
        <f t="shared" si="112"/>
        <v>Уралнедра</v>
      </c>
      <c r="JPK12" s="1204" t="str">
        <f t="shared" si="112"/>
        <v>Уралнедра</v>
      </c>
      <c r="JPL12" s="1204" t="str">
        <f t="shared" si="112"/>
        <v>Уралнедра</v>
      </c>
      <c r="JPM12" s="1204" t="str">
        <f t="shared" si="112"/>
        <v>Уралнедра</v>
      </c>
      <c r="JPN12" s="1204" t="str">
        <f t="shared" si="112"/>
        <v>Уралнедра</v>
      </c>
      <c r="JPO12" s="1204" t="str">
        <f t="shared" si="112"/>
        <v>Уралнедра</v>
      </c>
      <c r="JPP12" s="1204" t="str">
        <f t="shared" si="112"/>
        <v>Уралнедра</v>
      </c>
      <c r="JPQ12" s="1204" t="str">
        <f t="shared" si="112"/>
        <v>Уралнедра</v>
      </c>
      <c r="JPR12" s="1204" t="str">
        <f t="shared" si="112"/>
        <v>Уралнедра</v>
      </c>
      <c r="JPS12" s="1204" t="str">
        <f t="shared" si="112"/>
        <v>Уралнедра</v>
      </c>
      <c r="JPT12" s="1204" t="str">
        <f t="shared" si="112"/>
        <v>Уралнедра</v>
      </c>
      <c r="JPU12" s="1204" t="str">
        <f t="shared" si="112"/>
        <v>Уралнедра</v>
      </c>
      <c r="JPV12" s="1204" t="str">
        <f t="shared" si="112"/>
        <v>Уралнедра</v>
      </c>
      <c r="JPW12" s="1204" t="str">
        <f t="shared" si="112"/>
        <v>Уралнедра</v>
      </c>
      <c r="JPX12" s="1204" t="str">
        <f t="shared" si="112"/>
        <v>Уралнедра</v>
      </c>
      <c r="JPY12" s="1204" t="str">
        <f t="shared" si="112"/>
        <v>Уралнедра</v>
      </c>
      <c r="JPZ12" s="1204" t="str">
        <f t="shared" si="112"/>
        <v>Уралнедра</v>
      </c>
      <c r="JQA12" s="1204" t="str">
        <f t="shared" si="112"/>
        <v>Уралнедра</v>
      </c>
      <c r="JQB12" s="1204" t="str">
        <f t="shared" si="112"/>
        <v>Уралнедра</v>
      </c>
      <c r="JQC12" s="1204" t="str">
        <f t="shared" si="112"/>
        <v>Уралнедра</v>
      </c>
      <c r="JQD12" s="1204" t="str">
        <f t="shared" si="112"/>
        <v>Уралнедра</v>
      </c>
      <c r="JQE12" s="1204" t="str">
        <f t="shared" si="112"/>
        <v>Уралнедра</v>
      </c>
      <c r="JQF12" s="1204" t="str">
        <f t="shared" si="112"/>
        <v>Уралнедра</v>
      </c>
      <c r="JQG12" s="1204" t="str">
        <f t="shared" si="112"/>
        <v>Уралнедра</v>
      </c>
      <c r="JQH12" s="1204" t="str">
        <f t="shared" si="112"/>
        <v>Уралнедра</v>
      </c>
      <c r="JQI12" s="1204" t="str">
        <f t="shared" si="112"/>
        <v>Уралнедра</v>
      </c>
      <c r="JQJ12" s="1204" t="str">
        <f t="shared" si="112"/>
        <v>Уралнедра</v>
      </c>
      <c r="JQK12" s="1204" t="str">
        <f t="shared" si="112"/>
        <v>Уралнедра</v>
      </c>
      <c r="JQL12" s="1204" t="str">
        <f t="shared" si="112"/>
        <v>Уралнедра</v>
      </c>
      <c r="JQM12" s="1204" t="str">
        <f t="shared" si="112"/>
        <v>Уралнедра</v>
      </c>
      <c r="JQN12" s="1204" t="str">
        <f t="shared" si="112"/>
        <v>Уралнедра</v>
      </c>
      <c r="JQO12" s="1204" t="str">
        <f t="shared" si="112"/>
        <v>Уралнедра</v>
      </c>
      <c r="JQP12" s="1204" t="str">
        <f t="shared" si="112"/>
        <v>Уралнедра</v>
      </c>
      <c r="JQQ12" s="1204" t="str">
        <f t="shared" si="112"/>
        <v>Уралнедра</v>
      </c>
      <c r="JQR12" s="1204" t="str">
        <f t="shared" si="112"/>
        <v>Уралнедра</v>
      </c>
      <c r="JQS12" s="1204" t="str">
        <f t="shared" si="112"/>
        <v>Уралнедра</v>
      </c>
      <c r="JQT12" s="1204" t="str">
        <f t="shared" si="112"/>
        <v>Уралнедра</v>
      </c>
      <c r="JQU12" s="1204" t="str">
        <f t="shared" si="112"/>
        <v>Уралнедра</v>
      </c>
      <c r="JQV12" s="1204" t="str">
        <f t="shared" si="112"/>
        <v>Уралнедра</v>
      </c>
      <c r="JQW12" s="1204" t="str">
        <f t="shared" ref="JQW12:JTH12" si="113">$Q$11</f>
        <v>Уралнедра</v>
      </c>
      <c r="JQX12" s="1204" t="str">
        <f t="shared" si="113"/>
        <v>Уралнедра</v>
      </c>
      <c r="JQY12" s="1204" t="str">
        <f t="shared" si="113"/>
        <v>Уралнедра</v>
      </c>
      <c r="JQZ12" s="1204" t="str">
        <f t="shared" si="113"/>
        <v>Уралнедра</v>
      </c>
      <c r="JRA12" s="1204" t="str">
        <f t="shared" si="113"/>
        <v>Уралнедра</v>
      </c>
      <c r="JRB12" s="1204" t="str">
        <f t="shared" si="113"/>
        <v>Уралнедра</v>
      </c>
      <c r="JRC12" s="1204" t="str">
        <f t="shared" si="113"/>
        <v>Уралнедра</v>
      </c>
      <c r="JRD12" s="1204" t="str">
        <f t="shared" si="113"/>
        <v>Уралнедра</v>
      </c>
      <c r="JRE12" s="1204" t="str">
        <f t="shared" si="113"/>
        <v>Уралнедра</v>
      </c>
      <c r="JRF12" s="1204" t="str">
        <f t="shared" si="113"/>
        <v>Уралнедра</v>
      </c>
      <c r="JRG12" s="1204" t="str">
        <f t="shared" si="113"/>
        <v>Уралнедра</v>
      </c>
      <c r="JRH12" s="1204" t="str">
        <f t="shared" si="113"/>
        <v>Уралнедра</v>
      </c>
      <c r="JRI12" s="1204" t="str">
        <f t="shared" si="113"/>
        <v>Уралнедра</v>
      </c>
      <c r="JRJ12" s="1204" t="str">
        <f t="shared" si="113"/>
        <v>Уралнедра</v>
      </c>
      <c r="JRK12" s="1204" t="str">
        <f t="shared" si="113"/>
        <v>Уралнедра</v>
      </c>
      <c r="JRL12" s="1204" t="str">
        <f t="shared" si="113"/>
        <v>Уралнедра</v>
      </c>
      <c r="JRM12" s="1204" t="str">
        <f t="shared" si="113"/>
        <v>Уралнедра</v>
      </c>
      <c r="JRN12" s="1204" t="str">
        <f t="shared" si="113"/>
        <v>Уралнедра</v>
      </c>
      <c r="JRO12" s="1204" t="str">
        <f t="shared" si="113"/>
        <v>Уралнедра</v>
      </c>
      <c r="JRP12" s="1204" t="str">
        <f t="shared" si="113"/>
        <v>Уралнедра</v>
      </c>
      <c r="JRQ12" s="1204" t="str">
        <f t="shared" si="113"/>
        <v>Уралнедра</v>
      </c>
      <c r="JRR12" s="1204" t="str">
        <f t="shared" si="113"/>
        <v>Уралнедра</v>
      </c>
      <c r="JRS12" s="1204" t="str">
        <f t="shared" si="113"/>
        <v>Уралнедра</v>
      </c>
      <c r="JRT12" s="1204" t="str">
        <f t="shared" si="113"/>
        <v>Уралнедра</v>
      </c>
      <c r="JRU12" s="1204" t="str">
        <f t="shared" si="113"/>
        <v>Уралнедра</v>
      </c>
      <c r="JRV12" s="1204" t="str">
        <f t="shared" si="113"/>
        <v>Уралнедра</v>
      </c>
      <c r="JRW12" s="1204" t="str">
        <f t="shared" si="113"/>
        <v>Уралнедра</v>
      </c>
      <c r="JRX12" s="1204" t="str">
        <f t="shared" si="113"/>
        <v>Уралнедра</v>
      </c>
      <c r="JRY12" s="1204" t="str">
        <f t="shared" si="113"/>
        <v>Уралнедра</v>
      </c>
      <c r="JRZ12" s="1204" t="str">
        <f t="shared" si="113"/>
        <v>Уралнедра</v>
      </c>
      <c r="JSA12" s="1204" t="str">
        <f t="shared" si="113"/>
        <v>Уралнедра</v>
      </c>
      <c r="JSB12" s="1204" t="str">
        <f t="shared" si="113"/>
        <v>Уралнедра</v>
      </c>
      <c r="JSC12" s="1204" t="str">
        <f t="shared" si="113"/>
        <v>Уралнедра</v>
      </c>
      <c r="JSD12" s="1204" t="str">
        <f t="shared" si="113"/>
        <v>Уралнедра</v>
      </c>
      <c r="JSE12" s="1204" t="str">
        <f t="shared" si="113"/>
        <v>Уралнедра</v>
      </c>
      <c r="JSF12" s="1204" t="str">
        <f t="shared" si="113"/>
        <v>Уралнедра</v>
      </c>
      <c r="JSG12" s="1204" t="str">
        <f t="shared" si="113"/>
        <v>Уралнедра</v>
      </c>
      <c r="JSH12" s="1204" t="str">
        <f t="shared" si="113"/>
        <v>Уралнедра</v>
      </c>
      <c r="JSI12" s="1204" t="str">
        <f t="shared" si="113"/>
        <v>Уралнедра</v>
      </c>
      <c r="JSJ12" s="1204" t="str">
        <f t="shared" si="113"/>
        <v>Уралнедра</v>
      </c>
      <c r="JSK12" s="1204" t="str">
        <f t="shared" si="113"/>
        <v>Уралнедра</v>
      </c>
      <c r="JSL12" s="1204" t="str">
        <f t="shared" si="113"/>
        <v>Уралнедра</v>
      </c>
      <c r="JSM12" s="1204" t="str">
        <f t="shared" si="113"/>
        <v>Уралнедра</v>
      </c>
      <c r="JSN12" s="1204" t="str">
        <f t="shared" si="113"/>
        <v>Уралнедра</v>
      </c>
      <c r="JSO12" s="1204" t="str">
        <f t="shared" si="113"/>
        <v>Уралнедра</v>
      </c>
      <c r="JSP12" s="1204" t="str">
        <f t="shared" si="113"/>
        <v>Уралнедра</v>
      </c>
      <c r="JSQ12" s="1204" t="str">
        <f t="shared" si="113"/>
        <v>Уралнедра</v>
      </c>
      <c r="JSR12" s="1204" t="str">
        <f t="shared" si="113"/>
        <v>Уралнедра</v>
      </c>
      <c r="JSS12" s="1204" t="str">
        <f t="shared" si="113"/>
        <v>Уралнедра</v>
      </c>
      <c r="JST12" s="1204" t="str">
        <f t="shared" si="113"/>
        <v>Уралнедра</v>
      </c>
      <c r="JSU12" s="1204" t="str">
        <f t="shared" si="113"/>
        <v>Уралнедра</v>
      </c>
      <c r="JSV12" s="1204" t="str">
        <f t="shared" si="113"/>
        <v>Уралнедра</v>
      </c>
      <c r="JSW12" s="1204" t="str">
        <f t="shared" si="113"/>
        <v>Уралнедра</v>
      </c>
      <c r="JSX12" s="1204" t="str">
        <f t="shared" si="113"/>
        <v>Уралнедра</v>
      </c>
      <c r="JSY12" s="1204" t="str">
        <f t="shared" si="113"/>
        <v>Уралнедра</v>
      </c>
      <c r="JSZ12" s="1204" t="str">
        <f t="shared" si="113"/>
        <v>Уралнедра</v>
      </c>
      <c r="JTA12" s="1204" t="str">
        <f t="shared" si="113"/>
        <v>Уралнедра</v>
      </c>
      <c r="JTB12" s="1204" t="str">
        <f t="shared" si="113"/>
        <v>Уралнедра</v>
      </c>
      <c r="JTC12" s="1204" t="str">
        <f t="shared" si="113"/>
        <v>Уралнедра</v>
      </c>
      <c r="JTD12" s="1204" t="str">
        <f t="shared" si="113"/>
        <v>Уралнедра</v>
      </c>
      <c r="JTE12" s="1204" t="str">
        <f t="shared" si="113"/>
        <v>Уралнедра</v>
      </c>
      <c r="JTF12" s="1204" t="str">
        <f t="shared" si="113"/>
        <v>Уралнедра</v>
      </c>
      <c r="JTG12" s="1204" t="str">
        <f t="shared" si="113"/>
        <v>Уралнедра</v>
      </c>
      <c r="JTH12" s="1204" t="str">
        <f t="shared" si="113"/>
        <v>Уралнедра</v>
      </c>
      <c r="JTI12" s="1204" t="str">
        <f t="shared" ref="JTI12:JVT12" si="114">$Q$11</f>
        <v>Уралнедра</v>
      </c>
      <c r="JTJ12" s="1204" t="str">
        <f t="shared" si="114"/>
        <v>Уралнедра</v>
      </c>
      <c r="JTK12" s="1204" t="str">
        <f t="shared" si="114"/>
        <v>Уралнедра</v>
      </c>
      <c r="JTL12" s="1204" t="str">
        <f t="shared" si="114"/>
        <v>Уралнедра</v>
      </c>
      <c r="JTM12" s="1204" t="str">
        <f t="shared" si="114"/>
        <v>Уралнедра</v>
      </c>
      <c r="JTN12" s="1204" t="str">
        <f t="shared" si="114"/>
        <v>Уралнедра</v>
      </c>
      <c r="JTO12" s="1204" t="str">
        <f t="shared" si="114"/>
        <v>Уралнедра</v>
      </c>
      <c r="JTP12" s="1204" t="str">
        <f t="shared" si="114"/>
        <v>Уралнедра</v>
      </c>
      <c r="JTQ12" s="1204" t="str">
        <f t="shared" si="114"/>
        <v>Уралнедра</v>
      </c>
      <c r="JTR12" s="1204" t="str">
        <f t="shared" si="114"/>
        <v>Уралнедра</v>
      </c>
      <c r="JTS12" s="1204" t="str">
        <f t="shared" si="114"/>
        <v>Уралнедра</v>
      </c>
      <c r="JTT12" s="1204" t="str">
        <f t="shared" si="114"/>
        <v>Уралнедра</v>
      </c>
      <c r="JTU12" s="1204" t="str">
        <f t="shared" si="114"/>
        <v>Уралнедра</v>
      </c>
      <c r="JTV12" s="1204" t="str">
        <f t="shared" si="114"/>
        <v>Уралнедра</v>
      </c>
      <c r="JTW12" s="1204" t="str">
        <f t="shared" si="114"/>
        <v>Уралнедра</v>
      </c>
      <c r="JTX12" s="1204" t="str">
        <f t="shared" si="114"/>
        <v>Уралнедра</v>
      </c>
      <c r="JTY12" s="1204" t="str">
        <f t="shared" si="114"/>
        <v>Уралнедра</v>
      </c>
      <c r="JTZ12" s="1204" t="str">
        <f t="shared" si="114"/>
        <v>Уралнедра</v>
      </c>
      <c r="JUA12" s="1204" t="str">
        <f t="shared" si="114"/>
        <v>Уралнедра</v>
      </c>
      <c r="JUB12" s="1204" t="str">
        <f t="shared" si="114"/>
        <v>Уралнедра</v>
      </c>
      <c r="JUC12" s="1204" t="str">
        <f t="shared" si="114"/>
        <v>Уралнедра</v>
      </c>
      <c r="JUD12" s="1204" t="str">
        <f t="shared" si="114"/>
        <v>Уралнедра</v>
      </c>
      <c r="JUE12" s="1204" t="str">
        <f t="shared" si="114"/>
        <v>Уралнедра</v>
      </c>
      <c r="JUF12" s="1204" t="str">
        <f t="shared" si="114"/>
        <v>Уралнедра</v>
      </c>
      <c r="JUG12" s="1204" t="str">
        <f t="shared" si="114"/>
        <v>Уралнедра</v>
      </c>
      <c r="JUH12" s="1204" t="str">
        <f t="shared" si="114"/>
        <v>Уралнедра</v>
      </c>
      <c r="JUI12" s="1204" t="str">
        <f t="shared" si="114"/>
        <v>Уралнедра</v>
      </c>
      <c r="JUJ12" s="1204" t="str">
        <f t="shared" si="114"/>
        <v>Уралнедра</v>
      </c>
      <c r="JUK12" s="1204" t="str">
        <f t="shared" si="114"/>
        <v>Уралнедра</v>
      </c>
      <c r="JUL12" s="1204" t="str">
        <f t="shared" si="114"/>
        <v>Уралнедра</v>
      </c>
      <c r="JUM12" s="1204" t="str">
        <f t="shared" si="114"/>
        <v>Уралнедра</v>
      </c>
      <c r="JUN12" s="1204" t="str">
        <f t="shared" si="114"/>
        <v>Уралнедра</v>
      </c>
      <c r="JUO12" s="1204" t="str">
        <f t="shared" si="114"/>
        <v>Уралнедра</v>
      </c>
      <c r="JUP12" s="1204" t="str">
        <f t="shared" si="114"/>
        <v>Уралнедра</v>
      </c>
      <c r="JUQ12" s="1204" t="str">
        <f t="shared" si="114"/>
        <v>Уралнедра</v>
      </c>
      <c r="JUR12" s="1204" t="str">
        <f t="shared" si="114"/>
        <v>Уралнедра</v>
      </c>
      <c r="JUS12" s="1204" t="str">
        <f t="shared" si="114"/>
        <v>Уралнедра</v>
      </c>
      <c r="JUT12" s="1204" t="str">
        <f t="shared" si="114"/>
        <v>Уралнедра</v>
      </c>
      <c r="JUU12" s="1204" t="str">
        <f t="shared" si="114"/>
        <v>Уралнедра</v>
      </c>
      <c r="JUV12" s="1204" t="str">
        <f t="shared" si="114"/>
        <v>Уралнедра</v>
      </c>
      <c r="JUW12" s="1204" t="str">
        <f t="shared" si="114"/>
        <v>Уралнедра</v>
      </c>
      <c r="JUX12" s="1204" t="str">
        <f t="shared" si="114"/>
        <v>Уралнедра</v>
      </c>
      <c r="JUY12" s="1204" t="str">
        <f t="shared" si="114"/>
        <v>Уралнедра</v>
      </c>
      <c r="JUZ12" s="1204" t="str">
        <f t="shared" si="114"/>
        <v>Уралнедра</v>
      </c>
      <c r="JVA12" s="1204" t="str">
        <f t="shared" si="114"/>
        <v>Уралнедра</v>
      </c>
      <c r="JVB12" s="1204" t="str">
        <f t="shared" si="114"/>
        <v>Уралнедра</v>
      </c>
      <c r="JVC12" s="1204" t="str">
        <f t="shared" si="114"/>
        <v>Уралнедра</v>
      </c>
      <c r="JVD12" s="1204" t="str">
        <f t="shared" si="114"/>
        <v>Уралнедра</v>
      </c>
      <c r="JVE12" s="1204" t="str">
        <f t="shared" si="114"/>
        <v>Уралнедра</v>
      </c>
      <c r="JVF12" s="1204" t="str">
        <f t="shared" si="114"/>
        <v>Уралнедра</v>
      </c>
      <c r="JVG12" s="1204" t="str">
        <f t="shared" si="114"/>
        <v>Уралнедра</v>
      </c>
      <c r="JVH12" s="1204" t="str">
        <f t="shared" si="114"/>
        <v>Уралнедра</v>
      </c>
      <c r="JVI12" s="1204" t="str">
        <f t="shared" si="114"/>
        <v>Уралнедра</v>
      </c>
      <c r="JVJ12" s="1204" t="str">
        <f t="shared" si="114"/>
        <v>Уралнедра</v>
      </c>
      <c r="JVK12" s="1204" t="str">
        <f t="shared" si="114"/>
        <v>Уралнедра</v>
      </c>
      <c r="JVL12" s="1204" t="str">
        <f t="shared" si="114"/>
        <v>Уралнедра</v>
      </c>
      <c r="JVM12" s="1204" t="str">
        <f t="shared" si="114"/>
        <v>Уралнедра</v>
      </c>
      <c r="JVN12" s="1204" t="str">
        <f t="shared" si="114"/>
        <v>Уралнедра</v>
      </c>
      <c r="JVO12" s="1204" t="str">
        <f t="shared" si="114"/>
        <v>Уралнедра</v>
      </c>
      <c r="JVP12" s="1204" t="str">
        <f t="shared" si="114"/>
        <v>Уралнедра</v>
      </c>
      <c r="JVQ12" s="1204" t="str">
        <f t="shared" si="114"/>
        <v>Уралнедра</v>
      </c>
      <c r="JVR12" s="1204" t="str">
        <f t="shared" si="114"/>
        <v>Уралнедра</v>
      </c>
      <c r="JVS12" s="1204" t="str">
        <f t="shared" si="114"/>
        <v>Уралнедра</v>
      </c>
      <c r="JVT12" s="1204" t="str">
        <f t="shared" si="114"/>
        <v>Уралнедра</v>
      </c>
      <c r="JVU12" s="1204" t="str">
        <f t="shared" ref="JVU12:JYF12" si="115">$Q$11</f>
        <v>Уралнедра</v>
      </c>
      <c r="JVV12" s="1204" t="str">
        <f t="shared" si="115"/>
        <v>Уралнедра</v>
      </c>
      <c r="JVW12" s="1204" t="str">
        <f t="shared" si="115"/>
        <v>Уралнедра</v>
      </c>
      <c r="JVX12" s="1204" t="str">
        <f t="shared" si="115"/>
        <v>Уралнедра</v>
      </c>
      <c r="JVY12" s="1204" t="str">
        <f t="shared" si="115"/>
        <v>Уралнедра</v>
      </c>
      <c r="JVZ12" s="1204" t="str">
        <f t="shared" si="115"/>
        <v>Уралнедра</v>
      </c>
      <c r="JWA12" s="1204" t="str">
        <f t="shared" si="115"/>
        <v>Уралнедра</v>
      </c>
      <c r="JWB12" s="1204" t="str">
        <f t="shared" si="115"/>
        <v>Уралнедра</v>
      </c>
      <c r="JWC12" s="1204" t="str">
        <f t="shared" si="115"/>
        <v>Уралнедра</v>
      </c>
      <c r="JWD12" s="1204" t="str">
        <f t="shared" si="115"/>
        <v>Уралнедра</v>
      </c>
      <c r="JWE12" s="1204" t="str">
        <f t="shared" si="115"/>
        <v>Уралнедра</v>
      </c>
      <c r="JWF12" s="1204" t="str">
        <f t="shared" si="115"/>
        <v>Уралнедра</v>
      </c>
      <c r="JWG12" s="1204" t="str">
        <f t="shared" si="115"/>
        <v>Уралнедра</v>
      </c>
      <c r="JWH12" s="1204" t="str">
        <f t="shared" si="115"/>
        <v>Уралнедра</v>
      </c>
      <c r="JWI12" s="1204" t="str">
        <f t="shared" si="115"/>
        <v>Уралнедра</v>
      </c>
      <c r="JWJ12" s="1204" t="str">
        <f t="shared" si="115"/>
        <v>Уралнедра</v>
      </c>
      <c r="JWK12" s="1204" t="str">
        <f t="shared" si="115"/>
        <v>Уралнедра</v>
      </c>
      <c r="JWL12" s="1204" t="str">
        <f t="shared" si="115"/>
        <v>Уралнедра</v>
      </c>
      <c r="JWM12" s="1204" t="str">
        <f t="shared" si="115"/>
        <v>Уралнедра</v>
      </c>
      <c r="JWN12" s="1204" t="str">
        <f t="shared" si="115"/>
        <v>Уралнедра</v>
      </c>
      <c r="JWO12" s="1204" t="str">
        <f t="shared" si="115"/>
        <v>Уралнедра</v>
      </c>
      <c r="JWP12" s="1204" t="str">
        <f t="shared" si="115"/>
        <v>Уралнедра</v>
      </c>
      <c r="JWQ12" s="1204" t="str">
        <f t="shared" si="115"/>
        <v>Уралнедра</v>
      </c>
      <c r="JWR12" s="1204" t="str">
        <f t="shared" si="115"/>
        <v>Уралнедра</v>
      </c>
      <c r="JWS12" s="1204" t="str">
        <f t="shared" si="115"/>
        <v>Уралнедра</v>
      </c>
      <c r="JWT12" s="1204" t="str">
        <f t="shared" si="115"/>
        <v>Уралнедра</v>
      </c>
      <c r="JWU12" s="1204" t="str">
        <f t="shared" si="115"/>
        <v>Уралнедра</v>
      </c>
      <c r="JWV12" s="1204" t="str">
        <f t="shared" si="115"/>
        <v>Уралнедра</v>
      </c>
      <c r="JWW12" s="1204" t="str">
        <f t="shared" si="115"/>
        <v>Уралнедра</v>
      </c>
      <c r="JWX12" s="1204" t="str">
        <f t="shared" si="115"/>
        <v>Уралнедра</v>
      </c>
      <c r="JWY12" s="1204" t="str">
        <f t="shared" si="115"/>
        <v>Уралнедра</v>
      </c>
      <c r="JWZ12" s="1204" t="str">
        <f t="shared" si="115"/>
        <v>Уралнедра</v>
      </c>
      <c r="JXA12" s="1204" t="str">
        <f t="shared" si="115"/>
        <v>Уралнедра</v>
      </c>
      <c r="JXB12" s="1204" t="str">
        <f t="shared" si="115"/>
        <v>Уралнедра</v>
      </c>
      <c r="JXC12" s="1204" t="str">
        <f t="shared" si="115"/>
        <v>Уралнедра</v>
      </c>
      <c r="JXD12" s="1204" t="str">
        <f t="shared" si="115"/>
        <v>Уралнедра</v>
      </c>
      <c r="JXE12" s="1204" t="str">
        <f t="shared" si="115"/>
        <v>Уралнедра</v>
      </c>
      <c r="JXF12" s="1204" t="str">
        <f t="shared" si="115"/>
        <v>Уралнедра</v>
      </c>
      <c r="JXG12" s="1204" t="str">
        <f t="shared" si="115"/>
        <v>Уралнедра</v>
      </c>
      <c r="JXH12" s="1204" t="str">
        <f t="shared" si="115"/>
        <v>Уралнедра</v>
      </c>
      <c r="JXI12" s="1204" t="str">
        <f t="shared" si="115"/>
        <v>Уралнедра</v>
      </c>
      <c r="JXJ12" s="1204" t="str">
        <f t="shared" si="115"/>
        <v>Уралнедра</v>
      </c>
      <c r="JXK12" s="1204" t="str">
        <f t="shared" si="115"/>
        <v>Уралнедра</v>
      </c>
      <c r="JXL12" s="1204" t="str">
        <f t="shared" si="115"/>
        <v>Уралнедра</v>
      </c>
      <c r="JXM12" s="1204" t="str">
        <f t="shared" si="115"/>
        <v>Уралнедра</v>
      </c>
      <c r="JXN12" s="1204" t="str">
        <f t="shared" si="115"/>
        <v>Уралнедра</v>
      </c>
      <c r="JXO12" s="1204" t="str">
        <f t="shared" si="115"/>
        <v>Уралнедра</v>
      </c>
      <c r="JXP12" s="1204" t="str">
        <f t="shared" si="115"/>
        <v>Уралнедра</v>
      </c>
      <c r="JXQ12" s="1204" t="str">
        <f t="shared" si="115"/>
        <v>Уралнедра</v>
      </c>
      <c r="JXR12" s="1204" t="str">
        <f t="shared" si="115"/>
        <v>Уралнедра</v>
      </c>
      <c r="JXS12" s="1204" t="str">
        <f t="shared" si="115"/>
        <v>Уралнедра</v>
      </c>
      <c r="JXT12" s="1204" t="str">
        <f t="shared" si="115"/>
        <v>Уралнедра</v>
      </c>
      <c r="JXU12" s="1204" t="str">
        <f t="shared" si="115"/>
        <v>Уралнедра</v>
      </c>
      <c r="JXV12" s="1204" t="str">
        <f t="shared" si="115"/>
        <v>Уралнедра</v>
      </c>
      <c r="JXW12" s="1204" t="str">
        <f t="shared" si="115"/>
        <v>Уралнедра</v>
      </c>
      <c r="JXX12" s="1204" t="str">
        <f t="shared" si="115"/>
        <v>Уралнедра</v>
      </c>
      <c r="JXY12" s="1204" t="str">
        <f t="shared" si="115"/>
        <v>Уралнедра</v>
      </c>
      <c r="JXZ12" s="1204" t="str">
        <f t="shared" si="115"/>
        <v>Уралнедра</v>
      </c>
      <c r="JYA12" s="1204" t="str">
        <f t="shared" si="115"/>
        <v>Уралнедра</v>
      </c>
      <c r="JYB12" s="1204" t="str">
        <f t="shared" si="115"/>
        <v>Уралнедра</v>
      </c>
      <c r="JYC12" s="1204" t="str">
        <f t="shared" si="115"/>
        <v>Уралнедра</v>
      </c>
      <c r="JYD12" s="1204" t="str">
        <f t="shared" si="115"/>
        <v>Уралнедра</v>
      </c>
      <c r="JYE12" s="1204" t="str">
        <f t="shared" si="115"/>
        <v>Уралнедра</v>
      </c>
      <c r="JYF12" s="1204" t="str">
        <f t="shared" si="115"/>
        <v>Уралнедра</v>
      </c>
      <c r="JYG12" s="1204" t="str">
        <f t="shared" ref="JYG12:KAR12" si="116">$Q$11</f>
        <v>Уралнедра</v>
      </c>
      <c r="JYH12" s="1204" t="str">
        <f t="shared" si="116"/>
        <v>Уралнедра</v>
      </c>
      <c r="JYI12" s="1204" t="str">
        <f t="shared" si="116"/>
        <v>Уралнедра</v>
      </c>
      <c r="JYJ12" s="1204" t="str">
        <f t="shared" si="116"/>
        <v>Уралнедра</v>
      </c>
      <c r="JYK12" s="1204" t="str">
        <f t="shared" si="116"/>
        <v>Уралнедра</v>
      </c>
      <c r="JYL12" s="1204" t="str">
        <f t="shared" si="116"/>
        <v>Уралнедра</v>
      </c>
      <c r="JYM12" s="1204" t="str">
        <f t="shared" si="116"/>
        <v>Уралнедра</v>
      </c>
      <c r="JYN12" s="1204" t="str">
        <f t="shared" si="116"/>
        <v>Уралнедра</v>
      </c>
      <c r="JYO12" s="1204" t="str">
        <f t="shared" si="116"/>
        <v>Уралнедра</v>
      </c>
      <c r="JYP12" s="1204" t="str">
        <f t="shared" si="116"/>
        <v>Уралнедра</v>
      </c>
      <c r="JYQ12" s="1204" t="str">
        <f t="shared" si="116"/>
        <v>Уралнедра</v>
      </c>
      <c r="JYR12" s="1204" t="str">
        <f t="shared" si="116"/>
        <v>Уралнедра</v>
      </c>
      <c r="JYS12" s="1204" t="str">
        <f t="shared" si="116"/>
        <v>Уралнедра</v>
      </c>
      <c r="JYT12" s="1204" t="str">
        <f t="shared" si="116"/>
        <v>Уралнедра</v>
      </c>
      <c r="JYU12" s="1204" t="str">
        <f t="shared" si="116"/>
        <v>Уралнедра</v>
      </c>
      <c r="JYV12" s="1204" t="str">
        <f t="shared" si="116"/>
        <v>Уралнедра</v>
      </c>
      <c r="JYW12" s="1204" t="str">
        <f t="shared" si="116"/>
        <v>Уралнедра</v>
      </c>
      <c r="JYX12" s="1204" t="str">
        <f t="shared" si="116"/>
        <v>Уралнедра</v>
      </c>
      <c r="JYY12" s="1204" t="str">
        <f t="shared" si="116"/>
        <v>Уралнедра</v>
      </c>
      <c r="JYZ12" s="1204" t="str">
        <f t="shared" si="116"/>
        <v>Уралнедра</v>
      </c>
      <c r="JZA12" s="1204" t="str">
        <f t="shared" si="116"/>
        <v>Уралнедра</v>
      </c>
      <c r="JZB12" s="1204" t="str">
        <f t="shared" si="116"/>
        <v>Уралнедра</v>
      </c>
      <c r="JZC12" s="1204" t="str">
        <f t="shared" si="116"/>
        <v>Уралнедра</v>
      </c>
      <c r="JZD12" s="1204" t="str">
        <f t="shared" si="116"/>
        <v>Уралнедра</v>
      </c>
      <c r="JZE12" s="1204" t="str">
        <f t="shared" si="116"/>
        <v>Уралнедра</v>
      </c>
      <c r="JZF12" s="1204" t="str">
        <f t="shared" si="116"/>
        <v>Уралнедра</v>
      </c>
      <c r="JZG12" s="1204" t="str">
        <f t="shared" si="116"/>
        <v>Уралнедра</v>
      </c>
      <c r="JZH12" s="1204" t="str">
        <f t="shared" si="116"/>
        <v>Уралнедра</v>
      </c>
      <c r="JZI12" s="1204" t="str">
        <f t="shared" si="116"/>
        <v>Уралнедра</v>
      </c>
      <c r="JZJ12" s="1204" t="str">
        <f t="shared" si="116"/>
        <v>Уралнедра</v>
      </c>
      <c r="JZK12" s="1204" t="str">
        <f t="shared" si="116"/>
        <v>Уралнедра</v>
      </c>
      <c r="JZL12" s="1204" t="str">
        <f t="shared" si="116"/>
        <v>Уралнедра</v>
      </c>
      <c r="JZM12" s="1204" t="str">
        <f t="shared" si="116"/>
        <v>Уралнедра</v>
      </c>
      <c r="JZN12" s="1204" t="str">
        <f t="shared" si="116"/>
        <v>Уралнедра</v>
      </c>
      <c r="JZO12" s="1204" t="str">
        <f t="shared" si="116"/>
        <v>Уралнедра</v>
      </c>
      <c r="JZP12" s="1204" t="str">
        <f t="shared" si="116"/>
        <v>Уралнедра</v>
      </c>
      <c r="JZQ12" s="1204" t="str">
        <f t="shared" si="116"/>
        <v>Уралнедра</v>
      </c>
      <c r="JZR12" s="1204" t="str">
        <f t="shared" si="116"/>
        <v>Уралнедра</v>
      </c>
      <c r="JZS12" s="1204" t="str">
        <f t="shared" si="116"/>
        <v>Уралнедра</v>
      </c>
      <c r="JZT12" s="1204" t="str">
        <f t="shared" si="116"/>
        <v>Уралнедра</v>
      </c>
      <c r="JZU12" s="1204" t="str">
        <f t="shared" si="116"/>
        <v>Уралнедра</v>
      </c>
      <c r="JZV12" s="1204" t="str">
        <f t="shared" si="116"/>
        <v>Уралнедра</v>
      </c>
      <c r="JZW12" s="1204" t="str">
        <f t="shared" si="116"/>
        <v>Уралнедра</v>
      </c>
      <c r="JZX12" s="1204" t="str">
        <f t="shared" si="116"/>
        <v>Уралнедра</v>
      </c>
      <c r="JZY12" s="1204" t="str">
        <f t="shared" si="116"/>
        <v>Уралнедра</v>
      </c>
      <c r="JZZ12" s="1204" t="str">
        <f t="shared" si="116"/>
        <v>Уралнедра</v>
      </c>
      <c r="KAA12" s="1204" t="str">
        <f t="shared" si="116"/>
        <v>Уралнедра</v>
      </c>
      <c r="KAB12" s="1204" t="str">
        <f t="shared" si="116"/>
        <v>Уралнедра</v>
      </c>
      <c r="KAC12" s="1204" t="str">
        <f t="shared" si="116"/>
        <v>Уралнедра</v>
      </c>
      <c r="KAD12" s="1204" t="str">
        <f t="shared" si="116"/>
        <v>Уралнедра</v>
      </c>
      <c r="KAE12" s="1204" t="str">
        <f t="shared" si="116"/>
        <v>Уралнедра</v>
      </c>
      <c r="KAF12" s="1204" t="str">
        <f t="shared" si="116"/>
        <v>Уралнедра</v>
      </c>
      <c r="KAG12" s="1204" t="str">
        <f t="shared" si="116"/>
        <v>Уралнедра</v>
      </c>
      <c r="KAH12" s="1204" t="str">
        <f t="shared" si="116"/>
        <v>Уралнедра</v>
      </c>
      <c r="KAI12" s="1204" t="str">
        <f t="shared" si="116"/>
        <v>Уралнедра</v>
      </c>
      <c r="KAJ12" s="1204" t="str">
        <f t="shared" si="116"/>
        <v>Уралнедра</v>
      </c>
      <c r="KAK12" s="1204" t="str">
        <f t="shared" si="116"/>
        <v>Уралнедра</v>
      </c>
      <c r="KAL12" s="1204" t="str">
        <f t="shared" si="116"/>
        <v>Уралнедра</v>
      </c>
      <c r="KAM12" s="1204" t="str">
        <f t="shared" si="116"/>
        <v>Уралнедра</v>
      </c>
      <c r="KAN12" s="1204" t="str">
        <f t="shared" si="116"/>
        <v>Уралнедра</v>
      </c>
      <c r="KAO12" s="1204" t="str">
        <f t="shared" si="116"/>
        <v>Уралнедра</v>
      </c>
      <c r="KAP12" s="1204" t="str">
        <f t="shared" si="116"/>
        <v>Уралнедра</v>
      </c>
      <c r="KAQ12" s="1204" t="str">
        <f t="shared" si="116"/>
        <v>Уралнедра</v>
      </c>
      <c r="KAR12" s="1204" t="str">
        <f t="shared" si="116"/>
        <v>Уралнедра</v>
      </c>
      <c r="KAS12" s="1204" t="str">
        <f t="shared" ref="KAS12:KDD12" si="117">$Q$11</f>
        <v>Уралнедра</v>
      </c>
      <c r="KAT12" s="1204" t="str">
        <f t="shared" si="117"/>
        <v>Уралнедра</v>
      </c>
      <c r="KAU12" s="1204" t="str">
        <f t="shared" si="117"/>
        <v>Уралнедра</v>
      </c>
      <c r="KAV12" s="1204" t="str">
        <f t="shared" si="117"/>
        <v>Уралнедра</v>
      </c>
      <c r="KAW12" s="1204" t="str">
        <f t="shared" si="117"/>
        <v>Уралнедра</v>
      </c>
      <c r="KAX12" s="1204" t="str">
        <f t="shared" si="117"/>
        <v>Уралнедра</v>
      </c>
      <c r="KAY12" s="1204" t="str">
        <f t="shared" si="117"/>
        <v>Уралнедра</v>
      </c>
      <c r="KAZ12" s="1204" t="str">
        <f t="shared" si="117"/>
        <v>Уралнедра</v>
      </c>
      <c r="KBA12" s="1204" t="str">
        <f t="shared" si="117"/>
        <v>Уралнедра</v>
      </c>
      <c r="KBB12" s="1204" t="str">
        <f t="shared" si="117"/>
        <v>Уралнедра</v>
      </c>
      <c r="KBC12" s="1204" t="str">
        <f t="shared" si="117"/>
        <v>Уралнедра</v>
      </c>
      <c r="KBD12" s="1204" t="str">
        <f t="shared" si="117"/>
        <v>Уралнедра</v>
      </c>
      <c r="KBE12" s="1204" t="str">
        <f t="shared" si="117"/>
        <v>Уралнедра</v>
      </c>
      <c r="KBF12" s="1204" t="str">
        <f t="shared" si="117"/>
        <v>Уралнедра</v>
      </c>
      <c r="KBG12" s="1204" t="str">
        <f t="shared" si="117"/>
        <v>Уралнедра</v>
      </c>
      <c r="KBH12" s="1204" t="str">
        <f t="shared" si="117"/>
        <v>Уралнедра</v>
      </c>
      <c r="KBI12" s="1204" t="str">
        <f t="shared" si="117"/>
        <v>Уралнедра</v>
      </c>
      <c r="KBJ12" s="1204" t="str">
        <f t="shared" si="117"/>
        <v>Уралнедра</v>
      </c>
      <c r="KBK12" s="1204" t="str">
        <f t="shared" si="117"/>
        <v>Уралнедра</v>
      </c>
      <c r="KBL12" s="1204" t="str">
        <f t="shared" si="117"/>
        <v>Уралнедра</v>
      </c>
      <c r="KBM12" s="1204" t="str">
        <f t="shared" si="117"/>
        <v>Уралнедра</v>
      </c>
      <c r="KBN12" s="1204" t="str">
        <f t="shared" si="117"/>
        <v>Уралнедра</v>
      </c>
      <c r="KBO12" s="1204" t="str">
        <f t="shared" si="117"/>
        <v>Уралнедра</v>
      </c>
      <c r="KBP12" s="1204" t="str">
        <f t="shared" si="117"/>
        <v>Уралнедра</v>
      </c>
      <c r="KBQ12" s="1204" t="str">
        <f t="shared" si="117"/>
        <v>Уралнедра</v>
      </c>
      <c r="KBR12" s="1204" t="str">
        <f t="shared" si="117"/>
        <v>Уралнедра</v>
      </c>
      <c r="KBS12" s="1204" t="str">
        <f t="shared" si="117"/>
        <v>Уралнедра</v>
      </c>
      <c r="KBT12" s="1204" t="str">
        <f t="shared" si="117"/>
        <v>Уралнедра</v>
      </c>
      <c r="KBU12" s="1204" t="str">
        <f t="shared" si="117"/>
        <v>Уралнедра</v>
      </c>
      <c r="KBV12" s="1204" t="str">
        <f t="shared" si="117"/>
        <v>Уралнедра</v>
      </c>
      <c r="KBW12" s="1204" t="str">
        <f t="shared" si="117"/>
        <v>Уралнедра</v>
      </c>
      <c r="KBX12" s="1204" t="str">
        <f t="shared" si="117"/>
        <v>Уралнедра</v>
      </c>
      <c r="KBY12" s="1204" t="str">
        <f t="shared" si="117"/>
        <v>Уралнедра</v>
      </c>
      <c r="KBZ12" s="1204" t="str">
        <f t="shared" si="117"/>
        <v>Уралнедра</v>
      </c>
      <c r="KCA12" s="1204" t="str">
        <f t="shared" si="117"/>
        <v>Уралнедра</v>
      </c>
      <c r="KCB12" s="1204" t="str">
        <f t="shared" si="117"/>
        <v>Уралнедра</v>
      </c>
      <c r="KCC12" s="1204" t="str">
        <f t="shared" si="117"/>
        <v>Уралнедра</v>
      </c>
      <c r="KCD12" s="1204" t="str">
        <f t="shared" si="117"/>
        <v>Уралнедра</v>
      </c>
      <c r="KCE12" s="1204" t="str">
        <f t="shared" si="117"/>
        <v>Уралнедра</v>
      </c>
      <c r="KCF12" s="1204" t="str">
        <f t="shared" si="117"/>
        <v>Уралнедра</v>
      </c>
      <c r="KCG12" s="1204" t="str">
        <f t="shared" si="117"/>
        <v>Уралнедра</v>
      </c>
      <c r="KCH12" s="1204" t="str">
        <f t="shared" si="117"/>
        <v>Уралнедра</v>
      </c>
      <c r="KCI12" s="1204" t="str">
        <f t="shared" si="117"/>
        <v>Уралнедра</v>
      </c>
      <c r="KCJ12" s="1204" t="str">
        <f t="shared" si="117"/>
        <v>Уралнедра</v>
      </c>
      <c r="KCK12" s="1204" t="str">
        <f t="shared" si="117"/>
        <v>Уралнедра</v>
      </c>
      <c r="KCL12" s="1204" t="str">
        <f t="shared" si="117"/>
        <v>Уралнедра</v>
      </c>
      <c r="KCM12" s="1204" t="str">
        <f t="shared" si="117"/>
        <v>Уралнедра</v>
      </c>
      <c r="KCN12" s="1204" t="str">
        <f t="shared" si="117"/>
        <v>Уралнедра</v>
      </c>
      <c r="KCO12" s="1204" t="str">
        <f t="shared" si="117"/>
        <v>Уралнедра</v>
      </c>
      <c r="KCP12" s="1204" t="str">
        <f t="shared" si="117"/>
        <v>Уралнедра</v>
      </c>
      <c r="KCQ12" s="1204" t="str">
        <f t="shared" si="117"/>
        <v>Уралнедра</v>
      </c>
      <c r="KCR12" s="1204" t="str">
        <f t="shared" si="117"/>
        <v>Уралнедра</v>
      </c>
      <c r="KCS12" s="1204" t="str">
        <f t="shared" si="117"/>
        <v>Уралнедра</v>
      </c>
      <c r="KCT12" s="1204" t="str">
        <f t="shared" si="117"/>
        <v>Уралнедра</v>
      </c>
      <c r="KCU12" s="1204" t="str">
        <f t="shared" si="117"/>
        <v>Уралнедра</v>
      </c>
      <c r="KCV12" s="1204" t="str">
        <f t="shared" si="117"/>
        <v>Уралнедра</v>
      </c>
      <c r="KCW12" s="1204" t="str">
        <f t="shared" si="117"/>
        <v>Уралнедра</v>
      </c>
      <c r="KCX12" s="1204" t="str">
        <f t="shared" si="117"/>
        <v>Уралнедра</v>
      </c>
      <c r="KCY12" s="1204" t="str">
        <f t="shared" si="117"/>
        <v>Уралнедра</v>
      </c>
      <c r="KCZ12" s="1204" t="str">
        <f t="shared" si="117"/>
        <v>Уралнедра</v>
      </c>
      <c r="KDA12" s="1204" t="str">
        <f t="shared" si="117"/>
        <v>Уралнедра</v>
      </c>
      <c r="KDB12" s="1204" t="str">
        <f t="shared" si="117"/>
        <v>Уралнедра</v>
      </c>
      <c r="KDC12" s="1204" t="str">
        <f t="shared" si="117"/>
        <v>Уралнедра</v>
      </c>
      <c r="KDD12" s="1204" t="str">
        <f t="shared" si="117"/>
        <v>Уралнедра</v>
      </c>
      <c r="KDE12" s="1204" t="str">
        <f t="shared" ref="KDE12:KFP12" si="118">$Q$11</f>
        <v>Уралнедра</v>
      </c>
      <c r="KDF12" s="1204" t="str">
        <f t="shared" si="118"/>
        <v>Уралнедра</v>
      </c>
      <c r="KDG12" s="1204" t="str">
        <f t="shared" si="118"/>
        <v>Уралнедра</v>
      </c>
      <c r="KDH12" s="1204" t="str">
        <f t="shared" si="118"/>
        <v>Уралнедра</v>
      </c>
      <c r="KDI12" s="1204" t="str">
        <f t="shared" si="118"/>
        <v>Уралнедра</v>
      </c>
      <c r="KDJ12" s="1204" t="str">
        <f t="shared" si="118"/>
        <v>Уралнедра</v>
      </c>
      <c r="KDK12" s="1204" t="str">
        <f t="shared" si="118"/>
        <v>Уралнедра</v>
      </c>
      <c r="KDL12" s="1204" t="str">
        <f t="shared" si="118"/>
        <v>Уралнедра</v>
      </c>
      <c r="KDM12" s="1204" t="str">
        <f t="shared" si="118"/>
        <v>Уралнедра</v>
      </c>
      <c r="KDN12" s="1204" t="str">
        <f t="shared" si="118"/>
        <v>Уралнедра</v>
      </c>
      <c r="KDO12" s="1204" t="str">
        <f t="shared" si="118"/>
        <v>Уралнедра</v>
      </c>
      <c r="KDP12" s="1204" t="str">
        <f t="shared" si="118"/>
        <v>Уралнедра</v>
      </c>
      <c r="KDQ12" s="1204" t="str">
        <f t="shared" si="118"/>
        <v>Уралнедра</v>
      </c>
      <c r="KDR12" s="1204" t="str">
        <f t="shared" si="118"/>
        <v>Уралнедра</v>
      </c>
      <c r="KDS12" s="1204" t="str">
        <f t="shared" si="118"/>
        <v>Уралнедра</v>
      </c>
      <c r="KDT12" s="1204" t="str">
        <f t="shared" si="118"/>
        <v>Уралнедра</v>
      </c>
      <c r="KDU12" s="1204" t="str">
        <f t="shared" si="118"/>
        <v>Уралнедра</v>
      </c>
      <c r="KDV12" s="1204" t="str">
        <f t="shared" si="118"/>
        <v>Уралнедра</v>
      </c>
      <c r="KDW12" s="1204" t="str">
        <f t="shared" si="118"/>
        <v>Уралнедра</v>
      </c>
      <c r="KDX12" s="1204" t="str">
        <f t="shared" si="118"/>
        <v>Уралнедра</v>
      </c>
      <c r="KDY12" s="1204" t="str">
        <f t="shared" si="118"/>
        <v>Уралнедра</v>
      </c>
      <c r="KDZ12" s="1204" t="str">
        <f t="shared" si="118"/>
        <v>Уралнедра</v>
      </c>
      <c r="KEA12" s="1204" t="str">
        <f t="shared" si="118"/>
        <v>Уралнедра</v>
      </c>
      <c r="KEB12" s="1204" t="str">
        <f t="shared" si="118"/>
        <v>Уралнедра</v>
      </c>
      <c r="KEC12" s="1204" t="str">
        <f t="shared" si="118"/>
        <v>Уралнедра</v>
      </c>
      <c r="KED12" s="1204" t="str">
        <f t="shared" si="118"/>
        <v>Уралнедра</v>
      </c>
      <c r="KEE12" s="1204" t="str">
        <f t="shared" si="118"/>
        <v>Уралнедра</v>
      </c>
      <c r="KEF12" s="1204" t="str">
        <f t="shared" si="118"/>
        <v>Уралнедра</v>
      </c>
      <c r="KEG12" s="1204" t="str">
        <f t="shared" si="118"/>
        <v>Уралнедра</v>
      </c>
      <c r="KEH12" s="1204" t="str">
        <f t="shared" si="118"/>
        <v>Уралнедра</v>
      </c>
      <c r="KEI12" s="1204" t="str">
        <f t="shared" si="118"/>
        <v>Уралнедра</v>
      </c>
      <c r="KEJ12" s="1204" t="str">
        <f t="shared" si="118"/>
        <v>Уралнедра</v>
      </c>
      <c r="KEK12" s="1204" t="str">
        <f t="shared" si="118"/>
        <v>Уралнедра</v>
      </c>
      <c r="KEL12" s="1204" t="str">
        <f t="shared" si="118"/>
        <v>Уралнедра</v>
      </c>
      <c r="KEM12" s="1204" t="str">
        <f t="shared" si="118"/>
        <v>Уралнедра</v>
      </c>
      <c r="KEN12" s="1204" t="str">
        <f t="shared" si="118"/>
        <v>Уралнедра</v>
      </c>
      <c r="KEO12" s="1204" t="str">
        <f t="shared" si="118"/>
        <v>Уралнедра</v>
      </c>
      <c r="KEP12" s="1204" t="str">
        <f t="shared" si="118"/>
        <v>Уралнедра</v>
      </c>
      <c r="KEQ12" s="1204" t="str">
        <f t="shared" si="118"/>
        <v>Уралнедра</v>
      </c>
      <c r="KER12" s="1204" t="str">
        <f t="shared" si="118"/>
        <v>Уралнедра</v>
      </c>
      <c r="KES12" s="1204" t="str">
        <f t="shared" si="118"/>
        <v>Уралнедра</v>
      </c>
      <c r="KET12" s="1204" t="str">
        <f t="shared" si="118"/>
        <v>Уралнедра</v>
      </c>
      <c r="KEU12" s="1204" t="str">
        <f t="shared" si="118"/>
        <v>Уралнедра</v>
      </c>
      <c r="KEV12" s="1204" t="str">
        <f t="shared" si="118"/>
        <v>Уралнедра</v>
      </c>
      <c r="KEW12" s="1204" t="str">
        <f t="shared" si="118"/>
        <v>Уралнедра</v>
      </c>
      <c r="KEX12" s="1204" t="str">
        <f t="shared" si="118"/>
        <v>Уралнедра</v>
      </c>
      <c r="KEY12" s="1204" t="str">
        <f t="shared" si="118"/>
        <v>Уралнедра</v>
      </c>
      <c r="KEZ12" s="1204" t="str">
        <f t="shared" si="118"/>
        <v>Уралнедра</v>
      </c>
      <c r="KFA12" s="1204" t="str">
        <f t="shared" si="118"/>
        <v>Уралнедра</v>
      </c>
      <c r="KFB12" s="1204" t="str">
        <f t="shared" si="118"/>
        <v>Уралнедра</v>
      </c>
      <c r="KFC12" s="1204" t="str">
        <f t="shared" si="118"/>
        <v>Уралнедра</v>
      </c>
      <c r="KFD12" s="1204" t="str">
        <f t="shared" si="118"/>
        <v>Уралнедра</v>
      </c>
      <c r="KFE12" s="1204" t="str">
        <f t="shared" si="118"/>
        <v>Уралнедра</v>
      </c>
      <c r="KFF12" s="1204" t="str">
        <f t="shared" si="118"/>
        <v>Уралнедра</v>
      </c>
      <c r="KFG12" s="1204" t="str">
        <f t="shared" si="118"/>
        <v>Уралнедра</v>
      </c>
      <c r="KFH12" s="1204" t="str">
        <f t="shared" si="118"/>
        <v>Уралнедра</v>
      </c>
      <c r="KFI12" s="1204" t="str">
        <f t="shared" si="118"/>
        <v>Уралнедра</v>
      </c>
      <c r="KFJ12" s="1204" t="str">
        <f t="shared" si="118"/>
        <v>Уралнедра</v>
      </c>
      <c r="KFK12" s="1204" t="str">
        <f t="shared" si="118"/>
        <v>Уралнедра</v>
      </c>
      <c r="KFL12" s="1204" t="str">
        <f t="shared" si="118"/>
        <v>Уралнедра</v>
      </c>
      <c r="KFM12" s="1204" t="str">
        <f t="shared" si="118"/>
        <v>Уралнедра</v>
      </c>
      <c r="KFN12" s="1204" t="str">
        <f t="shared" si="118"/>
        <v>Уралнедра</v>
      </c>
      <c r="KFO12" s="1204" t="str">
        <f t="shared" si="118"/>
        <v>Уралнедра</v>
      </c>
      <c r="KFP12" s="1204" t="str">
        <f t="shared" si="118"/>
        <v>Уралнедра</v>
      </c>
      <c r="KFQ12" s="1204" t="str">
        <f t="shared" ref="KFQ12:KIB12" si="119">$Q$11</f>
        <v>Уралнедра</v>
      </c>
      <c r="KFR12" s="1204" t="str">
        <f t="shared" si="119"/>
        <v>Уралнедра</v>
      </c>
      <c r="KFS12" s="1204" t="str">
        <f t="shared" si="119"/>
        <v>Уралнедра</v>
      </c>
      <c r="KFT12" s="1204" t="str">
        <f t="shared" si="119"/>
        <v>Уралнедра</v>
      </c>
      <c r="KFU12" s="1204" t="str">
        <f t="shared" si="119"/>
        <v>Уралнедра</v>
      </c>
      <c r="KFV12" s="1204" t="str">
        <f t="shared" si="119"/>
        <v>Уралнедра</v>
      </c>
      <c r="KFW12" s="1204" t="str">
        <f t="shared" si="119"/>
        <v>Уралнедра</v>
      </c>
      <c r="KFX12" s="1204" t="str">
        <f t="shared" si="119"/>
        <v>Уралнедра</v>
      </c>
      <c r="KFY12" s="1204" t="str">
        <f t="shared" si="119"/>
        <v>Уралнедра</v>
      </c>
      <c r="KFZ12" s="1204" t="str">
        <f t="shared" si="119"/>
        <v>Уралнедра</v>
      </c>
      <c r="KGA12" s="1204" t="str">
        <f t="shared" si="119"/>
        <v>Уралнедра</v>
      </c>
      <c r="KGB12" s="1204" t="str">
        <f t="shared" si="119"/>
        <v>Уралнедра</v>
      </c>
      <c r="KGC12" s="1204" t="str">
        <f t="shared" si="119"/>
        <v>Уралнедра</v>
      </c>
      <c r="KGD12" s="1204" t="str">
        <f t="shared" si="119"/>
        <v>Уралнедра</v>
      </c>
      <c r="KGE12" s="1204" t="str">
        <f t="shared" si="119"/>
        <v>Уралнедра</v>
      </c>
      <c r="KGF12" s="1204" t="str">
        <f t="shared" si="119"/>
        <v>Уралнедра</v>
      </c>
      <c r="KGG12" s="1204" t="str">
        <f t="shared" si="119"/>
        <v>Уралнедра</v>
      </c>
      <c r="KGH12" s="1204" t="str">
        <f t="shared" si="119"/>
        <v>Уралнедра</v>
      </c>
      <c r="KGI12" s="1204" t="str">
        <f t="shared" si="119"/>
        <v>Уралнедра</v>
      </c>
      <c r="KGJ12" s="1204" t="str">
        <f t="shared" si="119"/>
        <v>Уралнедра</v>
      </c>
      <c r="KGK12" s="1204" t="str">
        <f t="shared" si="119"/>
        <v>Уралнедра</v>
      </c>
      <c r="KGL12" s="1204" t="str">
        <f t="shared" si="119"/>
        <v>Уралнедра</v>
      </c>
      <c r="KGM12" s="1204" t="str">
        <f t="shared" si="119"/>
        <v>Уралнедра</v>
      </c>
      <c r="KGN12" s="1204" t="str">
        <f t="shared" si="119"/>
        <v>Уралнедра</v>
      </c>
      <c r="KGO12" s="1204" t="str">
        <f t="shared" si="119"/>
        <v>Уралнедра</v>
      </c>
      <c r="KGP12" s="1204" t="str">
        <f t="shared" si="119"/>
        <v>Уралнедра</v>
      </c>
      <c r="KGQ12" s="1204" t="str">
        <f t="shared" si="119"/>
        <v>Уралнедра</v>
      </c>
      <c r="KGR12" s="1204" t="str">
        <f t="shared" si="119"/>
        <v>Уралнедра</v>
      </c>
      <c r="KGS12" s="1204" t="str">
        <f t="shared" si="119"/>
        <v>Уралнедра</v>
      </c>
      <c r="KGT12" s="1204" t="str">
        <f t="shared" si="119"/>
        <v>Уралнедра</v>
      </c>
      <c r="KGU12" s="1204" t="str">
        <f t="shared" si="119"/>
        <v>Уралнедра</v>
      </c>
      <c r="KGV12" s="1204" t="str">
        <f t="shared" si="119"/>
        <v>Уралнедра</v>
      </c>
      <c r="KGW12" s="1204" t="str">
        <f t="shared" si="119"/>
        <v>Уралнедра</v>
      </c>
      <c r="KGX12" s="1204" t="str">
        <f t="shared" si="119"/>
        <v>Уралнедра</v>
      </c>
      <c r="KGY12" s="1204" t="str">
        <f t="shared" si="119"/>
        <v>Уралнедра</v>
      </c>
      <c r="KGZ12" s="1204" t="str">
        <f t="shared" si="119"/>
        <v>Уралнедра</v>
      </c>
      <c r="KHA12" s="1204" t="str">
        <f t="shared" si="119"/>
        <v>Уралнедра</v>
      </c>
      <c r="KHB12" s="1204" t="str">
        <f t="shared" si="119"/>
        <v>Уралнедра</v>
      </c>
      <c r="KHC12" s="1204" t="str">
        <f t="shared" si="119"/>
        <v>Уралнедра</v>
      </c>
      <c r="KHD12" s="1204" t="str">
        <f t="shared" si="119"/>
        <v>Уралнедра</v>
      </c>
      <c r="KHE12" s="1204" t="str">
        <f t="shared" si="119"/>
        <v>Уралнедра</v>
      </c>
      <c r="KHF12" s="1204" t="str">
        <f t="shared" si="119"/>
        <v>Уралнедра</v>
      </c>
      <c r="KHG12" s="1204" t="str">
        <f t="shared" si="119"/>
        <v>Уралнедра</v>
      </c>
      <c r="KHH12" s="1204" t="str">
        <f t="shared" si="119"/>
        <v>Уралнедра</v>
      </c>
      <c r="KHI12" s="1204" t="str">
        <f t="shared" si="119"/>
        <v>Уралнедра</v>
      </c>
      <c r="KHJ12" s="1204" t="str">
        <f t="shared" si="119"/>
        <v>Уралнедра</v>
      </c>
      <c r="KHK12" s="1204" t="str">
        <f t="shared" si="119"/>
        <v>Уралнедра</v>
      </c>
      <c r="KHL12" s="1204" t="str">
        <f t="shared" si="119"/>
        <v>Уралнедра</v>
      </c>
      <c r="KHM12" s="1204" t="str">
        <f t="shared" si="119"/>
        <v>Уралнедра</v>
      </c>
      <c r="KHN12" s="1204" t="str">
        <f t="shared" si="119"/>
        <v>Уралнедра</v>
      </c>
      <c r="KHO12" s="1204" t="str">
        <f t="shared" si="119"/>
        <v>Уралнедра</v>
      </c>
      <c r="KHP12" s="1204" t="str">
        <f t="shared" si="119"/>
        <v>Уралнедра</v>
      </c>
      <c r="KHQ12" s="1204" t="str">
        <f t="shared" si="119"/>
        <v>Уралнедра</v>
      </c>
      <c r="KHR12" s="1204" t="str">
        <f t="shared" si="119"/>
        <v>Уралнедра</v>
      </c>
      <c r="KHS12" s="1204" t="str">
        <f t="shared" si="119"/>
        <v>Уралнедра</v>
      </c>
      <c r="KHT12" s="1204" t="str">
        <f t="shared" si="119"/>
        <v>Уралнедра</v>
      </c>
      <c r="KHU12" s="1204" t="str">
        <f t="shared" si="119"/>
        <v>Уралнедра</v>
      </c>
      <c r="KHV12" s="1204" t="str">
        <f t="shared" si="119"/>
        <v>Уралнедра</v>
      </c>
      <c r="KHW12" s="1204" t="str">
        <f t="shared" si="119"/>
        <v>Уралнедра</v>
      </c>
      <c r="KHX12" s="1204" t="str">
        <f t="shared" si="119"/>
        <v>Уралнедра</v>
      </c>
      <c r="KHY12" s="1204" t="str">
        <f t="shared" si="119"/>
        <v>Уралнедра</v>
      </c>
      <c r="KHZ12" s="1204" t="str">
        <f t="shared" si="119"/>
        <v>Уралнедра</v>
      </c>
      <c r="KIA12" s="1204" t="str">
        <f t="shared" si="119"/>
        <v>Уралнедра</v>
      </c>
      <c r="KIB12" s="1204" t="str">
        <f t="shared" si="119"/>
        <v>Уралнедра</v>
      </c>
      <c r="KIC12" s="1204" t="str">
        <f t="shared" ref="KIC12:KKN12" si="120">$Q$11</f>
        <v>Уралнедра</v>
      </c>
      <c r="KID12" s="1204" t="str">
        <f t="shared" si="120"/>
        <v>Уралнедра</v>
      </c>
      <c r="KIE12" s="1204" t="str">
        <f t="shared" si="120"/>
        <v>Уралнедра</v>
      </c>
      <c r="KIF12" s="1204" t="str">
        <f t="shared" si="120"/>
        <v>Уралнедра</v>
      </c>
      <c r="KIG12" s="1204" t="str">
        <f t="shared" si="120"/>
        <v>Уралнедра</v>
      </c>
      <c r="KIH12" s="1204" t="str">
        <f t="shared" si="120"/>
        <v>Уралнедра</v>
      </c>
      <c r="KII12" s="1204" t="str">
        <f t="shared" si="120"/>
        <v>Уралнедра</v>
      </c>
      <c r="KIJ12" s="1204" t="str">
        <f t="shared" si="120"/>
        <v>Уралнедра</v>
      </c>
      <c r="KIK12" s="1204" t="str">
        <f t="shared" si="120"/>
        <v>Уралнедра</v>
      </c>
      <c r="KIL12" s="1204" t="str">
        <f t="shared" si="120"/>
        <v>Уралнедра</v>
      </c>
      <c r="KIM12" s="1204" t="str">
        <f t="shared" si="120"/>
        <v>Уралнедра</v>
      </c>
      <c r="KIN12" s="1204" t="str">
        <f t="shared" si="120"/>
        <v>Уралнедра</v>
      </c>
      <c r="KIO12" s="1204" t="str">
        <f t="shared" si="120"/>
        <v>Уралнедра</v>
      </c>
      <c r="KIP12" s="1204" t="str">
        <f t="shared" si="120"/>
        <v>Уралнедра</v>
      </c>
      <c r="KIQ12" s="1204" t="str">
        <f t="shared" si="120"/>
        <v>Уралнедра</v>
      </c>
      <c r="KIR12" s="1204" t="str">
        <f t="shared" si="120"/>
        <v>Уралнедра</v>
      </c>
      <c r="KIS12" s="1204" t="str">
        <f t="shared" si="120"/>
        <v>Уралнедра</v>
      </c>
      <c r="KIT12" s="1204" t="str">
        <f t="shared" si="120"/>
        <v>Уралнедра</v>
      </c>
      <c r="KIU12" s="1204" t="str">
        <f t="shared" si="120"/>
        <v>Уралнедра</v>
      </c>
      <c r="KIV12" s="1204" t="str">
        <f t="shared" si="120"/>
        <v>Уралнедра</v>
      </c>
      <c r="KIW12" s="1204" t="str">
        <f t="shared" si="120"/>
        <v>Уралнедра</v>
      </c>
      <c r="KIX12" s="1204" t="str">
        <f t="shared" si="120"/>
        <v>Уралнедра</v>
      </c>
      <c r="KIY12" s="1204" t="str">
        <f t="shared" si="120"/>
        <v>Уралнедра</v>
      </c>
      <c r="KIZ12" s="1204" t="str">
        <f t="shared" si="120"/>
        <v>Уралнедра</v>
      </c>
      <c r="KJA12" s="1204" t="str">
        <f t="shared" si="120"/>
        <v>Уралнедра</v>
      </c>
      <c r="KJB12" s="1204" t="str">
        <f t="shared" si="120"/>
        <v>Уралнедра</v>
      </c>
      <c r="KJC12" s="1204" t="str">
        <f t="shared" si="120"/>
        <v>Уралнедра</v>
      </c>
      <c r="KJD12" s="1204" t="str">
        <f t="shared" si="120"/>
        <v>Уралнедра</v>
      </c>
      <c r="KJE12" s="1204" t="str">
        <f t="shared" si="120"/>
        <v>Уралнедра</v>
      </c>
      <c r="KJF12" s="1204" t="str">
        <f t="shared" si="120"/>
        <v>Уралнедра</v>
      </c>
      <c r="KJG12" s="1204" t="str">
        <f t="shared" si="120"/>
        <v>Уралнедра</v>
      </c>
      <c r="KJH12" s="1204" t="str">
        <f t="shared" si="120"/>
        <v>Уралнедра</v>
      </c>
      <c r="KJI12" s="1204" t="str">
        <f t="shared" si="120"/>
        <v>Уралнедра</v>
      </c>
      <c r="KJJ12" s="1204" t="str">
        <f t="shared" si="120"/>
        <v>Уралнедра</v>
      </c>
      <c r="KJK12" s="1204" t="str">
        <f t="shared" si="120"/>
        <v>Уралнедра</v>
      </c>
      <c r="KJL12" s="1204" t="str">
        <f t="shared" si="120"/>
        <v>Уралнедра</v>
      </c>
      <c r="KJM12" s="1204" t="str">
        <f t="shared" si="120"/>
        <v>Уралнедра</v>
      </c>
      <c r="KJN12" s="1204" t="str">
        <f t="shared" si="120"/>
        <v>Уралнедра</v>
      </c>
      <c r="KJO12" s="1204" t="str">
        <f t="shared" si="120"/>
        <v>Уралнедра</v>
      </c>
      <c r="KJP12" s="1204" t="str">
        <f t="shared" si="120"/>
        <v>Уралнедра</v>
      </c>
      <c r="KJQ12" s="1204" t="str">
        <f t="shared" si="120"/>
        <v>Уралнедра</v>
      </c>
      <c r="KJR12" s="1204" t="str">
        <f t="shared" si="120"/>
        <v>Уралнедра</v>
      </c>
      <c r="KJS12" s="1204" t="str">
        <f t="shared" si="120"/>
        <v>Уралнедра</v>
      </c>
      <c r="KJT12" s="1204" t="str">
        <f t="shared" si="120"/>
        <v>Уралнедра</v>
      </c>
      <c r="KJU12" s="1204" t="str">
        <f t="shared" si="120"/>
        <v>Уралнедра</v>
      </c>
      <c r="KJV12" s="1204" t="str">
        <f t="shared" si="120"/>
        <v>Уралнедра</v>
      </c>
      <c r="KJW12" s="1204" t="str">
        <f t="shared" si="120"/>
        <v>Уралнедра</v>
      </c>
      <c r="KJX12" s="1204" t="str">
        <f t="shared" si="120"/>
        <v>Уралнедра</v>
      </c>
      <c r="KJY12" s="1204" t="str">
        <f t="shared" si="120"/>
        <v>Уралнедра</v>
      </c>
      <c r="KJZ12" s="1204" t="str">
        <f t="shared" si="120"/>
        <v>Уралнедра</v>
      </c>
      <c r="KKA12" s="1204" t="str">
        <f t="shared" si="120"/>
        <v>Уралнедра</v>
      </c>
      <c r="KKB12" s="1204" t="str">
        <f t="shared" si="120"/>
        <v>Уралнедра</v>
      </c>
      <c r="KKC12" s="1204" t="str">
        <f t="shared" si="120"/>
        <v>Уралнедра</v>
      </c>
      <c r="KKD12" s="1204" t="str">
        <f t="shared" si="120"/>
        <v>Уралнедра</v>
      </c>
      <c r="KKE12" s="1204" t="str">
        <f t="shared" si="120"/>
        <v>Уралнедра</v>
      </c>
      <c r="KKF12" s="1204" t="str">
        <f t="shared" si="120"/>
        <v>Уралнедра</v>
      </c>
      <c r="KKG12" s="1204" t="str">
        <f t="shared" si="120"/>
        <v>Уралнедра</v>
      </c>
      <c r="KKH12" s="1204" t="str">
        <f t="shared" si="120"/>
        <v>Уралнедра</v>
      </c>
      <c r="KKI12" s="1204" t="str">
        <f t="shared" si="120"/>
        <v>Уралнедра</v>
      </c>
      <c r="KKJ12" s="1204" t="str">
        <f t="shared" si="120"/>
        <v>Уралнедра</v>
      </c>
      <c r="KKK12" s="1204" t="str">
        <f t="shared" si="120"/>
        <v>Уралнедра</v>
      </c>
      <c r="KKL12" s="1204" t="str">
        <f t="shared" si="120"/>
        <v>Уралнедра</v>
      </c>
      <c r="KKM12" s="1204" t="str">
        <f t="shared" si="120"/>
        <v>Уралнедра</v>
      </c>
      <c r="KKN12" s="1204" t="str">
        <f t="shared" si="120"/>
        <v>Уралнедра</v>
      </c>
      <c r="KKO12" s="1204" t="str">
        <f t="shared" ref="KKO12:KMZ12" si="121">$Q$11</f>
        <v>Уралнедра</v>
      </c>
      <c r="KKP12" s="1204" t="str">
        <f t="shared" si="121"/>
        <v>Уралнедра</v>
      </c>
      <c r="KKQ12" s="1204" t="str">
        <f t="shared" si="121"/>
        <v>Уралнедра</v>
      </c>
      <c r="KKR12" s="1204" t="str">
        <f t="shared" si="121"/>
        <v>Уралнедра</v>
      </c>
      <c r="KKS12" s="1204" t="str">
        <f t="shared" si="121"/>
        <v>Уралнедра</v>
      </c>
      <c r="KKT12" s="1204" t="str">
        <f t="shared" si="121"/>
        <v>Уралнедра</v>
      </c>
      <c r="KKU12" s="1204" t="str">
        <f t="shared" si="121"/>
        <v>Уралнедра</v>
      </c>
      <c r="KKV12" s="1204" t="str">
        <f t="shared" si="121"/>
        <v>Уралнедра</v>
      </c>
      <c r="KKW12" s="1204" t="str">
        <f t="shared" si="121"/>
        <v>Уралнедра</v>
      </c>
      <c r="KKX12" s="1204" t="str">
        <f t="shared" si="121"/>
        <v>Уралнедра</v>
      </c>
      <c r="KKY12" s="1204" t="str">
        <f t="shared" si="121"/>
        <v>Уралнедра</v>
      </c>
      <c r="KKZ12" s="1204" t="str">
        <f t="shared" si="121"/>
        <v>Уралнедра</v>
      </c>
      <c r="KLA12" s="1204" t="str">
        <f t="shared" si="121"/>
        <v>Уралнедра</v>
      </c>
      <c r="KLB12" s="1204" t="str">
        <f t="shared" si="121"/>
        <v>Уралнедра</v>
      </c>
      <c r="KLC12" s="1204" t="str">
        <f t="shared" si="121"/>
        <v>Уралнедра</v>
      </c>
      <c r="KLD12" s="1204" t="str">
        <f t="shared" si="121"/>
        <v>Уралнедра</v>
      </c>
      <c r="KLE12" s="1204" t="str">
        <f t="shared" si="121"/>
        <v>Уралнедра</v>
      </c>
      <c r="KLF12" s="1204" t="str">
        <f t="shared" si="121"/>
        <v>Уралнедра</v>
      </c>
      <c r="KLG12" s="1204" t="str">
        <f t="shared" si="121"/>
        <v>Уралнедра</v>
      </c>
      <c r="KLH12" s="1204" t="str">
        <f t="shared" si="121"/>
        <v>Уралнедра</v>
      </c>
      <c r="KLI12" s="1204" t="str">
        <f t="shared" si="121"/>
        <v>Уралнедра</v>
      </c>
      <c r="KLJ12" s="1204" t="str">
        <f t="shared" si="121"/>
        <v>Уралнедра</v>
      </c>
      <c r="KLK12" s="1204" t="str">
        <f t="shared" si="121"/>
        <v>Уралнедра</v>
      </c>
      <c r="KLL12" s="1204" t="str">
        <f t="shared" si="121"/>
        <v>Уралнедра</v>
      </c>
      <c r="KLM12" s="1204" t="str">
        <f t="shared" si="121"/>
        <v>Уралнедра</v>
      </c>
      <c r="KLN12" s="1204" t="str">
        <f t="shared" si="121"/>
        <v>Уралнедра</v>
      </c>
      <c r="KLO12" s="1204" t="str">
        <f t="shared" si="121"/>
        <v>Уралнедра</v>
      </c>
      <c r="KLP12" s="1204" t="str">
        <f t="shared" si="121"/>
        <v>Уралнедра</v>
      </c>
      <c r="KLQ12" s="1204" t="str">
        <f t="shared" si="121"/>
        <v>Уралнедра</v>
      </c>
      <c r="KLR12" s="1204" t="str">
        <f t="shared" si="121"/>
        <v>Уралнедра</v>
      </c>
      <c r="KLS12" s="1204" t="str">
        <f t="shared" si="121"/>
        <v>Уралнедра</v>
      </c>
      <c r="KLT12" s="1204" t="str">
        <f t="shared" si="121"/>
        <v>Уралнедра</v>
      </c>
      <c r="KLU12" s="1204" t="str">
        <f t="shared" si="121"/>
        <v>Уралнедра</v>
      </c>
      <c r="KLV12" s="1204" t="str">
        <f t="shared" si="121"/>
        <v>Уралнедра</v>
      </c>
      <c r="KLW12" s="1204" t="str">
        <f t="shared" si="121"/>
        <v>Уралнедра</v>
      </c>
      <c r="KLX12" s="1204" t="str">
        <f t="shared" si="121"/>
        <v>Уралнедра</v>
      </c>
      <c r="KLY12" s="1204" t="str">
        <f t="shared" si="121"/>
        <v>Уралнедра</v>
      </c>
      <c r="KLZ12" s="1204" t="str">
        <f t="shared" si="121"/>
        <v>Уралнедра</v>
      </c>
      <c r="KMA12" s="1204" t="str">
        <f t="shared" si="121"/>
        <v>Уралнедра</v>
      </c>
      <c r="KMB12" s="1204" t="str">
        <f t="shared" si="121"/>
        <v>Уралнедра</v>
      </c>
      <c r="KMC12" s="1204" t="str">
        <f t="shared" si="121"/>
        <v>Уралнедра</v>
      </c>
      <c r="KMD12" s="1204" t="str">
        <f t="shared" si="121"/>
        <v>Уралнедра</v>
      </c>
      <c r="KME12" s="1204" t="str">
        <f t="shared" si="121"/>
        <v>Уралнедра</v>
      </c>
      <c r="KMF12" s="1204" t="str">
        <f t="shared" si="121"/>
        <v>Уралнедра</v>
      </c>
      <c r="KMG12" s="1204" t="str">
        <f t="shared" si="121"/>
        <v>Уралнедра</v>
      </c>
      <c r="KMH12" s="1204" t="str">
        <f t="shared" si="121"/>
        <v>Уралнедра</v>
      </c>
      <c r="KMI12" s="1204" t="str">
        <f t="shared" si="121"/>
        <v>Уралнедра</v>
      </c>
      <c r="KMJ12" s="1204" t="str">
        <f t="shared" si="121"/>
        <v>Уралнедра</v>
      </c>
      <c r="KMK12" s="1204" t="str">
        <f t="shared" si="121"/>
        <v>Уралнедра</v>
      </c>
      <c r="KML12" s="1204" t="str">
        <f t="shared" si="121"/>
        <v>Уралнедра</v>
      </c>
      <c r="KMM12" s="1204" t="str">
        <f t="shared" si="121"/>
        <v>Уралнедра</v>
      </c>
      <c r="KMN12" s="1204" t="str">
        <f t="shared" si="121"/>
        <v>Уралнедра</v>
      </c>
      <c r="KMO12" s="1204" t="str">
        <f t="shared" si="121"/>
        <v>Уралнедра</v>
      </c>
      <c r="KMP12" s="1204" t="str">
        <f t="shared" si="121"/>
        <v>Уралнедра</v>
      </c>
      <c r="KMQ12" s="1204" t="str">
        <f t="shared" si="121"/>
        <v>Уралнедра</v>
      </c>
      <c r="KMR12" s="1204" t="str">
        <f t="shared" si="121"/>
        <v>Уралнедра</v>
      </c>
      <c r="KMS12" s="1204" t="str">
        <f t="shared" si="121"/>
        <v>Уралнедра</v>
      </c>
      <c r="KMT12" s="1204" t="str">
        <f t="shared" si="121"/>
        <v>Уралнедра</v>
      </c>
      <c r="KMU12" s="1204" t="str">
        <f t="shared" si="121"/>
        <v>Уралнедра</v>
      </c>
      <c r="KMV12" s="1204" t="str">
        <f t="shared" si="121"/>
        <v>Уралнедра</v>
      </c>
      <c r="KMW12" s="1204" t="str">
        <f t="shared" si="121"/>
        <v>Уралнедра</v>
      </c>
      <c r="KMX12" s="1204" t="str">
        <f t="shared" si="121"/>
        <v>Уралнедра</v>
      </c>
      <c r="KMY12" s="1204" t="str">
        <f t="shared" si="121"/>
        <v>Уралнедра</v>
      </c>
      <c r="KMZ12" s="1204" t="str">
        <f t="shared" si="121"/>
        <v>Уралнедра</v>
      </c>
      <c r="KNA12" s="1204" t="str">
        <f t="shared" ref="KNA12:KPL12" si="122">$Q$11</f>
        <v>Уралнедра</v>
      </c>
      <c r="KNB12" s="1204" t="str">
        <f t="shared" si="122"/>
        <v>Уралнедра</v>
      </c>
      <c r="KNC12" s="1204" t="str">
        <f t="shared" si="122"/>
        <v>Уралнедра</v>
      </c>
      <c r="KND12" s="1204" t="str">
        <f t="shared" si="122"/>
        <v>Уралнедра</v>
      </c>
      <c r="KNE12" s="1204" t="str">
        <f t="shared" si="122"/>
        <v>Уралнедра</v>
      </c>
      <c r="KNF12" s="1204" t="str">
        <f t="shared" si="122"/>
        <v>Уралнедра</v>
      </c>
      <c r="KNG12" s="1204" t="str">
        <f t="shared" si="122"/>
        <v>Уралнедра</v>
      </c>
      <c r="KNH12" s="1204" t="str">
        <f t="shared" si="122"/>
        <v>Уралнедра</v>
      </c>
      <c r="KNI12" s="1204" t="str">
        <f t="shared" si="122"/>
        <v>Уралнедра</v>
      </c>
      <c r="KNJ12" s="1204" t="str">
        <f t="shared" si="122"/>
        <v>Уралнедра</v>
      </c>
      <c r="KNK12" s="1204" t="str">
        <f t="shared" si="122"/>
        <v>Уралнедра</v>
      </c>
      <c r="KNL12" s="1204" t="str">
        <f t="shared" si="122"/>
        <v>Уралнедра</v>
      </c>
      <c r="KNM12" s="1204" t="str">
        <f t="shared" si="122"/>
        <v>Уралнедра</v>
      </c>
      <c r="KNN12" s="1204" t="str">
        <f t="shared" si="122"/>
        <v>Уралнедра</v>
      </c>
      <c r="KNO12" s="1204" t="str">
        <f t="shared" si="122"/>
        <v>Уралнедра</v>
      </c>
      <c r="KNP12" s="1204" t="str">
        <f t="shared" si="122"/>
        <v>Уралнедра</v>
      </c>
      <c r="KNQ12" s="1204" t="str">
        <f t="shared" si="122"/>
        <v>Уралнедра</v>
      </c>
      <c r="KNR12" s="1204" t="str">
        <f t="shared" si="122"/>
        <v>Уралнедра</v>
      </c>
      <c r="KNS12" s="1204" t="str">
        <f t="shared" si="122"/>
        <v>Уралнедра</v>
      </c>
      <c r="KNT12" s="1204" t="str">
        <f t="shared" si="122"/>
        <v>Уралнедра</v>
      </c>
      <c r="KNU12" s="1204" t="str">
        <f t="shared" si="122"/>
        <v>Уралнедра</v>
      </c>
      <c r="KNV12" s="1204" t="str">
        <f t="shared" si="122"/>
        <v>Уралнедра</v>
      </c>
      <c r="KNW12" s="1204" t="str">
        <f t="shared" si="122"/>
        <v>Уралнедра</v>
      </c>
      <c r="KNX12" s="1204" t="str">
        <f t="shared" si="122"/>
        <v>Уралнедра</v>
      </c>
      <c r="KNY12" s="1204" t="str">
        <f t="shared" si="122"/>
        <v>Уралнедра</v>
      </c>
      <c r="KNZ12" s="1204" t="str">
        <f t="shared" si="122"/>
        <v>Уралнедра</v>
      </c>
      <c r="KOA12" s="1204" t="str">
        <f t="shared" si="122"/>
        <v>Уралнедра</v>
      </c>
      <c r="KOB12" s="1204" t="str">
        <f t="shared" si="122"/>
        <v>Уралнедра</v>
      </c>
      <c r="KOC12" s="1204" t="str">
        <f t="shared" si="122"/>
        <v>Уралнедра</v>
      </c>
      <c r="KOD12" s="1204" t="str">
        <f t="shared" si="122"/>
        <v>Уралнедра</v>
      </c>
      <c r="KOE12" s="1204" t="str">
        <f t="shared" si="122"/>
        <v>Уралнедра</v>
      </c>
      <c r="KOF12" s="1204" t="str">
        <f t="shared" si="122"/>
        <v>Уралнедра</v>
      </c>
      <c r="KOG12" s="1204" t="str">
        <f t="shared" si="122"/>
        <v>Уралнедра</v>
      </c>
      <c r="KOH12" s="1204" t="str">
        <f t="shared" si="122"/>
        <v>Уралнедра</v>
      </c>
      <c r="KOI12" s="1204" t="str">
        <f t="shared" si="122"/>
        <v>Уралнедра</v>
      </c>
      <c r="KOJ12" s="1204" t="str">
        <f t="shared" si="122"/>
        <v>Уралнедра</v>
      </c>
      <c r="KOK12" s="1204" t="str">
        <f t="shared" si="122"/>
        <v>Уралнедра</v>
      </c>
      <c r="KOL12" s="1204" t="str">
        <f t="shared" si="122"/>
        <v>Уралнедра</v>
      </c>
      <c r="KOM12" s="1204" t="str">
        <f t="shared" si="122"/>
        <v>Уралнедра</v>
      </c>
      <c r="KON12" s="1204" t="str">
        <f t="shared" si="122"/>
        <v>Уралнедра</v>
      </c>
      <c r="KOO12" s="1204" t="str">
        <f t="shared" si="122"/>
        <v>Уралнедра</v>
      </c>
      <c r="KOP12" s="1204" t="str">
        <f t="shared" si="122"/>
        <v>Уралнедра</v>
      </c>
      <c r="KOQ12" s="1204" t="str">
        <f t="shared" si="122"/>
        <v>Уралнедра</v>
      </c>
      <c r="KOR12" s="1204" t="str">
        <f t="shared" si="122"/>
        <v>Уралнедра</v>
      </c>
      <c r="KOS12" s="1204" t="str">
        <f t="shared" si="122"/>
        <v>Уралнедра</v>
      </c>
      <c r="KOT12" s="1204" t="str">
        <f t="shared" si="122"/>
        <v>Уралнедра</v>
      </c>
      <c r="KOU12" s="1204" t="str">
        <f t="shared" si="122"/>
        <v>Уралнедра</v>
      </c>
      <c r="KOV12" s="1204" t="str">
        <f t="shared" si="122"/>
        <v>Уралнедра</v>
      </c>
      <c r="KOW12" s="1204" t="str">
        <f t="shared" si="122"/>
        <v>Уралнедра</v>
      </c>
      <c r="KOX12" s="1204" t="str">
        <f t="shared" si="122"/>
        <v>Уралнедра</v>
      </c>
      <c r="KOY12" s="1204" t="str">
        <f t="shared" si="122"/>
        <v>Уралнедра</v>
      </c>
      <c r="KOZ12" s="1204" t="str">
        <f t="shared" si="122"/>
        <v>Уралнедра</v>
      </c>
      <c r="KPA12" s="1204" t="str">
        <f t="shared" si="122"/>
        <v>Уралнедра</v>
      </c>
      <c r="KPB12" s="1204" t="str">
        <f t="shared" si="122"/>
        <v>Уралнедра</v>
      </c>
      <c r="KPC12" s="1204" t="str">
        <f t="shared" si="122"/>
        <v>Уралнедра</v>
      </c>
      <c r="KPD12" s="1204" t="str">
        <f t="shared" si="122"/>
        <v>Уралнедра</v>
      </c>
      <c r="KPE12" s="1204" t="str">
        <f t="shared" si="122"/>
        <v>Уралнедра</v>
      </c>
      <c r="KPF12" s="1204" t="str">
        <f t="shared" si="122"/>
        <v>Уралнедра</v>
      </c>
      <c r="KPG12" s="1204" t="str">
        <f t="shared" si="122"/>
        <v>Уралнедра</v>
      </c>
      <c r="KPH12" s="1204" t="str">
        <f t="shared" si="122"/>
        <v>Уралнедра</v>
      </c>
      <c r="KPI12" s="1204" t="str">
        <f t="shared" si="122"/>
        <v>Уралнедра</v>
      </c>
      <c r="KPJ12" s="1204" t="str">
        <f t="shared" si="122"/>
        <v>Уралнедра</v>
      </c>
      <c r="KPK12" s="1204" t="str">
        <f t="shared" si="122"/>
        <v>Уралнедра</v>
      </c>
      <c r="KPL12" s="1204" t="str">
        <f t="shared" si="122"/>
        <v>Уралнедра</v>
      </c>
      <c r="KPM12" s="1204" t="str">
        <f t="shared" ref="KPM12:KRX12" si="123">$Q$11</f>
        <v>Уралнедра</v>
      </c>
      <c r="KPN12" s="1204" t="str">
        <f t="shared" si="123"/>
        <v>Уралнедра</v>
      </c>
      <c r="KPO12" s="1204" t="str">
        <f t="shared" si="123"/>
        <v>Уралнедра</v>
      </c>
      <c r="KPP12" s="1204" t="str">
        <f t="shared" si="123"/>
        <v>Уралнедра</v>
      </c>
      <c r="KPQ12" s="1204" t="str">
        <f t="shared" si="123"/>
        <v>Уралнедра</v>
      </c>
      <c r="KPR12" s="1204" t="str">
        <f t="shared" si="123"/>
        <v>Уралнедра</v>
      </c>
      <c r="KPS12" s="1204" t="str">
        <f t="shared" si="123"/>
        <v>Уралнедра</v>
      </c>
      <c r="KPT12" s="1204" t="str">
        <f t="shared" si="123"/>
        <v>Уралнедра</v>
      </c>
      <c r="KPU12" s="1204" t="str">
        <f t="shared" si="123"/>
        <v>Уралнедра</v>
      </c>
      <c r="KPV12" s="1204" t="str">
        <f t="shared" si="123"/>
        <v>Уралнедра</v>
      </c>
      <c r="KPW12" s="1204" t="str">
        <f t="shared" si="123"/>
        <v>Уралнедра</v>
      </c>
      <c r="KPX12" s="1204" t="str">
        <f t="shared" si="123"/>
        <v>Уралнедра</v>
      </c>
      <c r="KPY12" s="1204" t="str">
        <f t="shared" si="123"/>
        <v>Уралнедра</v>
      </c>
      <c r="KPZ12" s="1204" t="str">
        <f t="shared" si="123"/>
        <v>Уралнедра</v>
      </c>
      <c r="KQA12" s="1204" t="str">
        <f t="shared" si="123"/>
        <v>Уралнедра</v>
      </c>
      <c r="KQB12" s="1204" t="str">
        <f t="shared" si="123"/>
        <v>Уралнедра</v>
      </c>
      <c r="KQC12" s="1204" t="str">
        <f t="shared" si="123"/>
        <v>Уралнедра</v>
      </c>
      <c r="KQD12" s="1204" t="str">
        <f t="shared" si="123"/>
        <v>Уралнедра</v>
      </c>
      <c r="KQE12" s="1204" t="str">
        <f t="shared" si="123"/>
        <v>Уралнедра</v>
      </c>
      <c r="KQF12" s="1204" t="str">
        <f t="shared" si="123"/>
        <v>Уралнедра</v>
      </c>
      <c r="KQG12" s="1204" t="str">
        <f t="shared" si="123"/>
        <v>Уралнедра</v>
      </c>
      <c r="KQH12" s="1204" t="str">
        <f t="shared" si="123"/>
        <v>Уралнедра</v>
      </c>
      <c r="KQI12" s="1204" t="str">
        <f t="shared" si="123"/>
        <v>Уралнедра</v>
      </c>
      <c r="KQJ12" s="1204" t="str">
        <f t="shared" si="123"/>
        <v>Уралнедра</v>
      </c>
      <c r="KQK12" s="1204" t="str">
        <f t="shared" si="123"/>
        <v>Уралнедра</v>
      </c>
      <c r="KQL12" s="1204" t="str">
        <f t="shared" si="123"/>
        <v>Уралнедра</v>
      </c>
      <c r="KQM12" s="1204" t="str">
        <f t="shared" si="123"/>
        <v>Уралнедра</v>
      </c>
      <c r="KQN12" s="1204" t="str">
        <f t="shared" si="123"/>
        <v>Уралнедра</v>
      </c>
      <c r="KQO12" s="1204" t="str">
        <f t="shared" si="123"/>
        <v>Уралнедра</v>
      </c>
      <c r="KQP12" s="1204" t="str">
        <f t="shared" si="123"/>
        <v>Уралнедра</v>
      </c>
      <c r="KQQ12" s="1204" t="str">
        <f t="shared" si="123"/>
        <v>Уралнедра</v>
      </c>
      <c r="KQR12" s="1204" t="str">
        <f t="shared" si="123"/>
        <v>Уралнедра</v>
      </c>
      <c r="KQS12" s="1204" t="str">
        <f t="shared" si="123"/>
        <v>Уралнедра</v>
      </c>
      <c r="KQT12" s="1204" t="str">
        <f t="shared" si="123"/>
        <v>Уралнедра</v>
      </c>
      <c r="KQU12" s="1204" t="str">
        <f t="shared" si="123"/>
        <v>Уралнедра</v>
      </c>
      <c r="KQV12" s="1204" t="str">
        <f t="shared" si="123"/>
        <v>Уралнедра</v>
      </c>
      <c r="KQW12" s="1204" t="str">
        <f t="shared" si="123"/>
        <v>Уралнедра</v>
      </c>
      <c r="KQX12" s="1204" t="str">
        <f t="shared" si="123"/>
        <v>Уралнедра</v>
      </c>
      <c r="KQY12" s="1204" t="str">
        <f t="shared" si="123"/>
        <v>Уралнедра</v>
      </c>
      <c r="KQZ12" s="1204" t="str">
        <f t="shared" si="123"/>
        <v>Уралнедра</v>
      </c>
      <c r="KRA12" s="1204" t="str">
        <f t="shared" si="123"/>
        <v>Уралнедра</v>
      </c>
      <c r="KRB12" s="1204" t="str">
        <f t="shared" si="123"/>
        <v>Уралнедра</v>
      </c>
      <c r="KRC12" s="1204" t="str">
        <f t="shared" si="123"/>
        <v>Уралнедра</v>
      </c>
      <c r="KRD12" s="1204" t="str">
        <f t="shared" si="123"/>
        <v>Уралнедра</v>
      </c>
      <c r="KRE12" s="1204" t="str">
        <f t="shared" si="123"/>
        <v>Уралнедра</v>
      </c>
      <c r="KRF12" s="1204" t="str">
        <f t="shared" si="123"/>
        <v>Уралнедра</v>
      </c>
      <c r="KRG12" s="1204" t="str">
        <f t="shared" si="123"/>
        <v>Уралнедра</v>
      </c>
      <c r="KRH12" s="1204" t="str">
        <f t="shared" si="123"/>
        <v>Уралнедра</v>
      </c>
      <c r="KRI12" s="1204" t="str">
        <f t="shared" si="123"/>
        <v>Уралнедра</v>
      </c>
      <c r="KRJ12" s="1204" t="str">
        <f t="shared" si="123"/>
        <v>Уралнедра</v>
      </c>
      <c r="KRK12" s="1204" t="str">
        <f t="shared" si="123"/>
        <v>Уралнедра</v>
      </c>
      <c r="KRL12" s="1204" t="str">
        <f t="shared" si="123"/>
        <v>Уралнедра</v>
      </c>
      <c r="KRM12" s="1204" t="str">
        <f t="shared" si="123"/>
        <v>Уралнедра</v>
      </c>
      <c r="KRN12" s="1204" t="str">
        <f t="shared" si="123"/>
        <v>Уралнедра</v>
      </c>
      <c r="KRO12" s="1204" t="str">
        <f t="shared" si="123"/>
        <v>Уралнедра</v>
      </c>
      <c r="KRP12" s="1204" t="str">
        <f t="shared" si="123"/>
        <v>Уралнедра</v>
      </c>
      <c r="KRQ12" s="1204" t="str">
        <f t="shared" si="123"/>
        <v>Уралнедра</v>
      </c>
      <c r="KRR12" s="1204" t="str">
        <f t="shared" si="123"/>
        <v>Уралнедра</v>
      </c>
      <c r="KRS12" s="1204" t="str">
        <f t="shared" si="123"/>
        <v>Уралнедра</v>
      </c>
      <c r="KRT12" s="1204" t="str">
        <f t="shared" si="123"/>
        <v>Уралнедра</v>
      </c>
      <c r="KRU12" s="1204" t="str">
        <f t="shared" si="123"/>
        <v>Уралнедра</v>
      </c>
      <c r="KRV12" s="1204" t="str">
        <f t="shared" si="123"/>
        <v>Уралнедра</v>
      </c>
      <c r="KRW12" s="1204" t="str">
        <f t="shared" si="123"/>
        <v>Уралнедра</v>
      </c>
      <c r="KRX12" s="1204" t="str">
        <f t="shared" si="123"/>
        <v>Уралнедра</v>
      </c>
      <c r="KRY12" s="1204" t="str">
        <f t="shared" ref="KRY12:KUJ12" si="124">$Q$11</f>
        <v>Уралнедра</v>
      </c>
      <c r="KRZ12" s="1204" t="str">
        <f t="shared" si="124"/>
        <v>Уралнедра</v>
      </c>
      <c r="KSA12" s="1204" t="str">
        <f t="shared" si="124"/>
        <v>Уралнедра</v>
      </c>
      <c r="KSB12" s="1204" t="str">
        <f t="shared" si="124"/>
        <v>Уралнедра</v>
      </c>
      <c r="KSC12" s="1204" t="str">
        <f t="shared" si="124"/>
        <v>Уралнедра</v>
      </c>
      <c r="KSD12" s="1204" t="str">
        <f t="shared" si="124"/>
        <v>Уралнедра</v>
      </c>
      <c r="KSE12" s="1204" t="str">
        <f t="shared" si="124"/>
        <v>Уралнедра</v>
      </c>
      <c r="KSF12" s="1204" t="str">
        <f t="shared" si="124"/>
        <v>Уралнедра</v>
      </c>
      <c r="KSG12" s="1204" t="str">
        <f t="shared" si="124"/>
        <v>Уралнедра</v>
      </c>
      <c r="KSH12" s="1204" t="str">
        <f t="shared" si="124"/>
        <v>Уралнедра</v>
      </c>
      <c r="KSI12" s="1204" t="str">
        <f t="shared" si="124"/>
        <v>Уралнедра</v>
      </c>
      <c r="KSJ12" s="1204" t="str">
        <f t="shared" si="124"/>
        <v>Уралнедра</v>
      </c>
      <c r="KSK12" s="1204" t="str">
        <f t="shared" si="124"/>
        <v>Уралнедра</v>
      </c>
      <c r="KSL12" s="1204" t="str">
        <f t="shared" si="124"/>
        <v>Уралнедра</v>
      </c>
      <c r="KSM12" s="1204" t="str">
        <f t="shared" si="124"/>
        <v>Уралнедра</v>
      </c>
      <c r="KSN12" s="1204" t="str">
        <f t="shared" si="124"/>
        <v>Уралнедра</v>
      </c>
      <c r="KSO12" s="1204" t="str">
        <f t="shared" si="124"/>
        <v>Уралнедра</v>
      </c>
      <c r="KSP12" s="1204" t="str">
        <f t="shared" si="124"/>
        <v>Уралнедра</v>
      </c>
      <c r="KSQ12" s="1204" t="str">
        <f t="shared" si="124"/>
        <v>Уралнедра</v>
      </c>
      <c r="KSR12" s="1204" t="str">
        <f t="shared" si="124"/>
        <v>Уралнедра</v>
      </c>
      <c r="KSS12" s="1204" t="str">
        <f t="shared" si="124"/>
        <v>Уралнедра</v>
      </c>
      <c r="KST12" s="1204" t="str">
        <f t="shared" si="124"/>
        <v>Уралнедра</v>
      </c>
      <c r="KSU12" s="1204" t="str">
        <f t="shared" si="124"/>
        <v>Уралнедра</v>
      </c>
      <c r="KSV12" s="1204" t="str">
        <f t="shared" si="124"/>
        <v>Уралнедра</v>
      </c>
      <c r="KSW12" s="1204" t="str">
        <f t="shared" si="124"/>
        <v>Уралнедра</v>
      </c>
      <c r="KSX12" s="1204" t="str">
        <f t="shared" si="124"/>
        <v>Уралнедра</v>
      </c>
      <c r="KSY12" s="1204" t="str">
        <f t="shared" si="124"/>
        <v>Уралнедра</v>
      </c>
      <c r="KSZ12" s="1204" t="str">
        <f t="shared" si="124"/>
        <v>Уралнедра</v>
      </c>
      <c r="KTA12" s="1204" t="str">
        <f t="shared" si="124"/>
        <v>Уралнедра</v>
      </c>
      <c r="KTB12" s="1204" t="str">
        <f t="shared" si="124"/>
        <v>Уралнедра</v>
      </c>
      <c r="KTC12" s="1204" t="str">
        <f t="shared" si="124"/>
        <v>Уралнедра</v>
      </c>
      <c r="KTD12" s="1204" t="str">
        <f t="shared" si="124"/>
        <v>Уралнедра</v>
      </c>
      <c r="KTE12" s="1204" t="str">
        <f t="shared" si="124"/>
        <v>Уралнедра</v>
      </c>
      <c r="KTF12" s="1204" t="str">
        <f t="shared" si="124"/>
        <v>Уралнедра</v>
      </c>
      <c r="KTG12" s="1204" t="str">
        <f t="shared" si="124"/>
        <v>Уралнедра</v>
      </c>
      <c r="KTH12" s="1204" t="str">
        <f t="shared" si="124"/>
        <v>Уралнедра</v>
      </c>
      <c r="KTI12" s="1204" t="str">
        <f t="shared" si="124"/>
        <v>Уралнедра</v>
      </c>
      <c r="KTJ12" s="1204" t="str">
        <f t="shared" si="124"/>
        <v>Уралнедра</v>
      </c>
      <c r="KTK12" s="1204" t="str">
        <f t="shared" si="124"/>
        <v>Уралнедра</v>
      </c>
      <c r="KTL12" s="1204" t="str">
        <f t="shared" si="124"/>
        <v>Уралнедра</v>
      </c>
      <c r="KTM12" s="1204" t="str">
        <f t="shared" si="124"/>
        <v>Уралнедра</v>
      </c>
      <c r="KTN12" s="1204" t="str">
        <f t="shared" si="124"/>
        <v>Уралнедра</v>
      </c>
      <c r="KTO12" s="1204" t="str">
        <f t="shared" si="124"/>
        <v>Уралнедра</v>
      </c>
      <c r="KTP12" s="1204" t="str">
        <f t="shared" si="124"/>
        <v>Уралнедра</v>
      </c>
      <c r="KTQ12" s="1204" t="str">
        <f t="shared" si="124"/>
        <v>Уралнедра</v>
      </c>
      <c r="KTR12" s="1204" t="str">
        <f t="shared" si="124"/>
        <v>Уралнедра</v>
      </c>
      <c r="KTS12" s="1204" t="str">
        <f t="shared" si="124"/>
        <v>Уралнедра</v>
      </c>
      <c r="KTT12" s="1204" t="str">
        <f t="shared" si="124"/>
        <v>Уралнедра</v>
      </c>
      <c r="KTU12" s="1204" t="str">
        <f t="shared" si="124"/>
        <v>Уралнедра</v>
      </c>
      <c r="KTV12" s="1204" t="str">
        <f t="shared" si="124"/>
        <v>Уралнедра</v>
      </c>
      <c r="KTW12" s="1204" t="str">
        <f t="shared" si="124"/>
        <v>Уралнедра</v>
      </c>
      <c r="KTX12" s="1204" t="str">
        <f t="shared" si="124"/>
        <v>Уралнедра</v>
      </c>
      <c r="KTY12" s="1204" t="str">
        <f t="shared" si="124"/>
        <v>Уралнедра</v>
      </c>
      <c r="KTZ12" s="1204" t="str">
        <f t="shared" si="124"/>
        <v>Уралнедра</v>
      </c>
      <c r="KUA12" s="1204" t="str">
        <f t="shared" si="124"/>
        <v>Уралнедра</v>
      </c>
      <c r="KUB12" s="1204" t="str">
        <f t="shared" si="124"/>
        <v>Уралнедра</v>
      </c>
      <c r="KUC12" s="1204" t="str">
        <f t="shared" si="124"/>
        <v>Уралнедра</v>
      </c>
      <c r="KUD12" s="1204" t="str">
        <f t="shared" si="124"/>
        <v>Уралнедра</v>
      </c>
      <c r="KUE12" s="1204" t="str">
        <f t="shared" si="124"/>
        <v>Уралнедра</v>
      </c>
      <c r="KUF12" s="1204" t="str">
        <f t="shared" si="124"/>
        <v>Уралнедра</v>
      </c>
      <c r="KUG12" s="1204" t="str">
        <f t="shared" si="124"/>
        <v>Уралнедра</v>
      </c>
      <c r="KUH12" s="1204" t="str">
        <f t="shared" si="124"/>
        <v>Уралнедра</v>
      </c>
      <c r="KUI12" s="1204" t="str">
        <f t="shared" si="124"/>
        <v>Уралнедра</v>
      </c>
      <c r="KUJ12" s="1204" t="str">
        <f t="shared" si="124"/>
        <v>Уралнедра</v>
      </c>
      <c r="KUK12" s="1204" t="str">
        <f t="shared" ref="KUK12:KWV12" si="125">$Q$11</f>
        <v>Уралнедра</v>
      </c>
      <c r="KUL12" s="1204" t="str">
        <f t="shared" si="125"/>
        <v>Уралнедра</v>
      </c>
      <c r="KUM12" s="1204" t="str">
        <f t="shared" si="125"/>
        <v>Уралнедра</v>
      </c>
      <c r="KUN12" s="1204" t="str">
        <f t="shared" si="125"/>
        <v>Уралнедра</v>
      </c>
      <c r="KUO12" s="1204" t="str">
        <f t="shared" si="125"/>
        <v>Уралнедра</v>
      </c>
      <c r="KUP12" s="1204" t="str">
        <f t="shared" si="125"/>
        <v>Уралнедра</v>
      </c>
      <c r="KUQ12" s="1204" t="str">
        <f t="shared" si="125"/>
        <v>Уралнедра</v>
      </c>
      <c r="KUR12" s="1204" t="str">
        <f t="shared" si="125"/>
        <v>Уралнедра</v>
      </c>
      <c r="KUS12" s="1204" t="str">
        <f t="shared" si="125"/>
        <v>Уралнедра</v>
      </c>
      <c r="KUT12" s="1204" t="str">
        <f t="shared" si="125"/>
        <v>Уралнедра</v>
      </c>
      <c r="KUU12" s="1204" t="str">
        <f t="shared" si="125"/>
        <v>Уралнедра</v>
      </c>
      <c r="KUV12" s="1204" t="str">
        <f t="shared" si="125"/>
        <v>Уралнедра</v>
      </c>
      <c r="KUW12" s="1204" t="str">
        <f t="shared" si="125"/>
        <v>Уралнедра</v>
      </c>
      <c r="KUX12" s="1204" t="str">
        <f t="shared" si="125"/>
        <v>Уралнедра</v>
      </c>
      <c r="KUY12" s="1204" t="str">
        <f t="shared" si="125"/>
        <v>Уралнедра</v>
      </c>
      <c r="KUZ12" s="1204" t="str">
        <f t="shared" si="125"/>
        <v>Уралнедра</v>
      </c>
      <c r="KVA12" s="1204" t="str">
        <f t="shared" si="125"/>
        <v>Уралнедра</v>
      </c>
      <c r="KVB12" s="1204" t="str">
        <f t="shared" si="125"/>
        <v>Уралнедра</v>
      </c>
      <c r="KVC12" s="1204" t="str">
        <f t="shared" si="125"/>
        <v>Уралнедра</v>
      </c>
      <c r="KVD12" s="1204" t="str">
        <f t="shared" si="125"/>
        <v>Уралнедра</v>
      </c>
      <c r="KVE12" s="1204" t="str">
        <f t="shared" si="125"/>
        <v>Уралнедра</v>
      </c>
      <c r="KVF12" s="1204" t="str">
        <f t="shared" si="125"/>
        <v>Уралнедра</v>
      </c>
      <c r="KVG12" s="1204" t="str">
        <f t="shared" si="125"/>
        <v>Уралнедра</v>
      </c>
      <c r="KVH12" s="1204" t="str">
        <f t="shared" si="125"/>
        <v>Уралнедра</v>
      </c>
      <c r="KVI12" s="1204" t="str">
        <f t="shared" si="125"/>
        <v>Уралнедра</v>
      </c>
      <c r="KVJ12" s="1204" t="str">
        <f t="shared" si="125"/>
        <v>Уралнедра</v>
      </c>
      <c r="KVK12" s="1204" t="str">
        <f t="shared" si="125"/>
        <v>Уралнедра</v>
      </c>
      <c r="KVL12" s="1204" t="str">
        <f t="shared" si="125"/>
        <v>Уралнедра</v>
      </c>
      <c r="KVM12" s="1204" t="str">
        <f t="shared" si="125"/>
        <v>Уралнедра</v>
      </c>
      <c r="KVN12" s="1204" t="str">
        <f t="shared" si="125"/>
        <v>Уралнедра</v>
      </c>
      <c r="KVO12" s="1204" t="str">
        <f t="shared" si="125"/>
        <v>Уралнедра</v>
      </c>
      <c r="KVP12" s="1204" t="str">
        <f t="shared" si="125"/>
        <v>Уралнедра</v>
      </c>
      <c r="KVQ12" s="1204" t="str">
        <f t="shared" si="125"/>
        <v>Уралнедра</v>
      </c>
      <c r="KVR12" s="1204" t="str">
        <f t="shared" si="125"/>
        <v>Уралнедра</v>
      </c>
      <c r="KVS12" s="1204" t="str">
        <f t="shared" si="125"/>
        <v>Уралнедра</v>
      </c>
      <c r="KVT12" s="1204" t="str">
        <f t="shared" si="125"/>
        <v>Уралнедра</v>
      </c>
      <c r="KVU12" s="1204" t="str">
        <f t="shared" si="125"/>
        <v>Уралнедра</v>
      </c>
      <c r="KVV12" s="1204" t="str">
        <f t="shared" si="125"/>
        <v>Уралнедра</v>
      </c>
      <c r="KVW12" s="1204" t="str">
        <f t="shared" si="125"/>
        <v>Уралнедра</v>
      </c>
      <c r="KVX12" s="1204" t="str">
        <f t="shared" si="125"/>
        <v>Уралнедра</v>
      </c>
      <c r="KVY12" s="1204" t="str">
        <f t="shared" si="125"/>
        <v>Уралнедра</v>
      </c>
      <c r="KVZ12" s="1204" t="str">
        <f t="shared" si="125"/>
        <v>Уралнедра</v>
      </c>
      <c r="KWA12" s="1204" t="str">
        <f t="shared" si="125"/>
        <v>Уралнедра</v>
      </c>
      <c r="KWB12" s="1204" t="str">
        <f t="shared" si="125"/>
        <v>Уралнедра</v>
      </c>
      <c r="KWC12" s="1204" t="str">
        <f t="shared" si="125"/>
        <v>Уралнедра</v>
      </c>
      <c r="KWD12" s="1204" t="str">
        <f t="shared" si="125"/>
        <v>Уралнедра</v>
      </c>
      <c r="KWE12" s="1204" t="str">
        <f t="shared" si="125"/>
        <v>Уралнедра</v>
      </c>
      <c r="KWF12" s="1204" t="str">
        <f t="shared" si="125"/>
        <v>Уралнедра</v>
      </c>
      <c r="KWG12" s="1204" t="str">
        <f t="shared" si="125"/>
        <v>Уралнедра</v>
      </c>
      <c r="KWH12" s="1204" t="str">
        <f t="shared" si="125"/>
        <v>Уралнедра</v>
      </c>
      <c r="KWI12" s="1204" t="str">
        <f t="shared" si="125"/>
        <v>Уралнедра</v>
      </c>
      <c r="KWJ12" s="1204" t="str">
        <f t="shared" si="125"/>
        <v>Уралнедра</v>
      </c>
      <c r="KWK12" s="1204" t="str">
        <f t="shared" si="125"/>
        <v>Уралнедра</v>
      </c>
      <c r="KWL12" s="1204" t="str">
        <f t="shared" si="125"/>
        <v>Уралнедра</v>
      </c>
      <c r="KWM12" s="1204" t="str">
        <f t="shared" si="125"/>
        <v>Уралнедра</v>
      </c>
      <c r="KWN12" s="1204" t="str">
        <f t="shared" si="125"/>
        <v>Уралнедра</v>
      </c>
      <c r="KWO12" s="1204" t="str">
        <f t="shared" si="125"/>
        <v>Уралнедра</v>
      </c>
      <c r="KWP12" s="1204" t="str">
        <f t="shared" si="125"/>
        <v>Уралнедра</v>
      </c>
      <c r="KWQ12" s="1204" t="str">
        <f t="shared" si="125"/>
        <v>Уралнедра</v>
      </c>
      <c r="KWR12" s="1204" t="str">
        <f t="shared" si="125"/>
        <v>Уралнедра</v>
      </c>
      <c r="KWS12" s="1204" t="str">
        <f t="shared" si="125"/>
        <v>Уралнедра</v>
      </c>
      <c r="KWT12" s="1204" t="str">
        <f t="shared" si="125"/>
        <v>Уралнедра</v>
      </c>
      <c r="KWU12" s="1204" t="str">
        <f t="shared" si="125"/>
        <v>Уралнедра</v>
      </c>
      <c r="KWV12" s="1204" t="str">
        <f t="shared" si="125"/>
        <v>Уралнедра</v>
      </c>
      <c r="KWW12" s="1204" t="str">
        <f t="shared" ref="KWW12:KZH12" si="126">$Q$11</f>
        <v>Уралнедра</v>
      </c>
      <c r="KWX12" s="1204" t="str">
        <f t="shared" si="126"/>
        <v>Уралнедра</v>
      </c>
      <c r="KWY12" s="1204" t="str">
        <f t="shared" si="126"/>
        <v>Уралнедра</v>
      </c>
      <c r="KWZ12" s="1204" t="str">
        <f t="shared" si="126"/>
        <v>Уралнедра</v>
      </c>
      <c r="KXA12" s="1204" t="str">
        <f t="shared" si="126"/>
        <v>Уралнедра</v>
      </c>
      <c r="KXB12" s="1204" t="str">
        <f t="shared" si="126"/>
        <v>Уралнедра</v>
      </c>
      <c r="KXC12" s="1204" t="str">
        <f t="shared" si="126"/>
        <v>Уралнедра</v>
      </c>
      <c r="KXD12" s="1204" t="str">
        <f t="shared" si="126"/>
        <v>Уралнедра</v>
      </c>
      <c r="KXE12" s="1204" t="str">
        <f t="shared" si="126"/>
        <v>Уралнедра</v>
      </c>
      <c r="KXF12" s="1204" t="str">
        <f t="shared" si="126"/>
        <v>Уралнедра</v>
      </c>
      <c r="KXG12" s="1204" t="str">
        <f t="shared" si="126"/>
        <v>Уралнедра</v>
      </c>
      <c r="KXH12" s="1204" t="str">
        <f t="shared" si="126"/>
        <v>Уралнедра</v>
      </c>
      <c r="KXI12" s="1204" t="str">
        <f t="shared" si="126"/>
        <v>Уралнедра</v>
      </c>
      <c r="KXJ12" s="1204" t="str">
        <f t="shared" si="126"/>
        <v>Уралнедра</v>
      </c>
      <c r="KXK12" s="1204" t="str">
        <f t="shared" si="126"/>
        <v>Уралнедра</v>
      </c>
      <c r="KXL12" s="1204" t="str">
        <f t="shared" si="126"/>
        <v>Уралнедра</v>
      </c>
      <c r="KXM12" s="1204" t="str">
        <f t="shared" si="126"/>
        <v>Уралнедра</v>
      </c>
      <c r="KXN12" s="1204" t="str">
        <f t="shared" si="126"/>
        <v>Уралнедра</v>
      </c>
      <c r="KXO12" s="1204" t="str">
        <f t="shared" si="126"/>
        <v>Уралнедра</v>
      </c>
      <c r="KXP12" s="1204" t="str">
        <f t="shared" si="126"/>
        <v>Уралнедра</v>
      </c>
      <c r="KXQ12" s="1204" t="str">
        <f t="shared" si="126"/>
        <v>Уралнедра</v>
      </c>
      <c r="KXR12" s="1204" t="str">
        <f t="shared" si="126"/>
        <v>Уралнедра</v>
      </c>
      <c r="KXS12" s="1204" t="str">
        <f t="shared" si="126"/>
        <v>Уралнедра</v>
      </c>
      <c r="KXT12" s="1204" t="str">
        <f t="shared" si="126"/>
        <v>Уралнедра</v>
      </c>
      <c r="KXU12" s="1204" t="str">
        <f t="shared" si="126"/>
        <v>Уралнедра</v>
      </c>
      <c r="KXV12" s="1204" t="str">
        <f t="shared" si="126"/>
        <v>Уралнедра</v>
      </c>
      <c r="KXW12" s="1204" t="str">
        <f t="shared" si="126"/>
        <v>Уралнедра</v>
      </c>
      <c r="KXX12" s="1204" t="str">
        <f t="shared" si="126"/>
        <v>Уралнедра</v>
      </c>
      <c r="KXY12" s="1204" t="str">
        <f t="shared" si="126"/>
        <v>Уралнедра</v>
      </c>
      <c r="KXZ12" s="1204" t="str">
        <f t="shared" si="126"/>
        <v>Уралнедра</v>
      </c>
      <c r="KYA12" s="1204" t="str">
        <f t="shared" si="126"/>
        <v>Уралнедра</v>
      </c>
      <c r="KYB12" s="1204" t="str">
        <f t="shared" si="126"/>
        <v>Уралнедра</v>
      </c>
      <c r="KYC12" s="1204" t="str">
        <f t="shared" si="126"/>
        <v>Уралнедра</v>
      </c>
      <c r="KYD12" s="1204" t="str">
        <f t="shared" si="126"/>
        <v>Уралнедра</v>
      </c>
      <c r="KYE12" s="1204" t="str">
        <f t="shared" si="126"/>
        <v>Уралнедра</v>
      </c>
      <c r="KYF12" s="1204" t="str">
        <f t="shared" si="126"/>
        <v>Уралнедра</v>
      </c>
      <c r="KYG12" s="1204" t="str">
        <f t="shared" si="126"/>
        <v>Уралнедра</v>
      </c>
      <c r="KYH12" s="1204" t="str">
        <f t="shared" si="126"/>
        <v>Уралнедра</v>
      </c>
      <c r="KYI12" s="1204" t="str">
        <f t="shared" si="126"/>
        <v>Уралнедра</v>
      </c>
      <c r="KYJ12" s="1204" t="str">
        <f t="shared" si="126"/>
        <v>Уралнедра</v>
      </c>
      <c r="KYK12" s="1204" t="str">
        <f t="shared" si="126"/>
        <v>Уралнедра</v>
      </c>
      <c r="KYL12" s="1204" t="str">
        <f t="shared" si="126"/>
        <v>Уралнедра</v>
      </c>
      <c r="KYM12" s="1204" t="str">
        <f t="shared" si="126"/>
        <v>Уралнедра</v>
      </c>
      <c r="KYN12" s="1204" t="str">
        <f t="shared" si="126"/>
        <v>Уралнедра</v>
      </c>
      <c r="KYO12" s="1204" t="str">
        <f t="shared" si="126"/>
        <v>Уралнедра</v>
      </c>
      <c r="KYP12" s="1204" t="str">
        <f t="shared" si="126"/>
        <v>Уралнедра</v>
      </c>
      <c r="KYQ12" s="1204" t="str">
        <f t="shared" si="126"/>
        <v>Уралнедра</v>
      </c>
      <c r="KYR12" s="1204" t="str">
        <f t="shared" si="126"/>
        <v>Уралнедра</v>
      </c>
      <c r="KYS12" s="1204" t="str">
        <f t="shared" si="126"/>
        <v>Уралнедра</v>
      </c>
      <c r="KYT12" s="1204" t="str">
        <f t="shared" si="126"/>
        <v>Уралнедра</v>
      </c>
      <c r="KYU12" s="1204" t="str">
        <f t="shared" si="126"/>
        <v>Уралнедра</v>
      </c>
      <c r="KYV12" s="1204" t="str">
        <f t="shared" si="126"/>
        <v>Уралнедра</v>
      </c>
      <c r="KYW12" s="1204" t="str">
        <f t="shared" si="126"/>
        <v>Уралнедра</v>
      </c>
      <c r="KYX12" s="1204" t="str">
        <f t="shared" si="126"/>
        <v>Уралнедра</v>
      </c>
      <c r="KYY12" s="1204" t="str">
        <f t="shared" si="126"/>
        <v>Уралнедра</v>
      </c>
      <c r="KYZ12" s="1204" t="str">
        <f t="shared" si="126"/>
        <v>Уралнедра</v>
      </c>
      <c r="KZA12" s="1204" t="str">
        <f t="shared" si="126"/>
        <v>Уралнедра</v>
      </c>
      <c r="KZB12" s="1204" t="str">
        <f t="shared" si="126"/>
        <v>Уралнедра</v>
      </c>
      <c r="KZC12" s="1204" t="str">
        <f t="shared" si="126"/>
        <v>Уралнедра</v>
      </c>
      <c r="KZD12" s="1204" t="str">
        <f t="shared" si="126"/>
        <v>Уралнедра</v>
      </c>
      <c r="KZE12" s="1204" t="str">
        <f t="shared" si="126"/>
        <v>Уралнедра</v>
      </c>
      <c r="KZF12" s="1204" t="str">
        <f t="shared" si="126"/>
        <v>Уралнедра</v>
      </c>
      <c r="KZG12" s="1204" t="str">
        <f t="shared" si="126"/>
        <v>Уралнедра</v>
      </c>
      <c r="KZH12" s="1204" t="str">
        <f t="shared" si="126"/>
        <v>Уралнедра</v>
      </c>
      <c r="KZI12" s="1204" t="str">
        <f t="shared" ref="KZI12:LBT12" si="127">$Q$11</f>
        <v>Уралнедра</v>
      </c>
      <c r="KZJ12" s="1204" t="str">
        <f t="shared" si="127"/>
        <v>Уралнедра</v>
      </c>
      <c r="KZK12" s="1204" t="str">
        <f t="shared" si="127"/>
        <v>Уралнедра</v>
      </c>
      <c r="KZL12" s="1204" t="str">
        <f t="shared" si="127"/>
        <v>Уралнедра</v>
      </c>
      <c r="KZM12" s="1204" t="str">
        <f t="shared" si="127"/>
        <v>Уралнедра</v>
      </c>
      <c r="KZN12" s="1204" t="str">
        <f t="shared" si="127"/>
        <v>Уралнедра</v>
      </c>
      <c r="KZO12" s="1204" t="str">
        <f t="shared" si="127"/>
        <v>Уралнедра</v>
      </c>
      <c r="KZP12" s="1204" t="str">
        <f t="shared" si="127"/>
        <v>Уралнедра</v>
      </c>
      <c r="KZQ12" s="1204" t="str">
        <f t="shared" si="127"/>
        <v>Уралнедра</v>
      </c>
      <c r="KZR12" s="1204" t="str">
        <f t="shared" si="127"/>
        <v>Уралнедра</v>
      </c>
      <c r="KZS12" s="1204" t="str">
        <f t="shared" si="127"/>
        <v>Уралнедра</v>
      </c>
      <c r="KZT12" s="1204" t="str">
        <f t="shared" si="127"/>
        <v>Уралнедра</v>
      </c>
      <c r="KZU12" s="1204" t="str">
        <f t="shared" si="127"/>
        <v>Уралнедра</v>
      </c>
      <c r="KZV12" s="1204" t="str">
        <f t="shared" si="127"/>
        <v>Уралнедра</v>
      </c>
      <c r="KZW12" s="1204" t="str">
        <f t="shared" si="127"/>
        <v>Уралнедра</v>
      </c>
      <c r="KZX12" s="1204" t="str">
        <f t="shared" si="127"/>
        <v>Уралнедра</v>
      </c>
      <c r="KZY12" s="1204" t="str">
        <f t="shared" si="127"/>
        <v>Уралнедра</v>
      </c>
      <c r="KZZ12" s="1204" t="str">
        <f t="shared" si="127"/>
        <v>Уралнедра</v>
      </c>
      <c r="LAA12" s="1204" t="str">
        <f t="shared" si="127"/>
        <v>Уралнедра</v>
      </c>
      <c r="LAB12" s="1204" t="str">
        <f t="shared" si="127"/>
        <v>Уралнедра</v>
      </c>
      <c r="LAC12" s="1204" t="str">
        <f t="shared" si="127"/>
        <v>Уралнедра</v>
      </c>
      <c r="LAD12" s="1204" t="str">
        <f t="shared" si="127"/>
        <v>Уралнедра</v>
      </c>
      <c r="LAE12" s="1204" t="str">
        <f t="shared" si="127"/>
        <v>Уралнедра</v>
      </c>
      <c r="LAF12" s="1204" t="str">
        <f t="shared" si="127"/>
        <v>Уралнедра</v>
      </c>
      <c r="LAG12" s="1204" t="str">
        <f t="shared" si="127"/>
        <v>Уралнедра</v>
      </c>
      <c r="LAH12" s="1204" t="str">
        <f t="shared" si="127"/>
        <v>Уралнедра</v>
      </c>
      <c r="LAI12" s="1204" t="str">
        <f t="shared" si="127"/>
        <v>Уралнедра</v>
      </c>
      <c r="LAJ12" s="1204" t="str">
        <f t="shared" si="127"/>
        <v>Уралнедра</v>
      </c>
      <c r="LAK12" s="1204" t="str">
        <f t="shared" si="127"/>
        <v>Уралнедра</v>
      </c>
      <c r="LAL12" s="1204" t="str">
        <f t="shared" si="127"/>
        <v>Уралнедра</v>
      </c>
      <c r="LAM12" s="1204" t="str">
        <f t="shared" si="127"/>
        <v>Уралнедра</v>
      </c>
      <c r="LAN12" s="1204" t="str">
        <f t="shared" si="127"/>
        <v>Уралнедра</v>
      </c>
      <c r="LAO12" s="1204" t="str">
        <f t="shared" si="127"/>
        <v>Уралнедра</v>
      </c>
      <c r="LAP12" s="1204" t="str">
        <f t="shared" si="127"/>
        <v>Уралнедра</v>
      </c>
      <c r="LAQ12" s="1204" t="str">
        <f t="shared" si="127"/>
        <v>Уралнедра</v>
      </c>
      <c r="LAR12" s="1204" t="str">
        <f t="shared" si="127"/>
        <v>Уралнедра</v>
      </c>
      <c r="LAS12" s="1204" t="str">
        <f t="shared" si="127"/>
        <v>Уралнедра</v>
      </c>
      <c r="LAT12" s="1204" t="str">
        <f t="shared" si="127"/>
        <v>Уралнедра</v>
      </c>
      <c r="LAU12" s="1204" t="str">
        <f t="shared" si="127"/>
        <v>Уралнедра</v>
      </c>
      <c r="LAV12" s="1204" t="str">
        <f t="shared" si="127"/>
        <v>Уралнедра</v>
      </c>
      <c r="LAW12" s="1204" t="str">
        <f t="shared" si="127"/>
        <v>Уралнедра</v>
      </c>
      <c r="LAX12" s="1204" t="str">
        <f t="shared" si="127"/>
        <v>Уралнедра</v>
      </c>
      <c r="LAY12" s="1204" t="str">
        <f t="shared" si="127"/>
        <v>Уралнедра</v>
      </c>
      <c r="LAZ12" s="1204" t="str">
        <f t="shared" si="127"/>
        <v>Уралнедра</v>
      </c>
      <c r="LBA12" s="1204" t="str">
        <f t="shared" si="127"/>
        <v>Уралнедра</v>
      </c>
      <c r="LBB12" s="1204" t="str">
        <f t="shared" si="127"/>
        <v>Уралнедра</v>
      </c>
      <c r="LBC12" s="1204" t="str">
        <f t="shared" si="127"/>
        <v>Уралнедра</v>
      </c>
      <c r="LBD12" s="1204" t="str">
        <f t="shared" si="127"/>
        <v>Уралнедра</v>
      </c>
      <c r="LBE12" s="1204" t="str">
        <f t="shared" si="127"/>
        <v>Уралнедра</v>
      </c>
      <c r="LBF12" s="1204" t="str">
        <f t="shared" si="127"/>
        <v>Уралнедра</v>
      </c>
      <c r="LBG12" s="1204" t="str">
        <f t="shared" si="127"/>
        <v>Уралнедра</v>
      </c>
      <c r="LBH12" s="1204" t="str">
        <f t="shared" si="127"/>
        <v>Уралнедра</v>
      </c>
      <c r="LBI12" s="1204" t="str">
        <f t="shared" si="127"/>
        <v>Уралнедра</v>
      </c>
      <c r="LBJ12" s="1204" t="str">
        <f t="shared" si="127"/>
        <v>Уралнедра</v>
      </c>
      <c r="LBK12" s="1204" t="str">
        <f t="shared" si="127"/>
        <v>Уралнедра</v>
      </c>
      <c r="LBL12" s="1204" t="str">
        <f t="shared" si="127"/>
        <v>Уралнедра</v>
      </c>
      <c r="LBM12" s="1204" t="str">
        <f t="shared" si="127"/>
        <v>Уралнедра</v>
      </c>
      <c r="LBN12" s="1204" t="str">
        <f t="shared" si="127"/>
        <v>Уралнедра</v>
      </c>
      <c r="LBO12" s="1204" t="str">
        <f t="shared" si="127"/>
        <v>Уралнедра</v>
      </c>
      <c r="LBP12" s="1204" t="str">
        <f t="shared" si="127"/>
        <v>Уралнедра</v>
      </c>
      <c r="LBQ12" s="1204" t="str">
        <f t="shared" si="127"/>
        <v>Уралнедра</v>
      </c>
      <c r="LBR12" s="1204" t="str">
        <f t="shared" si="127"/>
        <v>Уралнедра</v>
      </c>
      <c r="LBS12" s="1204" t="str">
        <f t="shared" si="127"/>
        <v>Уралнедра</v>
      </c>
      <c r="LBT12" s="1204" t="str">
        <f t="shared" si="127"/>
        <v>Уралнедра</v>
      </c>
      <c r="LBU12" s="1204" t="str">
        <f t="shared" ref="LBU12:LEF12" si="128">$Q$11</f>
        <v>Уралнедра</v>
      </c>
      <c r="LBV12" s="1204" t="str">
        <f t="shared" si="128"/>
        <v>Уралнедра</v>
      </c>
      <c r="LBW12" s="1204" t="str">
        <f t="shared" si="128"/>
        <v>Уралнедра</v>
      </c>
      <c r="LBX12" s="1204" t="str">
        <f t="shared" si="128"/>
        <v>Уралнедра</v>
      </c>
      <c r="LBY12" s="1204" t="str">
        <f t="shared" si="128"/>
        <v>Уралнедра</v>
      </c>
      <c r="LBZ12" s="1204" t="str">
        <f t="shared" si="128"/>
        <v>Уралнедра</v>
      </c>
      <c r="LCA12" s="1204" t="str">
        <f t="shared" si="128"/>
        <v>Уралнедра</v>
      </c>
      <c r="LCB12" s="1204" t="str">
        <f t="shared" si="128"/>
        <v>Уралнедра</v>
      </c>
      <c r="LCC12" s="1204" t="str">
        <f t="shared" si="128"/>
        <v>Уралнедра</v>
      </c>
      <c r="LCD12" s="1204" t="str">
        <f t="shared" si="128"/>
        <v>Уралнедра</v>
      </c>
      <c r="LCE12" s="1204" t="str">
        <f t="shared" si="128"/>
        <v>Уралнедра</v>
      </c>
      <c r="LCF12" s="1204" t="str">
        <f t="shared" si="128"/>
        <v>Уралнедра</v>
      </c>
      <c r="LCG12" s="1204" t="str">
        <f t="shared" si="128"/>
        <v>Уралнедра</v>
      </c>
      <c r="LCH12" s="1204" t="str">
        <f t="shared" si="128"/>
        <v>Уралнедра</v>
      </c>
      <c r="LCI12" s="1204" t="str">
        <f t="shared" si="128"/>
        <v>Уралнедра</v>
      </c>
      <c r="LCJ12" s="1204" t="str">
        <f t="shared" si="128"/>
        <v>Уралнедра</v>
      </c>
      <c r="LCK12" s="1204" t="str">
        <f t="shared" si="128"/>
        <v>Уралнедра</v>
      </c>
      <c r="LCL12" s="1204" t="str">
        <f t="shared" si="128"/>
        <v>Уралнедра</v>
      </c>
      <c r="LCM12" s="1204" t="str">
        <f t="shared" si="128"/>
        <v>Уралнедра</v>
      </c>
      <c r="LCN12" s="1204" t="str">
        <f t="shared" si="128"/>
        <v>Уралнедра</v>
      </c>
      <c r="LCO12" s="1204" t="str">
        <f t="shared" si="128"/>
        <v>Уралнедра</v>
      </c>
      <c r="LCP12" s="1204" t="str">
        <f t="shared" si="128"/>
        <v>Уралнедра</v>
      </c>
      <c r="LCQ12" s="1204" t="str">
        <f t="shared" si="128"/>
        <v>Уралнедра</v>
      </c>
      <c r="LCR12" s="1204" t="str">
        <f t="shared" si="128"/>
        <v>Уралнедра</v>
      </c>
      <c r="LCS12" s="1204" t="str">
        <f t="shared" si="128"/>
        <v>Уралнедра</v>
      </c>
      <c r="LCT12" s="1204" t="str">
        <f t="shared" si="128"/>
        <v>Уралнедра</v>
      </c>
      <c r="LCU12" s="1204" t="str">
        <f t="shared" si="128"/>
        <v>Уралнедра</v>
      </c>
      <c r="LCV12" s="1204" t="str">
        <f t="shared" si="128"/>
        <v>Уралнедра</v>
      </c>
      <c r="LCW12" s="1204" t="str">
        <f t="shared" si="128"/>
        <v>Уралнедра</v>
      </c>
      <c r="LCX12" s="1204" t="str">
        <f t="shared" si="128"/>
        <v>Уралнедра</v>
      </c>
      <c r="LCY12" s="1204" t="str">
        <f t="shared" si="128"/>
        <v>Уралнедра</v>
      </c>
      <c r="LCZ12" s="1204" t="str">
        <f t="shared" si="128"/>
        <v>Уралнедра</v>
      </c>
      <c r="LDA12" s="1204" t="str">
        <f t="shared" si="128"/>
        <v>Уралнедра</v>
      </c>
      <c r="LDB12" s="1204" t="str">
        <f t="shared" si="128"/>
        <v>Уралнедра</v>
      </c>
      <c r="LDC12" s="1204" t="str">
        <f t="shared" si="128"/>
        <v>Уралнедра</v>
      </c>
      <c r="LDD12" s="1204" t="str">
        <f t="shared" si="128"/>
        <v>Уралнедра</v>
      </c>
      <c r="LDE12" s="1204" t="str">
        <f t="shared" si="128"/>
        <v>Уралнедра</v>
      </c>
      <c r="LDF12" s="1204" t="str">
        <f t="shared" si="128"/>
        <v>Уралнедра</v>
      </c>
      <c r="LDG12" s="1204" t="str">
        <f t="shared" si="128"/>
        <v>Уралнедра</v>
      </c>
      <c r="LDH12" s="1204" t="str">
        <f t="shared" si="128"/>
        <v>Уралнедра</v>
      </c>
      <c r="LDI12" s="1204" t="str">
        <f t="shared" si="128"/>
        <v>Уралнедра</v>
      </c>
      <c r="LDJ12" s="1204" t="str">
        <f t="shared" si="128"/>
        <v>Уралнедра</v>
      </c>
      <c r="LDK12" s="1204" t="str">
        <f t="shared" si="128"/>
        <v>Уралнедра</v>
      </c>
      <c r="LDL12" s="1204" t="str">
        <f t="shared" si="128"/>
        <v>Уралнедра</v>
      </c>
      <c r="LDM12" s="1204" t="str">
        <f t="shared" si="128"/>
        <v>Уралнедра</v>
      </c>
      <c r="LDN12" s="1204" t="str">
        <f t="shared" si="128"/>
        <v>Уралнедра</v>
      </c>
      <c r="LDO12" s="1204" t="str">
        <f t="shared" si="128"/>
        <v>Уралнедра</v>
      </c>
      <c r="LDP12" s="1204" t="str">
        <f t="shared" si="128"/>
        <v>Уралнедра</v>
      </c>
      <c r="LDQ12" s="1204" t="str">
        <f t="shared" si="128"/>
        <v>Уралнедра</v>
      </c>
      <c r="LDR12" s="1204" t="str">
        <f t="shared" si="128"/>
        <v>Уралнедра</v>
      </c>
      <c r="LDS12" s="1204" t="str">
        <f t="shared" si="128"/>
        <v>Уралнедра</v>
      </c>
      <c r="LDT12" s="1204" t="str">
        <f t="shared" si="128"/>
        <v>Уралнедра</v>
      </c>
      <c r="LDU12" s="1204" t="str">
        <f t="shared" si="128"/>
        <v>Уралнедра</v>
      </c>
      <c r="LDV12" s="1204" t="str">
        <f t="shared" si="128"/>
        <v>Уралнедра</v>
      </c>
      <c r="LDW12" s="1204" t="str">
        <f t="shared" si="128"/>
        <v>Уралнедра</v>
      </c>
      <c r="LDX12" s="1204" t="str">
        <f t="shared" si="128"/>
        <v>Уралнедра</v>
      </c>
      <c r="LDY12" s="1204" t="str">
        <f t="shared" si="128"/>
        <v>Уралнедра</v>
      </c>
      <c r="LDZ12" s="1204" t="str">
        <f t="shared" si="128"/>
        <v>Уралнедра</v>
      </c>
      <c r="LEA12" s="1204" t="str">
        <f t="shared" si="128"/>
        <v>Уралнедра</v>
      </c>
      <c r="LEB12" s="1204" t="str">
        <f t="shared" si="128"/>
        <v>Уралнедра</v>
      </c>
      <c r="LEC12" s="1204" t="str">
        <f t="shared" si="128"/>
        <v>Уралнедра</v>
      </c>
      <c r="LED12" s="1204" t="str">
        <f t="shared" si="128"/>
        <v>Уралнедра</v>
      </c>
      <c r="LEE12" s="1204" t="str">
        <f t="shared" si="128"/>
        <v>Уралнедра</v>
      </c>
      <c r="LEF12" s="1204" t="str">
        <f t="shared" si="128"/>
        <v>Уралнедра</v>
      </c>
      <c r="LEG12" s="1204" t="str">
        <f t="shared" ref="LEG12:LGR12" si="129">$Q$11</f>
        <v>Уралнедра</v>
      </c>
      <c r="LEH12" s="1204" t="str">
        <f t="shared" si="129"/>
        <v>Уралнедра</v>
      </c>
      <c r="LEI12" s="1204" t="str">
        <f t="shared" si="129"/>
        <v>Уралнедра</v>
      </c>
      <c r="LEJ12" s="1204" t="str">
        <f t="shared" si="129"/>
        <v>Уралнедра</v>
      </c>
      <c r="LEK12" s="1204" t="str">
        <f t="shared" si="129"/>
        <v>Уралнедра</v>
      </c>
      <c r="LEL12" s="1204" t="str">
        <f t="shared" si="129"/>
        <v>Уралнедра</v>
      </c>
      <c r="LEM12" s="1204" t="str">
        <f t="shared" si="129"/>
        <v>Уралнедра</v>
      </c>
      <c r="LEN12" s="1204" t="str">
        <f t="shared" si="129"/>
        <v>Уралнедра</v>
      </c>
      <c r="LEO12" s="1204" t="str">
        <f t="shared" si="129"/>
        <v>Уралнедра</v>
      </c>
      <c r="LEP12" s="1204" t="str">
        <f t="shared" si="129"/>
        <v>Уралнедра</v>
      </c>
      <c r="LEQ12" s="1204" t="str">
        <f t="shared" si="129"/>
        <v>Уралнедра</v>
      </c>
      <c r="LER12" s="1204" t="str">
        <f t="shared" si="129"/>
        <v>Уралнедра</v>
      </c>
      <c r="LES12" s="1204" t="str">
        <f t="shared" si="129"/>
        <v>Уралнедра</v>
      </c>
      <c r="LET12" s="1204" t="str">
        <f t="shared" si="129"/>
        <v>Уралнедра</v>
      </c>
      <c r="LEU12" s="1204" t="str">
        <f t="shared" si="129"/>
        <v>Уралнедра</v>
      </c>
      <c r="LEV12" s="1204" t="str">
        <f t="shared" si="129"/>
        <v>Уралнедра</v>
      </c>
      <c r="LEW12" s="1204" t="str">
        <f t="shared" si="129"/>
        <v>Уралнедра</v>
      </c>
      <c r="LEX12" s="1204" t="str">
        <f t="shared" si="129"/>
        <v>Уралнедра</v>
      </c>
      <c r="LEY12" s="1204" t="str">
        <f t="shared" si="129"/>
        <v>Уралнедра</v>
      </c>
      <c r="LEZ12" s="1204" t="str">
        <f t="shared" si="129"/>
        <v>Уралнедра</v>
      </c>
      <c r="LFA12" s="1204" t="str">
        <f t="shared" si="129"/>
        <v>Уралнедра</v>
      </c>
      <c r="LFB12" s="1204" t="str">
        <f t="shared" si="129"/>
        <v>Уралнедра</v>
      </c>
      <c r="LFC12" s="1204" t="str">
        <f t="shared" si="129"/>
        <v>Уралнедра</v>
      </c>
      <c r="LFD12" s="1204" t="str">
        <f t="shared" si="129"/>
        <v>Уралнедра</v>
      </c>
      <c r="LFE12" s="1204" t="str">
        <f t="shared" si="129"/>
        <v>Уралнедра</v>
      </c>
      <c r="LFF12" s="1204" t="str">
        <f t="shared" si="129"/>
        <v>Уралнедра</v>
      </c>
      <c r="LFG12" s="1204" t="str">
        <f t="shared" si="129"/>
        <v>Уралнедра</v>
      </c>
      <c r="LFH12" s="1204" t="str">
        <f t="shared" si="129"/>
        <v>Уралнедра</v>
      </c>
      <c r="LFI12" s="1204" t="str">
        <f t="shared" si="129"/>
        <v>Уралнедра</v>
      </c>
      <c r="LFJ12" s="1204" t="str">
        <f t="shared" si="129"/>
        <v>Уралнедра</v>
      </c>
      <c r="LFK12" s="1204" t="str">
        <f t="shared" si="129"/>
        <v>Уралнедра</v>
      </c>
      <c r="LFL12" s="1204" t="str">
        <f t="shared" si="129"/>
        <v>Уралнедра</v>
      </c>
      <c r="LFM12" s="1204" t="str">
        <f t="shared" si="129"/>
        <v>Уралнедра</v>
      </c>
      <c r="LFN12" s="1204" t="str">
        <f t="shared" si="129"/>
        <v>Уралнедра</v>
      </c>
      <c r="LFO12" s="1204" t="str">
        <f t="shared" si="129"/>
        <v>Уралнедра</v>
      </c>
      <c r="LFP12" s="1204" t="str">
        <f t="shared" si="129"/>
        <v>Уралнедра</v>
      </c>
      <c r="LFQ12" s="1204" t="str">
        <f t="shared" si="129"/>
        <v>Уралнедра</v>
      </c>
      <c r="LFR12" s="1204" t="str">
        <f t="shared" si="129"/>
        <v>Уралнедра</v>
      </c>
      <c r="LFS12" s="1204" t="str">
        <f t="shared" si="129"/>
        <v>Уралнедра</v>
      </c>
      <c r="LFT12" s="1204" t="str">
        <f t="shared" si="129"/>
        <v>Уралнедра</v>
      </c>
      <c r="LFU12" s="1204" t="str">
        <f t="shared" si="129"/>
        <v>Уралнедра</v>
      </c>
      <c r="LFV12" s="1204" t="str">
        <f t="shared" si="129"/>
        <v>Уралнедра</v>
      </c>
      <c r="LFW12" s="1204" t="str">
        <f t="shared" si="129"/>
        <v>Уралнедра</v>
      </c>
      <c r="LFX12" s="1204" t="str">
        <f t="shared" si="129"/>
        <v>Уралнедра</v>
      </c>
      <c r="LFY12" s="1204" t="str">
        <f t="shared" si="129"/>
        <v>Уралнедра</v>
      </c>
      <c r="LFZ12" s="1204" t="str">
        <f t="shared" si="129"/>
        <v>Уралнедра</v>
      </c>
      <c r="LGA12" s="1204" t="str">
        <f t="shared" si="129"/>
        <v>Уралнедра</v>
      </c>
      <c r="LGB12" s="1204" t="str">
        <f t="shared" si="129"/>
        <v>Уралнедра</v>
      </c>
      <c r="LGC12" s="1204" t="str">
        <f t="shared" si="129"/>
        <v>Уралнедра</v>
      </c>
      <c r="LGD12" s="1204" t="str">
        <f t="shared" si="129"/>
        <v>Уралнедра</v>
      </c>
      <c r="LGE12" s="1204" t="str">
        <f t="shared" si="129"/>
        <v>Уралнедра</v>
      </c>
      <c r="LGF12" s="1204" t="str">
        <f t="shared" si="129"/>
        <v>Уралнедра</v>
      </c>
      <c r="LGG12" s="1204" t="str">
        <f t="shared" si="129"/>
        <v>Уралнедра</v>
      </c>
      <c r="LGH12" s="1204" t="str">
        <f t="shared" si="129"/>
        <v>Уралнедра</v>
      </c>
      <c r="LGI12" s="1204" t="str">
        <f t="shared" si="129"/>
        <v>Уралнедра</v>
      </c>
      <c r="LGJ12" s="1204" t="str">
        <f t="shared" si="129"/>
        <v>Уралнедра</v>
      </c>
      <c r="LGK12" s="1204" t="str">
        <f t="shared" si="129"/>
        <v>Уралнедра</v>
      </c>
      <c r="LGL12" s="1204" t="str">
        <f t="shared" si="129"/>
        <v>Уралнедра</v>
      </c>
      <c r="LGM12" s="1204" t="str">
        <f t="shared" si="129"/>
        <v>Уралнедра</v>
      </c>
      <c r="LGN12" s="1204" t="str">
        <f t="shared" si="129"/>
        <v>Уралнедра</v>
      </c>
      <c r="LGO12" s="1204" t="str">
        <f t="shared" si="129"/>
        <v>Уралнедра</v>
      </c>
      <c r="LGP12" s="1204" t="str">
        <f t="shared" si="129"/>
        <v>Уралнедра</v>
      </c>
      <c r="LGQ12" s="1204" t="str">
        <f t="shared" si="129"/>
        <v>Уралнедра</v>
      </c>
      <c r="LGR12" s="1204" t="str">
        <f t="shared" si="129"/>
        <v>Уралнедра</v>
      </c>
      <c r="LGS12" s="1204" t="str">
        <f t="shared" ref="LGS12:LJD12" si="130">$Q$11</f>
        <v>Уралнедра</v>
      </c>
      <c r="LGT12" s="1204" t="str">
        <f t="shared" si="130"/>
        <v>Уралнедра</v>
      </c>
      <c r="LGU12" s="1204" t="str">
        <f t="shared" si="130"/>
        <v>Уралнедра</v>
      </c>
      <c r="LGV12" s="1204" t="str">
        <f t="shared" si="130"/>
        <v>Уралнедра</v>
      </c>
      <c r="LGW12" s="1204" t="str">
        <f t="shared" si="130"/>
        <v>Уралнедра</v>
      </c>
      <c r="LGX12" s="1204" t="str">
        <f t="shared" si="130"/>
        <v>Уралнедра</v>
      </c>
      <c r="LGY12" s="1204" t="str">
        <f t="shared" si="130"/>
        <v>Уралнедра</v>
      </c>
      <c r="LGZ12" s="1204" t="str">
        <f t="shared" si="130"/>
        <v>Уралнедра</v>
      </c>
      <c r="LHA12" s="1204" t="str">
        <f t="shared" si="130"/>
        <v>Уралнедра</v>
      </c>
      <c r="LHB12" s="1204" t="str">
        <f t="shared" si="130"/>
        <v>Уралнедра</v>
      </c>
      <c r="LHC12" s="1204" t="str">
        <f t="shared" si="130"/>
        <v>Уралнедра</v>
      </c>
      <c r="LHD12" s="1204" t="str">
        <f t="shared" si="130"/>
        <v>Уралнедра</v>
      </c>
      <c r="LHE12" s="1204" t="str">
        <f t="shared" si="130"/>
        <v>Уралнедра</v>
      </c>
      <c r="LHF12" s="1204" t="str">
        <f t="shared" si="130"/>
        <v>Уралнедра</v>
      </c>
      <c r="LHG12" s="1204" t="str">
        <f t="shared" si="130"/>
        <v>Уралнедра</v>
      </c>
      <c r="LHH12" s="1204" t="str">
        <f t="shared" si="130"/>
        <v>Уралнедра</v>
      </c>
      <c r="LHI12" s="1204" t="str">
        <f t="shared" si="130"/>
        <v>Уралнедра</v>
      </c>
      <c r="LHJ12" s="1204" t="str">
        <f t="shared" si="130"/>
        <v>Уралнедра</v>
      </c>
      <c r="LHK12" s="1204" t="str">
        <f t="shared" si="130"/>
        <v>Уралнедра</v>
      </c>
      <c r="LHL12" s="1204" t="str">
        <f t="shared" si="130"/>
        <v>Уралнедра</v>
      </c>
      <c r="LHM12" s="1204" t="str">
        <f t="shared" si="130"/>
        <v>Уралнедра</v>
      </c>
      <c r="LHN12" s="1204" t="str">
        <f t="shared" si="130"/>
        <v>Уралнедра</v>
      </c>
      <c r="LHO12" s="1204" t="str">
        <f t="shared" si="130"/>
        <v>Уралнедра</v>
      </c>
      <c r="LHP12" s="1204" t="str">
        <f t="shared" si="130"/>
        <v>Уралнедра</v>
      </c>
      <c r="LHQ12" s="1204" t="str">
        <f t="shared" si="130"/>
        <v>Уралнедра</v>
      </c>
      <c r="LHR12" s="1204" t="str">
        <f t="shared" si="130"/>
        <v>Уралнедра</v>
      </c>
      <c r="LHS12" s="1204" t="str">
        <f t="shared" si="130"/>
        <v>Уралнедра</v>
      </c>
      <c r="LHT12" s="1204" t="str">
        <f t="shared" si="130"/>
        <v>Уралнедра</v>
      </c>
      <c r="LHU12" s="1204" t="str">
        <f t="shared" si="130"/>
        <v>Уралнедра</v>
      </c>
      <c r="LHV12" s="1204" t="str">
        <f t="shared" si="130"/>
        <v>Уралнедра</v>
      </c>
      <c r="LHW12" s="1204" t="str">
        <f t="shared" si="130"/>
        <v>Уралнедра</v>
      </c>
      <c r="LHX12" s="1204" t="str">
        <f t="shared" si="130"/>
        <v>Уралнедра</v>
      </c>
      <c r="LHY12" s="1204" t="str">
        <f t="shared" si="130"/>
        <v>Уралнедра</v>
      </c>
      <c r="LHZ12" s="1204" t="str">
        <f t="shared" si="130"/>
        <v>Уралнедра</v>
      </c>
      <c r="LIA12" s="1204" t="str">
        <f t="shared" si="130"/>
        <v>Уралнедра</v>
      </c>
      <c r="LIB12" s="1204" t="str">
        <f t="shared" si="130"/>
        <v>Уралнедра</v>
      </c>
      <c r="LIC12" s="1204" t="str">
        <f t="shared" si="130"/>
        <v>Уралнедра</v>
      </c>
      <c r="LID12" s="1204" t="str">
        <f t="shared" si="130"/>
        <v>Уралнедра</v>
      </c>
      <c r="LIE12" s="1204" t="str">
        <f t="shared" si="130"/>
        <v>Уралнедра</v>
      </c>
      <c r="LIF12" s="1204" t="str">
        <f t="shared" si="130"/>
        <v>Уралнедра</v>
      </c>
      <c r="LIG12" s="1204" t="str">
        <f t="shared" si="130"/>
        <v>Уралнедра</v>
      </c>
      <c r="LIH12" s="1204" t="str">
        <f t="shared" si="130"/>
        <v>Уралнедра</v>
      </c>
      <c r="LII12" s="1204" t="str">
        <f t="shared" si="130"/>
        <v>Уралнедра</v>
      </c>
      <c r="LIJ12" s="1204" t="str">
        <f t="shared" si="130"/>
        <v>Уралнедра</v>
      </c>
      <c r="LIK12" s="1204" t="str">
        <f t="shared" si="130"/>
        <v>Уралнедра</v>
      </c>
      <c r="LIL12" s="1204" t="str">
        <f t="shared" si="130"/>
        <v>Уралнедра</v>
      </c>
      <c r="LIM12" s="1204" t="str">
        <f t="shared" si="130"/>
        <v>Уралнедра</v>
      </c>
      <c r="LIN12" s="1204" t="str">
        <f t="shared" si="130"/>
        <v>Уралнедра</v>
      </c>
      <c r="LIO12" s="1204" t="str">
        <f t="shared" si="130"/>
        <v>Уралнедра</v>
      </c>
      <c r="LIP12" s="1204" t="str">
        <f t="shared" si="130"/>
        <v>Уралнедра</v>
      </c>
      <c r="LIQ12" s="1204" t="str">
        <f t="shared" si="130"/>
        <v>Уралнедра</v>
      </c>
      <c r="LIR12" s="1204" t="str">
        <f t="shared" si="130"/>
        <v>Уралнедра</v>
      </c>
      <c r="LIS12" s="1204" t="str">
        <f t="shared" si="130"/>
        <v>Уралнедра</v>
      </c>
      <c r="LIT12" s="1204" t="str">
        <f t="shared" si="130"/>
        <v>Уралнедра</v>
      </c>
      <c r="LIU12" s="1204" t="str">
        <f t="shared" si="130"/>
        <v>Уралнедра</v>
      </c>
      <c r="LIV12" s="1204" t="str">
        <f t="shared" si="130"/>
        <v>Уралнедра</v>
      </c>
      <c r="LIW12" s="1204" t="str">
        <f t="shared" si="130"/>
        <v>Уралнедра</v>
      </c>
      <c r="LIX12" s="1204" t="str">
        <f t="shared" si="130"/>
        <v>Уралнедра</v>
      </c>
      <c r="LIY12" s="1204" t="str">
        <f t="shared" si="130"/>
        <v>Уралнедра</v>
      </c>
      <c r="LIZ12" s="1204" t="str">
        <f t="shared" si="130"/>
        <v>Уралнедра</v>
      </c>
      <c r="LJA12" s="1204" t="str">
        <f t="shared" si="130"/>
        <v>Уралнедра</v>
      </c>
      <c r="LJB12" s="1204" t="str">
        <f t="shared" si="130"/>
        <v>Уралнедра</v>
      </c>
      <c r="LJC12" s="1204" t="str">
        <f t="shared" si="130"/>
        <v>Уралнедра</v>
      </c>
      <c r="LJD12" s="1204" t="str">
        <f t="shared" si="130"/>
        <v>Уралнедра</v>
      </c>
      <c r="LJE12" s="1204" t="str">
        <f t="shared" ref="LJE12:LLP12" si="131">$Q$11</f>
        <v>Уралнедра</v>
      </c>
      <c r="LJF12" s="1204" t="str">
        <f t="shared" si="131"/>
        <v>Уралнедра</v>
      </c>
      <c r="LJG12" s="1204" t="str">
        <f t="shared" si="131"/>
        <v>Уралнедра</v>
      </c>
      <c r="LJH12" s="1204" t="str">
        <f t="shared" si="131"/>
        <v>Уралнедра</v>
      </c>
      <c r="LJI12" s="1204" t="str">
        <f t="shared" si="131"/>
        <v>Уралнедра</v>
      </c>
      <c r="LJJ12" s="1204" t="str">
        <f t="shared" si="131"/>
        <v>Уралнедра</v>
      </c>
      <c r="LJK12" s="1204" t="str">
        <f t="shared" si="131"/>
        <v>Уралнедра</v>
      </c>
      <c r="LJL12" s="1204" t="str">
        <f t="shared" si="131"/>
        <v>Уралнедра</v>
      </c>
      <c r="LJM12" s="1204" t="str">
        <f t="shared" si="131"/>
        <v>Уралнедра</v>
      </c>
      <c r="LJN12" s="1204" t="str">
        <f t="shared" si="131"/>
        <v>Уралнедра</v>
      </c>
      <c r="LJO12" s="1204" t="str">
        <f t="shared" si="131"/>
        <v>Уралнедра</v>
      </c>
      <c r="LJP12" s="1204" t="str">
        <f t="shared" si="131"/>
        <v>Уралнедра</v>
      </c>
      <c r="LJQ12" s="1204" t="str">
        <f t="shared" si="131"/>
        <v>Уралнедра</v>
      </c>
      <c r="LJR12" s="1204" t="str">
        <f t="shared" si="131"/>
        <v>Уралнедра</v>
      </c>
      <c r="LJS12" s="1204" t="str">
        <f t="shared" si="131"/>
        <v>Уралнедра</v>
      </c>
      <c r="LJT12" s="1204" t="str">
        <f t="shared" si="131"/>
        <v>Уралнедра</v>
      </c>
      <c r="LJU12" s="1204" t="str">
        <f t="shared" si="131"/>
        <v>Уралнедра</v>
      </c>
      <c r="LJV12" s="1204" t="str">
        <f t="shared" si="131"/>
        <v>Уралнедра</v>
      </c>
      <c r="LJW12" s="1204" t="str">
        <f t="shared" si="131"/>
        <v>Уралнедра</v>
      </c>
      <c r="LJX12" s="1204" t="str">
        <f t="shared" si="131"/>
        <v>Уралнедра</v>
      </c>
      <c r="LJY12" s="1204" t="str">
        <f t="shared" si="131"/>
        <v>Уралнедра</v>
      </c>
      <c r="LJZ12" s="1204" t="str">
        <f t="shared" si="131"/>
        <v>Уралнедра</v>
      </c>
      <c r="LKA12" s="1204" t="str">
        <f t="shared" si="131"/>
        <v>Уралнедра</v>
      </c>
      <c r="LKB12" s="1204" t="str">
        <f t="shared" si="131"/>
        <v>Уралнедра</v>
      </c>
      <c r="LKC12" s="1204" t="str">
        <f t="shared" si="131"/>
        <v>Уралнедра</v>
      </c>
      <c r="LKD12" s="1204" t="str">
        <f t="shared" si="131"/>
        <v>Уралнедра</v>
      </c>
      <c r="LKE12" s="1204" t="str">
        <f t="shared" si="131"/>
        <v>Уралнедра</v>
      </c>
      <c r="LKF12" s="1204" t="str">
        <f t="shared" si="131"/>
        <v>Уралнедра</v>
      </c>
      <c r="LKG12" s="1204" t="str">
        <f t="shared" si="131"/>
        <v>Уралнедра</v>
      </c>
      <c r="LKH12" s="1204" t="str">
        <f t="shared" si="131"/>
        <v>Уралнедра</v>
      </c>
      <c r="LKI12" s="1204" t="str">
        <f t="shared" si="131"/>
        <v>Уралнедра</v>
      </c>
      <c r="LKJ12" s="1204" t="str">
        <f t="shared" si="131"/>
        <v>Уралнедра</v>
      </c>
      <c r="LKK12" s="1204" t="str">
        <f t="shared" si="131"/>
        <v>Уралнедра</v>
      </c>
      <c r="LKL12" s="1204" t="str">
        <f t="shared" si="131"/>
        <v>Уралнедра</v>
      </c>
      <c r="LKM12" s="1204" t="str">
        <f t="shared" si="131"/>
        <v>Уралнедра</v>
      </c>
      <c r="LKN12" s="1204" t="str">
        <f t="shared" si="131"/>
        <v>Уралнедра</v>
      </c>
      <c r="LKO12" s="1204" t="str">
        <f t="shared" si="131"/>
        <v>Уралнедра</v>
      </c>
      <c r="LKP12" s="1204" t="str">
        <f t="shared" si="131"/>
        <v>Уралнедра</v>
      </c>
      <c r="LKQ12" s="1204" t="str">
        <f t="shared" si="131"/>
        <v>Уралнедра</v>
      </c>
      <c r="LKR12" s="1204" t="str">
        <f t="shared" si="131"/>
        <v>Уралнедра</v>
      </c>
      <c r="LKS12" s="1204" t="str">
        <f t="shared" si="131"/>
        <v>Уралнедра</v>
      </c>
      <c r="LKT12" s="1204" t="str">
        <f t="shared" si="131"/>
        <v>Уралнедра</v>
      </c>
      <c r="LKU12" s="1204" t="str">
        <f t="shared" si="131"/>
        <v>Уралнедра</v>
      </c>
      <c r="LKV12" s="1204" t="str">
        <f t="shared" si="131"/>
        <v>Уралнедра</v>
      </c>
      <c r="LKW12" s="1204" t="str">
        <f t="shared" si="131"/>
        <v>Уралнедра</v>
      </c>
      <c r="LKX12" s="1204" t="str">
        <f t="shared" si="131"/>
        <v>Уралнедра</v>
      </c>
      <c r="LKY12" s="1204" t="str">
        <f t="shared" si="131"/>
        <v>Уралнедра</v>
      </c>
      <c r="LKZ12" s="1204" t="str">
        <f t="shared" si="131"/>
        <v>Уралнедра</v>
      </c>
      <c r="LLA12" s="1204" t="str">
        <f t="shared" si="131"/>
        <v>Уралнедра</v>
      </c>
      <c r="LLB12" s="1204" t="str">
        <f t="shared" si="131"/>
        <v>Уралнедра</v>
      </c>
      <c r="LLC12" s="1204" t="str">
        <f t="shared" si="131"/>
        <v>Уралнедра</v>
      </c>
      <c r="LLD12" s="1204" t="str">
        <f t="shared" si="131"/>
        <v>Уралнедра</v>
      </c>
      <c r="LLE12" s="1204" t="str">
        <f t="shared" si="131"/>
        <v>Уралнедра</v>
      </c>
      <c r="LLF12" s="1204" t="str">
        <f t="shared" si="131"/>
        <v>Уралнедра</v>
      </c>
      <c r="LLG12" s="1204" t="str">
        <f t="shared" si="131"/>
        <v>Уралнедра</v>
      </c>
      <c r="LLH12" s="1204" t="str">
        <f t="shared" si="131"/>
        <v>Уралнедра</v>
      </c>
      <c r="LLI12" s="1204" t="str">
        <f t="shared" si="131"/>
        <v>Уралнедра</v>
      </c>
      <c r="LLJ12" s="1204" t="str">
        <f t="shared" si="131"/>
        <v>Уралнедра</v>
      </c>
      <c r="LLK12" s="1204" t="str">
        <f t="shared" si="131"/>
        <v>Уралнедра</v>
      </c>
      <c r="LLL12" s="1204" t="str">
        <f t="shared" si="131"/>
        <v>Уралнедра</v>
      </c>
      <c r="LLM12" s="1204" t="str">
        <f t="shared" si="131"/>
        <v>Уралнедра</v>
      </c>
      <c r="LLN12" s="1204" t="str">
        <f t="shared" si="131"/>
        <v>Уралнедра</v>
      </c>
      <c r="LLO12" s="1204" t="str">
        <f t="shared" si="131"/>
        <v>Уралнедра</v>
      </c>
      <c r="LLP12" s="1204" t="str">
        <f t="shared" si="131"/>
        <v>Уралнедра</v>
      </c>
      <c r="LLQ12" s="1204" t="str">
        <f t="shared" ref="LLQ12:LOB12" si="132">$Q$11</f>
        <v>Уралнедра</v>
      </c>
      <c r="LLR12" s="1204" t="str">
        <f t="shared" si="132"/>
        <v>Уралнедра</v>
      </c>
      <c r="LLS12" s="1204" t="str">
        <f t="shared" si="132"/>
        <v>Уралнедра</v>
      </c>
      <c r="LLT12" s="1204" t="str">
        <f t="shared" si="132"/>
        <v>Уралнедра</v>
      </c>
      <c r="LLU12" s="1204" t="str">
        <f t="shared" si="132"/>
        <v>Уралнедра</v>
      </c>
      <c r="LLV12" s="1204" t="str">
        <f t="shared" si="132"/>
        <v>Уралнедра</v>
      </c>
      <c r="LLW12" s="1204" t="str">
        <f t="shared" si="132"/>
        <v>Уралнедра</v>
      </c>
      <c r="LLX12" s="1204" t="str">
        <f t="shared" si="132"/>
        <v>Уралнедра</v>
      </c>
      <c r="LLY12" s="1204" t="str">
        <f t="shared" si="132"/>
        <v>Уралнедра</v>
      </c>
      <c r="LLZ12" s="1204" t="str">
        <f t="shared" si="132"/>
        <v>Уралнедра</v>
      </c>
      <c r="LMA12" s="1204" t="str">
        <f t="shared" si="132"/>
        <v>Уралнедра</v>
      </c>
      <c r="LMB12" s="1204" t="str">
        <f t="shared" si="132"/>
        <v>Уралнедра</v>
      </c>
      <c r="LMC12" s="1204" t="str">
        <f t="shared" si="132"/>
        <v>Уралнедра</v>
      </c>
      <c r="LMD12" s="1204" t="str">
        <f t="shared" si="132"/>
        <v>Уралнедра</v>
      </c>
      <c r="LME12" s="1204" t="str">
        <f t="shared" si="132"/>
        <v>Уралнедра</v>
      </c>
      <c r="LMF12" s="1204" t="str">
        <f t="shared" si="132"/>
        <v>Уралнедра</v>
      </c>
      <c r="LMG12" s="1204" t="str">
        <f t="shared" si="132"/>
        <v>Уралнедра</v>
      </c>
      <c r="LMH12" s="1204" t="str">
        <f t="shared" si="132"/>
        <v>Уралнедра</v>
      </c>
      <c r="LMI12" s="1204" t="str">
        <f t="shared" si="132"/>
        <v>Уралнедра</v>
      </c>
      <c r="LMJ12" s="1204" t="str">
        <f t="shared" si="132"/>
        <v>Уралнедра</v>
      </c>
      <c r="LMK12" s="1204" t="str">
        <f t="shared" si="132"/>
        <v>Уралнедра</v>
      </c>
      <c r="LML12" s="1204" t="str">
        <f t="shared" si="132"/>
        <v>Уралнедра</v>
      </c>
      <c r="LMM12" s="1204" t="str">
        <f t="shared" si="132"/>
        <v>Уралнедра</v>
      </c>
      <c r="LMN12" s="1204" t="str">
        <f t="shared" si="132"/>
        <v>Уралнедра</v>
      </c>
      <c r="LMO12" s="1204" t="str">
        <f t="shared" si="132"/>
        <v>Уралнедра</v>
      </c>
      <c r="LMP12" s="1204" t="str">
        <f t="shared" si="132"/>
        <v>Уралнедра</v>
      </c>
      <c r="LMQ12" s="1204" t="str">
        <f t="shared" si="132"/>
        <v>Уралнедра</v>
      </c>
      <c r="LMR12" s="1204" t="str">
        <f t="shared" si="132"/>
        <v>Уралнедра</v>
      </c>
      <c r="LMS12" s="1204" t="str">
        <f t="shared" si="132"/>
        <v>Уралнедра</v>
      </c>
      <c r="LMT12" s="1204" t="str">
        <f t="shared" si="132"/>
        <v>Уралнедра</v>
      </c>
      <c r="LMU12" s="1204" t="str">
        <f t="shared" si="132"/>
        <v>Уралнедра</v>
      </c>
      <c r="LMV12" s="1204" t="str">
        <f t="shared" si="132"/>
        <v>Уралнедра</v>
      </c>
      <c r="LMW12" s="1204" t="str">
        <f t="shared" si="132"/>
        <v>Уралнедра</v>
      </c>
      <c r="LMX12" s="1204" t="str">
        <f t="shared" si="132"/>
        <v>Уралнедра</v>
      </c>
      <c r="LMY12" s="1204" t="str">
        <f t="shared" si="132"/>
        <v>Уралнедра</v>
      </c>
      <c r="LMZ12" s="1204" t="str">
        <f t="shared" si="132"/>
        <v>Уралнедра</v>
      </c>
      <c r="LNA12" s="1204" t="str">
        <f t="shared" si="132"/>
        <v>Уралнедра</v>
      </c>
      <c r="LNB12" s="1204" t="str">
        <f t="shared" si="132"/>
        <v>Уралнедра</v>
      </c>
      <c r="LNC12" s="1204" t="str">
        <f t="shared" si="132"/>
        <v>Уралнедра</v>
      </c>
      <c r="LND12" s="1204" t="str">
        <f t="shared" si="132"/>
        <v>Уралнедра</v>
      </c>
      <c r="LNE12" s="1204" t="str">
        <f t="shared" si="132"/>
        <v>Уралнедра</v>
      </c>
      <c r="LNF12" s="1204" t="str">
        <f t="shared" si="132"/>
        <v>Уралнедра</v>
      </c>
      <c r="LNG12" s="1204" t="str">
        <f t="shared" si="132"/>
        <v>Уралнедра</v>
      </c>
      <c r="LNH12" s="1204" t="str">
        <f t="shared" si="132"/>
        <v>Уралнедра</v>
      </c>
      <c r="LNI12" s="1204" t="str">
        <f t="shared" si="132"/>
        <v>Уралнедра</v>
      </c>
      <c r="LNJ12" s="1204" t="str">
        <f t="shared" si="132"/>
        <v>Уралнедра</v>
      </c>
      <c r="LNK12" s="1204" t="str">
        <f t="shared" si="132"/>
        <v>Уралнедра</v>
      </c>
      <c r="LNL12" s="1204" t="str">
        <f t="shared" si="132"/>
        <v>Уралнедра</v>
      </c>
      <c r="LNM12" s="1204" t="str">
        <f t="shared" si="132"/>
        <v>Уралнедра</v>
      </c>
      <c r="LNN12" s="1204" t="str">
        <f t="shared" si="132"/>
        <v>Уралнедра</v>
      </c>
      <c r="LNO12" s="1204" t="str">
        <f t="shared" si="132"/>
        <v>Уралнедра</v>
      </c>
      <c r="LNP12" s="1204" t="str">
        <f t="shared" si="132"/>
        <v>Уралнедра</v>
      </c>
      <c r="LNQ12" s="1204" t="str">
        <f t="shared" si="132"/>
        <v>Уралнедра</v>
      </c>
      <c r="LNR12" s="1204" t="str">
        <f t="shared" si="132"/>
        <v>Уралнедра</v>
      </c>
      <c r="LNS12" s="1204" t="str">
        <f t="shared" si="132"/>
        <v>Уралнедра</v>
      </c>
      <c r="LNT12" s="1204" t="str">
        <f t="shared" si="132"/>
        <v>Уралнедра</v>
      </c>
      <c r="LNU12" s="1204" t="str">
        <f t="shared" si="132"/>
        <v>Уралнедра</v>
      </c>
      <c r="LNV12" s="1204" t="str">
        <f t="shared" si="132"/>
        <v>Уралнедра</v>
      </c>
      <c r="LNW12" s="1204" t="str">
        <f t="shared" si="132"/>
        <v>Уралнедра</v>
      </c>
      <c r="LNX12" s="1204" t="str">
        <f t="shared" si="132"/>
        <v>Уралнедра</v>
      </c>
      <c r="LNY12" s="1204" t="str">
        <f t="shared" si="132"/>
        <v>Уралнедра</v>
      </c>
      <c r="LNZ12" s="1204" t="str">
        <f t="shared" si="132"/>
        <v>Уралнедра</v>
      </c>
      <c r="LOA12" s="1204" t="str">
        <f t="shared" si="132"/>
        <v>Уралнедра</v>
      </c>
      <c r="LOB12" s="1204" t="str">
        <f t="shared" si="132"/>
        <v>Уралнедра</v>
      </c>
      <c r="LOC12" s="1204" t="str">
        <f t="shared" ref="LOC12:LQN12" si="133">$Q$11</f>
        <v>Уралнедра</v>
      </c>
      <c r="LOD12" s="1204" t="str">
        <f t="shared" si="133"/>
        <v>Уралнедра</v>
      </c>
      <c r="LOE12" s="1204" t="str">
        <f t="shared" si="133"/>
        <v>Уралнедра</v>
      </c>
      <c r="LOF12" s="1204" t="str">
        <f t="shared" si="133"/>
        <v>Уралнедра</v>
      </c>
      <c r="LOG12" s="1204" t="str">
        <f t="shared" si="133"/>
        <v>Уралнедра</v>
      </c>
      <c r="LOH12" s="1204" t="str">
        <f t="shared" si="133"/>
        <v>Уралнедра</v>
      </c>
      <c r="LOI12" s="1204" t="str">
        <f t="shared" si="133"/>
        <v>Уралнедра</v>
      </c>
      <c r="LOJ12" s="1204" t="str">
        <f t="shared" si="133"/>
        <v>Уралнедра</v>
      </c>
      <c r="LOK12" s="1204" t="str">
        <f t="shared" si="133"/>
        <v>Уралнедра</v>
      </c>
      <c r="LOL12" s="1204" t="str">
        <f t="shared" si="133"/>
        <v>Уралнедра</v>
      </c>
      <c r="LOM12" s="1204" t="str">
        <f t="shared" si="133"/>
        <v>Уралнедра</v>
      </c>
      <c r="LON12" s="1204" t="str">
        <f t="shared" si="133"/>
        <v>Уралнедра</v>
      </c>
      <c r="LOO12" s="1204" t="str">
        <f t="shared" si="133"/>
        <v>Уралнедра</v>
      </c>
      <c r="LOP12" s="1204" t="str">
        <f t="shared" si="133"/>
        <v>Уралнедра</v>
      </c>
      <c r="LOQ12" s="1204" t="str">
        <f t="shared" si="133"/>
        <v>Уралнедра</v>
      </c>
      <c r="LOR12" s="1204" t="str">
        <f t="shared" si="133"/>
        <v>Уралнедра</v>
      </c>
      <c r="LOS12" s="1204" t="str">
        <f t="shared" si="133"/>
        <v>Уралнедра</v>
      </c>
      <c r="LOT12" s="1204" t="str">
        <f t="shared" si="133"/>
        <v>Уралнедра</v>
      </c>
      <c r="LOU12" s="1204" t="str">
        <f t="shared" si="133"/>
        <v>Уралнедра</v>
      </c>
      <c r="LOV12" s="1204" t="str">
        <f t="shared" si="133"/>
        <v>Уралнедра</v>
      </c>
      <c r="LOW12" s="1204" t="str">
        <f t="shared" si="133"/>
        <v>Уралнедра</v>
      </c>
      <c r="LOX12" s="1204" t="str">
        <f t="shared" si="133"/>
        <v>Уралнедра</v>
      </c>
      <c r="LOY12" s="1204" t="str">
        <f t="shared" si="133"/>
        <v>Уралнедра</v>
      </c>
      <c r="LOZ12" s="1204" t="str">
        <f t="shared" si="133"/>
        <v>Уралнедра</v>
      </c>
      <c r="LPA12" s="1204" t="str">
        <f t="shared" si="133"/>
        <v>Уралнедра</v>
      </c>
      <c r="LPB12" s="1204" t="str">
        <f t="shared" si="133"/>
        <v>Уралнедра</v>
      </c>
      <c r="LPC12" s="1204" t="str">
        <f t="shared" si="133"/>
        <v>Уралнедра</v>
      </c>
      <c r="LPD12" s="1204" t="str">
        <f t="shared" si="133"/>
        <v>Уралнедра</v>
      </c>
      <c r="LPE12" s="1204" t="str">
        <f t="shared" si="133"/>
        <v>Уралнедра</v>
      </c>
      <c r="LPF12" s="1204" t="str">
        <f t="shared" si="133"/>
        <v>Уралнедра</v>
      </c>
      <c r="LPG12" s="1204" t="str">
        <f t="shared" si="133"/>
        <v>Уралнедра</v>
      </c>
      <c r="LPH12" s="1204" t="str">
        <f t="shared" si="133"/>
        <v>Уралнедра</v>
      </c>
      <c r="LPI12" s="1204" t="str">
        <f t="shared" si="133"/>
        <v>Уралнедра</v>
      </c>
      <c r="LPJ12" s="1204" t="str">
        <f t="shared" si="133"/>
        <v>Уралнедра</v>
      </c>
      <c r="LPK12" s="1204" t="str">
        <f t="shared" si="133"/>
        <v>Уралнедра</v>
      </c>
      <c r="LPL12" s="1204" t="str">
        <f t="shared" si="133"/>
        <v>Уралнедра</v>
      </c>
      <c r="LPM12" s="1204" t="str">
        <f t="shared" si="133"/>
        <v>Уралнедра</v>
      </c>
      <c r="LPN12" s="1204" t="str">
        <f t="shared" si="133"/>
        <v>Уралнедра</v>
      </c>
      <c r="LPO12" s="1204" t="str">
        <f t="shared" si="133"/>
        <v>Уралнедра</v>
      </c>
      <c r="LPP12" s="1204" t="str">
        <f t="shared" si="133"/>
        <v>Уралнедра</v>
      </c>
      <c r="LPQ12" s="1204" t="str">
        <f t="shared" si="133"/>
        <v>Уралнедра</v>
      </c>
      <c r="LPR12" s="1204" t="str">
        <f t="shared" si="133"/>
        <v>Уралнедра</v>
      </c>
      <c r="LPS12" s="1204" t="str">
        <f t="shared" si="133"/>
        <v>Уралнедра</v>
      </c>
      <c r="LPT12" s="1204" t="str">
        <f t="shared" si="133"/>
        <v>Уралнедра</v>
      </c>
      <c r="LPU12" s="1204" t="str">
        <f t="shared" si="133"/>
        <v>Уралнедра</v>
      </c>
      <c r="LPV12" s="1204" t="str">
        <f t="shared" si="133"/>
        <v>Уралнедра</v>
      </c>
      <c r="LPW12" s="1204" t="str">
        <f t="shared" si="133"/>
        <v>Уралнедра</v>
      </c>
      <c r="LPX12" s="1204" t="str">
        <f t="shared" si="133"/>
        <v>Уралнедра</v>
      </c>
      <c r="LPY12" s="1204" t="str">
        <f t="shared" si="133"/>
        <v>Уралнедра</v>
      </c>
      <c r="LPZ12" s="1204" t="str">
        <f t="shared" si="133"/>
        <v>Уралнедра</v>
      </c>
      <c r="LQA12" s="1204" t="str">
        <f t="shared" si="133"/>
        <v>Уралнедра</v>
      </c>
      <c r="LQB12" s="1204" t="str">
        <f t="shared" si="133"/>
        <v>Уралнедра</v>
      </c>
      <c r="LQC12" s="1204" t="str">
        <f t="shared" si="133"/>
        <v>Уралнедра</v>
      </c>
      <c r="LQD12" s="1204" t="str">
        <f t="shared" si="133"/>
        <v>Уралнедра</v>
      </c>
      <c r="LQE12" s="1204" t="str">
        <f t="shared" si="133"/>
        <v>Уралнедра</v>
      </c>
      <c r="LQF12" s="1204" t="str">
        <f t="shared" si="133"/>
        <v>Уралнедра</v>
      </c>
      <c r="LQG12" s="1204" t="str">
        <f t="shared" si="133"/>
        <v>Уралнедра</v>
      </c>
      <c r="LQH12" s="1204" t="str">
        <f t="shared" si="133"/>
        <v>Уралнедра</v>
      </c>
      <c r="LQI12" s="1204" t="str">
        <f t="shared" si="133"/>
        <v>Уралнедра</v>
      </c>
      <c r="LQJ12" s="1204" t="str">
        <f t="shared" si="133"/>
        <v>Уралнедра</v>
      </c>
      <c r="LQK12" s="1204" t="str">
        <f t="shared" si="133"/>
        <v>Уралнедра</v>
      </c>
      <c r="LQL12" s="1204" t="str">
        <f t="shared" si="133"/>
        <v>Уралнедра</v>
      </c>
      <c r="LQM12" s="1204" t="str">
        <f t="shared" si="133"/>
        <v>Уралнедра</v>
      </c>
      <c r="LQN12" s="1204" t="str">
        <f t="shared" si="133"/>
        <v>Уралнедра</v>
      </c>
      <c r="LQO12" s="1204" t="str">
        <f t="shared" ref="LQO12:LSZ12" si="134">$Q$11</f>
        <v>Уралнедра</v>
      </c>
      <c r="LQP12" s="1204" t="str">
        <f t="shared" si="134"/>
        <v>Уралнедра</v>
      </c>
      <c r="LQQ12" s="1204" t="str">
        <f t="shared" si="134"/>
        <v>Уралнедра</v>
      </c>
      <c r="LQR12" s="1204" t="str">
        <f t="shared" si="134"/>
        <v>Уралнедра</v>
      </c>
      <c r="LQS12" s="1204" t="str">
        <f t="shared" si="134"/>
        <v>Уралнедра</v>
      </c>
      <c r="LQT12" s="1204" t="str">
        <f t="shared" si="134"/>
        <v>Уралнедра</v>
      </c>
      <c r="LQU12" s="1204" t="str">
        <f t="shared" si="134"/>
        <v>Уралнедра</v>
      </c>
      <c r="LQV12" s="1204" t="str">
        <f t="shared" si="134"/>
        <v>Уралнедра</v>
      </c>
      <c r="LQW12" s="1204" t="str">
        <f t="shared" si="134"/>
        <v>Уралнедра</v>
      </c>
      <c r="LQX12" s="1204" t="str">
        <f t="shared" si="134"/>
        <v>Уралнедра</v>
      </c>
      <c r="LQY12" s="1204" t="str">
        <f t="shared" si="134"/>
        <v>Уралнедра</v>
      </c>
      <c r="LQZ12" s="1204" t="str">
        <f t="shared" si="134"/>
        <v>Уралнедра</v>
      </c>
      <c r="LRA12" s="1204" t="str">
        <f t="shared" si="134"/>
        <v>Уралнедра</v>
      </c>
      <c r="LRB12" s="1204" t="str">
        <f t="shared" si="134"/>
        <v>Уралнедра</v>
      </c>
      <c r="LRC12" s="1204" t="str">
        <f t="shared" si="134"/>
        <v>Уралнедра</v>
      </c>
      <c r="LRD12" s="1204" t="str">
        <f t="shared" si="134"/>
        <v>Уралнедра</v>
      </c>
      <c r="LRE12" s="1204" t="str">
        <f t="shared" si="134"/>
        <v>Уралнедра</v>
      </c>
      <c r="LRF12" s="1204" t="str">
        <f t="shared" si="134"/>
        <v>Уралнедра</v>
      </c>
      <c r="LRG12" s="1204" t="str">
        <f t="shared" si="134"/>
        <v>Уралнедра</v>
      </c>
      <c r="LRH12" s="1204" t="str">
        <f t="shared" si="134"/>
        <v>Уралнедра</v>
      </c>
      <c r="LRI12" s="1204" t="str">
        <f t="shared" si="134"/>
        <v>Уралнедра</v>
      </c>
      <c r="LRJ12" s="1204" t="str">
        <f t="shared" si="134"/>
        <v>Уралнедра</v>
      </c>
      <c r="LRK12" s="1204" t="str">
        <f t="shared" si="134"/>
        <v>Уралнедра</v>
      </c>
      <c r="LRL12" s="1204" t="str">
        <f t="shared" si="134"/>
        <v>Уралнедра</v>
      </c>
      <c r="LRM12" s="1204" t="str">
        <f t="shared" si="134"/>
        <v>Уралнедра</v>
      </c>
      <c r="LRN12" s="1204" t="str">
        <f t="shared" si="134"/>
        <v>Уралнедра</v>
      </c>
      <c r="LRO12" s="1204" t="str">
        <f t="shared" si="134"/>
        <v>Уралнедра</v>
      </c>
      <c r="LRP12" s="1204" t="str">
        <f t="shared" si="134"/>
        <v>Уралнедра</v>
      </c>
      <c r="LRQ12" s="1204" t="str">
        <f t="shared" si="134"/>
        <v>Уралнедра</v>
      </c>
      <c r="LRR12" s="1204" t="str">
        <f t="shared" si="134"/>
        <v>Уралнедра</v>
      </c>
      <c r="LRS12" s="1204" t="str">
        <f t="shared" si="134"/>
        <v>Уралнедра</v>
      </c>
      <c r="LRT12" s="1204" t="str">
        <f t="shared" si="134"/>
        <v>Уралнедра</v>
      </c>
      <c r="LRU12" s="1204" t="str">
        <f t="shared" si="134"/>
        <v>Уралнедра</v>
      </c>
      <c r="LRV12" s="1204" t="str">
        <f t="shared" si="134"/>
        <v>Уралнедра</v>
      </c>
      <c r="LRW12" s="1204" t="str">
        <f t="shared" si="134"/>
        <v>Уралнедра</v>
      </c>
      <c r="LRX12" s="1204" t="str">
        <f t="shared" si="134"/>
        <v>Уралнедра</v>
      </c>
      <c r="LRY12" s="1204" t="str">
        <f t="shared" si="134"/>
        <v>Уралнедра</v>
      </c>
      <c r="LRZ12" s="1204" t="str">
        <f t="shared" si="134"/>
        <v>Уралнедра</v>
      </c>
      <c r="LSA12" s="1204" t="str">
        <f t="shared" si="134"/>
        <v>Уралнедра</v>
      </c>
      <c r="LSB12" s="1204" t="str">
        <f t="shared" si="134"/>
        <v>Уралнедра</v>
      </c>
      <c r="LSC12" s="1204" t="str">
        <f t="shared" si="134"/>
        <v>Уралнедра</v>
      </c>
      <c r="LSD12" s="1204" t="str">
        <f t="shared" si="134"/>
        <v>Уралнедра</v>
      </c>
      <c r="LSE12" s="1204" t="str">
        <f t="shared" si="134"/>
        <v>Уралнедра</v>
      </c>
      <c r="LSF12" s="1204" t="str">
        <f t="shared" si="134"/>
        <v>Уралнедра</v>
      </c>
      <c r="LSG12" s="1204" t="str">
        <f t="shared" si="134"/>
        <v>Уралнедра</v>
      </c>
      <c r="LSH12" s="1204" t="str">
        <f t="shared" si="134"/>
        <v>Уралнедра</v>
      </c>
      <c r="LSI12" s="1204" t="str">
        <f t="shared" si="134"/>
        <v>Уралнедра</v>
      </c>
      <c r="LSJ12" s="1204" t="str">
        <f t="shared" si="134"/>
        <v>Уралнедра</v>
      </c>
      <c r="LSK12" s="1204" t="str">
        <f t="shared" si="134"/>
        <v>Уралнедра</v>
      </c>
      <c r="LSL12" s="1204" t="str">
        <f t="shared" si="134"/>
        <v>Уралнедра</v>
      </c>
      <c r="LSM12" s="1204" t="str">
        <f t="shared" si="134"/>
        <v>Уралнедра</v>
      </c>
      <c r="LSN12" s="1204" t="str">
        <f t="shared" si="134"/>
        <v>Уралнедра</v>
      </c>
      <c r="LSO12" s="1204" t="str">
        <f t="shared" si="134"/>
        <v>Уралнедра</v>
      </c>
      <c r="LSP12" s="1204" t="str">
        <f t="shared" si="134"/>
        <v>Уралнедра</v>
      </c>
      <c r="LSQ12" s="1204" t="str">
        <f t="shared" si="134"/>
        <v>Уралнедра</v>
      </c>
      <c r="LSR12" s="1204" t="str">
        <f t="shared" si="134"/>
        <v>Уралнедра</v>
      </c>
      <c r="LSS12" s="1204" t="str">
        <f t="shared" si="134"/>
        <v>Уралнедра</v>
      </c>
      <c r="LST12" s="1204" t="str">
        <f t="shared" si="134"/>
        <v>Уралнедра</v>
      </c>
      <c r="LSU12" s="1204" t="str">
        <f t="shared" si="134"/>
        <v>Уралнедра</v>
      </c>
      <c r="LSV12" s="1204" t="str">
        <f t="shared" si="134"/>
        <v>Уралнедра</v>
      </c>
      <c r="LSW12" s="1204" t="str">
        <f t="shared" si="134"/>
        <v>Уралнедра</v>
      </c>
      <c r="LSX12" s="1204" t="str">
        <f t="shared" si="134"/>
        <v>Уралнедра</v>
      </c>
      <c r="LSY12" s="1204" t="str">
        <f t="shared" si="134"/>
        <v>Уралнедра</v>
      </c>
      <c r="LSZ12" s="1204" t="str">
        <f t="shared" si="134"/>
        <v>Уралнедра</v>
      </c>
      <c r="LTA12" s="1204" t="str">
        <f t="shared" ref="LTA12:LVL12" si="135">$Q$11</f>
        <v>Уралнедра</v>
      </c>
      <c r="LTB12" s="1204" t="str">
        <f t="shared" si="135"/>
        <v>Уралнедра</v>
      </c>
      <c r="LTC12" s="1204" t="str">
        <f t="shared" si="135"/>
        <v>Уралнедра</v>
      </c>
      <c r="LTD12" s="1204" t="str">
        <f t="shared" si="135"/>
        <v>Уралнедра</v>
      </c>
      <c r="LTE12" s="1204" t="str">
        <f t="shared" si="135"/>
        <v>Уралнедра</v>
      </c>
      <c r="LTF12" s="1204" t="str">
        <f t="shared" si="135"/>
        <v>Уралнедра</v>
      </c>
      <c r="LTG12" s="1204" t="str">
        <f t="shared" si="135"/>
        <v>Уралнедра</v>
      </c>
      <c r="LTH12" s="1204" t="str">
        <f t="shared" si="135"/>
        <v>Уралнедра</v>
      </c>
      <c r="LTI12" s="1204" t="str">
        <f t="shared" si="135"/>
        <v>Уралнедра</v>
      </c>
      <c r="LTJ12" s="1204" t="str">
        <f t="shared" si="135"/>
        <v>Уралнедра</v>
      </c>
      <c r="LTK12" s="1204" t="str">
        <f t="shared" si="135"/>
        <v>Уралнедра</v>
      </c>
      <c r="LTL12" s="1204" t="str">
        <f t="shared" si="135"/>
        <v>Уралнедра</v>
      </c>
      <c r="LTM12" s="1204" t="str">
        <f t="shared" si="135"/>
        <v>Уралнедра</v>
      </c>
      <c r="LTN12" s="1204" t="str">
        <f t="shared" si="135"/>
        <v>Уралнедра</v>
      </c>
      <c r="LTO12" s="1204" t="str">
        <f t="shared" si="135"/>
        <v>Уралнедра</v>
      </c>
      <c r="LTP12" s="1204" t="str">
        <f t="shared" si="135"/>
        <v>Уралнедра</v>
      </c>
      <c r="LTQ12" s="1204" t="str">
        <f t="shared" si="135"/>
        <v>Уралнедра</v>
      </c>
      <c r="LTR12" s="1204" t="str">
        <f t="shared" si="135"/>
        <v>Уралнедра</v>
      </c>
      <c r="LTS12" s="1204" t="str">
        <f t="shared" si="135"/>
        <v>Уралнедра</v>
      </c>
      <c r="LTT12" s="1204" t="str">
        <f t="shared" si="135"/>
        <v>Уралнедра</v>
      </c>
      <c r="LTU12" s="1204" t="str">
        <f t="shared" si="135"/>
        <v>Уралнедра</v>
      </c>
      <c r="LTV12" s="1204" t="str">
        <f t="shared" si="135"/>
        <v>Уралнедра</v>
      </c>
      <c r="LTW12" s="1204" t="str">
        <f t="shared" si="135"/>
        <v>Уралнедра</v>
      </c>
      <c r="LTX12" s="1204" t="str">
        <f t="shared" si="135"/>
        <v>Уралнедра</v>
      </c>
      <c r="LTY12" s="1204" t="str">
        <f t="shared" si="135"/>
        <v>Уралнедра</v>
      </c>
      <c r="LTZ12" s="1204" t="str">
        <f t="shared" si="135"/>
        <v>Уралнедра</v>
      </c>
      <c r="LUA12" s="1204" t="str">
        <f t="shared" si="135"/>
        <v>Уралнедра</v>
      </c>
      <c r="LUB12" s="1204" t="str">
        <f t="shared" si="135"/>
        <v>Уралнедра</v>
      </c>
      <c r="LUC12" s="1204" t="str">
        <f t="shared" si="135"/>
        <v>Уралнедра</v>
      </c>
      <c r="LUD12" s="1204" t="str">
        <f t="shared" si="135"/>
        <v>Уралнедра</v>
      </c>
      <c r="LUE12" s="1204" t="str">
        <f t="shared" si="135"/>
        <v>Уралнедра</v>
      </c>
      <c r="LUF12" s="1204" t="str">
        <f t="shared" si="135"/>
        <v>Уралнедра</v>
      </c>
      <c r="LUG12" s="1204" t="str">
        <f t="shared" si="135"/>
        <v>Уралнедра</v>
      </c>
      <c r="LUH12" s="1204" t="str">
        <f t="shared" si="135"/>
        <v>Уралнедра</v>
      </c>
      <c r="LUI12" s="1204" t="str">
        <f t="shared" si="135"/>
        <v>Уралнедра</v>
      </c>
      <c r="LUJ12" s="1204" t="str">
        <f t="shared" si="135"/>
        <v>Уралнедра</v>
      </c>
      <c r="LUK12" s="1204" t="str">
        <f t="shared" si="135"/>
        <v>Уралнедра</v>
      </c>
      <c r="LUL12" s="1204" t="str">
        <f t="shared" si="135"/>
        <v>Уралнедра</v>
      </c>
      <c r="LUM12" s="1204" t="str">
        <f t="shared" si="135"/>
        <v>Уралнедра</v>
      </c>
      <c r="LUN12" s="1204" t="str">
        <f t="shared" si="135"/>
        <v>Уралнедра</v>
      </c>
      <c r="LUO12" s="1204" t="str">
        <f t="shared" si="135"/>
        <v>Уралнедра</v>
      </c>
      <c r="LUP12" s="1204" t="str">
        <f t="shared" si="135"/>
        <v>Уралнедра</v>
      </c>
      <c r="LUQ12" s="1204" t="str">
        <f t="shared" si="135"/>
        <v>Уралнедра</v>
      </c>
      <c r="LUR12" s="1204" t="str">
        <f t="shared" si="135"/>
        <v>Уралнедра</v>
      </c>
      <c r="LUS12" s="1204" t="str">
        <f t="shared" si="135"/>
        <v>Уралнедра</v>
      </c>
      <c r="LUT12" s="1204" t="str">
        <f t="shared" si="135"/>
        <v>Уралнедра</v>
      </c>
      <c r="LUU12" s="1204" t="str">
        <f t="shared" si="135"/>
        <v>Уралнедра</v>
      </c>
      <c r="LUV12" s="1204" t="str">
        <f t="shared" si="135"/>
        <v>Уралнедра</v>
      </c>
      <c r="LUW12" s="1204" t="str">
        <f t="shared" si="135"/>
        <v>Уралнедра</v>
      </c>
      <c r="LUX12" s="1204" t="str">
        <f t="shared" si="135"/>
        <v>Уралнедра</v>
      </c>
      <c r="LUY12" s="1204" t="str">
        <f t="shared" si="135"/>
        <v>Уралнедра</v>
      </c>
      <c r="LUZ12" s="1204" t="str">
        <f t="shared" si="135"/>
        <v>Уралнедра</v>
      </c>
      <c r="LVA12" s="1204" t="str">
        <f t="shared" si="135"/>
        <v>Уралнедра</v>
      </c>
      <c r="LVB12" s="1204" t="str">
        <f t="shared" si="135"/>
        <v>Уралнедра</v>
      </c>
      <c r="LVC12" s="1204" t="str">
        <f t="shared" si="135"/>
        <v>Уралнедра</v>
      </c>
      <c r="LVD12" s="1204" t="str">
        <f t="shared" si="135"/>
        <v>Уралнедра</v>
      </c>
      <c r="LVE12" s="1204" t="str">
        <f t="shared" si="135"/>
        <v>Уралнедра</v>
      </c>
      <c r="LVF12" s="1204" t="str">
        <f t="shared" si="135"/>
        <v>Уралнедра</v>
      </c>
      <c r="LVG12" s="1204" t="str">
        <f t="shared" si="135"/>
        <v>Уралнедра</v>
      </c>
      <c r="LVH12" s="1204" t="str">
        <f t="shared" si="135"/>
        <v>Уралнедра</v>
      </c>
      <c r="LVI12" s="1204" t="str">
        <f t="shared" si="135"/>
        <v>Уралнедра</v>
      </c>
      <c r="LVJ12" s="1204" t="str">
        <f t="shared" si="135"/>
        <v>Уралнедра</v>
      </c>
      <c r="LVK12" s="1204" t="str">
        <f t="shared" si="135"/>
        <v>Уралнедра</v>
      </c>
      <c r="LVL12" s="1204" t="str">
        <f t="shared" si="135"/>
        <v>Уралнедра</v>
      </c>
      <c r="LVM12" s="1204" t="str">
        <f t="shared" ref="LVM12:LXX12" si="136">$Q$11</f>
        <v>Уралнедра</v>
      </c>
      <c r="LVN12" s="1204" t="str">
        <f t="shared" si="136"/>
        <v>Уралнедра</v>
      </c>
      <c r="LVO12" s="1204" t="str">
        <f t="shared" si="136"/>
        <v>Уралнедра</v>
      </c>
      <c r="LVP12" s="1204" t="str">
        <f t="shared" si="136"/>
        <v>Уралнедра</v>
      </c>
      <c r="LVQ12" s="1204" t="str">
        <f t="shared" si="136"/>
        <v>Уралнедра</v>
      </c>
      <c r="LVR12" s="1204" t="str">
        <f t="shared" si="136"/>
        <v>Уралнедра</v>
      </c>
      <c r="LVS12" s="1204" t="str">
        <f t="shared" si="136"/>
        <v>Уралнедра</v>
      </c>
      <c r="LVT12" s="1204" t="str">
        <f t="shared" si="136"/>
        <v>Уралнедра</v>
      </c>
      <c r="LVU12" s="1204" t="str">
        <f t="shared" si="136"/>
        <v>Уралнедра</v>
      </c>
      <c r="LVV12" s="1204" t="str">
        <f t="shared" si="136"/>
        <v>Уралнедра</v>
      </c>
      <c r="LVW12" s="1204" t="str">
        <f t="shared" si="136"/>
        <v>Уралнедра</v>
      </c>
      <c r="LVX12" s="1204" t="str">
        <f t="shared" si="136"/>
        <v>Уралнедра</v>
      </c>
      <c r="LVY12" s="1204" t="str">
        <f t="shared" si="136"/>
        <v>Уралнедра</v>
      </c>
      <c r="LVZ12" s="1204" t="str">
        <f t="shared" si="136"/>
        <v>Уралнедра</v>
      </c>
      <c r="LWA12" s="1204" t="str">
        <f t="shared" si="136"/>
        <v>Уралнедра</v>
      </c>
      <c r="LWB12" s="1204" t="str">
        <f t="shared" si="136"/>
        <v>Уралнедра</v>
      </c>
      <c r="LWC12" s="1204" t="str">
        <f t="shared" si="136"/>
        <v>Уралнедра</v>
      </c>
      <c r="LWD12" s="1204" t="str">
        <f t="shared" si="136"/>
        <v>Уралнедра</v>
      </c>
      <c r="LWE12" s="1204" t="str">
        <f t="shared" si="136"/>
        <v>Уралнедра</v>
      </c>
      <c r="LWF12" s="1204" t="str">
        <f t="shared" si="136"/>
        <v>Уралнедра</v>
      </c>
      <c r="LWG12" s="1204" t="str">
        <f t="shared" si="136"/>
        <v>Уралнедра</v>
      </c>
      <c r="LWH12" s="1204" t="str">
        <f t="shared" si="136"/>
        <v>Уралнедра</v>
      </c>
      <c r="LWI12" s="1204" t="str">
        <f t="shared" si="136"/>
        <v>Уралнедра</v>
      </c>
      <c r="LWJ12" s="1204" t="str">
        <f t="shared" si="136"/>
        <v>Уралнедра</v>
      </c>
      <c r="LWK12" s="1204" t="str">
        <f t="shared" si="136"/>
        <v>Уралнедра</v>
      </c>
      <c r="LWL12" s="1204" t="str">
        <f t="shared" si="136"/>
        <v>Уралнедра</v>
      </c>
      <c r="LWM12" s="1204" t="str">
        <f t="shared" si="136"/>
        <v>Уралнедра</v>
      </c>
      <c r="LWN12" s="1204" t="str">
        <f t="shared" si="136"/>
        <v>Уралнедра</v>
      </c>
      <c r="LWO12" s="1204" t="str">
        <f t="shared" si="136"/>
        <v>Уралнедра</v>
      </c>
      <c r="LWP12" s="1204" t="str">
        <f t="shared" si="136"/>
        <v>Уралнедра</v>
      </c>
      <c r="LWQ12" s="1204" t="str">
        <f t="shared" si="136"/>
        <v>Уралнедра</v>
      </c>
      <c r="LWR12" s="1204" t="str">
        <f t="shared" si="136"/>
        <v>Уралнедра</v>
      </c>
      <c r="LWS12" s="1204" t="str">
        <f t="shared" si="136"/>
        <v>Уралнедра</v>
      </c>
      <c r="LWT12" s="1204" t="str">
        <f t="shared" si="136"/>
        <v>Уралнедра</v>
      </c>
      <c r="LWU12" s="1204" t="str">
        <f t="shared" si="136"/>
        <v>Уралнедра</v>
      </c>
      <c r="LWV12" s="1204" t="str">
        <f t="shared" si="136"/>
        <v>Уралнедра</v>
      </c>
      <c r="LWW12" s="1204" t="str">
        <f t="shared" si="136"/>
        <v>Уралнедра</v>
      </c>
      <c r="LWX12" s="1204" t="str">
        <f t="shared" si="136"/>
        <v>Уралнедра</v>
      </c>
      <c r="LWY12" s="1204" t="str">
        <f t="shared" si="136"/>
        <v>Уралнедра</v>
      </c>
      <c r="LWZ12" s="1204" t="str">
        <f t="shared" si="136"/>
        <v>Уралнедра</v>
      </c>
      <c r="LXA12" s="1204" t="str">
        <f t="shared" si="136"/>
        <v>Уралнедра</v>
      </c>
      <c r="LXB12" s="1204" t="str">
        <f t="shared" si="136"/>
        <v>Уралнедра</v>
      </c>
      <c r="LXC12" s="1204" t="str">
        <f t="shared" si="136"/>
        <v>Уралнедра</v>
      </c>
      <c r="LXD12" s="1204" t="str">
        <f t="shared" si="136"/>
        <v>Уралнедра</v>
      </c>
      <c r="LXE12" s="1204" t="str">
        <f t="shared" si="136"/>
        <v>Уралнедра</v>
      </c>
      <c r="LXF12" s="1204" t="str">
        <f t="shared" si="136"/>
        <v>Уралнедра</v>
      </c>
      <c r="LXG12" s="1204" t="str">
        <f t="shared" si="136"/>
        <v>Уралнедра</v>
      </c>
      <c r="LXH12" s="1204" t="str">
        <f t="shared" si="136"/>
        <v>Уралнедра</v>
      </c>
      <c r="LXI12" s="1204" t="str">
        <f t="shared" si="136"/>
        <v>Уралнедра</v>
      </c>
      <c r="LXJ12" s="1204" t="str">
        <f t="shared" si="136"/>
        <v>Уралнедра</v>
      </c>
      <c r="LXK12" s="1204" t="str">
        <f t="shared" si="136"/>
        <v>Уралнедра</v>
      </c>
      <c r="LXL12" s="1204" t="str">
        <f t="shared" si="136"/>
        <v>Уралнедра</v>
      </c>
      <c r="LXM12" s="1204" t="str">
        <f t="shared" si="136"/>
        <v>Уралнедра</v>
      </c>
      <c r="LXN12" s="1204" t="str">
        <f t="shared" si="136"/>
        <v>Уралнедра</v>
      </c>
      <c r="LXO12" s="1204" t="str">
        <f t="shared" si="136"/>
        <v>Уралнедра</v>
      </c>
      <c r="LXP12" s="1204" t="str">
        <f t="shared" si="136"/>
        <v>Уралнедра</v>
      </c>
      <c r="LXQ12" s="1204" t="str">
        <f t="shared" si="136"/>
        <v>Уралнедра</v>
      </c>
      <c r="LXR12" s="1204" t="str">
        <f t="shared" si="136"/>
        <v>Уралнедра</v>
      </c>
      <c r="LXS12" s="1204" t="str">
        <f t="shared" si="136"/>
        <v>Уралнедра</v>
      </c>
      <c r="LXT12" s="1204" t="str">
        <f t="shared" si="136"/>
        <v>Уралнедра</v>
      </c>
      <c r="LXU12" s="1204" t="str">
        <f t="shared" si="136"/>
        <v>Уралнедра</v>
      </c>
      <c r="LXV12" s="1204" t="str">
        <f t="shared" si="136"/>
        <v>Уралнедра</v>
      </c>
      <c r="LXW12" s="1204" t="str">
        <f t="shared" si="136"/>
        <v>Уралнедра</v>
      </c>
      <c r="LXX12" s="1204" t="str">
        <f t="shared" si="136"/>
        <v>Уралнедра</v>
      </c>
      <c r="LXY12" s="1204" t="str">
        <f t="shared" ref="LXY12:MAJ12" si="137">$Q$11</f>
        <v>Уралнедра</v>
      </c>
      <c r="LXZ12" s="1204" t="str">
        <f t="shared" si="137"/>
        <v>Уралнедра</v>
      </c>
      <c r="LYA12" s="1204" t="str">
        <f t="shared" si="137"/>
        <v>Уралнедра</v>
      </c>
      <c r="LYB12" s="1204" t="str">
        <f t="shared" si="137"/>
        <v>Уралнедра</v>
      </c>
      <c r="LYC12" s="1204" t="str">
        <f t="shared" si="137"/>
        <v>Уралнедра</v>
      </c>
      <c r="LYD12" s="1204" t="str">
        <f t="shared" si="137"/>
        <v>Уралнедра</v>
      </c>
      <c r="LYE12" s="1204" t="str">
        <f t="shared" si="137"/>
        <v>Уралнедра</v>
      </c>
      <c r="LYF12" s="1204" t="str">
        <f t="shared" si="137"/>
        <v>Уралнедра</v>
      </c>
      <c r="LYG12" s="1204" t="str">
        <f t="shared" si="137"/>
        <v>Уралнедра</v>
      </c>
      <c r="LYH12" s="1204" t="str">
        <f t="shared" si="137"/>
        <v>Уралнедра</v>
      </c>
      <c r="LYI12" s="1204" t="str">
        <f t="shared" si="137"/>
        <v>Уралнедра</v>
      </c>
      <c r="LYJ12" s="1204" t="str">
        <f t="shared" si="137"/>
        <v>Уралнедра</v>
      </c>
      <c r="LYK12" s="1204" t="str">
        <f t="shared" si="137"/>
        <v>Уралнедра</v>
      </c>
      <c r="LYL12" s="1204" t="str">
        <f t="shared" si="137"/>
        <v>Уралнедра</v>
      </c>
      <c r="LYM12" s="1204" t="str">
        <f t="shared" si="137"/>
        <v>Уралнедра</v>
      </c>
      <c r="LYN12" s="1204" t="str">
        <f t="shared" si="137"/>
        <v>Уралнедра</v>
      </c>
      <c r="LYO12" s="1204" t="str">
        <f t="shared" si="137"/>
        <v>Уралнедра</v>
      </c>
      <c r="LYP12" s="1204" t="str">
        <f t="shared" si="137"/>
        <v>Уралнедра</v>
      </c>
      <c r="LYQ12" s="1204" t="str">
        <f t="shared" si="137"/>
        <v>Уралнедра</v>
      </c>
      <c r="LYR12" s="1204" t="str">
        <f t="shared" si="137"/>
        <v>Уралнедра</v>
      </c>
      <c r="LYS12" s="1204" t="str">
        <f t="shared" si="137"/>
        <v>Уралнедра</v>
      </c>
      <c r="LYT12" s="1204" t="str">
        <f t="shared" si="137"/>
        <v>Уралнедра</v>
      </c>
      <c r="LYU12" s="1204" t="str">
        <f t="shared" si="137"/>
        <v>Уралнедра</v>
      </c>
      <c r="LYV12" s="1204" t="str">
        <f t="shared" si="137"/>
        <v>Уралнедра</v>
      </c>
      <c r="LYW12" s="1204" t="str">
        <f t="shared" si="137"/>
        <v>Уралнедра</v>
      </c>
      <c r="LYX12" s="1204" t="str">
        <f t="shared" si="137"/>
        <v>Уралнедра</v>
      </c>
      <c r="LYY12" s="1204" t="str">
        <f t="shared" si="137"/>
        <v>Уралнедра</v>
      </c>
      <c r="LYZ12" s="1204" t="str">
        <f t="shared" si="137"/>
        <v>Уралнедра</v>
      </c>
      <c r="LZA12" s="1204" t="str">
        <f t="shared" si="137"/>
        <v>Уралнедра</v>
      </c>
      <c r="LZB12" s="1204" t="str">
        <f t="shared" si="137"/>
        <v>Уралнедра</v>
      </c>
      <c r="LZC12" s="1204" t="str">
        <f t="shared" si="137"/>
        <v>Уралнедра</v>
      </c>
      <c r="LZD12" s="1204" t="str">
        <f t="shared" si="137"/>
        <v>Уралнедра</v>
      </c>
      <c r="LZE12" s="1204" t="str">
        <f t="shared" si="137"/>
        <v>Уралнедра</v>
      </c>
      <c r="LZF12" s="1204" t="str">
        <f t="shared" si="137"/>
        <v>Уралнедра</v>
      </c>
      <c r="LZG12" s="1204" t="str">
        <f t="shared" si="137"/>
        <v>Уралнедра</v>
      </c>
      <c r="LZH12" s="1204" t="str">
        <f t="shared" si="137"/>
        <v>Уралнедра</v>
      </c>
      <c r="LZI12" s="1204" t="str">
        <f t="shared" si="137"/>
        <v>Уралнедра</v>
      </c>
      <c r="LZJ12" s="1204" t="str">
        <f t="shared" si="137"/>
        <v>Уралнедра</v>
      </c>
      <c r="LZK12" s="1204" t="str">
        <f t="shared" si="137"/>
        <v>Уралнедра</v>
      </c>
      <c r="LZL12" s="1204" t="str">
        <f t="shared" si="137"/>
        <v>Уралнедра</v>
      </c>
      <c r="LZM12" s="1204" t="str">
        <f t="shared" si="137"/>
        <v>Уралнедра</v>
      </c>
      <c r="LZN12" s="1204" t="str">
        <f t="shared" si="137"/>
        <v>Уралнедра</v>
      </c>
      <c r="LZO12" s="1204" t="str">
        <f t="shared" si="137"/>
        <v>Уралнедра</v>
      </c>
      <c r="LZP12" s="1204" t="str">
        <f t="shared" si="137"/>
        <v>Уралнедра</v>
      </c>
      <c r="LZQ12" s="1204" t="str">
        <f t="shared" si="137"/>
        <v>Уралнедра</v>
      </c>
      <c r="LZR12" s="1204" t="str">
        <f t="shared" si="137"/>
        <v>Уралнедра</v>
      </c>
      <c r="LZS12" s="1204" t="str">
        <f t="shared" si="137"/>
        <v>Уралнедра</v>
      </c>
      <c r="LZT12" s="1204" t="str">
        <f t="shared" si="137"/>
        <v>Уралнедра</v>
      </c>
      <c r="LZU12" s="1204" t="str">
        <f t="shared" si="137"/>
        <v>Уралнедра</v>
      </c>
      <c r="LZV12" s="1204" t="str">
        <f t="shared" si="137"/>
        <v>Уралнедра</v>
      </c>
      <c r="LZW12" s="1204" t="str">
        <f t="shared" si="137"/>
        <v>Уралнедра</v>
      </c>
      <c r="LZX12" s="1204" t="str">
        <f t="shared" si="137"/>
        <v>Уралнедра</v>
      </c>
      <c r="LZY12" s="1204" t="str">
        <f t="shared" si="137"/>
        <v>Уралнедра</v>
      </c>
      <c r="LZZ12" s="1204" t="str">
        <f t="shared" si="137"/>
        <v>Уралнедра</v>
      </c>
      <c r="MAA12" s="1204" t="str">
        <f t="shared" si="137"/>
        <v>Уралнедра</v>
      </c>
      <c r="MAB12" s="1204" t="str">
        <f t="shared" si="137"/>
        <v>Уралнедра</v>
      </c>
      <c r="MAC12" s="1204" t="str">
        <f t="shared" si="137"/>
        <v>Уралнедра</v>
      </c>
      <c r="MAD12" s="1204" t="str">
        <f t="shared" si="137"/>
        <v>Уралнедра</v>
      </c>
      <c r="MAE12" s="1204" t="str">
        <f t="shared" si="137"/>
        <v>Уралнедра</v>
      </c>
      <c r="MAF12" s="1204" t="str">
        <f t="shared" si="137"/>
        <v>Уралнедра</v>
      </c>
      <c r="MAG12" s="1204" t="str">
        <f t="shared" si="137"/>
        <v>Уралнедра</v>
      </c>
      <c r="MAH12" s="1204" t="str">
        <f t="shared" si="137"/>
        <v>Уралнедра</v>
      </c>
      <c r="MAI12" s="1204" t="str">
        <f t="shared" si="137"/>
        <v>Уралнедра</v>
      </c>
      <c r="MAJ12" s="1204" t="str">
        <f t="shared" si="137"/>
        <v>Уралнедра</v>
      </c>
      <c r="MAK12" s="1204" t="str">
        <f t="shared" ref="MAK12:MCV12" si="138">$Q$11</f>
        <v>Уралнедра</v>
      </c>
      <c r="MAL12" s="1204" t="str">
        <f t="shared" si="138"/>
        <v>Уралнедра</v>
      </c>
      <c r="MAM12" s="1204" t="str">
        <f t="shared" si="138"/>
        <v>Уралнедра</v>
      </c>
      <c r="MAN12" s="1204" t="str">
        <f t="shared" si="138"/>
        <v>Уралнедра</v>
      </c>
      <c r="MAO12" s="1204" t="str">
        <f t="shared" si="138"/>
        <v>Уралнедра</v>
      </c>
      <c r="MAP12" s="1204" t="str">
        <f t="shared" si="138"/>
        <v>Уралнедра</v>
      </c>
      <c r="MAQ12" s="1204" t="str">
        <f t="shared" si="138"/>
        <v>Уралнедра</v>
      </c>
      <c r="MAR12" s="1204" t="str">
        <f t="shared" si="138"/>
        <v>Уралнедра</v>
      </c>
      <c r="MAS12" s="1204" t="str">
        <f t="shared" si="138"/>
        <v>Уралнедра</v>
      </c>
      <c r="MAT12" s="1204" t="str">
        <f t="shared" si="138"/>
        <v>Уралнедра</v>
      </c>
      <c r="MAU12" s="1204" t="str">
        <f t="shared" si="138"/>
        <v>Уралнедра</v>
      </c>
      <c r="MAV12" s="1204" t="str">
        <f t="shared" si="138"/>
        <v>Уралнедра</v>
      </c>
      <c r="MAW12" s="1204" t="str">
        <f t="shared" si="138"/>
        <v>Уралнедра</v>
      </c>
      <c r="MAX12" s="1204" t="str">
        <f t="shared" si="138"/>
        <v>Уралнедра</v>
      </c>
      <c r="MAY12" s="1204" t="str">
        <f t="shared" si="138"/>
        <v>Уралнедра</v>
      </c>
      <c r="MAZ12" s="1204" t="str">
        <f t="shared" si="138"/>
        <v>Уралнедра</v>
      </c>
      <c r="MBA12" s="1204" t="str">
        <f t="shared" si="138"/>
        <v>Уралнедра</v>
      </c>
      <c r="MBB12" s="1204" t="str">
        <f t="shared" si="138"/>
        <v>Уралнедра</v>
      </c>
      <c r="MBC12" s="1204" t="str">
        <f t="shared" si="138"/>
        <v>Уралнедра</v>
      </c>
      <c r="MBD12" s="1204" t="str">
        <f t="shared" si="138"/>
        <v>Уралнедра</v>
      </c>
      <c r="MBE12" s="1204" t="str">
        <f t="shared" si="138"/>
        <v>Уралнедра</v>
      </c>
      <c r="MBF12" s="1204" t="str">
        <f t="shared" si="138"/>
        <v>Уралнедра</v>
      </c>
      <c r="MBG12" s="1204" t="str">
        <f t="shared" si="138"/>
        <v>Уралнедра</v>
      </c>
      <c r="MBH12" s="1204" t="str">
        <f t="shared" si="138"/>
        <v>Уралнедра</v>
      </c>
      <c r="MBI12" s="1204" t="str">
        <f t="shared" si="138"/>
        <v>Уралнедра</v>
      </c>
      <c r="MBJ12" s="1204" t="str">
        <f t="shared" si="138"/>
        <v>Уралнедра</v>
      </c>
      <c r="MBK12" s="1204" t="str">
        <f t="shared" si="138"/>
        <v>Уралнедра</v>
      </c>
      <c r="MBL12" s="1204" t="str">
        <f t="shared" si="138"/>
        <v>Уралнедра</v>
      </c>
      <c r="MBM12" s="1204" t="str">
        <f t="shared" si="138"/>
        <v>Уралнедра</v>
      </c>
      <c r="MBN12" s="1204" t="str">
        <f t="shared" si="138"/>
        <v>Уралнедра</v>
      </c>
      <c r="MBO12" s="1204" t="str">
        <f t="shared" si="138"/>
        <v>Уралнедра</v>
      </c>
      <c r="MBP12" s="1204" t="str">
        <f t="shared" si="138"/>
        <v>Уралнедра</v>
      </c>
      <c r="MBQ12" s="1204" t="str">
        <f t="shared" si="138"/>
        <v>Уралнедра</v>
      </c>
      <c r="MBR12" s="1204" t="str">
        <f t="shared" si="138"/>
        <v>Уралнедра</v>
      </c>
      <c r="MBS12" s="1204" t="str">
        <f t="shared" si="138"/>
        <v>Уралнедра</v>
      </c>
      <c r="MBT12" s="1204" t="str">
        <f t="shared" si="138"/>
        <v>Уралнедра</v>
      </c>
      <c r="MBU12" s="1204" t="str">
        <f t="shared" si="138"/>
        <v>Уралнедра</v>
      </c>
      <c r="MBV12" s="1204" t="str">
        <f t="shared" si="138"/>
        <v>Уралнедра</v>
      </c>
      <c r="MBW12" s="1204" t="str">
        <f t="shared" si="138"/>
        <v>Уралнедра</v>
      </c>
      <c r="MBX12" s="1204" t="str">
        <f t="shared" si="138"/>
        <v>Уралнедра</v>
      </c>
      <c r="MBY12" s="1204" t="str">
        <f t="shared" si="138"/>
        <v>Уралнедра</v>
      </c>
      <c r="MBZ12" s="1204" t="str">
        <f t="shared" si="138"/>
        <v>Уралнедра</v>
      </c>
      <c r="MCA12" s="1204" t="str">
        <f t="shared" si="138"/>
        <v>Уралнедра</v>
      </c>
      <c r="MCB12" s="1204" t="str">
        <f t="shared" si="138"/>
        <v>Уралнедра</v>
      </c>
      <c r="MCC12" s="1204" t="str">
        <f t="shared" si="138"/>
        <v>Уралнедра</v>
      </c>
      <c r="MCD12" s="1204" t="str">
        <f t="shared" si="138"/>
        <v>Уралнедра</v>
      </c>
      <c r="MCE12" s="1204" t="str">
        <f t="shared" si="138"/>
        <v>Уралнедра</v>
      </c>
      <c r="MCF12" s="1204" t="str">
        <f t="shared" si="138"/>
        <v>Уралнедра</v>
      </c>
      <c r="MCG12" s="1204" t="str">
        <f t="shared" si="138"/>
        <v>Уралнедра</v>
      </c>
      <c r="MCH12" s="1204" t="str">
        <f t="shared" si="138"/>
        <v>Уралнедра</v>
      </c>
      <c r="MCI12" s="1204" t="str">
        <f t="shared" si="138"/>
        <v>Уралнедра</v>
      </c>
      <c r="MCJ12" s="1204" t="str">
        <f t="shared" si="138"/>
        <v>Уралнедра</v>
      </c>
      <c r="MCK12" s="1204" t="str">
        <f t="shared" si="138"/>
        <v>Уралнедра</v>
      </c>
      <c r="MCL12" s="1204" t="str">
        <f t="shared" si="138"/>
        <v>Уралнедра</v>
      </c>
      <c r="MCM12" s="1204" t="str">
        <f t="shared" si="138"/>
        <v>Уралнедра</v>
      </c>
      <c r="MCN12" s="1204" t="str">
        <f t="shared" si="138"/>
        <v>Уралнедра</v>
      </c>
      <c r="MCO12" s="1204" t="str">
        <f t="shared" si="138"/>
        <v>Уралнедра</v>
      </c>
      <c r="MCP12" s="1204" t="str">
        <f t="shared" si="138"/>
        <v>Уралнедра</v>
      </c>
      <c r="MCQ12" s="1204" t="str">
        <f t="shared" si="138"/>
        <v>Уралнедра</v>
      </c>
      <c r="MCR12" s="1204" t="str">
        <f t="shared" si="138"/>
        <v>Уралнедра</v>
      </c>
      <c r="MCS12" s="1204" t="str">
        <f t="shared" si="138"/>
        <v>Уралнедра</v>
      </c>
      <c r="MCT12" s="1204" t="str">
        <f t="shared" si="138"/>
        <v>Уралнедра</v>
      </c>
      <c r="MCU12" s="1204" t="str">
        <f t="shared" si="138"/>
        <v>Уралнедра</v>
      </c>
      <c r="MCV12" s="1204" t="str">
        <f t="shared" si="138"/>
        <v>Уралнедра</v>
      </c>
      <c r="MCW12" s="1204" t="str">
        <f t="shared" ref="MCW12:MFH12" si="139">$Q$11</f>
        <v>Уралнедра</v>
      </c>
      <c r="MCX12" s="1204" t="str">
        <f t="shared" si="139"/>
        <v>Уралнедра</v>
      </c>
      <c r="MCY12" s="1204" t="str">
        <f t="shared" si="139"/>
        <v>Уралнедра</v>
      </c>
      <c r="MCZ12" s="1204" t="str">
        <f t="shared" si="139"/>
        <v>Уралнедра</v>
      </c>
      <c r="MDA12" s="1204" t="str">
        <f t="shared" si="139"/>
        <v>Уралнедра</v>
      </c>
      <c r="MDB12" s="1204" t="str">
        <f t="shared" si="139"/>
        <v>Уралнедра</v>
      </c>
      <c r="MDC12" s="1204" t="str">
        <f t="shared" si="139"/>
        <v>Уралнедра</v>
      </c>
      <c r="MDD12" s="1204" t="str">
        <f t="shared" si="139"/>
        <v>Уралнедра</v>
      </c>
      <c r="MDE12" s="1204" t="str">
        <f t="shared" si="139"/>
        <v>Уралнедра</v>
      </c>
      <c r="MDF12" s="1204" t="str">
        <f t="shared" si="139"/>
        <v>Уралнедра</v>
      </c>
      <c r="MDG12" s="1204" t="str">
        <f t="shared" si="139"/>
        <v>Уралнедра</v>
      </c>
      <c r="MDH12" s="1204" t="str">
        <f t="shared" si="139"/>
        <v>Уралнедра</v>
      </c>
      <c r="MDI12" s="1204" t="str">
        <f t="shared" si="139"/>
        <v>Уралнедра</v>
      </c>
      <c r="MDJ12" s="1204" t="str">
        <f t="shared" si="139"/>
        <v>Уралнедра</v>
      </c>
      <c r="MDK12" s="1204" t="str">
        <f t="shared" si="139"/>
        <v>Уралнедра</v>
      </c>
      <c r="MDL12" s="1204" t="str">
        <f t="shared" si="139"/>
        <v>Уралнедра</v>
      </c>
      <c r="MDM12" s="1204" t="str">
        <f t="shared" si="139"/>
        <v>Уралнедра</v>
      </c>
      <c r="MDN12" s="1204" t="str">
        <f t="shared" si="139"/>
        <v>Уралнедра</v>
      </c>
      <c r="MDO12" s="1204" t="str">
        <f t="shared" si="139"/>
        <v>Уралнедра</v>
      </c>
      <c r="MDP12" s="1204" t="str">
        <f t="shared" si="139"/>
        <v>Уралнедра</v>
      </c>
      <c r="MDQ12" s="1204" t="str">
        <f t="shared" si="139"/>
        <v>Уралнедра</v>
      </c>
      <c r="MDR12" s="1204" t="str">
        <f t="shared" si="139"/>
        <v>Уралнедра</v>
      </c>
      <c r="MDS12" s="1204" t="str">
        <f t="shared" si="139"/>
        <v>Уралнедра</v>
      </c>
      <c r="MDT12" s="1204" t="str">
        <f t="shared" si="139"/>
        <v>Уралнедра</v>
      </c>
      <c r="MDU12" s="1204" t="str">
        <f t="shared" si="139"/>
        <v>Уралнедра</v>
      </c>
      <c r="MDV12" s="1204" t="str">
        <f t="shared" si="139"/>
        <v>Уралнедра</v>
      </c>
      <c r="MDW12" s="1204" t="str">
        <f t="shared" si="139"/>
        <v>Уралнедра</v>
      </c>
      <c r="MDX12" s="1204" t="str">
        <f t="shared" si="139"/>
        <v>Уралнедра</v>
      </c>
      <c r="MDY12" s="1204" t="str">
        <f t="shared" si="139"/>
        <v>Уралнедра</v>
      </c>
      <c r="MDZ12" s="1204" t="str">
        <f t="shared" si="139"/>
        <v>Уралнедра</v>
      </c>
      <c r="MEA12" s="1204" t="str">
        <f t="shared" si="139"/>
        <v>Уралнедра</v>
      </c>
      <c r="MEB12" s="1204" t="str">
        <f t="shared" si="139"/>
        <v>Уралнедра</v>
      </c>
      <c r="MEC12" s="1204" t="str">
        <f t="shared" si="139"/>
        <v>Уралнедра</v>
      </c>
      <c r="MED12" s="1204" t="str">
        <f t="shared" si="139"/>
        <v>Уралнедра</v>
      </c>
      <c r="MEE12" s="1204" t="str">
        <f t="shared" si="139"/>
        <v>Уралнедра</v>
      </c>
      <c r="MEF12" s="1204" t="str">
        <f t="shared" si="139"/>
        <v>Уралнедра</v>
      </c>
      <c r="MEG12" s="1204" t="str">
        <f t="shared" si="139"/>
        <v>Уралнедра</v>
      </c>
      <c r="MEH12" s="1204" t="str">
        <f t="shared" si="139"/>
        <v>Уралнедра</v>
      </c>
      <c r="MEI12" s="1204" t="str">
        <f t="shared" si="139"/>
        <v>Уралнедра</v>
      </c>
      <c r="MEJ12" s="1204" t="str">
        <f t="shared" si="139"/>
        <v>Уралнедра</v>
      </c>
      <c r="MEK12" s="1204" t="str">
        <f t="shared" si="139"/>
        <v>Уралнедра</v>
      </c>
      <c r="MEL12" s="1204" t="str">
        <f t="shared" si="139"/>
        <v>Уралнедра</v>
      </c>
      <c r="MEM12" s="1204" t="str">
        <f t="shared" si="139"/>
        <v>Уралнедра</v>
      </c>
      <c r="MEN12" s="1204" t="str">
        <f t="shared" si="139"/>
        <v>Уралнедра</v>
      </c>
      <c r="MEO12" s="1204" t="str">
        <f t="shared" si="139"/>
        <v>Уралнедра</v>
      </c>
      <c r="MEP12" s="1204" t="str">
        <f t="shared" si="139"/>
        <v>Уралнедра</v>
      </c>
      <c r="MEQ12" s="1204" t="str">
        <f t="shared" si="139"/>
        <v>Уралнедра</v>
      </c>
      <c r="MER12" s="1204" t="str">
        <f t="shared" si="139"/>
        <v>Уралнедра</v>
      </c>
      <c r="MES12" s="1204" t="str">
        <f t="shared" si="139"/>
        <v>Уралнедра</v>
      </c>
      <c r="MET12" s="1204" t="str">
        <f t="shared" si="139"/>
        <v>Уралнедра</v>
      </c>
      <c r="MEU12" s="1204" t="str">
        <f t="shared" si="139"/>
        <v>Уралнедра</v>
      </c>
      <c r="MEV12" s="1204" t="str">
        <f t="shared" si="139"/>
        <v>Уралнедра</v>
      </c>
      <c r="MEW12" s="1204" t="str">
        <f t="shared" si="139"/>
        <v>Уралнедра</v>
      </c>
      <c r="MEX12" s="1204" t="str">
        <f t="shared" si="139"/>
        <v>Уралнедра</v>
      </c>
      <c r="MEY12" s="1204" t="str">
        <f t="shared" si="139"/>
        <v>Уралнедра</v>
      </c>
      <c r="MEZ12" s="1204" t="str">
        <f t="shared" si="139"/>
        <v>Уралнедра</v>
      </c>
      <c r="MFA12" s="1204" t="str">
        <f t="shared" si="139"/>
        <v>Уралнедра</v>
      </c>
      <c r="MFB12" s="1204" t="str">
        <f t="shared" si="139"/>
        <v>Уралнедра</v>
      </c>
      <c r="MFC12" s="1204" t="str">
        <f t="shared" si="139"/>
        <v>Уралнедра</v>
      </c>
      <c r="MFD12" s="1204" t="str">
        <f t="shared" si="139"/>
        <v>Уралнедра</v>
      </c>
      <c r="MFE12" s="1204" t="str">
        <f t="shared" si="139"/>
        <v>Уралнедра</v>
      </c>
      <c r="MFF12" s="1204" t="str">
        <f t="shared" si="139"/>
        <v>Уралнедра</v>
      </c>
      <c r="MFG12" s="1204" t="str">
        <f t="shared" si="139"/>
        <v>Уралнедра</v>
      </c>
      <c r="MFH12" s="1204" t="str">
        <f t="shared" si="139"/>
        <v>Уралнедра</v>
      </c>
      <c r="MFI12" s="1204" t="str">
        <f t="shared" ref="MFI12:MHT12" si="140">$Q$11</f>
        <v>Уралнедра</v>
      </c>
      <c r="MFJ12" s="1204" t="str">
        <f t="shared" si="140"/>
        <v>Уралнедра</v>
      </c>
      <c r="MFK12" s="1204" t="str">
        <f t="shared" si="140"/>
        <v>Уралнедра</v>
      </c>
      <c r="MFL12" s="1204" t="str">
        <f t="shared" si="140"/>
        <v>Уралнедра</v>
      </c>
      <c r="MFM12" s="1204" t="str">
        <f t="shared" si="140"/>
        <v>Уралнедра</v>
      </c>
      <c r="MFN12" s="1204" t="str">
        <f t="shared" si="140"/>
        <v>Уралнедра</v>
      </c>
      <c r="MFO12" s="1204" t="str">
        <f t="shared" si="140"/>
        <v>Уралнедра</v>
      </c>
      <c r="MFP12" s="1204" t="str">
        <f t="shared" si="140"/>
        <v>Уралнедра</v>
      </c>
      <c r="MFQ12" s="1204" t="str">
        <f t="shared" si="140"/>
        <v>Уралнедра</v>
      </c>
      <c r="MFR12" s="1204" t="str">
        <f t="shared" si="140"/>
        <v>Уралнедра</v>
      </c>
      <c r="MFS12" s="1204" t="str">
        <f t="shared" si="140"/>
        <v>Уралнедра</v>
      </c>
      <c r="MFT12" s="1204" t="str">
        <f t="shared" si="140"/>
        <v>Уралнедра</v>
      </c>
      <c r="MFU12" s="1204" t="str">
        <f t="shared" si="140"/>
        <v>Уралнедра</v>
      </c>
      <c r="MFV12" s="1204" t="str">
        <f t="shared" si="140"/>
        <v>Уралнедра</v>
      </c>
      <c r="MFW12" s="1204" t="str">
        <f t="shared" si="140"/>
        <v>Уралнедра</v>
      </c>
      <c r="MFX12" s="1204" t="str">
        <f t="shared" si="140"/>
        <v>Уралнедра</v>
      </c>
      <c r="MFY12" s="1204" t="str">
        <f t="shared" si="140"/>
        <v>Уралнедра</v>
      </c>
      <c r="MFZ12" s="1204" t="str">
        <f t="shared" si="140"/>
        <v>Уралнедра</v>
      </c>
      <c r="MGA12" s="1204" t="str">
        <f t="shared" si="140"/>
        <v>Уралнедра</v>
      </c>
      <c r="MGB12" s="1204" t="str">
        <f t="shared" si="140"/>
        <v>Уралнедра</v>
      </c>
      <c r="MGC12" s="1204" t="str">
        <f t="shared" si="140"/>
        <v>Уралнедра</v>
      </c>
      <c r="MGD12" s="1204" t="str">
        <f t="shared" si="140"/>
        <v>Уралнедра</v>
      </c>
      <c r="MGE12" s="1204" t="str">
        <f t="shared" si="140"/>
        <v>Уралнедра</v>
      </c>
      <c r="MGF12" s="1204" t="str">
        <f t="shared" si="140"/>
        <v>Уралнедра</v>
      </c>
      <c r="MGG12" s="1204" t="str">
        <f t="shared" si="140"/>
        <v>Уралнедра</v>
      </c>
      <c r="MGH12" s="1204" t="str">
        <f t="shared" si="140"/>
        <v>Уралнедра</v>
      </c>
      <c r="MGI12" s="1204" t="str">
        <f t="shared" si="140"/>
        <v>Уралнедра</v>
      </c>
      <c r="MGJ12" s="1204" t="str">
        <f t="shared" si="140"/>
        <v>Уралнедра</v>
      </c>
      <c r="MGK12" s="1204" t="str">
        <f t="shared" si="140"/>
        <v>Уралнедра</v>
      </c>
      <c r="MGL12" s="1204" t="str">
        <f t="shared" si="140"/>
        <v>Уралнедра</v>
      </c>
      <c r="MGM12" s="1204" t="str">
        <f t="shared" si="140"/>
        <v>Уралнедра</v>
      </c>
      <c r="MGN12" s="1204" t="str">
        <f t="shared" si="140"/>
        <v>Уралнедра</v>
      </c>
      <c r="MGO12" s="1204" t="str">
        <f t="shared" si="140"/>
        <v>Уралнедра</v>
      </c>
      <c r="MGP12" s="1204" t="str">
        <f t="shared" si="140"/>
        <v>Уралнедра</v>
      </c>
      <c r="MGQ12" s="1204" t="str">
        <f t="shared" si="140"/>
        <v>Уралнедра</v>
      </c>
      <c r="MGR12" s="1204" t="str">
        <f t="shared" si="140"/>
        <v>Уралнедра</v>
      </c>
      <c r="MGS12" s="1204" t="str">
        <f t="shared" si="140"/>
        <v>Уралнедра</v>
      </c>
      <c r="MGT12" s="1204" t="str">
        <f t="shared" si="140"/>
        <v>Уралнедра</v>
      </c>
      <c r="MGU12" s="1204" t="str">
        <f t="shared" si="140"/>
        <v>Уралнедра</v>
      </c>
      <c r="MGV12" s="1204" t="str">
        <f t="shared" si="140"/>
        <v>Уралнедра</v>
      </c>
      <c r="MGW12" s="1204" t="str">
        <f t="shared" si="140"/>
        <v>Уралнедра</v>
      </c>
      <c r="MGX12" s="1204" t="str">
        <f t="shared" si="140"/>
        <v>Уралнедра</v>
      </c>
      <c r="MGY12" s="1204" t="str">
        <f t="shared" si="140"/>
        <v>Уралнедра</v>
      </c>
      <c r="MGZ12" s="1204" t="str">
        <f t="shared" si="140"/>
        <v>Уралнедра</v>
      </c>
      <c r="MHA12" s="1204" t="str">
        <f t="shared" si="140"/>
        <v>Уралнедра</v>
      </c>
      <c r="MHB12" s="1204" t="str">
        <f t="shared" si="140"/>
        <v>Уралнедра</v>
      </c>
      <c r="MHC12" s="1204" t="str">
        <f t="shared" si="140"/>
        <v>Уралнедра</v>
      </c>
      <c r="MHD12" s="1204" t="str">
        <f t="shared" si="140"/>
        <v>Уралнедра</v>
      </c>
      <c r="MHE12" s="1204" t="str">
        <f t="shared" si="140"/>
        <v>Уралнедра</v>
      </c>
      <c r="MHF12" s="1204" t="str">
        <f t="shared" si="140"/>
        <v>Уралнедра</v>
      </c>
      <c r="MHG12" s="1204" t="str">
        <f t="shared" si="140"/>
        <v>Уралнедра</v>
      </c>
      <c r="MHH12" s="1204" t="str">
        <f t="shared" si="140"/>
        <v>Уралнедра</v>
      </c>
      <c r="MHI12" s="1204" t="str">
        <f t="shared" si="140"/>
        <v>Уралнедра</v>
      </c>
      <c r="MHJ12" s="1204" t="str">
        <f t="shared" si="140"/>
        <v>Уралнедра</v>
      </c>
      <c r="MHK12" s="1204" t="str">
        <f t="shared" si="140"/>
        <v>Уралнедра</v>
      </c>
      <c r="MHL12" s="1204" t="str">
        <f t="shared" si="140"/>
        <v>Уралнедра</v>
      </c>
      <c r="MHM12" s="1204" t="str">
        <f t="shared" si="140"/>
        <v>Уралнедра</v>
      </c>
      <c r="MHN12" s="1204" t="str">
        <f t="shared" si="140"/>
        <v>Уралнедра</v>
      </c>
      <c r="MHO12" s="1204" t="str">
        <f t="shared" si="140"/>
        <v>Уралнедра</v>
      </c>
      <c r="MHP12" s="1204" t="str">
        <f t="shared" si="140"/>
        <v>Уралнедра</v>
      </c>
      <c r="MHQ12" s="1204" t="str">
        <f t="shared" si="140"/>
        <v>Уралнедра</v>
      </c>
      <c r="MHR12" s="1204" t="str">
        <f t="shared" si="140"/>
        <v>Уралнедра</v>
      </c>
      <c r="MHS12" s="1204" t="str">
        <f t="shared" si="140"/>
        <v>Уралнедра</v>
      </c>
      <c r="MHT12" s="1204" t="str">
        <f t="shared" si="140"/>
        <v>Уралнедра</v>
      </c>
      <c r="MHU12" s="1204" t="str">
        <f t="shared" ref="MHU12:MKF12" si="141">$Q$11</f>
        <v>Уралнедра</v>
      </c>
      <c r="MHV12" s="1204" t="str">
        <f t="shared" si="141"/>
        <v>Уралнедра</v>
      </c>
      <c r="MHW12" s="1204" t="str">
        <f t="shared" si="141"/>
        <v>Уралнедра</v>
      </c>
      <c r="MHX12" s="1204" t="str">
        <f t="shared" si="141"/>
        <v>Уралнедра</v>
      </c>
      <c r="MHY12" s="1204" t="str">
        <f t="shared" si="141"/>
        <v>Уралнедра</v>
      </c>
      <c r="MHZ12" s="1204" t="str">
        <f t="shared" si="141"/>
        <v>Уралнедра</v>
      </c>
      <c r="MIA12" s="1204" t="str">
        <f t="shared" si="141"/>
        <v>Уралнедра</v>
      </c>
      <c r="MIB12" s="1204" t="str">
        <f t="shared" si="141"/>
        <v>Уралнедра</v>
      </c>
      <c r="MIC12" s="1204" t="str">
        <f t="shared" si="141"/>
        <v>Уралнедра</v>
      </c>
      <c r="MID12" s="1204" t="str">
        <f t="shared" si="141"/>
        <v>Уралнедра</v>
      </c>
      <c r="MIE12" s="1204" t="str">
        <f t="shared" si="141"/>
        <v>Уралнедра</v>
      </c>
      <c r="MIF12" s="1204" t="str">
        <f t="shared" si="141"/>
        <v>Уралнедра</v>
      </c>
      <c r="MIG12" s="1204" t="str">
        <f t="shared" si="141"/>
        <v>Уралнедра</v>
      </c>
      <c r="MIH12" s="1204" t="str">
        <f t="shared" si="141"/>
        <v>Уралнедра</v>
      </c>
      <c r="MII12" s="1204" t="str">
        <f t="shared" si="141"/>
        <v>Уралнедра</v>
      </c>
      <c r="MIJ12" s="1204" t="str">
        <f t="shared" si="141"/>
        <v>Уралнедра</v>
      </c>
      <c r="MIK12" s="1204" t="str">
        <f t="shared" si="141"/>
        <v>Уралнедра</v>
      </c>
      <c r="MIL12" s="1204" t="str">
        <f t="shared" si="141"/>
        <v>Уралнедра</v>
      </c>
      <c r="MIM12" s="1204" t="str">
        <f t="shared" si="141"/>
        <v>Уралнедра</v>
      </c>
      <c r="MIN12" s="1204" t="str">
        <f t="shared" si="141"/>
        <v>Уралнедра</v>
      </c>
      <c r="MIO12" s="1204" t="str">
        <f t="shared" si="141"/>
        <v>Уралнедра</v>
      </c>
      <c r="MIP12" s="1204" t="str">
        <f t="shared" si="141"/>
        <v>Уралнедра</v>
      </c>
      <c r="MIQ12" s="1204" t="str">
        <f t="shared" si="141"/>
        <v>Уралнедра</v>
      </c>
      <c r="MIR12" s="1204" t="str">
        <f t="shared" si="141"/>
        <v>Уралнедра</v>
      </c>
      <c r="MIS12" s="1204" t="str">
        <f t="shared" si="141"/>
        <v>Уралнедра</v>
      </c>
      <c r="MIT12" s="1204" t="str">
        <f t="shared" si="141"/>
        <v>Уралнедра</v>
      </c>
      <c r="MIU12" s="1204" t="str">
        <f t="shared" si="141"/>
        <v>Уралнедра</v>
      </c>
      <c r="MIV12" s="1204" t="str">
        <f t="shared" si="141"/>
        <v>Уралнедра</v>
      </c>
      <c r="MIW12" s="1204" t="str">
        <f t="shared" si="141"/>
        <v>Уралнедра</v>
      </c>
      <c r="MIX12" s="1204" t="str">
        <f t="shared" si="141"/>
        <v>Уралнедра</v>
      </c>
      <c r="MIY12" s="1204" t="str">
        <f t="shared" si="141"/>
        <v>Уралнедра</v>
      </c>
      <c r="MIZ12" s="1204" t="str">
        <f t="shared" si="141"/>
        <v>Уралнедра</v>
      </c>
      <c r="MJA12" s="1204" t="str">
        <f t="shared" si="141"/>
        <v>Уралнедра</v>
      </c>
      <c r="MJB12" s="1204" t="str">
        <f t="shared" si="141"/>
        <v>Уралнедра</v>
      </c>
      <c r="MJC12" s="1204" t="str">
        <f t="shared" si="141"/>
        <v>Уралнедра</v>
      </c>
      <c r="MJD12" s="1204" t="str">
        <f t="shared" si="141"/>
        <v>Уралнедра</v>
      </c>
      <c r="MJE12" s="1204" t="str">
        <f t="shared" si="141"/>
        <v>Уралнедра</v>
      </c>
      <c r="MJF12" s="1204" t="str">
        <f t="shared" si="141"/>
        <v>Уралнедра</v>
      </c>
      <c r="MJG12" s="1204" t="str">
        <f t="shared" si="141"/>
        <v>Уралнедра</v>
      </c>
      <c r="MJH12" s="1204" t="str">
        <f t="shared" si="141"/>
        <v>Уралнедра</v>
      </c>
      <c r="MJI12" s="1204" t="str">
        <f t="shared" si="141"/>
        <v>Уралнедра</v>
      </c>
      <c r="MJJ12" s="1204" t="str">
        <f t="shared" si="141"/>
        <v>Уралнедра</v>
      </c>
      <c r="MJK12" s="1204" t="str">
        <f t="shared" si="141"/>
        <v>Уралнедра</v>
      </c>
      <c r="MJL12" s="1204" t="str">
        <f t="shared" si="141"/>
        <v>Уралнедра</v>
      </c>
      <c r="MJM12" s="1204" t="str">
        <f t="shared" si="141"/>
        <v>Уралнедра</v>
      </c>
      <c r="MJN12" s="1204" t="str">
        <f t="shared" si="141"/>
        <v>Уралнедра</v>
      </c>
      <c r="MJO12" s="1204" t="str">
        <f t="shared" si="141"/>
        <v>Уралнедра</v>
      </c>
      <c r="MJP12" s="1204" t="str">
        <f t="shared" si="141"/>
        <v>Уралнедра</v>
      </c>
      <c r="MJQ12" s="1204" t="str">
        <f t="shared" si="141"/>
        <v>Уралнедра</v>
      </c>
      <c r="MJR12" s="1204" t="str">
        <f t="shared" si="141"/>
        <v>Уралнедра</v>
      </c>
      <c r="MJS12" s="1204" t="str">
        <f t="shared" si="141"/>
        <v>Уралнедра</v>
      </c>
      <c r="MJT12" s="1204" t="str">
        <f t="shared" si="141"/>
        <v>Уралнедра</v>
      </c>
      <c r="MJU12" s="1204" t="str">
        <f t="shared" si="141"/>
        <v>Уралнедра</v>
      </c>
      <c r="MJV12" s="1204" t="str">
        <f t="shared" si="141"/>
        <v>Уралнедра</v>
      </c>
      <c r="MJW12" s="1204" t="str">
        <f t="shared" si="141"/>
        <v>Уралнедра</v>
      </c>
      <c r="MJX12" s="1204" t="str">
        <f t="shared" si="141"/>
        <v>Уралнедра</v>
      </c>
      <c r="MJY12" s="1204" t="str">
        <f t="shared" si="141"/>
        <v>Уралнедра</v>
      </c>
      <c r="MJZ12" s="1204" t="str">
        <f t="shared" si="141"/>
        <v>Уралнедра</v>
      </c>
      <c r="MKA12" s="1204" t="str">
        <f t="shared" si="141"/>
        <v>Уралнедра</v>
      </c>
      <c r="MKB12" s="1204" t="str">
        <f t="shared" si="141"/>
        <v>Уралнедра</v>
      </c>
      <c r="MKC12" s="1204" t="str">
        <f t="shared" si="141"/>
        <v>Уралнедра</v>
      </c>
      <c r="MKD12" s="1204" t="str">
        <f t="shared" si="141"/>
        <v>Уралнедра</v>
      </c>
      <c r="MKE12" s="1204" t="str">
        <f t="shared" si="141"/>
        <v>Уралнедра</v>
      </c>
      <c r="MKF12" s="1204" t="str">
        <f t="shared" si="141"/>
        <v>Уралнедра</v>
      </c>
      <c r="MKG12" s="1204" t="str">
        <f t="shared" ref="MKG12:MMR12" si="142">$Q$11</f>
        <v>Уралнедра</v>
      </c>
      <c r="MKH12" s="1204" t="str">
        <f t="shared" si="142"/>
        <v>Уралнедра</v>
      </c>
      <c r="MKI12" s="1204" t="str">
        <f t="shared" si="142"/>
        <v>Уралнедра</v>
      </c>
      <c r="MKJ12" s="1204" t="str">
        <f t="shared" si="142"/>
        <v>Уралнедра</v>
      </c>
      <c r="MKK12" s="1204" t="str">
        <f t="shared" si="142"/>
        <v>Уралнедра</v>
      </c>
      <c r="MKL12" s="1204" t="str">
        <f t="shared" si="142"/>
        <v>Уралнедра</v>
      </c>
      <c r="MKM12" s="1204" t="str">
        <f t="shared" si="142"/>
        <v>Уралнедра</v>
      </c>
      <c r="MKN12" s="1204" t="str">
        <f t="shared" si="142"/>
        <v>Уралнедра</v>
      </c>
      <c r="MKO12" s="1204" t="str">
        <f t="shared" si="142"/>
        <v>Уралнедра</v>
      </c>
      <c r="MKP12" s="1204" t="str">
        <f t="shared" si="142"/>
        <v>Уралнедра</v>
      </c>
      <c r="MKQ12" s="1204" t="str">
        <f t="shared" si="142"/>
        <v>Уралнедра</v>
      </c>
      <c r="MKR12" s="1204" t="str">
        <f t="shared" si="142"/>
        <v>Уралнедра</v>
      </c>
      <c r="MKS12" s="1204" t="str">
        <f t="shared" si="142"/>
        <v>Уралнедра</v>
      </c>
      <c r="MKT12" s="1204" t="str">
        <f t="shared" si="142"/>
        <v>Уралнедра</v>
      </c>
      <c r="MKU12" s="1204" t="str">
        <f t="shared" si="142"/>
        <v>Уралнедра</v>
      </c>
      <c r="MKV12" s="1204" t="str">
        <f t="shared" si="142"/>
        <v>Уралнедра</v>
      </c>
      <c r="MKW12" s="1204" t="str">
        <f t="shared" si="142"/>
        <v>Уралнедра</v>
      </c>
      <c r="MKX12" s="1204" t="str">
        <f t="shared" si="142"/>
        <v>Уралнедра</v>
      </c>
      <c r="MKY12" s="1204" t="str">
        <f t="shared" si="142"/>
        <v>Уралнедра</v>
      </c>
      <c r="MKZ12" s="1204" t="str">
        <f t="shared" si="142"/>
        <v>Уралнедра</v>
      </c>
      <c r="MLA12" s="1204" t="str">
        <f t="shared" si="142"/>
        <v>Уралнедра</v>
      </c>
      <c r="MLB12" s="1204" t="str">
        <f t="shared" si="142"/>
        <v>Уралнедра</v>
      </c>
      <c r="MLC12" s="1204" t="str">
        <f t="shared" si="142"/>
        <v>Уралнедра</v>
      </c>
      <c r="MLD12" s="1204" t="str">
        <f t="shared" si="142"/>
        <v>Уралнедра</v>
      </c>
      <c r="MLE12" s="1204" t="str">
        <f t="shared" si="142"/>
        <v>Уралнедра</v>
      </c>
      <c r="MLF12" s="1204" t="str">
        <f t="shared" si="142"/>
        <v>Уралнедра</v>
      </c>
      <c r="MLG12" s="1204" t="str">
        <f t="shared" si="142"/>
        <v>Уралнедра</v>
      </c>
      <c r="MLH12" s="1204" t="str">
        <f t="shared" si="142"/>
        <v>Уралнедра</v>
      </c>
      <c r="MLI12" s="1204" t="str">
        <f t="shared" si="142"/>
        <v>Уралнедра</v>
      </c>
      <c r="MLJ12" s="1204" t="str">
        <f t="shared" si="142"/>
        <v>Уралнедра</v>
      </c>
      <c r="MLK12" s="1204" t="str">
        <f t="shared" si="142"/>
        <v>Уралнедра</v>
      </c>
      <c r="MLL12" s="1204" t="str">
        <f t="shared" si="142"/>
        <v>Уралнедра</v>
      </c>
      <c r="MLM12" s="1204" t="str">
        <f t="shared" si="142"/>
        <v>Уралнедра</v>
      </c>
      <c r="MLN12" s="1204" t="str">
        <f t="shared" si="142"/>
        <v>Уралнедра</v>
      </c>
      <c r="MLO12" s="1204" t="str">
        <f t="shared" si="142"/>
        <v>Уралнедра</v>
      </c>
      <c r="MLP12" s="1204" t="str">
        <f t="shared" si="142"/>
        <v>Уралнедра</v>
      </c>
      <c r="MLQ12" s="1204" t="str">
        <f t="shared" si="142"/>
        <v>Уралнедра</v>
      </c>
      <c r="MLR12" s="1204" t="str">
        <f t="shared" si="142"/>
        <v>Уралнедра</v>
      </c>
      <c r="MLS12" s="1204" t="str">
        <f t="shared" si="142"/>
        <v>Уралнедра</v>
      </c>
      <c r="MLT12" s="1204" t="str">
        <f t="shared" si="142"/>
        <v>Уралнедра</v>
      </c>
      <c r="MLU12" s="1204" t="str">
        <f t="shared" si="142"/>
        <v>Уралнедра</v>
      </c>
      <c r="MLV12" s="1204" t="str">
        <f t="shared" si="142"/>
        <v>Уралнедра</v>
      </c>
      <c r="MLW12" s="1204" t="str">
        <f t="shared" si="142"/>
        <v>Уралнедра</v>
      </c>
      <c r="MLX12" s="1204" t="str">
        <f t="shared" si="142"/>
        <v>Уралнедра</v>
      </c>
      <c r="MLY12" s="1204" t="str">
        <f t="shared" si="142"/>
        <v>Уралнедра</v>
      </c>
      <c r="MLZ12" s="1204" t="str">
        <f t="shared" si="142"/>
        <v>Уралнедра</v>
      </c>
      <c r="MMA12" s="1204" t="str">
        <f t="shared" si="142"/>
        <v>Уралнедра</v>
      </c>
      <c r="MMB12" s="1204" t="str">
        <f t="shared" si="142"/>
        <v>Уралнедра</v>
      </c>
      <c r="MMC12" s="1204" t="str">
        <f t="shared" si="142"/>
        <v>Уралнедра</v>
      </c>
      <c r="MMD12" s="1204" t="str">
        <f t="shared" si="142"/>
        <v>Уралнедра</v>
      </c>
      <c r="MME12" s="1204" t="str">
        <f t="shared" si="142"/>
        <v>Уралнедра</v>
      </c>
      <c r="MMF12" s="1204" t="str">
        <f t="shared" si="142"/>
        <v>Уралнедра</v>
      </c>
      <c r="MMG12" s="1204" t="str">
        <f t="shared" si="142"/>
        <v>Уралнедра</v>
      </c>
      <c r="MMH12" s="1204" t="str">
        <f t="shared" si="142"/>
        <v>Уралнедра</v>
      </c>
      <c r="MMI12" s="1204" t="str">
        <f t="shared" si="142"/>
        <v>Уралнедра</v>
      </c>
      <c r="MMJ12" s="1204" t="str">
        <f t="shared" si="142"/>
        <v>Уралнедра</v>
      </c>
      <c r="MMK12" s="1204" t="str">
        <f t="shared" si="142"/>
        <v>Уралнедра</v>
      </c>
      <c r="MML12" s="1204" t="str">
        <f t="shared" si="142"/>
        <v>Уралнедра</v>
      </c>
      <c r="MMM12" s="1204" t="str">
        <f t="shared" si="142"/>
        <v>Уралнедра</v>
      </c>
      <c r="MMN12" s="1204" t="str">
        <f t="shared" si="142"/>
        <v>Уралнедра</v>
      </c>
      <c r="MMO12" s="1204" t="str">
        <f t="shared" si="142"/>
        <v>Уралнедра</v>
      </c>
      <c r="MMP12" s="1204" t="str">
        <f t="shared" si="142"/>
        <v>Уралнедра</v>
      </c>
      <c r="MMQ12" s="1204" t="str">
        <f t="shared" si="142"/>
        <v>Уралнедра</v>
      </c>
      <c r="MMR12" s="1204" t="str">
        <f t="shared" si="142"/>
        <v>Уралнедра</v>
      </c>
      <c r="MMS12" s="1204" t="str">
        <f t="shared" ref="MMS12:MPD12" si="143">$Q$11</f>
        <v>Уралнедра</v>
      </c>
      <c r="MMT12" s="1204" t="str">
        <f t="shared" si="143"/>
        <v>Уралнедра</v>
      </c>
      <c r="MMU12" s="1204" t="str">
        <f t="shared" si="143"/>
        <v>Уралнедра</v>
      </c>
      <c r="MMV12" s="1204" t="str">
        <f t="shared" si="143"/>
        <v>Уралнедра</v>
      </c>
      <c r="MMW12" s="1204" t="str">
        <f t="shared" si="143"/>
        <v>Уралнедра</v>
      </c>
      <c r="MMX12" s="1204" t="str">
        <f t="shared" si="143"/>
        <v>Уралнедра</v>
      </c>
      <c r="MMY12" s="1204" t="str">
        <f t="shared" si="143"/>
        <v>Уралнедра</v>
      </c>
      <c r="MMZ12" s="1204" t="str">
        <f t="shared" si="143"/>
        <v>Уралнедра</v>
      </c>
      <c r="MNA12" s="1204" t="str">
        <f t="shared" si="143"/>
        <v>Уралнедра</v>
      </c>
      <c r="MNB12" s="1204" t="str">
        <f t="shared" si="143"/>
        <v>Уралнедра</v>
      </c>
      <c r="MNC12" s="1204" t="str">
        <f t="shared" si="143"/>
        <v>Уралнедра</v>
      </c>
      <c r="MND12" s="1204" t="str">
        <f t="shared" si="143"/>
        <v>Уралнедра</v>
      </c>
      <c r="MNE12" s="1204" t="str">
        <f t="shared" si="143"/>
        <v>Уралнедра</v>
      </c>
      <c r="MNF12" s="1204" t="str">
        <f t="shared" si="143"/>
        <v>Уралнедра</v>
      </c>
      <c r="MNG12" s="1204" t="str">
        <f t="shared" si="143"/>
        <v>Уралнедра</v>
      </c>
      <c r="MNH12" s="1204" t="str">
        <f t="shared" si="143"/>
        <v>Уралнедра</v>
      </c>
      <c r="MNI12" s="1204" t="str">
        <f t="shared" si="143"/>
        <v>Уралнедра</v>
      </c>
      <c r="MNJ12" s="1204" t="str">
        <f t="shared" si="143"/>
        <v>Уралнедра</v>
      </c>
      <c r="MNK12" s="1204" t="str">
        <f t="shared" si="143"/>
        <v>Уралнедра</v>
      </c>
      <c r="MNL12" s="1204" t="str">
        <f t="shared" si="143"/>
        <v>Уралнедра</v>
      </c>
      <c r="MNM12" s="1204" t="str">
        <f t="shared" si="143"/>
        <v>Уралнедра</v>
      </c>
      <c r="MNN12" s="1204" t="str">
        <f t="shared" si="143"/>
        <v>Уралнедра</v>
      </c>
      <c r="MNO12" s="1204" t="str">
        <f t="shared" si="143"/>
        <v>Уралнедра</v>
      </c>
      <c r="MNP12" s="1204" t="str">
        <f t="shared" si="143"/>
        <v>Уралнедра</v>
      </c>
      <c r="MNQ12" s="1204" t="str">
        <f t="shared" si="143"/>
        <v>Уралнедра</v>
      </c>
      <c r="MNR12" s="1204" t="str">
        <f t="shared" si="143"/>
        <v>Уралнедра</v>
      </c>
      <c r="MNS12" s="1204" t="str">
        <f t="shared" si="143"/>
        <v>Уралнедра</v>
      </c>
      <c r="MNT12" s="1204" t="str">
        <f t="shared" si="143"/>
        <v>Уралнедра</v>
      </c>
      <c r="MNU12" s="1204" t="str">
        <f t="shared" si="143"/>
        <v>Уралнедра</v>
      </c>
      <c r="MNV12" s="1204" t="str">
        <f t="shared" si="143"/>
        <v>Уралнедра</v>
      </c>
      <c r="MNW12" s="1204" t="str">
        <f t="shared" si="143"/>
        <v>Уралнедра</v>
      </c>
      <c r="MNX12" s="1204" t="str">
        <f t="shared" si="143"/>
        <v>Уралнедра</v>
      </c>
      <c r="MNY12" s="1204" t="str">
        <f t="shared" si="143"/>
        <v>Уралнедра</v>
      </c>
      <c r="MNZ12" s="1204" t="str">
        <f t="shared" si="143"/>
        <v>Уралнедра</v>
      </c>
      <c r="MOA12" s="1204" t="str">
        <f t="shared" si="143"/>
        <v>Уралнедра</v>
      </c>
      <c r="MOB12" s="1204" t="str">
        <f t="shared" si="143"/>
        <v>Уралнедра</v>
      </c>
      <c r="MOC12" s="1204" t="str">
        <f t="shared" si="143"/>
        <v>Уралнедра</v>
      </c>
      <c r="MOD12" s="1204" t="str">
        <f t="shared" si="143"/>
        <v>Уралнедра</v>
      </c>
      <c r="MOE12" s="1204" t="str">
        <f t="shared" si="143"/>
        <v>Уралнедра</v>
      </c>
      <c r="MOF12" s="1204" t="str">
        <f t="shared" si="143"/>
        <v>Уралнедра</v>
      </c>
      <c r="MOG12" s="1204" t="str">
        <f t="shared" si="143"/>
        <v>Уралнедра</v>
      </c>
      <c r="MOH12" s="1204" t="str">
        <f t="shared" si="143"/>
        <v>Уралнедра</v>
      </c>
      <c r="MOI12" s="1204" t="str">
        <f t="shared" si="143"/>
        <v>Уралнедра</v>
      </c>
      <c r="MOJ12" s="1204" t="str">
        <f t="shared" si="143"/>
        <v>Уралнедра</v>
      </c>
      <c r="MOK12" s="1204" t="str">
        <f t="shared" si="143"/>
        <v>Уралнедра</v>
      </c>
      <c r="MOL12" s="1204" t="str">
        <f t="shared" si="143"/>
        <v>Уралнедра</v>
      </c>
      <c r="MOM12" s="1204" t="str">
        <f t="shared" si="143"/>
        <v>Уралнедра</v>
      </c>
      <c r="MON12" s="1204" t="str">
        <f t="shared" si="143"/>
        <v>Уралнедра</v>
      </c>
      <c r="MOO12" s="1204" t="str">
        <f t="shared" si="143"/>
        <v>Уралнедра</v>
      </c>
      <c r="MOP12" s="1204" t="str">
        <f t="shared" si="143"/>
        <v>Уралнедра</v>
      </c>
      <c r="MOQ12" s="1204" t="str">
        <f t="shared" si="143"/>
        <v>Уралнедра</v>
      </c>
      <c r="MOR12" s="1204" t="str">
        <f t="shared" si="143"/>
        <v>Уралнедра</v>
      </c>
      <c r="MOS12" s="1204" t="str">
        <f t="shared" si="143"/>
        <v>Уралнедра</v>
      </c>
      <c r="MOT12" s="1204" t="str">
        <f t="shared" si="143"/>
        <v>Уралнедра</v>
      </c>
      <c r="MOU12" s="1204" t="str">
        <f t="shared" si="143"/>
        <v>Уралнедра</v>
      </c>
      <c r="MOV12" s="1204" t="str">
        <f t="shared" si="143"/>
        <v>Уралнедра</v>
      </c>
      <c r="MOW12" s="1204" t="str">
        <f t="shared" si="143"/>
        <v>Уралнедра</v>
      </c>
      <c r="MOX12" s="1204" t="str">
        <f t="shared" si="143"/>
        <v>Уралнедра</v>
      </c>
      <c r="MOY12" s="1204" t="str">
        <f t="shared" si="143"/>
        <v>Уралнедра</v>
      </c>
      <c r="MOZ12" s="1204" t="str">
        <f t="shared" si="143"/>
        <v>Уралнедра</v>
      </c>
      <c r="MPA12" s="1204" t="str">
        <f t="shared" si="143"/>
        <v>Уралнедра</v>
      </c>
      <c r="MPB12" s="1204" t="str">
        <f t="shared" si="143"/>
        <v>Уралнедра</v>
      </c>
      <c r="MPC12" s="1204" t="str">
        <f t="shared" si="143"/>
        <v>Уралнедра</v>
      </c>
      <c r="MPD12" s="1204" t="str">
        <f t="shared" si="143"/>
        <v>Уралнедра</v>
      </c>
      <c r="MPE12" s="1204" t="str">
        <f t="shared" ref="MPE12:MRP12" si="144">$Q$11</f>
        <v>Уралнедра</v>
      </c>
      <c r="MPF12" s="1204" t="str">
        <f t="shared" si="144"/>
        <v>Уралнедра</v>
      </c>
      <c r="MPG12" s="1204" t="str">
        <f t="shared" si="144"/>
        <v>Уралнедра</v>
      </c>
      <c r="MPH12" s="1204" t="str">
        <f t="shared" si="144"/>
        <v>Уралнедра</v>
      </c>
      <c r="MPI12" s="1204" t="str">
        <f t="shared" si="144"/>
        <v>Уралнедра</v>
      </c>
      <c r="MPJ12" s="1204" t="str">
        <f t="shared" si="144"/>
        <v>Уралнедра</v>
      </c>
      <c r="MPK12" s="1204" t="str">
        <f t="shared" si="144"/>
        <v>Уралнедра</v>
      </c>
      <c r="MPL12" s="1204" t="str">
        <f t="shared" si="144"/>
        <v>Уралнедра</v>
      </c>
      <c r="MPM12" s="1204" t="str">
        <f t="shared" si="144"/>
        <v>Уралнедра</v>
      </c>
      <c r="MPN12" s="1204" t="str">
        <f t="shared" si="144"/>
        <v>Уралнедра</v>
      </c>
      <c r="MPO12" s="1204" t="str">
        <f t="shared" si="144"/>
        <v>Уралнедра</v>
      </c>
      <c r="MPP12" s="1204" t="str">
        <f t="shared" si="144"/>
        <v>Уралнедра</v>
      </c>
      <c r="MPQ12" s="1204" t="str">
        <f t="shared" si="144"/>
        <v>Уралнедра</v>
      </c>
      <c r="MPR12" s="1204" t="str">
        <f t="shared" si="144"/>
        <v>Уралнедра</v>
      </c>
      <c r="MPS12" s="1204" t="str">
        <f t="shared" si="144"/>
        <v>Уралнедра</v>
      </c>
      <c r="MPT12" s="1204" t="str">
        <f t="shared" si="144"/>
        <v>Уралнедра</v>
      </c>
      <c r="MPU12" s="1204" t="str">
        <f t="shared" si="144"/>
        <v>Уралнедра</v>
      </c>
      <c r="MPV12" s="1204" t="str">
        <f t="shared" si="144"/>
        <v>Уралнедра</v>
      </c>
      <c r="MPW12" s="1204" t="str">
        <f t="shared" si="144"/>
        <v>Уралнедра</v>
      </c>
      <c r="MPX12" s="1204" t="str">
        <f t="shared" si="144"/>
        <v>Уралнедра</v>
      </c>
      <c r="MPY12" s="1204" t="str">
        <f t="shared" si="144"/>
        <v>Уралнедра</v>
      </c>
      <c r="MPZ12" s="1204" t="str">
        <f t="shared" si="144"/>
        <v>Уралнедра</v>
      </c>
      <c r="MQA12" s="1204" t="str">
        <f t="shared" si="144"/>
        <v>Уралнедра</v>
      </c>
      <c r="MQB12" s="1204" t="str">
        <f t="shared" si="144"/>
        <v>Уралнедра</v>
      </c>
      <c r="MQC12" s="1204" t="str">
        <f t="shared" si="144"/>
        <v>Уралнедра</v>
      </c>
      <c r="MQD12" s="1204" t="str">
        <f t="shared" si="144"/>
        <v>Уралнедра</v>
      </c>
      <c r="MQE12" s="1204" t="str">
        <f t="shared" si="144"/>
        <v>Уралнедра</v>
      </c>
      <c r="MQF12" s="1204" t="str">
        <f t="shared" si="144"/>
        <v>Уралнедра</v>
      </c>
      <c r="MQG12" s="1204" t="str">
        <f t="shared" si="144"/>
        <v>Уралнедра</v>
      </c>
      <c r="MQH12" s="1204" t="str">
        <f t="shared" si="144"/>
        <v>Уралнедра</v>
      </c>
      <c r="MQI12" s="1204" t="str">
        <f t="shared" si="144"/>
        <v>Уралнедра</v>
      </c>
      <c r="MQJ12" s="1204" t="str">
        <f t="shared" si="144"/>
        <v>Уралнедра</v>
      </c>
      <c r="MQK12" s="1204" t="str">
        <f t="shared" si="144"/>
        <v>Уралнедра</v>
      </c>
      <c r="MQL12" s="1204" t="str">
        <f t="shared" si="144"/>
        <v>Уралнедра</v>
      </c>
      <c r="MQM12" s="1204" t="str">
        <f t="shared" si="144"/>
        <v>Уралнедра</v>
      </c>
      <c r="MQN12" s="1204" t="str">
        <f t="shared" si="144"/>
        <v>Уралнедра</v>
      </c>
      <c r="MQO12" s="1204" t="str">
        <f t="shared" si="144"/>
        <v>Уралнедра</v>
      </c>
      <c r="MQP12" s="1204" t="str">
        <f t="shared" si="144"/>
        <v>Уралнедра</v>
      </c>
      <c r="MQQ12" s="1204" t="str">
        <f t="shared" si="144"/>
        <v>Уралнедра</v>
      </c>
      <c r="MQR12" s="1204" t="str">
        <f t="shared" si="144"/>
        <v>Уралнедра</v>
      </c>
      <c r="MQS12" s="1204" t="str">
        <f t="shared" si="144"/>
        <v>Уралнедра</v>
      </c>
      <c r="MQT12" s="1204" t="str">
        <f t="shared" si="144"/>
        <v>Уралнедра</v>
      </c>
      <c r="MQU12" s="1204" t="str">
        <f t="shared" si="144"/>
        <v>Уралнедра</v>
      </c>
      <c r="MQV12" s="1204" t="str">
        <f t="shared" si="144"/>
        <v>Уралнедра</v>
      </c>
      <c r="MQW12" s="1204" t="str">
        <f t="shared" si="144"/>
        <v>Уралнедра</v>
      </c>
      <c r="MQX12" s="1204" t="str">
        <f t="shared" si="144"/>
        <v>Уралнедра</v>
      </c>
      <c r="MQY12" s="1204" t="str">
        <f t="shared" si="144"/>
        <v>Уралнедра</v>
      </c>
      <c r="MQZ12" s="1204" t="str">
        <f t="shared" si="144"/>
        <v>Уралнедра</v>
      </c>
      <c r="MRA12" s="1204" t="str">
        <f t="shared" si="144"/>
        <v>Уралнедра</v>
      </c>
      <c r="MRB12" s="1204" t="str">
        <f t="shared" si="144"/>
        <v>Уралнедра</v>
      </c>
      <c r="MRC12" s="1204" t="str">
        <f t="shared" si="144"/>
        <v>Уралнедра</v>
      </c>
      <c r="MRD12" s="1204" t="str">
        <f t="shared" si="144"/>
        <v>Уралнедра</v>
      </c>
      <c r="MRE12" s="1204" t="str">
        <f t="shared" si="144"/>
        <v>Уралнедра</v>
      </c>
      <c r="MRF12" s="1204" t="str">
        <f t="shared" si="144"/>
        <v>Уралнедра</v>
      </c>
      <c r="MRG12" s="1204" t="str">
        <f t="shared" si="144"/>
        <v>Уралнедра</v>
      </c>
      <c r="MRH12" s="1204" t="str">
        <f t="shared" si="144"/>
        <v>Уралнедра</v>
      </c>
      <c r="MRI12" s="1204" t="str">
        <f t="shared" si="144"/>
        <v>Уралнедра</v>
      </c>
      <c r="MRJ12" s="1204" t="str">
        <f t="shared" si="144"/>
        <v>Уралнедра</v>
      </c>
      <c r="MRK12" s="1204" t="str">
        <f t="shared" si="144"/>
        <v>Уралнедра</v>
      </c>
      <c r="MRL12" s="1204" t="str">
        <f t="shared" si="144"/>
        <v>Уралнедра</v>
      </c>
      <c r="MRM12" s="1204" t="str">
        <f t="shared" si="144"/>
        <v>Уралнедра</v>
      </c>
      <c r="MRN12" s="1204" t="str">
        <f t="shared" si="144"/>
        <v>Уралнедра</v>
      </c>
      <c r="MRO12" s="1204" t="str">
        <f t="shared" si="144"/>
        <v>Уралнедра</v>
      </c>
      <c r="MRP12" s="1204" t="str">
        <f t="shared" si="144"/>
        <v>Уралнедра</v>
      </c>
      <c r="MRQ12" s="1204" t="str">
        <f t="shared" ref="MRQ12:MUB12" si="145">$Q$11</f>
        <v>Уралнедра</v>
      </c>
      <c r="MRR12" s="1204" t="str">
        <f t="shared" si="145"/>
        <v>Уралнедра</v>
      </c>
      <c r="MRS12" s="1204" t="str">
        <f t="shared" si="145"/>
        <v>Уралнедра</v>
      </c>
      <c r="MRT12" s="1204" t="str">
        <f t="shared" si="145"/>
        <v>Уралнедра</v>
      </c>
      <c r="MRU12" s="1204" t="str">
        <f t="shared" si="145"/>
        <v>Уралнедра</v>
      </c>
      <c r="MRV12" s="1204" t="str">
        <f t="shared" si="145"/>
        <v>Уралнедра</v>
      </c>
      <c r="MRW12" s="1204" t="str">
        <f t="shared" si="145"/>
        <v>Уралнедра</v>
      </c>
      <c r="MRX12" s="1204" t="str">
        <f t="shared" si="145"/>
        <v>Уралнедра</v>
      </c>
      <c r="MRY12" s="1204" t="str">
        <f t="shared" si="145"/>
        <v>Уралнедра</v>
      </c>
      <c r="MRZ12" s="1204" t="str">
        <f t="shared" si="145"/>
        <v>Уралнедра</v>
      </c>
      <c r="MSA12" s="1204" t="str">
        <f t="shared" si="145"/>
        <v>Уралнедра</v>
      </c>
      <c r="MSB12" s="1204" t="str">
        <f t="shared" si="145"/>
        <v>Уралнедра</v>
      </c>
      <c r="MSC12" s="1204" t="str">
        <f t="shared" si="145"/>
        <v>Уралнедра</v>
      </c>
      <c r="MSD12" s="1204" t="str">
        <f t="shared" si="145"/>
        <v>Уралнедра</v>
      </c>
      <c r="MSE12" s="1204" t="str">
        <f t="shared" si="145"/>
        <v>Уралнедра</v>
      </c>
      <c r="MSF12" s="1204" t="str">
        <f t="shared" si="145"/>
        <v>Уралнедра</v>
      </c>
      <c r="MSG12" s="1204" t="str">
        <f t="shared" si="145"/>
        <v>Уралнедра</v>
      </c>
      <c r="MSH12" s="1204" t="str">
        <f t="shared" si="145"/>
        <v>Уралнедра</v>
      </c>
      <c r="MSI12" s="1204" t="str">
        <f t="shared" si="145"/>
        <v>Уралнедра</v>
      </c>
      <c r="MSJ12" s="1204" t="str">
        <f t="shared" si="145"/>
        <v>Уралнедра</v>
      </c>
      <c r="MSK12" s="1204" t="str">
        <f t="shared" si="145"/>
        <v>Уралнедра</v>
      </c>
      <c r="MSL12" s="1204" t="str">
        <f t="shared" si="145"/>
        <v>Уралнедра</v>
      </c>
      <c r="MSM12" s="1204" t="str">
        <f t="shared" si="145"/>
        <v>Уралнедра</v>
      </c>
      <c r="MSN12" s="1204" t="str">
        <f t="shared" si="145"/>
        <v>Уралнедра</v>
      </c>
      <c r="MSO12" s="1204" t="str">
        <f t="shared" si="145"/>
        <v>Уралнедра</v>
      </c>
      <c r="MSP12" s="1204" t="str">
        <f t="shared" si="145"/>
        <v>Уралнедра</v>
      </c>
      <c r="MSQ12" s="1204" t="str">
        <f t="shared" si="145"/>
        <v>Уралнедра</v>
      </c>
      <c r="MSR12" s="1204" t="str">
        <f t="shared" si="145"/>
        <v>Уралнедра</v>
      </c>
      <c r="MSS12" s="1204" t="str">
        <f t="shared" si="145"/>
        <v>Уралнедра</v>
      </c>
      <c r="MST12" s="1204" t="str">
        <f t="shared" si="145"/>
        <v>Уралнедра</v>
      </c>
      <c r="MSU12" s="1204" t="str">
        <f t="shared" si="145"/>
        <v>Уралнедра</v>
      </c>
      <c r="MSV12" s="1204" t="str">
        <f t="shared" si="145"/>
        <v>Уралнедра</v>
      </c>
      <c r="MSW12" s="1204" t="str">
        <f t="shared" si="145"/>
        <v>Уралнедра</v>
      </c>
      <c r="MSX12" s="1204" t="str">
        <f t="shared" si="145"/>
        <v>Уралнедра</v>
      </c>
      <c r="MSY12" s="1204" t="str">
        <f t="shared" si="145"/>
        <v>Уралнедра</v>
      </c>
      <c r="MSZ12" s="1204" t="str">
        <f t="shared" si="145"/>
        <v>Уралнедра</v>
      </c>
      <c r="MTA12" s="1204" t="str">
        <f t="shared" si="145"/>
        <v>Уралнедра</v>
      </c>
      <c r="MTB12" s="1204" t="str">
        <f t="shared" si="145"/>
        <v>Уралнедра</v>
      </c>
      <c r="MTC12" s="1204" t="str">
        <f t="shared" si="145"/>
        <v>Уралнедра</v>
      </c>
      <c r="MTD12" s="1204" t="str">
        <f t="shared" si="145"/>
        <v>Уралнедра</v>
      </c>
      <c r="MTE12" s="1204" t="str">
        <f t="shared" si="145"/>
        <v>Уралнедра</v>
      </c>
      <c r="MTF12" s="1204" t="str">
        <f t="shared" si="145"/>
        <v>Уралнедра</v>
      </c>
      <c r="MTG12" s="1204" t="str">
        <f t="shared" si="145"/>
        <v>Уралнедра</v>
      </c>
      <c r="MTH12" s="1204" t="str">
        <f t="shared" si="145"/>
        <v>Уралнедра</v>
      </c>
      <c r="MTI12" s="1204" t="str">
        <f t="shared" si="145"/>
        <v>Уралнедра</v>
      </c>
      <c r="MTJ12" s="1204" t="str">
        <f t="shared" si="145"/>
        <v>Уралнедра</v>
      </c>
      <c r="MTK12" s="1204" t="str">
        <f t="shared" si="145"/>
        <v>Уралнедра</v>
      </c>
      <c r="MTL12" s="1204" t="str">
        <f t="shared" si="145"/>
        <v>Уралнедра</v>
      </c>
      <c r="MTM12" s="1204" t="str">
        <f t="shared" si="145"/>
        <v>Уралнедра</v>
      </c>
      <c r="MTN12" s="1204" t="str">
        <f t="shared" si="145"/>
        <v>Уралнедра</v>
      </c>
      <c r="MTO12" s="1204" t="str">
        <f t="shared" si="145"/>
        <v>Уралнедра</v>
      </c>
      <c r="MTP12" s="1204" t="str">
        <f t="shared" si="145"/>
        <v>Уралнедра</v>
      </c>
      <c r="MTQ12" s="1204" t="str">
        <f t="shared" si="145"/>
        <v>Уралнедра</v>
      </c>
      <c r="MTR12" s="1204" t="str">
        <f t="shared" si="145"/>
        <v>Уралнедра</v>
      </c>
      <c r="MTS12" s="1204" t="str">
        <f t="shared" si="145"/>
        <v>Уралнедра</v>
      </c>
      <c r="MTT12" s="1204" t="str">
        <f t="shared" si="145"/>
        <v>Уралнедра</v>
      </c>
      <c r="MTU12" s="1204" t="str">
        <f t="shared" si="145"/>
        <v>Уралнедра</v>
      </c>
      <c r="MTV12" s="1204" t="str">
        <f t="shared" si="145"/>
        <v>Уралнедра</v>
      </c>
      <c r="MTW12" s="1204" t="str">
        <f t="shared" si="145"/>
        <v>Уралнедра</v>
      </c>
      <c r="MTX12" s="1204" t="str">
        <f t="shared" si="145"/>
        <v>Уралнедра</v>
      </c>
      <c r="MTY12" s="1204" t="str">
        <f t="shared" si="145"/>
        <v>Уралнедра</v>
      </c>
      <c r="MTZ12" s="1204" t="str">
        <f t="shared" si="145"/>
        <v>Уралнедра</v>
      </c>
      <c r="MUA12" s="1204" t="str">
        <f t="shared" si="145"/>
        <v>Уралнедра</v>
      </c>
      <c r="MUB12" s="1204" t="str">
        <f t="shared" si="145"/>
        <v>Уралнедра</v>
      </c>
      <c r="MUC12" s="1204" t="str">
        <f t="shared" ref="MUC12:MWN12" si="146">$Q$11</f>
        <v>Уралнедра</v>
      </c>
      <c r="MUD12" s="1204" t="str">
        <f t="shared" si="146"/>
        <v>Уралнедра</v>
      </c>
      <c r="MUE12" s="1204" t="str">
        <f t="shared" si="146"/>
        <v>Уралнедра</v>
      </c>
      <c r="MUF12" s="1204" t="str">
        <f t="shared" si="146"/>
        <v>Уралнедра</v>
      </c>
      <c r="MUG12" s="1204" t="str">
        <f t="shared" si="146"/>
        <v>Уралнедра</v>
      </c>
      <c r="MUH12" s="1204" t="str">
        <f t="shared" si="146"/>
        <v>Уралнедра</v>
      </c>
      <c r="MUI12" s="1204" t="str">
        <f t="shared" si="146"/>
        <v>Уралнедра</v>
      </c>
      <c r="MUJ12" s="1204" t="str">
        <f t="shared" si="146"/>
        <v>Уралнедра</v>
      </c>
      <c r="MUK12" s="1204" t="str">
        <f t="shared" si="146"/>
        <v>Уралнедра</v>
      </c>
      <c r="MUL12" s="1204" t="str">
        <f t="shared" si="146"/>
        <v>Уралнедра</v>
      </c>
      <c r="MUM12" s="1204" t="str">
        <f t="shared" si="146"/>
        <v>Уралнедра</v>
      </c>
      <c r="MUN12" s="1204" t="str">
        <f t="shared" si="146"/>
        <v>Уралнедра</v>
      </c>
      <c r="MUO12" s="1204" t="str">
        <f t="shared" si="146"/>
        <v>Уралнедра</v>
      </c>
      <c r="MUP12" s="1204" t="str">
        <f t="shared" si="146"/>
        <v>Уралнедра</v>
      </c>
      <c r="MUQ12" s="1204" t="str">
        <f t="shared" si="146"/>
        <v>Уралнедра</v>
      </c>
      <c r="MUR12" s="1204" t="str">
        <f t="shared" si="146"/>
        <v>Уралнедра</v>
      </c>
      <c r="MUS12" s="1204" t="str">
        <f t="shared" si="146"/>
        <v>Уралнедра</v>
      </c>
      <c r="MUT12" s="1204" t="str">
        <f t="shared" si="146"/>
        <v>Уралнедра</v>
      </c>
      <c r="MUU12" s="1204" t="str">
        <f t="shared" si="146"/>
        <v>Уралнедра</v>
      </c>
      <c r="MUV12" s="1204" t="str">
        <f t="shared" si="146"/>
        <v>Уралнедра</v>
      </c>
      <c r="MUW12" s="1204" t="str">
        <f t="shared" si="146"/>
        <v>Уралнедра</v>
      </c>
      <c r="MUX12" s="1204" t="str">
        <f t="shared" si="146"/>
        <v>Уралнедра</v>
      </c>
      <c r="MUY12" s="1204" t="str">
        <f t="shared" si="146"/>
        <v>Уралнедра</v>
      </c>
      <c r="MUZ12" s="1204" t="str">
        <f t="shared" si="146"/>
        <v>Уралнедра</v>
      </c>
      <c r="MVA12" s="1204" t="str">
        <f t="shared" si="146"/>
        <v>Уралнедра</v>
      </c>
      <c r="MVB12" s="1204" t="str">
        <f t="shared" si="146"/>
        <v>Уралнедра</v>
      </c>
      <c r="MVC12" s="1204" t="str">
        <f t="shared" si="146"/>
        <v>Уралнедра</v>
      </c>
      <c r="MVD12" s="1204" t="str">
        <f t="shared" si="146"/>
        <v>Уралнедра</v>
      </c>
      <c r="MVE12" s="1204" t="str">
        <f t="shared" si="146"/>
        <v>Уралнедра</v>
      </c>
      <c r="MVF12" s="1204" t="str">
        <f t="shared" si="146"/>
        <v>Уралнедра</v>
      </c>
      <c r="MVG12" s="1204" t="str">
        <f t="shared" si="146"/>
        <v>Уралнедра</v>
      </c>
      <c r="MVH12" s="1204" t="str">
        <f t="shared" si="146"/>
        <v>Уралнедра</v>
      </c>
      <c r="MVI12" s="1204" t="str">
        <f t="shared" si="146"/>
        <v>Уралнедра</v>
      </c>
      <c r="MVJ12" s="1204" t="str">
        <f t="shared" si="146"/>
        <v>Уралнедра</v>
      </c>
      <c r="MVK12" s="1204" t="str">
        <f t="shared" si="146"/>
        <v>Уралнедра</v>
      </c>
      <c r="MVL12" s="1204" t="str">
        <f t="shared" si="146"/>
        <v>Уралнедра</v>
      </c>
      <c r="MVM12" s="1204" t="str">
        <f t="shared" si="146"/>
        <v>Уралнедра</v>
      </c>
      <c r="MVN12" s="1204" t="str">
        <f t="shared" si="146"/>
        <v>Уралнедра</v>
      </c>
      <c r="MVO12" s="1204" t="str">
        <f t="shared" si="146"/>
        <v>Уралнедра</v>
      </c>
      <c r="MVP12" s="1204" t="str">
        <f t="shared" si="146"/>
        <v>Уралнедра</v>
      </c>
      <c r="MVQ12" s="1204" t="str">
        <f t="shared" si="146"/>
        <v>Уралнедра</v>
      </c>
      <c r="MVR12" s="1204" t="str">
        <f t="shared" si="146"/>
        <v>Уралнедра</v>
      </c>
      <c r="MVS12" s="1204" t="str">
        <f t="shared" si="146"/>
        <v>Уралнедра</v>
      </c>
      <c r="MVT12" s="1204" t="str">
        <f t="shared" si="146"/>
        <v>Уралнедра</v>
      </c>
      <c r="MVU12" s="1204" t="str">
        <f t="shared" si="146"/>
        <v>Уралнедра</v>
      </c>
      <c r="MVV12" s="1204" t="str">
        <f t="shared" si="146"/>
        <v>Уралнедра</v>
      </c>
      <c r="MVW12" s="1204" t="str">
        <f t="shared" si="146"/>
        <v>Уралнедра</v>
      </c>
      <c r="MVX12" s="1204" t="str">
        <f t="shared" si="146"/>
        <v>Уралнедра</v>
      </c>
      <c r="MVY12" s="1204" t="str">
        <f t="shared" si="146"/>
        <v>Уралнедра</v>
      </c>
      <c r="MVZ12" s="1204" t="str">
        <f t="shared" si="146"/>
        <v>Уралнедра</v>
      </c>
      <c r="MWA12" s="1204" t="str">
        <f t="shared" si="146"/>
        <v>Уралнедра</v>
      </c>
      <c r="MWB12" s="1204" t="str">
        <f t="shared" si="146"/>
        <v>Уралнедра</v>
      </c>
      <c r="MWC12" s="1204" t="str">
        <f t="shared" si="146"/>
        <v>Уралнедра</v>
      </c>
      <c r="MWD12" s="1204" t="str">
        <f t="shared" si="146"/>
        <v>Уралнедра</v>
      </c>
      <c r="MWE12" s="1204" t="str">
        <f t="shared" si="146"/>
        <v>Уралнедра</v>
      </c>
      <c r="MWF12" s="1204" t="str">
        <f t="shared" si="146"/>
        <v>Уралнедра</v>
      </c>
      <c r="MWG12" s="1204" t="str">
        <f t="shared" si="146"/>
        <v>Уралнедра</v>
      </c>
      <c r="MWH12" s="1204" t="str">
        <f t="shared" si="146"/>
        <v>Уралнедра</v>
      </c>
      <c r="MWI12" s="1204" t="str">
        <f t="shared" si="146"/>
        <v>Уралнедра</v>
      </c>
      <c r="MWJ12" s="1204" t="str">
        <f t="shared" si="146"/>
        <v>Уралнедра</v>
      </c>
      <c r="MWK12" s="1204" t="str">
        <f t="shared" si="146"/>
        <v>Уралнедра</v>
      </c>
      <c r="MWL12" s="1204" t="str">
        <f t="shared" si="146"/>
        <v>Уралнедра</v>
      </c>
      <c r="MWM12" s="1204" t="str">
        <f t="shared" si="146"/>
        <v>Уралнедра</v>
      </c>
      <c r="MWN12" s="1204" t="str">
        <f t="shared" si="146"/>
        <v>Уралнедра</v>
      </c>
      <c r="MWO12" s="1204" t="str">
        <f t="shared" ref="MWO12:MYZ12" si="147">$Q$11</f>
        <v>Уралнедра</v>
      </c>
      <c r="MWP12" s="1204" t="str">
        <f t="shared" si="147"/>
        <v>Уралнедра</v>
      </c>
      <c r="MWQ12" s="1204" t="str">
        <f t="shared" si="147"/>
        <v>Уралнедра</v>
      </c>
      <c r="MWR12" s="1204" t="str">
        <f t="shared" si="147"/>
        <v>Уралнедра</v>
      </c>
      <c r="MWS12" s="1204" t="str">
        <f t="shared" si="147"/>
        <v>Уралнедра</v>
      </c>
      <c r="MWT12" s="1204" t="str">
        <f t="shared" si="147"/>
        <v>Уралнедра</v>
      </c>
      <c r="MWU12" s="1204" t="str">
        <f t="shared" si="147"/>
        <v>Уралнедра</v>
      </c>
      <c r="MWV12" s="1204" t="str">
        <f t="shared" si="147"/>
        <v>Уралнедра</v>
      </c>
      <c r="MWW12" s="1204" t="str">
        <f t="shared" si="147"/>
        <v>Уралнедра</v>
      </c>
      <c r="MWX12" s="1204" t="str">
        <f t="shared" si="147"/>
        <v>Уралнедра</v>
      </c>
      <c r="MWY12" s="1204" t="str">
        <f t="shared" si="147"/>
        <v>Уралнедра</v>
      </c>
      <c r="MWZ12" s="1204" t="str">
        <f t="shared" si="147"/>
        <v>Уралнедра</v>
      </c>
      <c r="MXA12" s="1204" t="str">
        <f t="shared" si="147"/>
        <v>Уралнедра</v>
      </c>
      <c r="MXB12" s="1204" t="str">
        <f t="shared" si="147"/>
        <v>Уралнедра</v>
      </c>
      <c r="MXC12" s="1204" t="str">
        <f t="shared" si="147"/>
        <v>Уралнедра</v>
      </c>
      <c r="MXD12" s="1204" t="str">
        <f t="shared" si="147"/>
        <v>Уралнедра</v>
      </c>
      <c r="MXE12" s="1204" t="str">
        <f t="shared" si="147"/>
        <v>Уралнедра</v>
      </c>
      <c r="MXF12" s="1204" t="str">
        <f t="shared" si="147"/>
        <v>Уралнедра</v>
      </c>
      <c r="MXG12" s="1204" t="str">
        <f t="shared" si="147"/>
        <v>Уралнедра</v>
      </c>
      <c r="MXH12" s="1204" t="str">
        <f t="shared" si="147"/>
        <v>Уралнедра</v>
      </c>
      <c r="MXI12" s="1204" t="str">
        <f t="shared" si="147"/>
        <v>Уралнедра</v>
      </c>
      <c r="MXJ12" s="1204" t="str">
        <f t="shared" si="147"/>
        <v>Уралнедра</v>
      </c>
      <c r="MXK12" s="1204" t="str">
        <f t="shared" si="147"/>
        <v>Уралнедра</v>
      </c>
      <c r="MXL12" s="1204" t="str">
        <f t="shared" si="147"/>
        <v>Уралнедра</v>
      </c>
      <c r="MXM12" s="1204" t="str">
        <f t="shared" si="147"/>
        <v>Уралнедра</v>
      </c>
      <c r="MXN12" s="1204" t="str">
        <f t="shared" si="147"/>
        <v>Уралнедра</v>
      </c>
      <c r="MXO12" s="1204" t="str">
        <f t="shared" si="147"/>
        <v>Уралнедра</v>
      </c>
      <c r="MXP12" s="1204" t="str">
        <f t="shared" si="147"/>
        <v>Уралнедра</v>
      </c>
      <c r="MXQ12" s="1204" t="str">
        <f t="shared" si="147"/>
        <v>Уралнедра</v>
      </c>
      <c r="MXR12" s="1204" t="str">
        <f t="shared" si="147"/>
        <v>Уралнедра</v>
      </c>
      <c r="MXS12" s="1204" t="str">
        <f t="shared" si="147"/>
        <v>Уралнедра</v>
      </c>
      <c r="MXT12" s="1204" t="str">
        <f t="shared" si="147"/>
        <v>Уралнедра</v>
      </c>
      <c r="MXU12" s="1204" t="str">
        <f t="shared" si="147"/>
        <v>Уралнедра</v>
      </c>
      <c r="MXV12" s="1204" t="str">
        <f t="shared" si="147"/>
        <v>Уралнедра</v>
      </c>
      <c r="MXW12" s="1204" t="str">
        <f t="shared" si="147"/>
        <v>Уралнедра</v>
      </c>
      <c r="MXX12" s="1204" t="str">
        <f t="shared" si="147"/>
        <v>Уралнедра</v>
      </c>
      <c r="MXY12" s="1204" t="str">
        <f t="shared" si="147"/>
        <v>Уралнедра</v>
      </c>
      <c r="MXZ12" s="1204" t="str">
        <f t="shared" si="147"/>
        <v>Уралнедра</v>
      </c>
      <c r="MYA12" s="1204" t="str">
        <f t="shared" si="147"/>
        <v>Уралнедра</v>
      </c>
      <c r="MYB12" s="1204" t="str">
        <f t="shared" si="147"/>
        <v>Уралнедра</v>
      </c>
      <c r="MYC12" s="1204" t="str">
        <f t="shared" si="147"/>
        <v>Уралнедра</v>
      </c>
      <c r="MYD12" s="1204" t="str">
        <f t="shared" si="147"/>
        <v>Уралнедра</v>
      </c>
      <c r="MYE12" s="1204" t="str">
        <f t="shared" si="147"/>
        <v>Уралнедра</v>
      </c>
      <c r="MYF12" s="1204" t="str">
        <f t="shared" si="147"/>
        <v>Уралнедра</v>
      </c>
      <c r="MYG12" s="1204" t="str">
        <f t="shared" si="147"/>
        <v>Уралнедра</v>
      </c>
      <c r="MYH12" s="1204" t="str">
        <f t="shared" si="147"/>
        <v>Уралнедра</v>
      </c>
      <c r="MYI12" s="1204" t="str">
        <f t="shared" si="147"/>
        <v>Уралнедра</v>
      </c>
      <c r="MYJ12" s="1204" t="str">
        <f t="shared" si="147"/>
        <v>Уралнедра</v>
      </c>
      <c r="MYK12" s="1204" t="str">
        <f t="shared" si="147"/>
        <v>Уралнедра</v>
      </c>
      <c r="MYL12" s="1204" t="str">
        <f t="shared" si="147"/>
        <v>Уралнедра</v>
      </c>
      <c r="MYM12" s="1204" t="str">
        <f t="shared" si="147"/>
        <v>Уралнедра</v>
      </c>
      <c r="MYN12" s="1204" t="str">
        <f t="shared" si="147"/>
        <v>Уралнедра</v>
      </c>
      <c r="MYO12" s="1204" t="str">
        <f t="shared" si="147"/>
        <v>Уралнедра</v>
      </c>
      <c r="MYP12" s="1204" t="str">
        <f t="shared" si="147"/>
        <v>Уралнедра</v>
      </c>
      <c r="MYQ12" s="1204" t="str">
        <f t="shared" si="147"/>
        <v>Уралнедра</v>
      </c>
      <c r="MYR12" s="1204" t="str">
        <f t="shared" si="147"/>
        <v>Уралнедра</v>
      </c>
      <c r="MYS12" s="1204" t="str">
        <f t="shared" si="147"/>
        <v>Уралнедра</v>
      </c>
      <c r="MYT12" s="1204" t="str">
        <f t="shared" si="147"/>
        <v>Уралнедра</v>
      </c>
      <c r="MYU12" s="1204" t="str">
        <f t="shared" si="147"/>
        <v>Уралнедра</v>
      </c>
      <c r="MYV12" s="1204" t="str">
        <f t="shared" si="147"/>
        <v>Уралнедра</v>
      </c>
      <c r="MYW12" s="1204" t="str">
        <f t="shared" si="147"/>
        <v>Уралнедра</v>
      </c>
      <c r="MYX12" s="1204" t="str">
        <f t="shared" si="147"/>
        <v>Уралнедра</v>
      </c>
      <c r="MYY12" s="1204" t="str">
        <f t="shared" si="147"/>
        <v>Уралнедра</v>
      </c>
      <c r="MYZ12" s="1204" t="str">
        <f t="shared" si="147"/>
        <v>Уралнедра</v>
      </c>
      <c r="MZA12" s="1204" t="str">
        <f t="shared" ref="MZA12:NBL12" si="148">$Q$11</f>
        <v>Уралнедра</v>
      </c>
      <c r="MZB12" s="1204" t="str">
        <f t="shared" si="148"/>
        <v>Уралнедра</v>
      </c>
      <c r="MZC12" s="1204" t="str">
        <f t="shared" si="148"/>
        <v>Уралнедра</v>
      </c>
      <c r="MZD12" s="1204" t="str">
        <f t="shared" si="148"/>
        <v>Уралнедра</v>
      </c>
      <c r="MZE12" s="1204" t="str">
        <f t="shared" si="148"/>
        <v>Уралнедра</v>
      </c>
      <c r="MZF12" s="1204" t="str">
        <f t="shared" si="148"/>
        <v>Уралнедра</v>
      </c>
      <c r="MZG12" s="1204" t="str">
        <f t="shared" si="148"/>
        <v>Уралнедра</v>
      </c>
      <c r="MZH12" s="1204" t="str">
        <f t="shared" si="148"/>
        <v>Уралнедра</v>
      </c>
      <c r="MZI12" s="1204" t="str">
        <f t="shared" si="148"/>
        <v>Уралнедра</v>
      </c>
      <c r="MZJ12" s="1204" t="str">
        <f t="shared" si="148"/>
        <v>Уралнедра</v>
      </c>
      <c r="MZK12" s="1204" t="str">
        <f t="shared" si="148"/>
        <v>Уралнедра</v>
      </c>
      <c r="MZL12" s="1204" t="str">
        <f t="shared" si="148"/>
        <v>Уралнедра</v>
      </c>
      <c r="MZM12" s="1204" t="str">
        <f t="shared" si="148"/>
        <v>Уралнедра</v>
      </c>
      <c r="MZN12" s="1204" t="str">
        <f t="shared" si="148"/>
        <v>Уралнедра</v>
      </c>
      <c r="MZO12" s="1204" t="str">
        <f t="shared" si="148"/>
        <v>Уралнедра</v>
      </c>
      <c r="MZP12" s="1204" t="str">
        <f t="shared" si="148"/>
        <v>Уралнедра</v>
      </c>
      <c r="MZQ12" s="1204" t="str">
        <f t="shared" si="148"/>
        <v>Уралнедра</v>
      </c>
      <c r="MZR12" s="1204" t="str">
        <f t="shared" si="148"/>
        <v>Уралнедра</v>
      </c>
      <c r="MZS12" s="1204" t="str">
        <f t="shared" si="148"/>
        <v>Уралнедра</v>
      </c>
      <c r="MZT12" s="1204" t="str">
        <f t="shared" si="148"/>
        <v>Уралнедра</v>
      </c>
      <c r="MZU12" s="1204" t="str">
        <f t="shared" si="148"/>
        <v>Уралнедра</v>
      </c>
      <c r="MZV12" s="1204" t="str">
        <f t="shared" si="148"/>
        <v>Уралнедра</v>
      </c>
      <c r="MZW12" s="1204" t="str">
        <f t="shared" si="148"/>
        <v>Уралнедра</v>
      </c>
      <c r="MZX12" s="1204" t="str">
        <f t="shared" si="148"/>
        <v>Уралнедра</v>
      </c>
      <c r="MZY12" s="1204" t="str">
        <f t="shared" si="148"/>
        <v>Уралнедра</v>
      </c>
      <c r="MZZ12" s="1204" t="str">
        <f t="shared" si="148"/>
        <v>Уралнедра</v>
      </c>
      <c r="NAA12" s="1204" t="str">
        <f t="shared" si="148"/>
        <v>Уралнедра</v>
      </c>
      <c r="NAB12" s="1204" t="str">
        <f t="shared" si="148"/>
        <v>Уралнедра</v>
      </c>
      <c r="NAC12" s="1204" t="str">
        <f t="shared" si="148"/>
        <v>Уралнедра</v>
      </c>
      <c r="NAD12" s="1204" t="str">
        <f t="shared" si="148"/>
        <v>Уралнедра</v>
      </c>
      <c r="NAE12" s="1204" t="str">
        <f t="shared" si="148"/>
        <v>Уралнедра</v>
      </c>
      <c r="NAF12" s="1204" t="str">
        <f t="shared" si="148"/>
        <v>Уралнедра</v>
      </c>
      <c r="NAG12" s="1204" t="str">
        <f t="shared" si="148"/>
        <v>Уралнедра</v>
      </c>
      <c r="NAH12" s="1204" t="str">
        <f t="shared" si="148"/>
        <v>Уралнедра</v>
      </c>
      <c r="NAI12" s="1204" t="str">
        <f t="shared" si="148"/>
        <v>Уралнедра</v>
      </c>
      <c r="NAJ12" s="1204" t="str">
        <f t="shared" si="148"/>
        <v>Уралнедра</v>
      </c>
      <c r="NAK12" s="1204" t="str">
        <f t="shared" si="148"/>
        <v>Уралнедра</v>
      </c>
      <c r="NAL12" s="1204" t="str">
        <f t="shared" si="148"/>
        <v>Уралнедра</v>
      </c>
      <c r="NAM12" s="1204" t="str">
        <f t="shared" si="148"/>
        <v>Уралнедра</v>
      </c>
      <c r="NAN12" s="1204" t="str">
        <f t="shared" si="148"/>
        <v>Уралнедра</v>
      </c>
      <c r="NAO12" s="1204" t="str">
        <f t="shared" si="148"/>
        <v>Уралнедра</v>
      </c>
      <c r="NAP12" s="1204" t="str">
        <f t="shared" si="148"/>
        <v>Уралнедра</v>
      </c>
      <c r="NAQ12" s="1204" t="str">
        <f t="shared" si="148"/>
        <v>Уралнедра</v>
      </c>
      <c r="NAR12" s="1204" t="str">
        <f t="shared" si="148"/>
        <v>Уралнедра</v>
      </c>
      <c r="NAS12" s="1204" t="str">
        <f t="shared" si="148"/>
        <v>Уралнедра</v>
      </c>
      <c r="NAT12" s="1204" t="str">
        <f t="shared" si="148"/>
        <v>Уралнедра</v>
      </c>
      <c r="NAU12" s="1204" t="str">
        <f t="shared" si="148"/>
        <v>Уралнедра</v>
      </c>
      <c r="NAV12" s="1204" t="str">
        <f t="shared" si="148"/>
        <v>Уралнедра</v>
      </c>
      <c r="NAW12" s="1204" t="str">
        <f t="shared" si="148"/>
        <v>Уралнедра</v>
      </c>
      <c r="NAX12" s="1204" t="str">
        <f t="shared" si="148"/>
        <v>Уралнедра</v>
      </c>
      <c r="NAY12" s="1204" t="str">
        <f t="shared" si="148"/>
        <v>Уралнедра</v>
      </c>
      <c r="NAZ12" s="1204" t="str">
        <f t="shared" si="148"/>
        <v>Уралнедра</v>
      </c>
      <c r="NBA12" s="1204" t="str">
        <f t="shared" si="148"/>
        <v>Уралнедра</v>
      </c>
      <c r="NBB12" s="1204" t="str">
        <f t="shared" si="148"/>
        <v>Уралнедра</v>
      </c>
      <c r="NBC12" s="1204" t="str">
        <f t="shared" si="148"/>
        <v>Уралнедра</v>
      </c>
      <c r="NBD12" s="1204" t="str">
        <f t="shared" si="148"/>
        <v>Уралнедра</v>
      </c>
      <c r="NBE12" s="1204" t="str">
        <f t="shared" si="148"/>
        <v>Уралнедра</v>
      </c>
      <c r="NBF12" s="1204" t="str">
        <f t="shared" si="148"/>
        <v>Уралнедра</v>
      </c>
      <c r="NBG12" s="1204" t="str">
        <f t="shared" si="148"/>
        <v>Уралнедра</v>
      </c>
      <c r="NBH12" s="1204" t="str">
        <f t="shared" si="148"/>
        <v>Уралнедра</v>
      </c>
      <c r="NBI12" s="1204" t="str">
        <f t="shared" si="148"/>
        <v>Уралнедра</v>
      </c>
      <c r="NBJ12" s="1204" t="str">
        <f t="shared" si="148"/>
        <v>Уралнедра</v>
      </c>
      <c r="NBK12" s="1204" t="str">
        <f t="shared" si="148"/>
        <v>Уралнедра</v>
      </c>
      <c r="NBL12" s="1204" t="str">
        <f t="shared" si="148"/>
        <v>Уралнедра</v>
      </c>
      <c r="NBM12" s="1204" t="str">
        <f t="shared" ref="NBM12:NDX12" si="149">$Q$11</f>
        <v>Уралнедра</v>
      </c>
      <c r="NBN12" s="1204" t="str">
        <f t="shared" si="149"/>
        <v>Уралнедра</v>
      </c>
      <c r="NBO12" s="1204" t="str">
        <f t="shared" si="149"/>
        <v>Уралнедра</v>
      </c>
      <c r="NBP12" s="1204" t="str">
        <f t="shared" si="149"/>
        <v>Уралнедра</v>
      </c>
      <c r="NBQ12" s="1204" t="str">
        <f t="shared" si="149"/>
        <v>Уралнедра</v>
      </c>
      <c r="NBR12" s="1204" t="str">
        <f t="shared" si="149"/>
        <v>Уралнедра</v>
      </c>
      <c r="NBS12" s="1204" t="str">
        <f t="shared" si="149"/>
        <v>Уралнедра</v>
      </c>
      <c r="NBT12" s="1204" t="str">
        <f t="shared" si="149"/>
        <v>Уралнедра</v>
      </c>
      <c r="NBU12" s="1204" t="str">
        <f t="shared" si="149"/>
        <v>Уралнедра</v>
      </c>
      <c r="NBV12" s="1204" t="str">
        <f t="shared" si="149"/>
        <v>Уралнедра</v>
      </c>
      <c r="NBW12" s="1204" t="str">
        <f t="shared" si="149"/>
        <v>Уралнедра</v>
      </c>
      <c r="NBX12" s="1204" t="str">
        <f t="shared" si="149"/>
        <v>Уралнедра</v>
      </c>
      <c r="NBY12" s="1204" t="str">
        <f t="shared" si="149"/>
        <v>Уралнедра</v>
      </c>
      <c r="NBZ12" s="1204" t="str">
        <f t="shared" si="149"/>
        <v>Уралнедра</v>
      </c>
      <c r="NCA12" s="1204" t="str">
        <f t="shared" si="149"/>
        <v>Уралнедра</v>
      </c>
      <c r="NCB12" s="1204" t="str">
        <f t="shared" si="149"/>
        <v>Уралнедра</v>
      </c>
      <c r="NCC12" s="1204" t="str">
        <f t="shared" si="149"/>
        <v>Уралнедра</v>
      </c>
      <c r="NCD12" s="1204" t="str">
        <f t="shared" si="149"/>
        <v>Уралнедра</v>
      </c>
      <c r="NCE12" s="1204" t="str">
        <f t="shared" si="149"/>
        <v>Уралнедра</v>
      </c>
      <c r="NCF12" s="1204" t="str">
        <f t="shared" si="149"/>
        <v>Уралнедра</v>
      </c>
      <c r="NCG12" s="1204" t="str">
        <f t="shared" si="149"/>
        <v>Уралнедра</v>
      </c>
      <c r="NCH12" s="1204" t="str">
        <f t="shared" si="149"/>
        <v>Уралнедра</v>
      </c>
      <c r="NCI12" s="1204" t="str">
        <f t="shared" si="149"/>
        <v>Уралнедра</v>
      </c>
      <c r="NCJ12" s="1204" t="str">
        <f t="shared" si="149"/>
        <v>Уралнедра</v>
      </c>
      <c r="NCK12" s="1204" t="str">
        <f t="shared" si="149"/>
        <v>Уралнедра</v>
      </c>
      <c r="NCL12" s="1204" t="str">
        <f t="shared" si="149"/>
        <v>Уралнедра</v>
      </c>
      <c r="NCM12" s="1204" t="str">
        <f t="shared" si="149"/>
        <v>Уралнедра</v>
      </c>
      <c r="NCN12" s="1204" t="str">
        <f t="shared" si="149"/>
        <v>Уралнедра</v>
      </c>
      <c r="NCO12" s="1204" t="str">
        <f t="shared" si="149"/>
        <v>Уралнедра</v>
      </c>
      <c r="NCP12" s="1204" t="str">
        <f t="shared" si="149"/>
        <v>Уралнедра</v>
      </c>
      <c r="NCQ12" s="1204" t="str">
        <f t="shared" si="149"/>
        <v>Уралнедра</v>
      </c>
      <c r="NCR12" s="1204" t="str">
        <f t="shared" si="149"/>
        <v>Уралнедра</v>
      </c>
      <c r="NCS12" s="1204" t="str">
        <f t="shared" si="149"/>
        <v>Уралнедра</v>
      </c>
      <c r="NCT12" s="1204" t="str">
        <f t="shared" si="149"/>
        <v>Уралнедра</v>
      </c>
      <c r="NCU12" s="1204" t="str">
        <f t="shared" si="149"/>
        <v>Уралнедра</v>
      </c>
      <c r="NCV12" s="1204" t="str">
        <f t="shared" si="149"/>
        <v>Уралнедра</v>
      </c>
      <c r="NCW12" s="1204" t="str">
        <f t="shared" si="149"/>
        <v>Уралнедра</v>
      </c>
      <c r="NCX12" s="1204" t="str">
        <f t="shared" si="149"/>
        <v>Уралнедра</v>
      </c>
      <c r="NCY12" s="1204" t="str">
        <f t="shared" si="149"/>
        <v>Уралнедра</v>
      </c>
      <c r="NCZ12" s="1204" t="str">
        <f t="shared" si="149"/>
        <v>Уралнедра</v>
      </c>
      <c r="NDA12" s="1204" t="str">
        <f t="shared" si="149"/>
        <v>Уралнедра</v>
      </c>
      <c r="NDB12" s="1204" t="str">
        <f t="shared" si="149"/>
        <v>Уралнедра</v>
      </c>
      <c r="NDC12" s="1204" t="str">
        <f t="shared" si="149"/>
        <v>Уралнедра</v>
      </c>
      <c r="NDD12" s="1204" t="str">
        <f t="shared" si="149"/>
        <v>Уралнедра</v>
      </c>
      <c r="NDE12" s="1204" t="str">
        <f t="shared" si="149"/>
        <v>Уралнедра</v>
      </c>
      <c r="NDF12" s="1204" t="str">
        <f t="shared" si="149"/>
        <v>Уралнедра</v>
      </c>
      <c r="NDG12" s="1204" t="str">
        <f t="shared" si="149"/>
        <v>Уралнедра</v>
      </c>
      <c r="NDH12" s="1204" t="str">
        <f t="shared" si="149"/>
        <v>Уралнедра</v>
      </c>
      <c r="NDI12" s="1204" t="str">
        <f t="shared" si="149"/>
        <v>Уралнедра</v>
      </c>
      <c r="NDJ12" s="1204" t="str">
        <f t="shared" si="149"/>
        <v>Уралнедра</v>
      </c>
      <c r="NDK12" s="1204" t="str">
        <f t="shared" si="149"/>
        <v>Уралнедра</v>
      </c>
      <c r="NDL12" s="1204" t="str">
        <f t="shared" si="149"/>
        <v>Уралнедра</v>
      </c>
      <c r="NDM12" s="1204" t="str">
        <f t="shared" si="149"/>
        <v>Уралнедра</v>
      </c>
      <c r="NDN12" s="1204" t="str">
        <f t="shared" si="149"/>
        <v>Уралнедра</v>
      </c>
      <c r="NDO12" s="1204" t="str">
        <f t="shared" si="149"/>
        <v>Уралнедра</v>
      </c>
      <c r="NDP12" s="1204" t="str">
        <f t="shared" si="149"/>
        <v>Уралнедра</v>
      </c>
      <c r="NDQ12" s="1204" t="str">
        <f t="shared" si="149"/>
        <v>Уралнедра</v>
      </c>
      <c r="NDR12" s="1204" t="str">
        <f t="shared" si="149"/>
        <v>Уралнедра</v>
      </c>
      <c r="NDS12" s="1204" t="str">
        <f t="shared" si="149"/>
        <v>Уралнедра</v>
      </c>
      <c r="NDT12" s="1204" t="str">
        <f t="shared" si="149"/>
        <v>Уралнедра</v>
      </c>
      <c r="NDU12" s="1204" t="str">
        <f t="shared" si="149"/>
        <v>Уралнедра</v>
      </c>
      <c r="NDV12" s="1204" t="str">
        <f t="shared" si="149"/>
        <v>Уралнедра</v>
      </c>
      <c r="NDW12" s="1204" t="str">
        <f t="shared" si="149"/>
        <v>Уралнедра</v>
      </c>
      <c r="NDX12" s="1204" t="str">
        <f t="shared" si="149"/>
        <v>Уралнедра</v>
      </c>
      <c r="NDY12" s="1204" t="str">
        <f t="shared" ref="NDY12:NGJ12" si="150">$Q$11</f>
        <v>Уралнедра</v>
      </c>
      <c r="NDZ12" s="1204" t="str">
        <f t="shared" si="150"/>
        <v>Уралнедра</v>
      </c>
      <c r="NEA12" s="1204" t="str">
        <f t="shared" si="150"/>
        <v>Уралнедра</v>
      </c>
      <c r="NEB12" s="1204" t="str">
        <f t="shared" si="150"/>
        <v>Уралнедра</v>
      </c>
      <c r="NEC12" s="1204" t="str">
        <f t="shared" si="150"/>
        <v>Уралнедра</v>
      </c>
      <c r="NED12" s="1204" t="str">
        <f t="shared" si="150"/>
        <v>Уралнедра</v>
      </c>
      <c r="NEE12" s="1204" t="str">
        <f t="shared" si="150"/>
        <v>Уралнедра</v>
      </c>
      <c r="NEF12" s="1204" t="str">
        <f t="shared" si="150"/>
        <v>Уралнедра</v>
      </c>
      <c r="NEG12" s="1204" t="str">
        <f t="shared" si="150"/>
        <v>Уралнедра</v>
      </c>
      <c r="NEH12" s="1204" t="str">
        <f t="shared" si="150"/>
        <v>Уралнедра</v>
      </c>
      <c r="NEI12" s="1204" t="str">
        <f t="shared" si="150"/>
        <v>Уралнедра</v>
      </c>
      <c r="NEJ12" s="1204" t="str">
        <f t="shared" si="150"/>
        <v>Уралнедра</v>
      </c>
      <c r="NEK12" s="1204" t="str">
        <f t="shared" si="150"/>
        <v>Уралнедра</v>
      </c>
      <c r="NEL12" s="1204" t="str">
        <f t="shared" si="150"/>
        <v>Уралнедра</v>
      </c>
      <c r="NEM12" s="1204" t="str">
        <f t="shared" si="150"/>
        <v>Уралнедра</v>
      </c>
      <c r="NEN12" s="1204" t="str">
        <f t="shared" si="150"/>
        <v>Уралнедра</v>
      </c>
      <c r="NEO12" s="1204" t="str">
        <f t="shared" si="150"/>
        <v>Уралнедра</v>
      </c>
      <c r="NEP12" s="1204" t="str">
        <f t="shared" si="150"/>
        <v>Уралнедра</v>
      </c>
      <c r="NEQ12" s="1204" t="str">
        <f t="shared" si="150"/>
        <v>Уралнедра</v>
      </c>
      <c r="NER12" s="1204" t="str">
        <f t="shared" si="150"/>
        <v>Уралнедра</v>
      </c>
      <c r="NES12" s="1204" t="str">
        <f t="shared" si="150"/>
        <v>Уралнедра</v>
      </c>
      <c r="NET12" s="1204" t="str">
        <f t="shared" si="150"/>
        <v>Уралнедра</v>
      </c>
      <c r="NEU12" s="1204" t="str">
        <f t="shared" si="150"/>
        <v>Уралнедра</v>
      </c>
      <c r="NEV12" s="1204" t="str">
        <f t="shared" si="150"/>
        <v>Уралнедра</v>
      </c>
      <c r="NEW12" s="1204" t="str">
        <f t="shared" si="150"/>
        <v>Уралнедра</v>
      </c>
      <c r="NEX12" s="1204" t="str">
        <f t="shared" si="150"/>
        <v>Уралнедра</v>
      </c>
      <c r="NEY12" s="1204" t="str">
        <f t="shared" si="150"/>
        <v>Уралнедра</v>
      </c>
      <c r="NEZ12" s="1204" t="str">
        <f t="shared" si="150"/>
        <v>Уралнедра</v>
      </c>
      <c r="NFA12" s="1204" t="str">
        <f t="shared" si="150"/>
        <v>Уралнедра</v>
      </c>
      <c r="NFB12" s="1204" t="str">
        <f t="shared" si="150"/>
        <v>Уралнедра</v>
      </c>
      <c r="NFC12" s="1204" t="str">
        <f t="shared" si="150"/>
        <v>Уралнедра</v>
      </c>
      <c r="NFD12" s="1204" t="str">
        <f t="shared" si="150"/>
        <v>Уралнедра</v>
      </c>
      <c r="NFE12" s="1204" t="str">
        <f t="shared" si="150"/>
        <v>Уралнедра</v>
      </c>
      <c r="NFF12" s="1204" t="str">
        <f t="shared" si="150"/>
        <v>Уралнедра</v>
      </c>
      <c r="NFG12" s="1204" t="str">
        <f t="shared" si="150"/>
        <v>Уралнедра</v>
      </c>
      <c r="NFH12" s="1204" t="str">
        <f t="shared" si="150"/>
        <v>Уралнедра</v>
      </c>
      <c r="NFI12" s="1204" t="str">
        <f t="shared" si="150"/>
        <v>Уралнедра</v>
      </c>
      <c r="NFJ12" s="1204" t="str">
        <f t="shared" si="150"/>
        <v>Уралнедра</v>
      </c>
      <c r="NFK12" s="1204" t="str">
        <f t="shared" si="150"/>
        <v>Уралнедра</v>
      </c>
      <c r="NFL12" s="1204" t="str">
        <f t="shared" si="150"/>
        <v>Уралнедра</v>
      </c>
      <c r="NFM12" s="1204" t="str">
        <f t="shared" si="150"/>
        <v>Уралнедра</v>
      </c>
      <c r="NFN12" s="1204" t="str">
        <f t="shared" si="150"/>
        <v>Уралнедра</v>
      </c>
      <c r="NFO12" s="1204" t="str">
        <f t="shared" si="150"/>
        <v>Уралнедра</v>
      </c>
      <c r="NFP12" s="1204" t="str">
        <f t="shared" si="150"/>
        <v>Уралнедра</v>
      </c>
      <c r="NFQ12" s="1204" t="str">
        <f t="shared" si="150"/>
        <v>Уралнедра</v>
      </c>
      <c r="NFR12" s="1204" t="str">
        <f t="shared" si="150"/>
        <v>Уралнедра</v>
      </c>
      <c r="NFS12" s="1204" t="str">
        <f t="shared" si="150"/>
        <v>Уралнедра</v>
      </c>
      <c r="NFT12" s="1204" t="str">
        <f t="shared" si="150"/>
        <v>Уралнедра</v>
      </c>
      <c r="NFU12" s="1204" t="str">
        <f t="shared" si="150"/>
        <v>Уралнедра</v>
      </c>
      <c r="NFV12" s="1204" t="str">
        <f t="shared" si="150"/>
        <v>Уралнедра</v>
      </c>
      <c r="NFW12" s="1204" t="str">
        <f t="shared" si="150"/>
        <v>Уралнедра</v>
      </c>
      <c r="NFX12" s="1204" t="str">
        <f t="shared" si="150"/>
        <v>Уралнедра</v>
      </c>
      <c r="NFY12" s="1204" t="str">
        <f t="shared" si="150"/>
        <v>Уралнедра</v>
      </c>
      <c r="NFZ12" s="1204" t="str">
        <f t="shared" si="150"/>
        <v>Уралнедра</v>
      </c>
      <c r="NGA12" s="1204" t="str">
        <f t="shared" si="150"/>
        <v>Уралнедра</v>
      </c>
      <c r="NGB12" s="1204" t="str">
        <f t="shared" si="150"/>
        <v>Уралнедра</v>
      </c>
      <c r="NGC12" s="1204" t="str">
        <f t="shared" si="150"/>
        <v>Уралнедра</v>
      </c>
      <c r="NGD12" s="1204" t="str">
        <f t="shared" si="150"/>
        <v>Уралнедра</v>
      </c>
      <c r="NGE12" s="1204" t="str">
        <f t="shared" si="150"/>
        <v>Уралнедра</v>
      </c>
      <c r="NGF12" s="1204" t="str">
        <f t="shared" si="150"/>
        <v>Уралнедра</v>
      </c>
      <c r="NGG12" s="1204" t="str">
        <f t="shared" si="150"/>
        <v>Уралнедра</v>
      </c>
      <c r="NGH12" s="1204" t="str">
        <f t="shared" si="150"/>
        <v>Уралнедра</v>
      </c>
      <c r="NGI12" s="1204" t="str">
        <f t="shared" si="150"/>
        <v>Уралнедра</v>
      </c>
      <c r="NGJ12" s="1204" t="str">
        <f t="shared" si="150"/>
        <v>Уралнедра</v>
      </c>
      <c r="NGK12" s="1204" t="str">
        <f t="shared" ref="NGK12:NIV12" si="151">$Q$11</f>
        <v>Уралнедра</v>
      </c>
      <c r="NGL12" s="1204" t="str">
        <f t="shared" si="151"/>
        <v>Уралнедра</v>
      </c>
      <c r="NGM12" s="1204" t="str">
        <f t="shared" si="151"/>
        <v>Уралнедра</v>
      </c>
      <c r="NGN12" s="1204" t="str">
        <f t="shared" si="151"/>
        <v>Уралнедра</v>
      </c>
      <c r="NGO12" s="1204" t="str">
        <f t="shared" si="151"/>
        <v>Уралнедра</v>
      </c>
      <c r="NGP12" s="1204" t="str">
        <f t="shared" si="151"/>
        <v>Уралнедра</v>
      </c>
      <c r="NGQ12" s="1204" t="str">
        <f t="shared" si="151"/>
        <v>Уралнедра</v>
      </c>
      <c r="NGR12" s="1204" t="str">
        <f t="shared" si="151"/>
        <v>Уралнедра</v>
      </c>
      <c r="NGS12" s="1204" t="str">
        <f t="shared" si="151"/>
        <v>Уралнедра</v>
      </c>
      <c r="NGT12" s="1204" t="str">
        <f t="shared" si="151"/>
        <v>Уралнедра</v>
      </c>
      <c r="NGU12" s="1204" t="str">
        <f t="shared" si="151"/>
        <v>Уралнедра</v>
      </c>
      <c r="NGV12" s="1204" t="str">
        <f t="shared" si="151"/>
        <v>Уралнедра</v>
      </c>
      <c r="NGW12" s="1204" t="str">
        <f t="shared" si="151"/>
        <v>Уралнедра</v>
      </c>
      <c r="NGX12" s="1204" t="str">
        <f t="shared" si="151"/>
        <v>Уралнедра</v>
      </c>
      <c r="NGY12" s="1204" t="str">
        <f t="shared" si="151"/>
        <v>Уралнедра</v>
      </c>
      <c r="NGZ12" s="1204" t="str">
        <f t="shared" si="151"/>
        <v>Уралнедра</v>
      </c>
      <c r="NHA12" s="1204" t="str">
        <f t="shared" si="151"/>
        <v>Уралнедра</v>
      </c>
      <c r="NHB12" s="1204" t="str">
        <f t="shared" si="151"/>
        <v>Уралнедра</v>
      </c>
      <c r="NHC12" s="1204" t="str">
        <f t="shared" si="151"/>
        <v>Уралнедра</v>
      </c>
      <c r="NHD12" s="1204" t="str">
        <f t="shared" si="151"/>
        <v>Уралнедра</v>
      </c>
      <c r="NHE12" s="1204" t="str">
        <f t="shared" si="151"/>
        <v>Уралнедра</v>
      </c>
      <c r="NHF12" s="1204" t="str">
        <f t="shared" si="151"/>
        <v>Уралнедра</v>
      </c>
      <c r="NHG12" s="1204" t="str">
        <f t="shared" si="151"/>
        <v>Уралнедра</v>
      </c>
      <c r="NHH12" s="1204" t="str">
        <f t="shared" si="151"/>
        <v>Уралнедра</v>
      </c>
      <c r="NHI12" s="1204" t="str">
        <f t="shared" si="151"/>
        <v>Уралнедра</v>
      </c>
      <c r="NHJ12" s="1204" t="str">
        <f t="shared" si="151"/>
        <v>Уралнедра</v>
      </c>
      <c r="NHK12" s="1204" t="str">
        <f t="shared" si="151"/>
        <v>Уралнедра</v>
      </c>
      <c r="NHL12" s="1204" t="str">
        <f t="shared" si="151"/>
        <v>Уралнедра</v>
      </c>
      <c r="NHM12" s="1204" t="str">
        <f t="shared" si="151"/>
        <v>Уралнедра</v>
      </c>
      <c r="NHN12" s="1204" t="str">
        <f t="shared" si="151"/>
        <v>Уралнедра</v>
      </c>
      <c r="NHO12" s="1204" t="str">
        <f t="shared" si="151"/>
        <v>Уралнедра</v>
      </c>
      <c r="NHP12" s="1204" t="str">
        <f t="shared" si="151"/>
        <v>Уралнедра</v>
      </c>
      <c r="NHQ12" s="1204" t="str">
        <f t="shared" si="151"/>
        <v>Уралнедра</v>
      </c>
      <c r="NHR12" s="1204" t="str">
        <f t="shared" si="151"/>
        <v>Уралнедра</v>
      </c>
      <c r="NHS12" s="1204" t="str">
        <f t="shared" si="151"/>
        <v>Уралнедра</v>
      </c>
      <c r="NHT12" s="1204" t="str">
        <f t="shared" si="151"/>
        <v>Уралнедра</v>
      </c>
      <c r="NHU12" s="1204" t="str">
        <f t="shared" si="151"/>
        <v>Уралнедра</v>
      </c>
      <c r="NHV12" s="1204" t="str">
        <f t="shared" si="151"/>
        <v>Уралнедра</v>
      </c>
      <c r="NHW12" s="1204" t="str">
        <f t="shared" si="151"/>
        <v>Уралнедра</v>
      </c>
      <c r="NHX12" s="1204" t="str">
        <f t="shared" si="151"/>
        <v>Уралнедра</v>
      </c>
      <c r="NHY12" s="1204" t="str">
        <f t="shared" si="151"/>
        <v>Уралнедра</v>
      </c>
      <c r="NHZ12" s="1204" t="str">
        <f t="shared" si="151"/>
        <v>Уралнедра</v>
      </c>
      <c r="NIA12" s="1204" t="str">
        <f t="shared" si="151"/>
        <v>Уралнедра</v>
      </c>
      <c r="NIB12" s="1204" t="str">
        <f t="shared" si="151"/>
        <v>Уралнедра</v>
      </c>
      <c r="NIC12" s="1204" t="str">
        <f t="shared" si="151"/>
        <v>Уралнедра</v>
      </c>
      <c r="NID12" s="1204" t="str">
        <f t="shared" si="151"/>
        <v>Уралнедра</v>
      </c>
      <c r="NIE12" s="1204" t="str">
        <f t="shared" si="151"/>
        <v>Уралнедра</v>
      </c>
      <c r="NIF12" s="1204" t="str">
        <f t="shared" si="151"/>
        <v>Уралнедра</v>
      </c>
      <c r="NIG12" s="1204" t="str">
        <f t="shared" si="151"/>
        <v>Уралнедра</v>
      </c>
      <c r="NIH12" s="1204" t="str">
        <f t="shared" si="151"/>
        <v>Уралнедра</v>
      </c>
      <c r="NII12" s="1204" t="str">
        <f t="shared" si="151"/>
        <v>Уралнедра</v>
      </c>
      <c r="NIJ12" s="1204" t="str">
        <f t="shared" si="151"/>
        <v>Уралнедра</v>
      </c>
      <c r="NIK12" s="1204" t="str">
        <f t="shared" si="151"/>
        <v>Уралнедра</v>
      </c>
      <c r="NIL12" s="1204" t="str">
        <f t="shared" si="151"/>
        <v>Уралнедра</v>
      </c>
      <c r="NIM12" s="1204" t="str">
        <f t="shared" si="151"/>
        <v>Уралнедра</v>
      </c>
      <c r="NIN12" s="1204" t="str">
        <f t="shared" si="151"/>
        <v>Уралнедра</v>
      </c>
      <c r="NIO12" s="1204" t="str">
        <f t="shared" si="151"/>
        <v>Уралнедра</v>
      </c>
      <c r="NIP12" s="1204" t="str">
        <f t="shared" si="151"/>
        <v>Уралнедра</v>
      </c>
      <c r="NIQ12" s="1204" t="str">
        <f t="shared" si="151"/>
        <v>Уралнедра</v>
      </c>
      <c r="NIR12" s="1204" t="str">
        <f t="shared" si="151"/>
        <v>Уралнедра</v>
      </c>
      <c r="NIS12" s="1204" t="str">
        <f t="shared" si="151"/>
        <v>Уралнедра</v>
      </c>
      <c r="NIT12" s="1204" t="str">
        <f t="shared" si="151"/>
        <v>Уралнедра</v>
      </c>
      <c r="NIU12" s="1204" t="str">
        <f t="shared" si="151"/>
        <v>Уралнедра</v>
      </c>
      <c r="NIV12" s="1204" t="str">
        <f t="shared" si="151"/>
        <v>Уралнедра</v>
      </c>
      <c r="NIW12" s="1204" t="str">
        <f t="shared" ref="NIW12:NLH12" si="152">$Q$11</f>
        <v>Уралнедра</v>
      </c>
      <c r="NIX12" s="1204" t="str">
        <f t="shared" si="152"/>
        <v>Уралнедра</v>
      </c>
      <c r="NIY12" s="1204" t="str">
        <f t="shared" si="152"/>
        <v>Уралнедра</v>
      </c>
      <c r="NIZ12" s="1204" t="str">
        <f t="shared" si="152"/>
        <v>Уралнедра</v>
      </c>
      <c r="NJA12" s="1204" t="str">
        <f t="shared" si="152"/>
        <v>Уралнедра</v>
      </c>
      <c r="NJB12" s="1204" t="str">
        <f t="shared" si="152"/>
        <v>Уралнедра</v>
      </c>
      <c r="NJC12" s="1204" t="str">
        <f t="shared" si="152"/>
        <v>Уралнедра</v>
      </c>
      <c r="NJD12" s="1204" t="str">
        <f t="shared" si="152"/>
        <v>Уралнедра</v>
      </c>
      <c r="NJE12" s="1204" t="str">
        <f t="shared" si="152"/>
        <v>Уралнедра</v>
      </c>
      <c r="NJF12" s="1204" t="str">
        <f t="shared" si="152"/>
        <v>Уралнедра</v>
      </c>
      <c r="NJG12" s="1204" t="str">
        <f t="shared" si="152"/>
        <v>Уралнедра</v>
      </c>
      <c r="NJH12" s="1204" t="str">
        <f t="shared" si="152"/>
        <v>Уралнедра</v>
      </c>
      <c r="NJI12" s="1204" t="str">
        <f t="shared" si="152"/>
        <v>Уралнедра</v>
      </c>
      <c r="NJJ12" s="1204" t="str">
        <f t="shared" si="152"/>
        <v>Уралнедра</v>
      </c>
      <c r="NJK12" s="1204" t="str">
        <f t="shared" si="152"/>
        <v>Уралнедра</v>
      </c>
      <c r="NJL12" s="1204" t="str">
        <f t="shared" si="152"/>
        <v>Уралнедра</v>
      </c>
      <c r="NJM12" s="1204" t="str">
        <f t="shared" si="152"/>
        <v>Уралнедра</v>
      </c>
      <c r="NJN12" s="1204" t="str">
        <f t="shared" si="152"/>
        <v>Уралнедра</v>
      </c>
      <c r="NJO12" s="1204" t="str">
        <f t="shared" si="152"/>
        <v>Уралнедра</v>
      </c>
      <c r="NJP12" s="1204" t="str">
        <f t="shared" si="152"/>
        <v>Уралнедра</v>
      </c>
      <c r="NJQ12" s="1204" t="str">
        <f t="shared" si="152"/>
        <v>Уралнедра</v>
      </c>
      <c r="NJR12" s="1204" t="str">
        <f t="shared" si="152"/>
        <v>Уралнедра</v>
      </c>
      <c r="NJS12" s="1204" t="str">
        <f t="shared" si="152"/>
        <v>Уралнедра</v>
      </c>
      <c r="NJT12" s="1204" t="str">
        <f t="shared" si="152"/>
        <v>Уралнедра</v>
      </c>
      <c r="NJU12" s="1204" t="str">
        <f t="shared" si="152"/>
        <v>Уралнедра</v>
      </c>
      <c r="NJV12" s="1204" t="str">
        <f t="shared" si="152"/>
        <v>Уралнедра</v>
      </c>
      <c r="NJW12" s="1204" t="str">
        <f t="shared" si="152"/>
        <v>Уралнедра</v>
      </c>
      <c r="NJX12" s="1204" t="str">
        <f t="shared" si="152"/>
        <v>Уралнедра</v>
      </c>
      <c r="NJY12" s="1204" t="str">
        <f t="shared" si="152"/>
        <v>Уралнедра</v>
      </c>
      <c r="NJZ12" s="1204" t="str">
        <f t="shared" si="152"/>
        <v>Уралнедра</v>
      </c>
      <c r="NKA12" s="1204" t="str">
        <f t="shared" si="152"/>
        <v>Уралнедра</v>
      </c>
      <c r="NKB12" s="1204" t="str">
        <f t="shared" si="152"/>
        <v>Уралнедра</v>
      </c>
      <c r="NKC12" s="1204" t="str">
        <f t="shared" si="152"/>
        <v>Уралнедра</v>
      </c>
      <c r="NKD12" s="1204" t="str">
        <f t="shared" si="152"/>
        <v>Уралнедра</v>
      </c>
      <c r="NKE12" s="1204" t="str">
        <f t="shared" si="152"/>
        <v>Уралнедра</v>
      </c>
      <c r="NKF12" s="1204" t="str">
        <f t="shared" si="152"/>
        <v>Уралнедра</v>
      </c>
      <c r="NKG12" s="1204" t="str">
        <f t="shared" si="152"/>
        <v>Уралнедра</v>
      </c>
      <c r="NKH12" s="1204" t="str">
        <f t="shared" si="152"/>
        <v>Уралнедра</v>
      </c>
      <c r="NKI12" s="1204" t="str">
        <f t="shared" si="152"/>
        <v>Уралнедра</v>
      </c>
      <c r="NKJ12" s="1204" t="str">
        <f t="shared" si="152"/>
        <v>Уралнедра</v>
      </c>
      <c r="NKK12" s="1204" t="str">
        <f t="shared" si="152"/>
        <v>Уралнедра</v>
      </c>
      <c r="NKL12" s="1204" t="str">
        <f t="shared" si="152"/>
        <v>Уралнедра</v>
      </c>
      <c r="NKM12" s="1204" t="str">
        <f t="shared" si="152"/>
        <v>Уралнедра</v>
      </c>
      <c r="NKN12" s="1204" t="str">
        <f t="shared" si="152"/>
        <v>Уралнедра</v>
      </c>
      <c r="NKO12" s="1204" t="str">
        <f t="shared" si="152"/>
        <v>Уралнедра</v>
      </c>
      <c r="NKP12" s="1204" t="str">
        <f t="shared" si="152"/>
        <v>Уралнедра</v>
      </c>
      <c r="NKQ12" s="1204" t="str">
        <f t="shared" si="152"/>
        <v>Уралнедра</v>
      </c>
      <c r="NKR12" s="1204" t="str">
        <f t="shared" si="152"/>
        <v>Уралнедра</v>
      </c>
      <c r="NKS12" s="1204" t="str">
        <f t="shared" si="152"/>
        <v>Уралнедра</v>
      </c>
      <c r="NKT12" s="1204" t="str">
        <f t="shared" si="152"/>
        <v>Уралнедра</v>
      </c>
      <c r="NKU12" s="1204" t="str">
        <f t="shared" si="152"/>
        <v>Уралнедра</v>
      </c>
      <c r="NKV12" s="1204" t="str">
        <f t="shared" si="152"/>
        <v>Уралнедра</v>
      </c>
      <c r="NKW12" s="1204" t="str">
        <f t="shared" si="152"/>
        <v>Уралнедра</v>
      </c>
      <c r="NKX12" s="1204" t="str">
        <f t="shared" si="152"/>
        <v>Уралнедра</v>
      </c>
      <c r="NKY12" s="1204" t="str">
        <f t="shared" si="152"/>
        <v>Уралнедра</v>
      </c>
      <c r="NKZ12" s="1204" t="str">
        <f t="shared" si="152"/>
        <v>Уралнедра</v>
      </c>
      <c r="NLA12" s="1204" t="str">
        <f t="shared" si="152"/>
        <v>Уралнедра</v>
      </c>
      <c r="NLB12" s="1204" t="str">
        <f t="shared" si="152"/>
        <v>Уралнедра</v>
      </c>
      <c r="NLC12" s="1204" t="str">
        <f t="shared" si="152"/>
        <v>Уралнедра</v>
      </c>
      <c r="NLD12" s="1204" t="str">
        <f t="shared" si="152"/>
        <v>Уралнедра</v>
      </c>
      <c r="NLE12" s="1204" t="str">
        <f t="shared" si="152"/>
        <v>Уралнедра</v>
      </c>
      <c r="NLF12" s="1204" t="str">
        <f t="shared" si="152"/>
        <v>Уралнедра</v>
      </c>
      <c r="NLG12" s="1204" t="str">
        <f t="shared" si="152"/>
        <v>Уралнедра</v>
      </c>
      <c r="NLH12" s="1204" t="str">
        <f t="shared" si="152"/>
        <v>Уралнедра</v>
      </c>
      <c r="NLI12" s="1204" t="str">
        <f t="shared" ref="NLI12:NNT12" si="153">$Q$11</f>
        <v>Уралнедра</v>
      </c>
      <c r="NLJ12" s="1204" t="str">
        <f t="shared" si="153"/>
        <v>Уралнедра</v>
      </c>
      <c r="NLK12" s="1204" t="str">
        <f t="shared" si="153"/>
        <v>Уралнедра</v>
      </c>
      <c r="NLL12" s="1204" t="str">
        <f t="shared" si="153"/>
        <v>Уралнедра</v>
      </c>
      <c r="NLM12" s="1204" t="str">
        <f t="shared" si="153"/>
        <v>Уралнедра</v>
      </c>
      <c r="NLN12" s="1204" t="str">
        <f t="shared" si="153"/>
        <v>Уралнедра</v>
      </c>
      <c r="NLO12" s="1204" t="str">
        <f t="shared" si="153"/>
        <v>Уралнедра</v>
      </c>
      <c r="NLP12" s="1204" t="str">
        <f t="shared" si="153"/>
        <v>Уралнедра</v>
      </c>
      <c r="NLQ12" s="1204" t="str">
        <f t="shared" si="153"/>
        <v>Уралнедра</v>
      </c>
      <c r="NLR12" s="1204" t="str">
        <f t="shared" si="153"/>
        <v>Уралнедра</v>
      </c>
      <c r="NLS12" s="1204" t="str">
        <f t="shared" si="153"/>
        <v>Уралнедра</v>
      </c>
      <c r="NLT12" s="1204" t="str">
        <f t="shared" si="153"/>
        <v>Уралнедра</v>
      </c>
      <c r="NLU12" s="1204" t="str">
        <f t="shared" si="153"/>
        <v>Уралнедра</v>
      </c>
      <c r="NLV12" s="1204" t="str">
        <f t="shared" si="153"/>
        <v>Уралнедра</v>
      </c>
      <c r="NLW12" s="1204" t="str">
        <f t="shared" si="153"/>
        <v>Уралнедра</v>
      </c>
      <c r="NLX12" s="1204" t="str">
        <f t="shared" si="153"/>
        <v>Уралнедра</v>
      </c>
      <c r="NLY12" s="1204" t="str">
        <f t="shared" si="153"/>
        <v>Уралнедра</v>
      </c>
      <c r="NLZ12" s="1204" t="str">
        <f t="shared" si="153"/>
        <v>Уралнедра</v>
      </c>
      <c r="NMA12" s="1204" t="str">
        <f t="shared" si="153"/>
        <v>Уралнедра</v>
      </c>
      <c r="NMB12" s="1204" t="str">
        <f t="shared" si="153"/>
        <v>Уралнедра</v>
      </c>
      <c r="NMC12" s="1204" t="str">
        <f t="shared" si="153"/>
        <v>Уралнедра</v>
      </c>
      <c r="NMD12" s="1204" t="str">
        <f t="shared" si="153"/>
        <v>Уралнедра</v>
      </c>
      <c r="NME12" s="1204" t="str">
        <f t="shared" si="153"/>
        <v>Уралнедра</v>
      </c>
      <c r="NMF12" s="1204" t="str">
        <f t="shared" si="153"/>
        <v>Уралнедра</v>
      </c>
      <c r="NMG12" s="1204" t="str">
        <f t="shared" si="153"/>
        <v>Уралнедра</v>
      </c>
      <c r="NMH12" s="1204" t="str">
        <f t="shared" si="153"/>
        <v>Уралнедра</v>
      </c>
      <c r="NMI12" s="1204" t="str">
        <f t="shared" si="153"/>
        <v>Уралнедра</v>
      </c>
      <c r="NMJ12" s="1204" t="str">
        <f t="shared" si="153"/>
        <v>Уралнедра</v>
      </c>
      <c r="NMK12" s="1204" t="str">
        <f t="shared" si="153"/>
        <v>Уралнедра</v>
      </c>
      <c r="NML12" s="1204" t="str">
        <f t="shared" si="153"/>
        <v>Уралнедра</v>
      </c>
      <c r="NMM12" s="1204" t="str">
        <f t="shared" si="153"/>
        <v>Уралнедра</v>
      </c>
      <c r="NMN12" s="1204" t="str">
        <f t="shared" si="153"/>
        <v>Уралнедра</v>
      </c>
      <c r="NMO12" s="1204" t="str">
        <f t="shared" si="153"/>
        <v>Уралнедра</v>
      </c>
      <c r="NMP12" s="1204" t="str">
        <f t="shared" si="153"/>
        <v>Уралнедра</v>
      </c>
      <c r="NMQ12" s="1204" t="str">
        <f t="shared" si="153"/>
        <v>Уралнедра</v>
      </c>
      <c r="NMR12" s="1204" t="str">
        <f t="shared" si="153"/>
        <v>Уралнедра</v>
      </c>
      <c r="NMS12" s="1204" t="str">
        <f t="shared" si="153"/>
        <v>Уралнедра</v>
      </c>
      <c r="NMT12" s="1204" t="str">
        <f t="shared" si="153"/>
        <v>Уралнедра</v>
      </c>
      <c r="NMU12" s="1204" t="str">
        <f t="shared" si="153"/>
        <v>Уралнедра</v>
      </c>
      <c r="NMV12" s="1204" t="str">
        <f t="shared" si="153"/>
        <v>Уралнедра</v>
      </c>
      <c r="NMW12" s="1204" t="str">
        <f t="shared" si="153"/>
        <v>Уралнедра</v>
      </c>
      <c r="NMX12" s="1204" t="str">
        <f t="shared" si="153"/>
        <v>Уралнедра</v>
      </c>
      <c r="NMY12" s="1204" t="str">
        <f t="shared" si="153"/>
        <v>Уралнедра</v>
      </c>
      <c r="NMZ12" s="1204" t="str">
        <f t="shared" si="153"/>
        <v>Уралнедра</v>
      </c>
      <c r="NNA12" s="1204" t="str">
        <f t="shared" si="153"/>
        <v>Уралнедра</v>
      </c>
      <c r="NNB12" s="1204" t="str">
        <f t="shared" si="153"/>
        <v>Уралнедра</v>
      </c>
      <c r="NNC12" s="1204" t="str">
        <f t="shared" si="153"/>
        <v>Уралнедра</v>
      </c>
      <c r="NND12" s="1204" t="str">
        <f t="shared" si="153"/>
        <v>Уралнедра</v>
      </c>
      <c r="NNE12" s="1204" t="str">
        <f t="shared" si="153"/>
        <v>Уралнедра</v>
      </c>
      <c r="NNF12" s="1204" t="str">
        <f t="shared" si="153"/>
        <v>Уралнедра</v>
      </c>
      <c r="NNG12" s="1204" t="str">
        <f t="shared" si="153"/>
        <v>Уралнедра</v>
      </c>
      <c r="NNH12" s="1204" t="str">
        <f t="shared" si="153"/>
        <v>Уралнедра</v>
      </c>
      <c r="NNI12" s="1204" t="str">
        <f t="shared" si="153"/>
        <v>Уралнедра</v>
      </c>
      <c r="NNJ12" s="1204" t="str">
        <f t="shared" si="153"/>
        <v>Уралнедра</v>
      </c>
      <c r="NNK12" s="1204" t="str">
        <f t="shared" si="153"/>
        <v>Уралнедра</v>
      </c>
      <c r="NNL12" s="1204" t="str">
        <f t="shared" si="153"/>
        <v>Уралнедра</v>
      </c>
      <c r="NNM12" s="1204" t="str">
        <f t="shared" si="153"/>
        <v>Уралнедра</v>
      </c>
      <c r="NNN12" s="1204" t="str">
        <f t="shared" si="153"/>
        <v>Уралнедра</v>
      </c>
      <c r="NNO12" s="1204" t="str">
        <f t="shared" si="153"/>
        <v>Уралнедра</v>
      </c>
      <c r="NNP12" s="1204" t="str">
        <f t="shared" si="153"/>
        <v>Уралнедра</v>
      </c>
      <c r="NNQ12" s="1204" t="str">
        <f t="shared" si="153"/>
        <v>Уралнедра</v>
      </c>
      <c r="NNR12" s="1204" t="str">
        <f t="shared" si="153"/>
        <v>Уралнедра</v>
      </c>
      <c r="NNS12" s="1204" t="str">
        <f t="shared" si="153"/>
        <v>Уралнедра</v>
      </c>
      <c r="NNT12" s="1204" t="str">
        <f t="shared" si="153"/>
        <v>Уралнедра</v>
      </c>
      <c r="NNU12" s="1204" t="str">
        <f t="shared" ref="NNU12:NQF12" si="154">$Q$11</f>
        <v>Уралнедра</v>
      </c>
      <c r="NNV12" s="1204" t="str">
        <f t="shared" si="154"/>
        <v>Уралнедра</v>
      </c>
      <c r="NNW12" s="1204" t="str">
        <f t="shared" si="154"/>
        <v>Уралнедра</v>
      </c>
      <c r="NNX12" s="1204" t="str">
        <f t="shared" si="154"/>
        <v>Уралнедра</v>
      </c>
      <c r="NNY12" s="1204" t="str">
        <f t="shared" si="154"/>
        <v>Уралнедра</v>
      </c>
      <c r="NNZ12" s="1204" t="str">
        <f t="shared" si="154"/>
        <v>Уралнедра</v>
      </c>
      <c r="NOA12" s="1204" t="str">
        <f t="shared" si="154"/>
        <v>Уралнедра</v>
      </c>
      <c r="NOB12" s="1204" t="str">
        <f t="shared" si="154"/>
        <v>Уралнедра</v>
      </c>
      <c r="NOC12" s="1204" t="str">
        <f t="shared" si="154"/>
        <v>Уралнедра</v>
      </c>
      <c r="NOD12" s="1204" t="str">
        <f t="shared" si="154"/>
        <v>Уралнедра</v>
      </c>
      <c r="NOE12" s="1204" t="str">
        <f t="shared" si="154"/>
        <v>Уралнедра</v>
      </c>
      <c r="NOF12" s="1204" t="str">
        <f t="shared" si="154"/>
        <v>Уралнедра</v>
      </c>
      <c r="NOG12" s="1204" t="str">
        <f t="shared" si="154"/>
        <v>Уралнедра</v>
      </c>
      <c r="NOH12" s="1204" t="str">
        <f t="shared" si="154"/>
        <v>Уралнедра</v>
      </c>
      <c r="NOI12" s="1204" t="str">
        <f t="shared" si="154"/>
        <v>Уралнедра</v>
      </c>
      <c r="NOJ12" s="1204" t="str">
        <f t="shared" si="154"/>
        <v>Уралнедра</v>
      </c>
      <c r="NOK12" s="1204" t="str">
        <f t="shared" si="154"/>
        <v>Уралнедра</v>
      </c>
      <c r="NOL12" s="1204" t="str">
        <f t="shared" si="154"/>
        <v>Уралнедра</v>
      </c>
      <c r="NOM12" s="1204" t="str">
        <f t="shared" si="154"/>
        <v>Уралнедра</v>
      </c>
      <c r="NON12" s="1204" t="str">
        <f t="shared" si="154"/>
        <v>Уралнедра</v>
      </c>
      <c r="NOO12" s="1204" t="str">
        <f t="shared" si="154"/>
        <v>Уралнедра</v>
      </c>
      <c r="NOP12" s="1204" t="str">
        <f t="shared" si="154"/>
        <v>Уралнедра</v>
      </c>
      <c r="NOQ12" s="1204" t="str">
        <f t="shared" si="154"/>
        <v>Уралнедра</v>
      </c>
      <c r="NOR12" s="1204" t="str">
        <f t="shared" si="154"/>
        <v>Уралнедра</v>
      </c>
      <c r="NOS12" s="1204" t="str">
        <f t="shared" si="154"/>
        <v>Уралнедра</v>
      </c>
      <c r="NOT12" s="1204" t="str">
        <f t="shared" si="154"/>
        <v>Уралнедра</v>
      </c>
      <c r="NOU12" s="1204" t="str">
        <f t="shared" si="154"/>
        <v>Уралнедра</v>
      </c>
      <c r="NOV12" s="1204" t="str">
        <f t="shared" si="154"/>
        <v>Уралнедра</v>
      </c>
      <c r="NOW12" s="1204" t="str">
        <f t="shared" si="154"/>
        <v>Уралнедра</v>
      </c>
      <c r="NOX12" s="1204" t="str">
        <f t="shared" si="154"/>
        <v>Уралнедра</v>
      </c>
      <c r="NOY12" s="1204" t="str">
        <f t="shared" si="154"/>
        <v>Уралнедра</v>
      </c>
      <c r="NOZ12" s="1204" t="str">
        <f t="shared" si="154"/>
        <v>Уралнедра</v>
      </c>
      <c r="NPA12" s="1204" t="str">
        <f t="shared" si="154"/>
        <v>Уралнедра</v>
      </c>
      <c r="NPB12" s="1204" t="str">
        <f t="shared" si="154"/>
        <v>Уралнедра</v>
      </c>
      <c r="NPC12" s="1204" t="str">
        <f t="shared" si="154"/>
        <v>Уралнедра</v>
      </c>
      <c r="NPD12" s="1204" t="str">
        <f t="shared" si="154"/>
        <v>Уралнедра</v>
      </c>
      <c r="NPE12" s="1204" t="str">
        <f t="shared" si="154"/>
        <v>Уралнедра</v>
      </c>
      <c r="NPF12" s="1204" t="str">
        <f t="shared" si="154"/>
        <v>Уралнедра</v>
      </c>
      <c r="NPG12" s="1204" t="str">
        <f t="shared" si="154"/>
        <v>Уралнедра</v>
      </c>
      <c r="NPH12" s="1204" t="str">
        <f t="shared" si="154"/>
        <v>Уралнедра</v>
      </c>
      <c r="NPI12" s="1204" t="str">
        <f t="shared" si="154"/>
        <v>Уралнедра</v>
      </c>
      <c r="NPJ12" s="1204" t="str">
        <f t="shared" si="154"/>
        <v>Уралнедра</v>
      </c>
      <c r="NPK12" s="1204" t="str">
        <f t="shared" si="154"/>
        <v>Уралнедра</v>
      </c>
      <c r="NPL12" s="1204" t="str">
        <f t="shared" si="154"/>
        <v>Уралнедра</v>
      </c>
      <c r="NPM12" s="1204" t="str">
        <f t="shared" si="154"/>
        <v>Уралнедра</v>
      </c>
      <c r="NPN12" s="1204" t="str">
        <f t="shared" si="154"/>
        <v>Уралнедра</v>
      </c>
      <c r="NPO12" s="1204" t="str">
        <f t="shared" si="154"/>
        <v>Уралнедра</v>
      </c>
      <c r="NPP12" s="1204" t="str">
        <f t="shared" si="154"/>
        <v>Уралнедра</v>
      </c>
      <c r="NPQ12" s="1204" t="str">
        <f t="shared" si="154"/>
        <v>Уралнедра</v>
      </c>
      <c r="NPR12" s="1204" t="str">
        <f t="shared" si="154"/>
        <v>Уралнедра</v>
      </c>
      <c r="NPS12" s="1204" t="str">
        <f t="shared" si="154"/>
        <v>Уралнедра</v>
      </c>
      <c r="NPT12" s="1204" t="str">
        <f t="shared" si="154"/>
        <v>Уралнедра</v>
      </c>
      <c r="NPU12" s="1204" t="str">
        <f t="shared" si="154"/>
        <v>Уралнедра</v>
      </c>
      <c r="NPV12" s="1204" t="str">
        <f t="shared" si="154"/>
        <v>Уралнедра</v>
      </c>
      <c r="NPW12" s="1204" t="str">
        <f t="shared" si="154"/>
        <v>Уралнедра</v>
      </c>
      <c r="NPX12" s="1204" t="str">
        <f t="shared" si="154"/>
        <v>Уралнедра</v>
      </c>
      <c r="NPY12" s="1204" t="str">
        <f t="shared" si="154"/>
        <v>Уралнедра</v>
      </c>
      <c r="NPZ12" s="1204" t="str">
        <f t="shared" si="154"/>
        <v>Уралнедра</v>
      </c>
      <c r="NQA12" s="1204" t="str">
        <f t="shared" si="154"/>
        <v>Уралнедра</v>
      </c>
      <c r="NQB12" s="1204" t="str">
        <f t="shared" si="154"/>
        <v>Уралнедра</v>
      </c>
      <c r="NQC12" s="1204" t="str">
        <f t="shared" si="154"/>
        <v>Уралнедра</v>
      </c>
      <c r="NQD12" s="1204" t="str">
        <f t="shared" si="154"/>
        <v>Уралнедра</v>
      </c>
      <c r="NQE12" s="1204" t="str">
        <f t="shared" si="154"/>
        <v>Уралнедра</v>
      </c>
      <c r="NQF12" s="1204" t="str">
        <f t="shared" si="154"/>
        <v>Уралнедра</v>
      </c>
      <c r="NQG12" s="1204" t="str">
        <f t="shared" ref="NQG12:NSR12" si="155">$Q$11</f>
        <v>Уралнедра</v>
      </c>
      <c r="NQH12" s="1204" t="str">
        <f t="shared" si="155"/>
        <v>Уралнедра</v>
      </c>
      <c r="NQI12" s="1204" t="str">
        <f t="shared" si="155"/>
        <v>Уралнедра</v>
      </c>
      <c r="NQJ12" s="1204" t="str">
        <f t="shared" si="155"/>
        <v>Уралнедра</v>
      </c>
      <c r="NQK12" s="1204" t="str">
        <f t="shared" si="155"/>
        <v>Уралнедра</v>
      </c>
      <c r="NQL12" s="1204" t="str">
        <f t="shared" si="155"/>
        <v>Уралнедра</v>
      </c>
      <c r="NQM12" s="1204" t="str">
        <f t="shared" si="155"/>
        <v>Уралнедра</v>
      </c>
      <c r="NQN12" s="1204" t="str">
        <f t="shared" si="155"/>
        <v>Уралнедра</v>
      </c>
      <c r="NQO12" s="1204" t="str">
        <f t="shared" si="155"/>
        <v>Уралнедра</v>
      </c>
      <c r="NQP12" s="1204" t="str">
        <f t="shared" si="155"/>
        <v>Уралнедра</v>
      </c>
      <c r="NQQ12" s="1204" t="str">
        <f t="shared" si="155"/>
        <v>Уралнедра</v>
      </c>
      <c r="NQR12" s="1204" t="str">
        <f t="shared" si="155"/>
        <v>Уралнедра</v>
      </c>
      <c r="NQS12" s="1204" t="str">
        <f t="shared" si="155"/>
        <v>Уралнедра</v>
      </c>
      <c r="NQT12" s="1204" t="str">
        <f t="shared" si="155"/>
        <v>Уралнедра</v>
      </c>
      <c r="NQU12" s="1204" t="str">
        <f t="shared" si="155"/>
        <v>Уралнедра</v>
      </c>
      <c r="NQV12" s="1204" t="str">
        <f t="shared" si="155"/>
        <v>Уралнедра</v>
      </c>
      <c r="NQW12" s="1204" t="str">
        <f t="shared" si="155"/>
        <v>Уралнедра</v>
      </c>
      <c r="NQX12" s="1204" t="str">
        <f t="shared" si="155"/>
        <v>Уралнедра</v>
      </c>
      <c r="NQY12" s="1204" t="str">
        <f t="shared" si="155"/>
        <v>Уралнедра</v>
      </c>
      <c r="NQZ12" s="1204" t="str">
        <f t="shared" si="155"/>
        <v>Уралнедра</v>
      </c>
      <c r="NRA12" s="1204" t="str">
        <f t="shared" si="155"/>
        <v>Уралнедра</v>
      </c>
      <c r="NRB12" s="1204" t="str">
        <f t="shared" si="155"/>
        <v>Уралнедра</v>
      </c>
      <c r="NRC12" s="1204" t="str">
        <f t="shared" si="155"/>
        <v>Уралнедра</v>
      </c>
      <c r="NRD12" s="1204" t="str">
        <f t="shared" si="155"/>
        <v>Уралнедра</v>
      </c>
      <c r="NRE12" s="1204" t="str">
        <f t="shared" si="155"/>
        <v>Уралнедра</v>
      </c>
      <c r="NRF12" s="1204" t="str">
        <f t="shared" si="155"/>
        <v>Уралнедра</v>
      </c>
      <c r="NRG12" s="1204" t="str">
        <f t="shared" si="155"/>
        <v>Уралнедра</v>
      </c>
      <c r="NRH12" s="1204" t="str">
        <f t="shared" si="155"/>
        <v>Уралнедра</v>
      </c>
      <c r="NRI12" s="1204" t="str">
        <f t="shared" si="155"/>
        <v>Уралнедра</v>
      </c>
      <c r="NRJ12" s="1204" t="str">
        <f t="shared" si="155"/>
        <v>Уралнедра</v>
      </c>
      <c r="NRK12" s="1204" t="str">
        <f t="shared" si="155"/>
        <v>Уралнедра</v>
      </c>
      <c r="NRL12" s="1204" t="str">
        <f t="shared" si="155"/>
        <v>Уралнедра</v>
      </c>
      <c r="NRM12" s="1204" t="str">
        <f t="shared" si="155"/>
        <v>Уралнедра</v>
      </c>
      <c r="NRN12" s="1204" t="str">
        <f t="shared" si="155"/>
        <v>Уралнедра</v>
      </c>
      <c r="NRO12" s="1204" t="str">
        <f t="shared" si="155"/>
        <v>Уралнедра</v>
      </c>
      <c r="NRP12" s="1204" t="str">
        <f t="shared" si="155"/>
        <v>Уралнедра</v>
      </c>
      <c r="NRQ12" s="1204" t="str">
        <f t="shared" si="155"/>
        <v>Уралнедра</v>
      </c>
      <c r="NRR12" s="1204" t="str">
        <f t="shared" si="155"/>
        <v>Уралнедра</v>
      </c>
      <c r="NRS12" s="1204" t="str">
        <f t="shared" si="155"/>
        <v>Уралнедра</v>
      </c>
      <c r="NRT12" s="1204" t="str">
        <f t="shared" si="155"/>
        <v>Уралнедра</v>
      </c>
      <c r="NRU12" s="1204" t="str">
        <f t="shared" si="155"/>
        <v>Уралнедра</v>
      </c>
      <c r="NRV12" s="1204" t="str">
        <f t="shared" si="155"/>
        <v>Уралнедра</v>
      </c>
      <c r="NRW12" s="1204" t="str">
        <f t="shared" si="155"/>
        <v>Уралнедра</v>
      </c>
      <c r="NRX12" s="1204" t="str">
        <f t="shared" si="155"/>
        <v>Уралнедра</v>
      </c>
      <c r="NRY12" s="1204" t="str">
        <f t="shared" si="155"/>
        <v>Уралнедра</v>
      </c>
      <c r="NRZ12" s="1204" t="str">
        <f t="shared" si="155"/>
        <v>Уралнедра</v>
      </c>
      <c r="NSA12" s="1204" t="str">
        <f t="shared" si="155"/>
        <v>Уралнедра</v>
      </c>
      <c r="NSB12" s="1204" t="str">
        <f t="shared" si="155"/>
        <v>Уралнедра</v>
      </c>
      <c r="NSC12" s="1204" t="str">
        <f t="shared" si="155"/>
        <v>Уралнедра</v>
      </c>
      <c r="NSD12" s="1204" t="str">
        <f t="shared" si="155"/>
        <v>Уралнедра</v>
      </c>
      <c r="NSE12" s="1204" t="str">
        <f t="shared" si="155"/>
        <v>Уралнедра</v>
      </c>
      <c r="NSF12" s="1204" t="str">
        <f t="shared" si="155"/>
        <v>Уралнедра</v>
      </c>
      <c r="NSG12" s="1204" t="str">
        <f t="shared" si="155"/>
        <v>Уралнедра</v>
      </c>
      <c r="NSH12" s="1204" t="str">
        <f t="shared" si="155"/>
        <v>Уралнедра</v>
      </c>
      <c r="NSI12" s="1204" t="str">
        <f t="shared" si="155"/>
        <v>Уралнедра</v>
      </c>
      <c r="NSJ12" s="1204" t="str">
        <f t="shared" si="155"/>
        <v>Уралнедра</v>
      </c>
      <c r="NSK12" s="1204" t="str">
        <f t="shared" si="155"/>
        <v>Уралнедра</v>
      </c>
      <c r="NSL12" s="1204" t="str">
        <f t="shared" si="155"/>
        <v>Уралнедра</v>
      </c>
      <c r="NSM12" s="1204" t="str">
        <f t="shared" si="155"/>
        <v>Уралнедра</v>
      </c>
      <c r="NSN12" s="1204" t="str">
        <f t="shared" si="155"/>
        <v>Уралнедра</v>
      </c>
      <c r="NSO12" s="1204" t="str">
        <f t="shared" si="155"/>
        <v>Уралнедра</v>
      </c>
      <c r="NSP12" s="1204" t="str">
        <f t="shared" si="155"/>
        <v>Уралнедра</v>
      </c>
      <c r="NSQ12" s="1204" t="str">
        <f t="shared" si="155"/>
        <v>Уралнедра</v>
      </c>
      <c r="NSR12" s="1204" t="str">
        <f t="shared" si="155"/>
        <v>Уралнедра</v>
      </c>
      <c r="NSS12" s="1204" t="str">
        <f t="shared" ref="NSS12:NVD12" si="156">$Q$11</f>
        <v>Уралнедра</v>
      </c>
      <c r="NST12" s="1204" t="str">
        <f t="shared" si="156"/>
        <v>Уралнедра</v>
      </c>
      <c r="NSU12" s="1204" t="str">
        <f t="shared" si="156"/>
        <v>Уралнедра</v>
      </c>
      <c r="NSV12" s="1204" t="str">
        <f t="shared" si="156"/>
        <v>Уралнедра</v>
      </c>
      <c r="NSW12" s="1204" t="str">
        <f t="shared" si="156"/>
        <v>Уралнедра</v>
      </c>
      <c r="NSX12" s="1204" t="str">
        <f t="shared" si="156"/>
        <v>Уралнедра</v>
      </c>
      <c r="NSY12" s="1204" t="str">
        <f t="shared" si="156"/>
        <v>Уралнедра</v>
      </c>
      <c r="NSZ12" s="1204" t="str">
        <f t="shared" si="156"/>
        <v>Уралнедра</v>
      </c>
      <c r="NTA12" s="1204" t="str">
        <f t="shared" si="156"/>
        <v>Уралнедра</v>
      </c>
      <c r="NTB12" s="1204" t="str">
        <f t="shared" si="156"/>
        <v>Уралнедра</v>
      </c>
      <c r="NTC12" s="1204" t="str">
        <f t="shared" si="156"/>
        <v>Уралнедра</v>
      </c>
      <c r="NTD12" s="1204" t="str">
        <f t="shared" si="156"/>
        <v>Уралнедра</v>
      </c>
      <c r="NTE12" s="1204" t="str">
        <f t="shared" si="156"/>
        <v>Уралнедра</v>
      </c>
      <c r="NTF12" s="1204" t="str">
        <f t="shared" si="156"/>
        <v>Уралнедра</v>
      </c>
      <c r="NTG12" s="1204" t="str">
        <f t="shared" si="156"/>
        <v>Уралнедра</v>
      </c>
      <c r="NTH12" s="1204" t="str">
        <f t="shared" si="156"/>
        <v>Уралнедра</v>
      </c>
      <c r="NTI12" s="1204" t="str">
        <f t="shared" si="156"/>
        <v>Уралнедра</v>
      </c>
      <c r="NTJ12" s="1204" t="str">
        <f t="shared" si="156"/>
        <v>Уралнедра</v>
      </c>
      <c r="NTK12" s="1204" t="str">
        <f t="shared" si="156"/>
        <v>Уралнедра</v>
      </c>
      <c r="NTL12" s="1204" t="str">
        <f t="shared" si="156"/>
        <v>Уралнедра</v>
      </c>
      <c r="NTM12" s="1204" t="str">
        <f t="shared" si="156"/>
        <v>Уралнедра</v>
      </c>
      <c r="NTN12" s="1204" t="str">
        <f t="shared" si="156"/>
        <v>Уралнедра</v>
      </c>
      <c r="NTO12" s="1204" t="str">
        <f t="shared" si="156"/>
        <v>Уралнедра</v>
      </c>
      <c r="NTP12" s="1204" t="str">
        <f t="shared" si="156"/>
        <v>Уралнедра</v>
      </c>
      <c r="NTQ12" s="1204" t="str">
        <f t="shared" si="156"/>
        <v>Уралнедра</v>
      </c>
      <c r="NTR12" s="1204" t="str">
        <f t="shared" si="156"/>
        <v>Уралнедра</v>
      </c>
      <c r="NTS12" s="1204" t="str">
        <f t="shared" si="156"/>
        <v>Уралнедра</v>
      </c>
      <c r="NTT12" s="1204" t="str">
        <f t="shared" si="156"/>
        <v>Уралнедра</v>
      </c>
      <c r="NTU12" s="1204" t="str">
        <f t="shared" si="156"/>
        <v>Уралнедра</v>
      </c>
      <c r="NTV12" s="1204" t="str">
        <f t="shared" si="156"/>
        <v>Уралнедра</v>
      </c>
      <c r="NTW12" s="1204" t="str">
        <f t="shared" si="156"/>
        <v>Уралнедра</v>
      </c>
      <c r="NTX12" s="1204" t="str">
        <f t="shared" si="156"/>
        <v>Уралнедра</v>
      </c>
      <c r="NTY12" s="1204" t="str">
        <f t="shared" si="156"/>
        <v>Уралнедра</v>
      </c>
      <c r="NTZ12" s="1204" t="str">
        <f t="shared" si="156"/>
        <v>Уралнедра</v>
      </c>
      <c r="NUA12" s="1204" t="str">
        <f t="shared" si="156"/>
        <v>Уралнедра</v>
      </c>
      <c r="NUB12" s="1204" t="str">
        <f t="shared" si="156"/>
        <v>Уралнедра</v>
      </c>
      <c r="NUC12" s="1204" t="str">
        <f t="shared" si="156"/>
        <v>Уралнедра</v>
      </c>
      <c r="NUD12" s="1204" t="str">
        <f t="shared" si="156"/>
        <v>Уралнедра</v>
      </c>
      <c r="NUE12" s="1204" t="str">
        <f t="shared" si="156"/>
        <v>Уралнедра</v>
      </c>
      <c r="NUF12" s="1204" t="str">
        <f t="shared" si="156"/>
        <v>Уралнедра</v>
      </c>
      <c r="NUG12" s="1204" t="str">
        <f t="shared" si="156"/>
        <v>Уралнедра</v>
      </c>
      <c r="NUH12" s="1204" t="str">
        <f t="shared" si="156"/>
        <v>Уралнедра</v>
      </c>
      <c r="NUI12" s="1204" t="str">
        <f t="shared" si="156"/>
        <v>Уралнедра</v>
      </c>
      <c r="NUJ12" s="1204" t="str">
        <f t="shared" si="156"/>
        <v>Уралнедра</v>
      </c>
      <c r="NUK12" s="1204" t="str">
        <f t="shared" si="156"/>
        <v>Уралнедра</v>
      </c>
      <c r="NUL12" s="1204" t="str">
        <f t="shared" si="156"/>
        <v>Уралнедра</v>
      </c>
      <c r="NUM12" s="1204" t="str">
        <f t="shared" si="156"/>
        <v>Уралнедра</v>
      </c>
      <c r="NUN12" s="1204" t="str">
        <f t="shared" si="156"/>
        <v>Уралнедра</v>
      </c>
      <c r="NUO12" s="1204" t="str">
        <f t="shared" si="156"/>
        <v>Уралнедра</v>
      </c>
      <c r="NUP12" s="1204" t="str">
        <f t="shared" si="156"/>
        <v>Уралнедра</v>
      </c>
      <c r="NUQ12" s="1204" t="str">
        <f t="shared" si="156"/>
        <v>Уралнедра</v>
      </c>
      <c r="NUR12" s="1204" t="str">
        <f t="shared" si="156"/>
        <v>Уралнедра</v>
      </c>
      <c r="NUS12" s="1204" t="str">
        <f t="shared" si="156"/>
        <v>Уралнедра</v>
      </c>
      <c r="NUT12" s="1204" t="str">
        <f t="shared" si="156"/>
        <v>Уралнедра</v>
      </c>
      <c r="NUU12" s="1204" t="str">
        <f t="shared" si="156"/>
        <v>Уралнедра</v>
      </c>
      <c r="NUV12" s="1204" t="str">
        <f t="shared" si="156"/>
        <v>Уралнедра</v>
      </c>
      <c r="NUW12" s="1204" t="str">
        <f t="shared" si="156"/>
        <v>Уралнедра</v>
      </c>
      <c r="NUX12" s="1204" t="str">
        <f t="shared" si="156"/>
        <v>Уралнедра</v>
      </c>
      <c r="NUY12" s="1204" t="str">
        <f t="shared" si="156"/>
        <v>Уралнедра</v>
      </c>
      <c r="NUZ12" s="1204" t="str">
        <f t="shared" si="156"/>
        <v>Уралнедра</v>
      </c>
      <c r="NVA12" s="1204" t="str">
        <f t="shared" si="156"/>
        <v>Уралнедра</v>
      </c>
      <c r="NVB12" s="1204" t="str">
        <f t="shared" si="156"/>
        <v>Уралнедра</v>
      </c>
      <c r="NVC12" s="1204" t="str">
        <f t="shared" si="156"/>
        <v>Уралнедра</v>
      </c>
      <c r="NVD12" s="1204" t="str">
        <f t="shared" si="156"/>
        <v>Уралнедра</v>
      </c>
      <c r="NVE12" s="1204" t="str">
        <f t="shared" ref="NVE12:NXP12" si="157">$Q$11</f>
        <v>Уралнедра</v>
      </c>
      <c r="NVF12" s="1204" t="str">
        <f t="shared" si="157"/>
        <v>Уралнедра</v>
      </c>
      <c r="NVG12" s="1204" t="str">
        <f t="shared" si="157"/>
        <v>Уралнедра</v>
      </c>
      <c r="NVH12" s="1204" t="str">
        <f t="shared" si="157"/>
        <v>Уралнедра</v>
      </c>
      <c r="NVI12" s="1204" t="str">
        <f t="shared" si="157"/>
        <v>Уралнедра</v>
      </c>
      <c r="NVJ12" s="1204" t="str">
        <f t="shared" si="157"/>
        <v>Уралнедра</v>
      </c>
      <c r="NVK12" s="1204" t="str">
        <f t="shared" si="157"/>
        <v>Уралнедра</v>
      </c>
      <c r="NVL12" s="1204" t="str">
        <f t="shared" si="157"/>
        <v>Уралнедра</v>
      </c>
      <c r="NVM12" s="1204" t="str">
        <f t="shared" si="157"/>
        <v>Уралнедра</v>
      </c>
      <c r="NVN12" s="1204" t="str">
        <f t="shared" si="157"/>
        <v>Уралнедра</v>
      </c>
      <c r="NVO12" s="1204" t="str">
        <f t="shared" si="157"/>
        <v>Уралнедра</v>
      </c>
      <c r="NVP12" s="1204" t="str">
        <f t="shared" si="157"/>
        <v>Уралнедра</v>
      </c>
      <c r="NVQ12" s="1204" t="str">
        <f t="shared" si="157"/>
        <v>Уралнедра</v>
      </c>
      <c r="NVR12" s="1204" t="str">
        <f t="shared" si="157"/>
        <v>Уралнедра</v>
      </c>
      <c r="NVS12" s="1204" t="str">
        <f t="shared" si="157"/>
        <v>Уралнедра</v>
      </c>
      <c r="NVT12" s="1204" t="str">
        <f t="shared" si="157"/>
        <v>Уралнедра</v>
      </c>
      <c r="NVU12" s="1204" t="str">
        <f t="shared" si="157"/>
        <v>Уралнедра</v>
      </c>
      <c r="NVV12" s="1204" t="str">
        <f t="shared" si="157"/>
        <v>Уралнедра</v>
      </c>
      <c r="NVW12" s="1204" t="str">
        <f t="shared" si="157"/>
        <v>Уралнедра</v>
      </c>
      <c r="NVX12" s="1204" t="str">
        <f t="shared" si="157"/>
        <v>Уралнедра</v>
      </c>
      <c r="NVY12" s="1204" t="str">
        <f t="shared" si="157"/>
        <v>Уралнедра</v>
      </c>
      <c r="NVZ12" s="1204" t="str">
        <f t="shared" si="157"/>
        <v>Уралнедра</v>
      </c>
      <c r="NWA12" s="1204" t="str">
        <f t="shared" si="157"/>
        <v>Уралнедра</v>
      </c>
      <c r="NWB12" s="1204" t="str">
        <f t="shared" si="157"/>
        <v>Уралнедра</v>
      </c>
      <c r="NWC12" s="1204" t="str">
        <f t="shared" si="157"/>
        <v>Уралнедра</v>
      </c>
      <c r="NWD12" s="1204" t="str">
        <f t="shared" si="157"/>
        <v>Уралнедра</v>
      </c>
      <c r="NWE12" s="1204" t="str">
        <f t="shared" si="157"/>
        <v>Уралнедра</v>
      </c>
      <c r="NWF12" s="1204" t="str">
        <f t="shared" si="157"/>
        <v>Уралнедра</v>
      </c>
      <c r="NWG12" s="1204" t="str">
        <f t="shared" si="157"/>
        <v>Уралнедра</v>
      </c>
      <c r="NWH12" s="1204" t="str">
        <f t="shared" si="157"/>
        <v>Уралнедра</v>
      </c>
      <c r="NWI12" s="1204" t="str">
        <f t="shared" si="157"/>
        <v>Уралнедра</v>
      </c>
      <c r="NWJ12" s="1204" t="str">
        <f t="shared" si="157"/>
        <v>Уралнедра</v>
      </c>
      <c r="NWK12" s="1204" t="str">
        <f t="shared" si="157"/>
        <v>Уралнедра</v>
      </c>
      <c r="NWL12" s="1204" t="str">
        <f t="shared" si="157"/>
        <v>Уралнедра</v>
      </c>
      <c r="NWM12" s="1204" t="str">
        <f t="shared" si="157"/>
        <v>Уралнедра</v>
      </c>
      <c r="NWN12" s="1204" t="str">
        <f t="shared" si="157"/>
        <v>Уралнедра</v>
      </c>
      <c r="NWO12" s="1204" t="str">
        <f t="shared" si="157"/>
        <v>Уралнедра</v>
      </c>
      <c r="NWP12" s="1204" t="str">
        <f t="shared" si="157"/>
        <v>Уралнедра</v>
      </c>
      <c r="NWQ12" s="1204" t="str">
        <f t="shared" si="157"/>
        <v>Уралнедра</v>
      </c>
      <c r="NWR12" s="1204" t="str">
        <f t="shared" si="157"/>
        <v>Уралнедра</v>
      </c>
      <c r="NWS12" s="1204" t="str">
        <f t="shared" si="157"/>
        <v>Уралнедра</v>
      </c>
      <c r="NWT12" s="1204" t="str">
        <f t="shared" si="157"/>
        <v>Уралнедра</v>
      </c>
      <c r="NWU12" s="1204" t="str">
        <f t="shared" si="157"/>
        <v>Уралнедра</v>
      </c>
      <c r="NWV12" s="1204" t="str">
        <f t="shared" si="157"/>
        <v>Уралнедра</v>
      </c>
      <c r="NWW12" s="1204" t="str">
        <f t="shared" si="157"/>
        <v>Уралнедра</v>
      </c>
      <c r="NWX12" s="1204" t="str">
        <f t="shared" si="157"/>
        <v>Уралнедра</v>
      </c>
      <c r="NWY12" s="1204" t="str">
        <f t="shared" si="157"/>
        <v>Уралнедра</v>
      </c>
      <c r="NWZ12" s="1204" t="str">
        <f t="shared" si="157"/>
        <v>Уралнедра</v>
      </c>
      <c r="NXA12" s="1204" t="str">
        <f t="shared" si="157"/>
        <v>Уралнедра</v>
      </c>
      <c r="NXB12" s="1204" t="str">
        <f t="shared" si="157"/>
        <v>Уралнедра</v>
      </c>
      <c r="NXC12" s="1204" t="str">
        <f t="shared" si="157"/>
        <v>Уралнедра</v>
      </c>
      <c r="NXD12" s="1204" t="str">
        <f t="shared" si="157"/>
        <v>Уралнедра</v>
      </c>
      <c r="NXE12" s="1204" t="str">
        <f t="shared" si="157"/>
        <v>Уралнедра</v>
      </c>
      <c r="NXF12" s="1204" t="str">
        <f t="shared" si="157"/>
        <v>Уралнедра</v>
      </c>
      <c r="NXG12" s="1204" t="str">
        <f t="shared" si="157"/>
        <v>Уралнедра</v>
      </c>
      <c r="NXH12" s="1204" t="str">
        <f t="shared" si="157"/>
        <v>Уралнедра</v>
      </c>
      <c r="NXI12" s="1204" t="str">
        <f t="shared" si="157"/>
        <v>Уралнедра</v>
      </c>
      <c r="NXJ12" s="1204" t="str">
        <f t="shared" si="157"/>
        <v>Уралнедра</v>
      </c>
      <c r="NXK12" s="1204" t="str">
        <f t="shared" si="157"/>
        <v>Уралнедра</v>
      </c>
      <c r="NXL12" s="1204" t="str">
        <f t="shared" si="157"/>
        <v>Уралнедра</v>
      </c>
      <c r="NXM12" s="1204" t="str">
        <f t="shared" si="157"/>
        <v>Уралнедра</v>
      </c>
      <c r="NXN12" s="1204" t="str">
        <f t="shared" si="157"/>
        <v>Уралнедра</v>
      </c>
      <c r="NXO12" s="1204" t="str">
        <f t="shared" si="157"/>
        <v>Уралнедра</v>
      </c>
      <c r="NXP12" s="1204" t="str">
        <f t="shared" si="157"/>
        <v>Уралнедра</v>
      </c>
      <c r="NXQ12" s="1204" t="str">
        <f t="shared" ref="NXQ12:OAB12" si="158">$Q$11</f>
        <v>Уралнедра</v>
      </c>
      <c r="NXR12" s="1204" t="str">
        <f t="shared" si="158"/>
        <v>Уралнедра</v>
      </c>
      <c r="NXS12" s="1204" t="str">
        <f t="shared" si="158"/>
        <v>Уралнедра</v>
      </c>
      <c r="NXT12" s="1204" t="str">
        <f t="shared" si="158"/>
        <v>Уралнедра</v>
      </c>
      <c r="NXU12" s="1204" t="str">
        <f t="shared" si="158"/>
        <v>Уралнедра</v>
      </c>
      <c r="NXV12" s="1204" t="str">
        <f t="shared" si="158"/>
        <v>Уралнедра</v>
      </c>
      <c r="NXW12" s="1204" t="str">
        <f t="shared" si="158"/>
        <v>Уралнедра</v>
      </c>
      <c r="NXX12" s="1204" t="str">
        <f t="shared" si="158"/>
        <v>Уралнедра</v>
      </c>
      <c r="NXY12" s="1204" t="str">
        <f t="shared" si="158"/>
        <v>Уралнедра</v>
      </c>
      <c r="NXZ12" s="1204" t="str">
        <f t="shared" si="158"/>
        <v>Уралнедра</v>
      </c>
      <c r="NYA12" s="1204" t="str">
        <f t="shared" si="158"/>
        <v>Уралнедра</v>
      </c>
      <c r="NYB12" s="1204" t="str">
        <f t="shared" si="158"/>
        <v>Уралнедра</v>
      </c>
      <c r="NYC12" s="1204" t="str">
        <f t="shared" si="158"/>
        <v>Уралнедра</v>
      </c>
      <c r="NYD12" s="1204" t="str">
        <f t="shared" si="158"/>
        <v>Уралнедра</v>
      </c>
      <c r="NYE12" s="1204" t="str">
        <f t="shared" si="158"/>
        <v>Уралнедра</v>
      </c>
      <c r="NYF12" s="1204" t="str">
        <f t="shared" si="158"/>
        <v>Уралнедра</v>
      </c>
      <c r="NYG12" s="1204" t="str">
        <f t="shared" si="158"/>
        <v>Уралнедра</v>
      </c>
      <c r="NYH12" s="1204" t="str">
        <f t="shared" si="158"/>
        <v>Уралнедра</v>
      </c>
      <c r="NYI12" s="1204" t="str">
        <f t="shared" si="158"/>
        <v>Уралнедра</v>
      </c>
      <c r="NYJ12" s="1204" t="str">
        <f t="shared" si="158"/>
        <v>Уралнедра</v>
      </c>
      <c r="NYK12" s="1204" t="str">
        <f t="shared" si="158"/>
        <v>Уралнедра</v>
      </c>
      <c r="NYL12" s="1204" t="str">
        <f t="shared" si="158"/>
        <v>Уралнедра</v>
      </c>
      <c r="NYM12" s="1204" t="str">
        <f t="shared" si="158"/>
        <v>Уралнедра</v>
      </c>
      <c r="NYN12" s="1204" t="str">
        <f t="shared" si="158"/>
        <v>Уралнедра</v>
      </c>
      <c r="NYO12" s="1204" t="str">
        <f t="shared" si="158"/>
        <v>Уралнедра</v>
      </c>
      <c r="NYP12" s="1204" t="str">
        <f t="shared" si="158"/>
        <v>Уралнедра</v>
      </c>
      <c r="NYQ12" s="1204" t="str">
        <f t="shared" si="158"/>
        <v>Уралнедра</v>
      </c>
      <c r="NYR12" s="1204" t="str">
        <f t="shared" si="158"/>
        <v>Уралнедра</v>
      </c>
      <c r="NYS12" s="1204" t="str">
        <f t="shared" si="158"/>
        <v>Уралнедра</v>
      </c>
      <c r="NYT12" s="1204" t="str">
        <f t="shared" si="158"/>
        <v>Уралнедра</v>
      </c>
      <c r="NYU12" s="1204" t="str">
        <f t="shared" si="158"/>
        <v>Уралнедра</v>
      </c>
      <c r="NYV12" s="1204" t="str">
        <f t="shared" si="158"/>
        <v>Уралнедра</v>
      </c>
      <c r="NYW12" s="1204" t="str">
        <f t="shared" si="158"/>
        <v>Уралнедра</v>
      </c>
      <c r="NYX12" s="1204" t="str">
        <f t="shared" si="158"/>
        <v>Уралнедра</v>
      </c>
      <c r="NYY12" s="1204" t="str">
        <f t="shared" si="158"/>
        <v>Уралнедра</v>
      </c>
      <c r="NYZ12" s="1204" t="str">
        <f t="shared" si="158"/>
        <v>Уралнедра</v>
      </c>
      <c r="NZA12" s="1204" t="str">
        <f t="shared" si="158"/>
        <v>Уралнедра</v>
      </c>
      <c r="NZB12" s="1204" t="str">
        <f t="shared" si="158"/>
        <v>Уралнедра</v>
      </c>
      <c r="NZC12" s="1204" t="str">
        <f t="shared" si="158"/>
        <v>Уралнедра</v>
      </c>
      <c r="NZD12" s="1204" t="str">
        <f t="shared" si="158"/>
        <v>Уралнедра</v>
      </c>
      <c r="NZE12" s="1204" t="str">
        <f t="shared" si="158"/>
        <v>Уралнедра</v>
      </c>
      <c r="NZF12" s="1204" t="str">
        <f t="shared" si="158"/>
        <v>Уралнедра</v>
      </c>
      <c r="NZG12" s="1204" t="str">
        <f t="shared" si="158"/>
        <v>Уралнедра</v>
      </c>
      <c r="NZH12" s="1204" t="str">
        <f t="shared" si="158"/>
        <v>Уралнедра</v>
      </c>
      <c r="NZI12" s="1204" t="str">
        <f t="shared" si="158"/>
        <v>Уралнедра</v>
      </c>
      <c r="NZJ12" s="1204" t="str">
        <f t="shared" si="158"/>
        <v>Уралнедра</v>
      </c>
      <c r="NZK12" s="1204" t="str">
        <f t="shared" si="158"/>
        <v>Уралнедра</v>
      </c>
      <c r="NZL12" s="1204" t="str">
        <f t="shared" si="158"/>
        <v>Уралнедра</v>
      </c>
      <c r="NZM12" s="1204" t="str">
        <f t="shared" si="158"/>
        <v>Уралнедра</v>
      </c>
      <c r="NZN12" s="1204" t="str">
        <f t="shared" si="158"/>
        <v>Уралнедра</v>
      </c>
      <c r="NZO12" s="1204" t="str">
        <f t="shared" si="158"/>
        <v>Уралнедра</v>
      </c>
      <c r="NZP12" s="1204" t="str">
        <f t="shared" si="158"/>
        <v>Уралнедра</v>
      </c>
      <c r="NZQ12" s="1204" t="str">
        <f t="shared" si="158"/>
        <v>Уралнедра</v>
      </c>
      <c r="NZR12" s="1204" t="str">
        <f t="shared" si="158"/>
        <v>Уралнедра</v>
      </c>
      <c r="NZS12" s="1204" t="str">
        <f t="shared" si="158"/>
        <v>Уралнедра</v>
      </c>
      <c r="NZT12" s="1204" t="str">
        <f t="shared" si="158"/>
        <v>Уралнедра</v>
      </c>
      <c r="NZU12" s="1204" t="str">
        <f t="shared" si="158"/>
        <v>Уралнедра</v>
      </c>
      <c r="NZV12" s="1204" t="str">
        <f t="shared" si="158"/>
        <v>Уралнедра</v>
      </c>
      <c r="NZW12" s="1204" t="str">
        <f t="shared" si="158"/>
        <v>Уралнедра</v>
      </c>
      <c r="NZX12" s="1204" t="str">
        <f t="shared" si="158"/>
        <v>Уралнедра</v>
      </c>
      <c r="NZY12" s="1204" t="str">
        <f t="shared" si="158"/>
        <v>Уралнедра</v>
      </c>
      <c r="NZZ12" s="1204" t="str">
        <f t="shared" si="158"/>
        <v>Уралнедра</v>
      </c>
      <c r="OAA12" s="1204" t="str">
        <f t="shared" si="158"/>
        <v>Уралнедра</v>
      </c>
      <c r="OAB12" s="1204" t="str">
        <f t="shared" si="158"/>
        <v>Уралнедра</v>
      </c>
      <c r="OAC12" s="1204" t="str">
        <f t="shared" ref="OAC12:OCN12" si="159">$Q$11</f>
        <v>Уралнедра</v>
      </c>
      <c r="OAD12" s="1204" t="str">
        <f t="shared" si="159"/>
        <v>Уралнедра</v>
      </c>
      <c r="OAE12" s="1204" t="str">
        <f t="shared" si="159"/>
        <v>Уралнедра</v>
      </c>
      <c r="OAF12" s="1204" t="str">
        <f t="shared" si="159"/>
        <v>Уралнедра</v>
      </c>
      <c r="OAG12" s="1204" t="str">
        <f t="shared" si="159"/>
        <v>Уралнедра</v>
      </c>
      <c r="OAH12" s="1204" t="str">
        <f t="shared" si="159"/>
        <v>Уралнедра</v>
      </c>
      <c r="OAI12" s="1204" t="str">
        <f t="shared" si="159"/>
        <v>Уралнедра</v>
      </c>
      <c r="OAJ12" s="1204" t="str">
        <f t="shared" si="159"/>
        <v>Уралнедра</v>
      </c>
      <c r="OAK12" s="1204" t="str">
        <f t="shared" si="159"/>
        <v>Уралнедра</v>
      </c>
      <c r="OAL12" s="1204" t="str">
        <f t="shared" si="159"/>
        <v>Уралнедра</v>
      </c>
      <c r="OAM12" s="1204" t="str">
        <f t="shared" si="159"/>
        <v>Уралнедра</v>
      </c>
      <c r="OAN12" s="1204" t="str">
        <f t="shared" si="159"/>
        <v>Уралнедра</v>
      </c>
      <c r="OAO12" s="1204" t="str">
        <f t="shared" si="159"/>
        <v>Уралнедра</v>
      </c>
      <c r="OAP12" s="1204" t="str">
        <f t="shared" si="159"/>
        <v>Уралнедра</v>
      </c>
      <c r="OAQ12" s="1204" t="str">
        <f t="shared" si="159"/>
        <v>Уралнедра</v>
      </c>
      <c r="OAR12" s="1204" t="str">
        <f t="shared" si="159"/>
        <v>Уралнедра</v>
      </c>
      <c r="OAS12" s="1204" t="str">
        <f t="shared" si="159"/>
        <v>Уралнедра</v>
      </c>
      <c r="OAT12" s="1204" t="str">
        <f t="shared" si="159"/>
        <v>Уралнедра</v>
      </c>
      <c r="OAU12" s="1204" t="str">
        <f t="shared" si="159"/>
        <v>Уралнедра</v>
      </c>
      <c r="OAV12" s="1204" t="str">
        <f t="shared" si="159"/>
        <v>Уралнедра</v>
      </c>
      <c r="OAW12" s="1204" t="str">
        <f t="shared" si="159"/>
        <v>Уралнедра</v>
      </c>
      <c r="OAX12" s="1204" t="str">
        <f t="shared" si="159"/>
        <v>Уралнедра</v>
      </c>
      <c r="OAY12" s="1204" t="str">
        <f t="shared" si="159"/>
        <v>Уралнедра</v>
      </c>
      <c r="OAZ12" s="1204" t="str">
        <f t="shared" si="159"/>
        <v>Уралнедра</v>
      </c>
      <c r="OBA12" s="1204" t="str">
        <f t="shared" si="159"/>
        <v>Уралнедра</v>
      </c>
      <c r="OBB12" s="1204" t="str">
        <f t="shared" si="159"/>
        <v>Уралнедра</v>
      </c>
      <c r="OBC12" s="1204" t="str">
        <f t="shared" si="159"/>
        <v>Уралнедра</v>
      </c>
      <c r="OBD12" s="1204" t="str">
        <f t="shared" si="159"/>
        <v>Уралнедра</v>
      </c>
      <c r="OBE12" s="1204" t="str">
        <f t="shared" si="159"/>
        <v>Уралнедра</v>
      </c>
      <c r="OBF12" s="1204" t="str">
        <f t="shared" si="159"/>
        <v>Уралнедра</v>
      </c>
      <c r="OBG12" s="1204" t="str">
        <f t="shared" si="159"/>
        <v>Уралнедра</v>
      </c>
      <c r="OBH12" s="1204" t="str">
        <f t="shared" si="159"/>
        <v>Уралнедра</v>
      </c>
      <c r="OBI12" s="1204" t="str">
        <f t="shared" si="159"/>
        <v>Уралнедра</v>
      </c>
      <c r="OBJ12" s="1204" t="str">
        <f t="shared" si="159"/>
        <v>Уралнедра</v>
      </c>
      <c r="OBK12" s="1204" t="str">
        <f t="shared" si="159"/>
        <v>Уралнедра</v>
      </c>
      <c r="OBL12" s="1204" t="str">
        <f t="shared" si="159"/>
        <v>Уралнедра</v>
      </c>
      <c r="OBM12" s="1204" t="str">
        <f t="shared" si="159"/>
        <v>Уралнедра</v>
      </c>
      <c r="OBN12" s="1204" t="str">
        <f t="shared" si="159"/>
        <v>Уралнедра</v>
      </c>
      <c r="OBO12" s="1204" t="str">
        <f t="shared" si="159"/>
        <v>Уралнедра</v>
      </c>
      <c r="OBP12" s="1204" t="str">
        <f t="shared" si="159"/>
        <v>Уралнедра</v>
      </c>
      <c r="OBQ12" s="1204" t="str">
        <f t="shared" si="159"/>
        <v>Уралнедра</v>
      </c>
      <c r="OBR12" s="1204" t="str">
        <f t="shared" si="159"/>
        <v>Уралнедра</v>
      </c>
      <c r="OBS12" s="1204" t="str">
        <f t="shared" si="159"/>
        <v>Уралнедра</v>
      </c>
      <c r="OBT12" s="1204" t="str">
        <f t="shared" si="159"/>
        <v>Уралнедра</v>
      </c>
      <c r="OBU12" s="1204" t="str">
        <f t="shared" si="159"/>
        <v>Уралнедра</v>
      </c>
      <c r="OBV12" s="1204" t="str">
        <f t="shared" si="159"/>
        <v>Уралнедра</v>
      </c>
      <c r="OBW12" s="1204" t="str">
        <f t="shared" si="159"/>
        <v>Уралнедра</v>
      </c>
      <c r="OBX12" s="1204" t="str">
        <f t="shared" si="159"/>
        <v>Уралнедра</v>
      </c>
      <c r="OBY12" s="1204" t="str">
        <f t="shared" si="159"/>
        <v>Уралнедра</v>
      </c>
      <c r="OBZ12" s="1204" t="str">
        <f t="shared" si="159"/>
        <v>Уралнедра</v>
      </c>
      <c r="OCA12" s="1204" t="str">
        <f t="shared" si="159"/>
        <v>Уралнедра</v>
      </c>
      <c r="OCB12" s="1204" t="str">
        <f t="shared" si="159"/>
        <v>Уралнедра</v>
      </c>
      <c r="OCC12" s="1204" t="str">
        <f t="shared" si="159"/>
        <v>Уралнедра</v>
      </c>
      <c r="OCD12" s="1204" t="str">
        <f t="shared" si="159"/>
        <v>Уралнедра</v>
      </c>
      <c r="OCE12" s="1204" t="str">
        <f t="shared" si="159"/>
        <v>Уралнедра</v>
      </c>
      <c r="OCF12" s="1204" t="str">
        <f t="shared" si="159"/>
        <v>Уралнедра</v>
      </c>
      <c r="OCG12" s="1204" t="str">
        <f t="shared" si="159"/>
        <v>Уралнедра</v>
      </c>
      <c r="OCH12" s="1204" t="str">
        <f t="shared" si="159"/>
        <v>Уралнедра</v>
      </c>
      <c r="OCI12" s="1204" t="str">
        <f t="shared" si="159"/>
        <v>Уралнедра</v>
      </c>
      <c r="OCJ12" s="1204" t="str">
        <f t="shared" si="159"/>
        <v>Уралнедра</v>
      </c>
      <c r="OCK12" s="1204" t="str">
        <f t="shared" si="159"/>
        <v>Уралнедра</v>
      </c>
      <c r="OCL12" s="1204" t="str">
        <f t="shared" si="159"/>
        <v>Уралнедра</v>
      </c>
      <c r="OCM12" s="1204" t="str">
        <f t="shared" si="159"/>
        <v>Уралнедра</v>
      </c>
      <c r="OCN12" s="1204" t="str">
        <f t="shared" si="159"/>
        <v>Уралнедра</v>
      </c>
      <c r="OCO12" s="1204" t="str">
        <f t="shared" ref="OCO12:OEZ12" si="160">$Q$11</f>
        <v>Уралнедра</v>
      </c>
      <c r="OCP12" s="1204" t="str">
        <f t="shared" si="160"/>
        <v>Уралнедра</v>
      </c>
      <c r="OCQ12" s="1204" t="str">
        <f t="shared" si="160"/>
        <v>Уралнедра</v>
      </c>
      <c r="OCR12" s="1204" t="str">
        <f t="shared" si="160"/>
        <v>Уралнедра</v>
      </c>
      <c r="OCS12" s="1204" t="str">
        <f t="shared" si="160"/>
        <v>Уралнедра</v>
      </c>
      <c r="OCT12" s="1204" t="str">
        <f t="shared" si="160"/>
        <v>Уралнедра</v>
      </c>
      <c r="OCU12" s="1204" t="str">
        <f t="shared" si="160"/>
        <v>Уралнедра</v>
      </c>
      <c r="OCV12" s="1204" t="str">
        <f t="shared" si="160"/>
        <v>Уралнедра</v>
      </c>
      <c r="OCW12" s="1204" t="str">
        <f t="shared" si="160"/>
        <v>Уралнедра</v>
      </c>
      <c r="OCX12" s="1204" t="str">
        <f t="shared" si="160"/>
        <v>Уралнедра</v>
      </c>
      <c r="OCY12" s="1204" t="str">
        <f t="shared" si="160"/>
        <v>Уралнедра</v>
      </c>
      <c r="OCZ12" s="1204" t="str">
        <f t="shared" si="160"/>
        <v>Уралнедра</v>
      </c>
      <c r="ODA12" s="1204" t="str">
        <f t="shared" si="160"/>
        <v>Уралнедра</v>
      </c>
      <c r="ODB12" s="1204" t="str">
        <f t="shared" si="160"/>
        <v>Уралнедра</v>
      </c>
      <c r="ODC12" s="1204" t="str">
        <f t="shared" si="160"/>
        <v>Уралнедра</v>
      </c>
      <c r="ODD12" s="1204" t="str">
        <f t="shared" si="160"/>
        <v>Уралнедра</v>
      </c>
      <c r="ODE12" s="1204" t="str">
        <f t="shared" si="160"/>
        <v>Уралнедра</v>
      </c>
      <c r="ODF12" s="1204" t="str">
        <f t="shared" si="160"/>
        <v>Уралнедра</v>
      </c>
      <c r="ODG12" s="1204" t="str">
        <f t="shared" si="160"/>
        <v>Уралнедра</v>
      </c>
      <c r="ODH12" s="1204" t="str">
        <f t="shared" si="160"/>
        <v>Уралнедра</v>
      </c>
      <c r="ODI12" s="1204" t="str">
        <f t="shared" si="160"/>
        <v>Уралнедра</v>
      </c>
      <c r="ODJ12" s="1204" t="str">
        <f t="shared" si="160"/>
        <v>Уралнедра</v>
      </c>
      <c r="ODK12" s="1204" t="str">
        <f t="shared" si="160"/>
        <v>Уралнедра</v>
      </c>
      <c r="ODL12" s="1204" t="str">
        <f t="shared" si="160"/>
        <v>Уралнедра</v>
      </c>
      <c r="ODM12" s="1204" t="str">
        <f t="shared" si="160"/>
        <v>Уралнедра</v>
      </c>
      <c r="ODN12" s="1204" t="str">
        <f t="shared" si="160"/>
        <v>Уралнедра</v>
      </c>
      <c r="ODO12" s="1204" t="str">
        <f t="shared" si="160"/>
        <v>Уралнедра</v>
      </c>
      <c r="ODP12" s="1204" t="str">
        <f t="shared" si="160"/>
        <v>Уралнедра</v>
      </c>
      <c r="ODQ12" s="1204" t="str">
        <f t="shared" si="160"/>
        <v>Уралнедра</v>
      </c>
      <c r="ODR12" s="1204" t="str">
        <f t="shared" si="160"/>
        <v>Уралнедра</v>
      </c>
      <c r="ODS12" s="1204" t="str">
        <f t="shared" si="160"/>
        <v>Уралнедра</v>
      </c>
      <c r="ODT12" s="1204" t="str">
        <f t="shared" si="160"/>
        <v>Уралнедра</v>
      </c>
      <c r="ODU12" s="1204" t="str">
        <f t="shared" si="160"/>
        <v>Уралнедра</v>
      </c>
      <c r="ODV12" s="1204" t="str">
        <f t="shared" si="160"/>
        <v>Уралнедра</v>
      </c>
      <c r="ODW12" s="1204" t="str">
        <f t="shared" si="160"/>
        <v>Уралнедра</v>
      </c>
      <c r="ODX12" s="1204" t="str">
        <f t="shared" si="160"/>
        <v>Уралнедра</v>
      </c>
      <c r="ODY12" s="1204" t="str">
        <f t="shared" si="160"/>
        <v>Уралнедра</v>
      </c>
      <c r="ODZ12" s="1204" t="str">
        <f t="shared" si="160"/>
        <v>Уралнедра</v>
      </c>
      <c r="OEA12" s="1204" t="str">
        <f t="shared" si="160"/>
        <v>Уралнедра</v>
      </c>
      <c r="OEB12" s="1204" t="str">
        <f t="shared" si="160"/>
        <v>Уралнедра</v>
      </c>
      <c r="OEC12" s="1204" t="str">
        <f t="shared" si="160"/>
        <v>Уралнедра</v>
      </c>
      <c r="OED12" s="1204" t="str">
        <f t="shared" si="160"/>
        <v>Уралнедра</v>
      </c>
      <c r="OEE12" s="1204" t="str">
        <f t="shared" si="160"/>
        <v>Уралнедра</v>
      </c>
      <c r="OEF12" s="1204" t="str">
        <f t="shared" si="160"/>
        <v>Уралнедра</v>
      </c>
      <c r="OEG12" s="1204" t="str">
        <f t="shared" si="160"/>
        <v>Уралнедра</v>
      </c>
      <c r="OEH12" s="1204" t="str">
        <f t="shared" si="160"/>
        <v>Уралнедра</v>
      </c>
      <c r="OEI12" s="1204" t="str">
        <f t="shared" si="160"/>
        <v>Уралнедра</v>
      </c>
      <c r="OEJ12" s="1204" t="str">
        <f t="shared" si="160"/>
        <v>Уралнедра</v>
      </c>
      <c r="OEK12" s="1204" t="str">
        <f t="shared" si="160"/>
        <v>Уралнедра</v>
      </c>
      <c r="OEL12" s="1204" t="str">
        <f t="shared" si="160"/>
        <v>Уралнедра</v>
      </c>
      <c r="OEM12" s="1204" t="str">
        <f t="shared" si="160"/>
        <v>Уралнедра</v>
      </c>
      <c r="OEN12" s="1204" t="str">
        <f t="shared" si="160"/>
        <v>Уралнедра</v>
      </c>
      <c r="OEO12" s="1204" t="str">
        <f t="shared" si="160"/>
        <v>Уралнедра</v>
      </c>
      <c r="OEP12" s="1204" t="str">
        <f t="shared" si="160"/>
        <v>Уралнедра</v>
      </c>
      <c r="OEQ12" s="1204" t="str">
        <f t="shared" si="160"/>
        <v>Уралнедра</v>
      </c>
      <c r="OER12" s="1204" t="str">
        <f t="shared" si="160"/>
        <v>Уралнедра</v>
      </c>
      <c r="OES12" s="1204" t="str">
        <f t="shared" si="160"/>
        <v>Уралнедра</v>
      </c>
      <c r="OET12" s="1204" t="str">
        <f t="shared" si="160"/>
        <v>Уралнедра</v>
      </c>
      <c r="OEU12" s="1204" t="str">
        <f t="shared" si="160"/>
        <v>Уралнедра</v>
      </c>
      <c r="OEV12" s="1204" t="str">
        <f t="shared" si="160"/>
        <v>Уралнедра</v>
      </c>
      <c r="OEW12" s="1204" t="str">
        <f t="shared" si="160"/>
        <v>Уралнедра</v>
      </c>
      <c r="OEX12" s="1204" t="str">
        <f t="shared" si="160"/>
        <v>Уралнедра</v>
      </c>
      <c r="OEY12" s="1204" t="str">
        <f t="shared" si="160"/>
        <v>Уралнедра</v>
      </c>
      <c r="OEZ12" s="1204" t="str">
        <f t="shared" si="160"/>
        <v>Уралнедра</v>
      </c>
      <c r="OFA12" s="1204" t="str">
        <f t="shared" ref="OFA12:OHL12" si="161">$Q$11</f>
        <v>Уралнедра</v>
      </c>
      <c r="OFB12" s="1204" t="str">
        <f t="shared" si="161"/>
        <v>Уралнедра</v>
      </c>
      <c r="OFC12" s="1204" t="str">
        <f t="shared" si="161"/>
        <v>Уралнедра</v>
      </c>
      <c r="OFD12" s="1204" t="str">
        <f t="shared" si="161"/>
        <v>Уралнедра</v>
      </c>
      <c r="OFE12" s="1204" t="str">
        <f t="shared" si="161"/>
        <v>Уралнедра</v>
      </c>
      <c r="OFF12" s="1204" t="str">
        <f t="shared" si="161"/>
        <v>Уралнедра</v>
      </c>
      <c r="OFG12" s="1204" t="str">
        <f t="shared" si="161"/>
        <v>Уралнедра</v>
      </c>
      <c r="OFH12" s="1204" t="str">
        <f t="shared" si="161"/>
        <v>Уралнедра</v>
      </c>
      <c r="OFI12" s="1204" t="str">
        <f t="shared" si="161"/>
        <v>Уралнедра</v>
      </c>
      <c r="OFJ12" s="1204" t="str">
        <f t="shared" si="161"/>
        <v>Уралнедра</v>
      </c>
      <c r="OFK12" s="1204" t="str">
        <f t="shared" si="161"/>
        <v>Уралнедра</v>
      </c>
      <c r="OFL12" s="1204" t="str">
        <f t="shared" si="161"/>
        <v>Уралнедра</v>
      </c>
      <c r="OFM12" s="1204" t="str">
        <f t="shared" si="161"/>
        <v>Уралнедра</v>
      </c>
      <c r="OFN12" s="1204" t="str">
        <f t="shared" si="161"/>
        <v>Уралнедра</v>
      </c>
      <c r="OFO12" s="1204" t="str">
        <f t="shared" si="161"/>
        <v>Уралнедра</v>
      </c>
      <c r="OFP12" s="1204" t="str">
        <f t="shared" si="161"/>
        <v>Уралнедра</v>
      </c>
      <c r="OFQ12" s="1204" t="str">
        <f t="shared" si="161"/>
        <v>Уралнедра</v>
      </c>
      <c r="OFR12" s="1204" t="str">
        <f t="shared" si="161"/>
        <v>Уралнедра</v>
      </c>
      <c r="OFS12" s="1204" t="str">
        <f t="shared" si="161"/>
        <v>Уралнедра</v>
      </c>
      <c r="OFT12" s="1204" t="str">
        <f t="shared" si="161"/>
        <v>Уралнедра</v>
      </c>
      <c r="OFU12" s="1204" t="str">
        <f t="shared" si="161"/>
        <v>Уралнедра</v>
      </c>
      <c r="OFV12" s="1204" t="str">
        <f t="shared" si="161"/>
        <v>Уралнедра</v>
      </c>
      <c r="OFW12" s="1204" t="str">
        <f t="shared" si="161"/>
        <v>Уралнедра</v>
      </c>
      <c r="OFX12" s="1204" t="str">
        <f t="shared" si="161"/>
        <v>Уралнедра</v>
      </c>
      <c r="OFY12" s="1204" t="str">
        <f t="shared" si="161"/>
        <v>Уралнедра</v>
      </c>
      <c r="OFZ12" s="1204" t="str">
        <f t="shared" si="161"/>
        <v>Уралнедра</v>
      </c>
      <c r="OGA12" s="1204" t="str">
        <f t="shared" si="161"/>
        <v>Уралнедра</v>
      </c>
      <c r="OGB12" s="1204" t="str">
        <f t="shared" si="161"/>
        <v>Уралнедра</v>
      </c>
      <c r="OGC12" s="1204" t="str">
        <f t="shared" si="161"/>
        <v>Уралнедра</v>
      </c>
      <c r="OGD12" s="1204" t="str">
        <f t="shared" si="161"/>
        <v>Уралнедра</v>
      </c>
      <c r="OGE12" s="1204" t="str">
        <f t="shared" si="161"/>
        <v>Уралнедра</v>
      </c>
      <c r="OGF12" s="1204" t="str">
        <f t="shared" si="161"/>
        <v>Уралнедра</v>
      </c>
      <c r="OGG12" s="1204" t="str">
        <f t="shared" si="161"/>
        <v>Уралнедра</v>
      </c>
      <c r="OGH12" s="1204" t="str">
        <f t="shared" si="161"/>
        <v>Уралнедра</v>
      </c>
      <c r="OGI12" s="1204" t="str">
        <f t="shared" si="161"/>
        <v>Уралнедра</v>
      </c>
      <c r="OGJ12" s="1204" t="str">
        <f t="shared" si="161"/>
        <v>Уралнедра</v>
      </c>
      <c r="OGK12" s="1204" t="str">
        <f t="shared" si="161"/>
        <v>Уралнедра</v>
      </c>
      <c r="OGL12" s="1204" t="str">
        <f t="shared" si="161"/>
        <v>Уралнедра</v>
      </c>
      <c r="OGM12" s="1204" t="str">
        <f t="shared" si="161"/>
        <v>Уралнедра</v>
      </c>
      <c r="OGN12" s="1204" t="str">
        <f t="shared" si="161"/>
        <v>Уралнедра</v>
      </c>
      <c r="OGO12" s="1204" t="str">
        <f t="shared" si="161"/>
        <v>Уралнедра</v>
      </c>
      <c r="OGP12" s="1204" t="str">
        <f t="shared" si="161"/>
        <v>Уралнедра</v>
      </c>
      <c r="OGQ12" s="1204" t="str">
        <f t="shared" si="161"/>
        <v>Уралнедра</v>
      </c>
      <c r="OGR12" s="1204" t="str">
        <f t="shared" si="161"/>
        <v>Уралнедра</v>
      </c>
      <c r="OGS12" s="1204" t="str">
        <f t="shared" si="161"/>
        <v>Уралнедра</v>
      </c>
      <c r="OGT12" s="1204" t="str">
        <f t="shared" si="161"/>
        <v>Уралнедра</v>
      </c>
      <c r="OGU12" s="1204" t="str">
        <f t="shared" si="161"/>
        <v>Уралнедра</v>
      </c>
      <c r="OGV12" s="1204" t="str">
        <f t="shared" si="161"/>
        <v>Уралнедра</v>
      </c>
      <c r="OGW12" s="1204" t="str">
        <f t="shared" si="161"/>
        <v>Уралнедра</v>
      </c>
      <c r="OGX12" s="1204" t="str">
        <f t="shared" si="161"/>
        <v>Уралнедра</v>
      </c>
      <c r="OGY12" s="1204" t="str">
        <f t="shared" si="161"/>
        <v>Уралнедра</v>
      </c>
      <c r="OGZ12" s="1204" t="str">
        <f t="shared" si="161"/>
        <v>Уралнедра</v>
      </c>
      <c r="OHA12" s="1204" t="str">
        <f t="shared" si="161"/>
        <v>Уралнедра</v>
      </c>
      <c r="OHB12" s="1204" t="str">
        <f t="shared" si="161"/>
        <v>Уралнедра</v>
      </c>
      <c r="OHC12" s="1204" t="str">
        <f t="shared" si="161"/>
        <v>Уралнедра</v>
      </c>
      <c r="OHD12" s="1204" t="str">
        <f t="shared" si="161"/>
        <v>Уралнедра</v>
      </c>
      <c r="OHE12" s="1204" t="str">
        <f t="shared" si="161"/>
        <v>Уралнедра</v>
      </c>
      <c r="OHF12" s="1204" t="str">
        <f t="shared" si="161"/>
        <v>Уралнедра</v>
      </c>
      <c r="OHG12" s="1204" t="str">
        <f t="shared" si="161"/>
        <v>Уралнедра</v>
      </c>
      <c r="OHH12" s="1204" t="str">
        <f t="shared" si="161"/>
        <v>Уралнедра</v>
      </c>
      <c r="OHI12" s="1204" t="str">
        <f t="shared" si="161"/>
        <v>Уралнедра</v>
      </c>
      <c r="OHJ12" s="1204" t="str">
        <f t="shared" si="161"/>
        <v>Уралнедра</v>
      </c>
      <c r="OHK12" s="1204" t="str">
        <f t="shared" si="161"/>
        <v>Уралнедра</v>
      </c>
      <c r="OHL12" s="1204" t="str">
        <f t="shared" si="161"/>
        <v>Уралнедра</v>
      </c>
      <c r="OHM12" s="1204" t="str">
        <f t="shared" ref="OHM12:OJX12" si="162">$Q$11</f>
        <v>Уралнедра</v>
      </c>
      <c r="OHN12" s="1204" t="str">
        <f t="shared" si="162"/>
        <v>Уралнедра</v>
      </c>
      <c r="OHO12" s="1204" t="str">
        <f t="shared" si="162"/>
        <v>Уралнедра</v>
      </c>
      <c r="OHP12" s="1204" t="str">
        <f t="shared" si="162"/>
        <v>Уралнедра</v>
      </c>
      <c r="OHQ12" s="1204" t="str">
        <f t="shared" si="162"/>
        <v>Уралнедра</v>
      </c>
      <c r="OHR12" s="1204" t="str">
        <f t="shared" si="162"/>
        <v>Уралнедра</v>
      </c>
      <c r="OHS12" s="1204" t="str">
        <f t="shared" si="162"/>
        <v>Уралнедра</v>
      </c>
      <c r="OHT12" s="1204" t="str">
        <f t="shared" si="162"/>
        <v>Уралнедра</v>
      </c>
      <c r="OHU12" s="1204" t="str">
        <f t="shared" si="162"/>
        <v>Уралнедра</v>
      </c>
      <c r="OHV12" s="1204" t="str">
        <f t="shared" si="162"/>
        <v>Уралнедра</v>
      </c>
      <c r="OHW12" s="1204" t="str">
        <f t="shared" si="162"/>
        <v>Уралнедра</v>
      </c>
      <c r="OHX12" s="1204" t="str">
        <f t="shared" si="162"/>
        <v>Уралнедра</v>
      </c>
      <c r="OHY12" s="1204" t="str">
        <f t="shared" si="162"/>
        <v>Уралнедра</v>
      </c>
      <c r="OHZ12" s="1204" t="str">
        <f t="shared" si="162"/>
        <v>Уралнедра</v>
      </c>
      <c r="OIA12" s="1204" t="str">
        <f t="shared" si="162"/>
        <v>Уралнедра</v>
      </c>
      <c r="OIB12" s="1204" t="str">
        <f t="shared" si="162"/>
        <v>Уралнедра</v>
      </c>
      <c r="OIC12" s="1204" t="str">
        <f t="shared" si="162"/>
        <v>Уралнедра</v>
      </c>
      <c r="OID12" s="1204" t="str">
        <f t="shared" si="162"/>
        <v>Уралнедра</v>
      </c>
      <c r="OIE12" s="1204" t="str">
        <f t="shared" si="162"/>
        <v>Уралнедра</v>
      </c>
      <c r="OIF12" s="1204" t="str">
        <f t="shared" si="162"/>
        <v>Уралнедра</v>
      </c>
      <c r="OIG12" s="1204" t="str">
        <f t="shared" si="162"/>
        <v>Уралнедра</v>
      </c>
      <c r="OIH12" s="1204" t="str">
        <f t="shared" si="162"/>
        <v>Уралнедра</v>
      </c>
      <c r="OII12" s="1204" t="str">
        <f t="shared" si="162"/>
        <v>Уралнедра</v>
      </c>
      <c r="OIJ12" s="1204" t="str">
        <f t="shared" si="162"/>
        <v>Уралнедра</v>
      </c>
      <c r="OIK12" s="1204" t="str">
        <f t="shared" si="162"/>
        <v>Уралнедра</v>
      </c>
      <c r="OIL12" s="1204" t="str">
        <f t="shared" si="162"/>
        <v>Уралнедра</v>
      </c>
      <c r="OIM12" s="1204" t="str">
        <f t="shared" si="162"/>
        <v>Уралнедра</v>
      </c>
      <c r="OIN12" s="1204" t="str">
        <f t="shared" si="162"/>
        <v>Уралнедра</v>
      </c>
      <c r="OIO12" s="1204" t="str">
        <f t="shared" si="162"/>
        <v>Уралнедра</v>
      </c>
      <c r="OIP12" s="1204" t="str">
        <f t="shared" si="162"/>
        <v>Уралнедра</v>
      </c>
      <c r="OIQ12" s="1204" t="str">
        <f t="shared" si="162"/>
        <v>Уралнедра</v>
      </c>
      <c r="OIR12" s="1204" t="str">
        <f t="shared" si="162"/>
        <v>Уралнедра</v>
      </c>
      <c r="OIS12" s="1204" t="str">
        <f t="shared" si="162"/>
        <v>Уралнедра</v>
      </c>
      <c r="OIT12" s="1204" t="str">
        <f t="shared" si="162"/>
        <v>Уралнедра</v>
      </c>
      <c r="OIU12" s="1204" t="str">
        <f t="shared" si="162"/>
        <v>Уралнедра</v>
      </c>
      <c r="OIV12" s="1204" t="str">
        <f t="shared" si="162"/>
        <v>Уралнедра</v>
      </c>
      <c r="OIW12" s="1204" t="str">
        <f t="shared" si="162"/>
        <v>Уралнедра</v>
      </c>
      <c r="OIX12" s="1204" t="str">
        <f t="shared" si="162"/>
        <v>Уралнедра</v>
      </c>
      <c r="OIY12" s="1204" t="str">
        <f t="shared" si="162"/>
        <v>Уралнедра</v>
      </c>
      <c r="OIZ12" s="1204" t="str">
        <f t="shared" si="162"/>
        <v>Уралнедра</v>
      </c>
      <c r="OJA12" s="1204" t="str">
        <f t="shared" si="162"/>
        <v>Уралнедра</v>
      </c>
      <c r="OJB12" s="1204" t="str">
        <f t="shared" si="162"/>
        <v>Уралнедра</v>
      </c>
      <c r="OJC12" s="1204" t="str">
        <f t="shared" si="162"/>
        <v>Уралнедра</v>
      </c>
      <c r="OJD12" s="1204" t="str">
        <f t="shared" si="162"/>
        <v>Уралнедра</v>
      </c>
      <c r="OJE12" s="1204" t="str">
        <f t="shared" si="162"/>
        <v>Уралнедра</v>
      </c>
      <c r="OJF12" s="1204" t="str">
        <f t="shared" si="162"/>
        <v>Уралнедра</v>
      </c>
      <c r="OJG12" s="1204" t="str">
        <f t="shared" si="162"/>
        <v>Уралнедра</v>
      </c>
      <c r="OJH12" s="1204" t="str">
        <f t="shared" si="162"/>
        <v>Уралнедра</v>
      </c>
      <c r="OJI12" s="1204" t="str">
        <f t="shared" si="162"/>
        <v>Уралнедра</v>
      </c>
      <c r="OJJ12" s="1204" t="str">
        <f t="shared" si="162"/>
        <v>Уралнедра</v>
      </c>
      <c r="OJK12" s="1204" t="str">
        <f t="shared" si="162"/>
        <v>Уралнедра</v>
      </c>
      <c r="OJL12" s="1204" t="str">
        <f t="shared" si="162"/>
        <v>Уралнедра</v>
      </c>
      <c r="OJM12" s="1204" t="str">
        <f t="shared" si="162"/>
        <v>Уралнедра</v>
      </c>
      <c r="OJN12" s="1204" t="str">
        <f t="shared" si="162"/>
        <v>Уралнедра</v>
      </c>
      <c r="OJO12" s="1204" t="str">
        <f t="shared" si="162"/>
        <v>Уралнедра</v>
      </c>
      <c r="OJP12" s="1204" t="str">
        <f t="shared" si="162"/>
        <v>Уралнедра</v>
      </c>
      <c r="OJQ12" s="1204" t="str">
        <f t="shared" si="162"/>
        <v>Уралнедра</v>
      </c>
      <c r="OJR12" s="1204" t="str">
        <f t="shared" si="162"/>
        <v>Уралнедра</v>
      </c>
      <c r="OJS12" s="1204" t="str">
        <f t="shared" si="162"/>
        <v>Уралнедра</v>
      </c>
      <c r="OJT12" s="1204" t="str">
        <f t="shared" si="162"/>
        <v>Уралнедра</v>
      </c>
      <c r="OJU12" s="1204" t="str">
        <f t="shared" si="162"/>
        <v>Уралнедра</v>
      </c>
      <c r="OJV12" s="1204" t="str">
        <f t="shared" si="162"/>
        <v>Уралнедра</v>
      </c>
      <c r="OJW12" s="1204" t="str">
        <f t="shared" si="162"/>
        <v>Уралнедра</v>
      </c>
      <c r="OJX12" s="1204" t="str">
        <f t="shared" si="162"/>
        <v>Уралнедра</v>
      </c>
      <c r="OJY12" s="1204" t="str">
        <f t="shared" ref="OJY12:OMJ12" si="163">$Q$11</f>
        <v>Уралнедра</v>
      </c>
      <c r="OJZ12" s="1204" t="str">
        <f t="shared" si="163"/>
        <v>Уралнедра</v>
      </c>
      <c r="OKA12" s="1204" t="str">
        <f t="shared" si="163"/>
        <v>Уралнедра</v>
      </c>
      <c r="OKB12" s="1204" t="str">
        <f t="shared" si="163"/>
        <v>Уралнедра</v>
      </c>
      <c r="OKC12" s="1204" t="str">
        <f t="shared" si="163"/>
        <v>Уралнедра</v>
      </c>
      <c r="OKD12" s="1204" t="str">
        <f t="shared" si="163"/>
        <v>Уралнедра</v>
      </c>
      <c r="OKE12" s="1204" t="str">
        <f t="shared" si="163"/>
        <v>Уралнедра</v>
      </c>
      <c r="OKF12" s="1204" t="str">
        <f t="shared" si="163"/>
        <v>Уралнедра</v>
      </c>
      <c r="OKG12" s="1204" t="str">
        <f t="shared" si="163"/>
        <v>Уралнедра</v>
      </c>
      <c r="OKH12" s="1204" t="str">
        <f t="shared" si="163"/>
        <v>Уралнедра</v>
      </c>
      <c r="OKI12" s="1204" t="str">
        <f t="shared" si="163"/>
        <v>Уралнедра</v>
      </c>
      <c r="OKJ12" s="1204" t="str">
        <f t="shared" si="163"/>
        <v>Уралнедра</v>
      </c>
      <c r="OKK12" s="1204" t="str">
        <f t="shared" si="163"/>
        <v>Уралнедра</v>
      </c>
      <c r="OKL12" s="1204" t="str">
        <f t="shared" si="163"/>
        <v>Уралнедра</v>
      </c>
      <c r="OKM12" s="1204" t="str">
        <f t="shared" si="163"/>
        <v>Уралнедра</v>
      </c>
      <c r="OKN12" s="1204" t="str">
        <f t="shared" si="163"/>
        <v>Уралнедра</v>
      </c>
      <c r="OKO12" s="1204" t="str">
        <f t="shared" si="163"/>
        <v>Уралнедра</v>
      </c>
      <c r="OKP12" s="1204" t="str">
        <f t="shared" si="163"/>
        <v>Уралнедра</v>
      </c>
      <c r="OKQ12" s="1204" t="str">
        <f t="shared" si="163"/>
        <v>Уралнедра</v>
      </c>
      <c r="OKR12" s="1204" t="str">
        <f t="shared" si="163"/>
        <v>Уралнедра</v>
      </c>
      <c r="OKS12" s="1204" t="str">
        <f t="shared" si="163"/>
        <v>Уралнедра</v>
      </c>
      <c r="OKT12" s="1204" t="str">
        <f t="shared" si="163"/>
        <v>Уралнедра</v>
      </c>
      <c r="OKU12" s="1204" t="str">
        <f t="shared" si="163"/>
        <v>Уралнедра</v>
      </c>
      <c r="OKV12" s="1204" t="str">
        <f t="shared" si="163"/>
        <v>Уралнедра</v>
      </c>
      <c r="OKW12" s="1204" t="str">
        <f t="shared" si="163"/>
        <v>Уралнедра</v>
      </c>
      <c r="OKX12" s="1204" t="str">
        <f t="shared" si="163"/>
        <v>Уралнедра</v>
      </c>
      <c r="OKY12" s="1204" t="str">
        <f t="shared" si="163"/>
        <v>Уралнедра</v>
      </c>
      <c r="OKZ12" s="1204" t="str">
        <f t="shared" si="163"/>
        <v>Уралнедра</v>
      </c>
      <c r="OLA12" s="1204" t="str">
        <f t="shared" si="163"/>
        <v>Уралнедра</v>
      </c>
      <c r="OLB12" s="1204" t="str">
        <f t="shared" si="163"/>
        <v>Уралнедра</v>
      </c>
      <c r="OLC12" s="1204" t="str">
        <f t="shared" si="163"/>
        <v>Уралнедра</v>
      </c>
      <c r="OLD12" s="1204" t="str">
        <f t="shared" si="163"/>
        <v>Уралнедра</v>
      </c>
      <c r="OLE12" s="1204" t="str">
        <f t="shared" si="163"/>
        <v>Уралнедра</v>
      </c>
      <c r="OLF12" s="1204" t="str">
        <f t="shared" si="163"/>
        <v>Уралнедра</v>
      </c>
      <c r="OLG12" s="1204" t="str">
        <f t="shared" si="163"/>
        <v>Уралнедра</v>
      </c>
      <c r="OLH12" s="1204" t="str">
        <f t="shared" si="163"/>
        <v>Уралнедра</v>
      </c>
      <c r="OLI12" s="1204" t="str">
        <f t="shared" si="163"/>
        <v>Уралнедра</v>
      </c>
      <c r="OLJ12" s="1204" t="str">
        <f t="shared" si="163"/>
        <v>Уралнедра</v>
      </c>
      <c r="OLK12" s="1204" t="str">
        <f t="shared" si="163"/>
        <v>Уралнедра</v>
      </c>
      <c r="OLL12" s="1204" t="str">
        <f t="shared" si="163"/>
        <v>Уралнедра</v>
      </c>
      <c r="OLM12" s="1204" t="str">
        <f t="shared" si="163"/>
        <v>Уралнедра</v>
      </c>
      <c r="OLN12" s="1204" t="str">
        <f t="shared" si="163"/>
        <v>Уралнедра</v>
      </c>
      <c r="OLO12" s="1204" t="str">
        <f t="shared" si="163"/>
        <v>Уралнедра</v>
      </c>
      <c r="OLP12" s="1204" t="str">
        <f t="shared" si="163"/>
        <v>Уралнедра</v>
      </c>
      <c r="OLQ12" s="1204" t="str">
        <f t="shared" si="163"/>
        <v>Уралнедра</v>
      </c>
      <c r="OLR12" s="1204" t="str">
        <f t="shared" si="163"/>
        <v>Уралнедра</v>
      </c>
      <c r="OLS12" s="1204" t="str">
        <f t="shared" si="163"/>
        <v>Уралнедра</v>
      </c>
      <c r="OLT12" s="1204" t="str">
        <f t="shared" si="163"/>
        <v>Уралнедра</v>
      </c>
      <c r="OLU12" s="1204" t="str">
        <f t="shared" si="163"/>
        <v>Уралнедра</v>
      </c>
      <c r="OLV12" s="1204" t="str">
        <f t="shared" si="163"/>
        <v>Уралнедра</v>
      </c>
      <c r="OLW12" s="1204" t="str">
        <f t="shared" si="163"/>
        <v>Уралнедра</v>
      </c>
      <c r="OLX12" s="1204" t="str">
        <f t="shared" si="163"/>
        <v>Уралнедра</v>
      </c>
      <c r="OLY12" s="1204" t="str">
        <f t="shared" si="163"/>
        <v>Уралнедра</v>
      </c>
      <c r="OLZ12" s="1204" t="str">
        <f t="shared" si="163"/>
        <v>Уралнедра</v>
      </c>
      <c r="OMA12" s="1204" t="str">
        <f t="shared" si="163"/>
        <v>Уралнедра</v>
      </c>
      <c r="OMB12" s="1204" t="str">
        <f t="shared" si="163"/>
        <v>Уралнедра</v>
      </c>
      <c r="OMC12" s="1204" t="str">
        <f t="shared" si="163"/>
        <v>Уралнедра</v>
      </c>
      <c r="OMD12" s="1204" t="str">
        <f t="shared" si="163"/>
        <v>Уралнедра</v>
      </c>
      <c r="OME12" s="1204" t="str">
        <f t="shared" si="163"/>
        <v>Уралнедра</v>
      </c>
      <c r="OMF12" s="1204" t="str">
        <f t="shared" si="163"/>
        <v>Уралнедра</v>
      </c>
      <c r="OMG12" s="1204" t="str">
        <f t="shared" si="163"/>
        <v>Уралнедра</v>
      </c>
      <c r="OMH12" s="1204" t="str">
        <f t="shared" si="163"/>
        <v>Уралнедра</v>
      </c>
      <c r="OMI12" s="1204" t="str">
        <f t="shared" si="163"/>
        <v>Уралнедра</v>
      </c>
      <c r="OMJ12" s="1204" t="str">
        <f t="shared" si="163"/>
        <v>Уралнедра</v>
      </c>
      <c r="OMK12" s="1204" t="str">
        <f t="shared" ref="OMK12:OOV12" si="164">$Q$11</f>
        <v>Уралнедра</v>
      </c>
      <c r="OML12" s="1204" t="str">
        <f t="shared" si="164"/>
        <v>Уралнедра</v>
      </c>
      <c r="OMM12" s="1204" t="str">
        <f t="shared" si="164"/>
        <v>Уралнедра</v>
      </c>
      <c r="OMN12" s="1204" t="str">
        <f t="shared" si="164"/>
        <v>Уралнедра</v>
      </c>
      <c r="OMO12" s="1204" t="str">
        <f t="shared" si="164"/>
        <v>Уралнедра</v>
      </c>
      <c r="OMP12" s="1204" t="str">
        <f t="shared" si="164"/>
        <v>Уралнедра</v>
      </c>
      <c r="OMQ12" s="1204" t="str">
        <f t="shared" si="164"/>
        <v>Уралнедра</v>
      </c>
      <c r="OMR12" s="1204" t="str">
        <f t="shared" si="164"/>
        <v>Уралнедра</v>
      </c>
      <c r="OMS12" s="1204" t="str">
        <f t="shared" si="164"/>
        <v>Уралнедра</v>
      </c>
      <c r="OMT12" s="1204" t="str">
        <f t="shared" si="164"/>
        <v>Уралнедра</v>
      </c>
      <c r="OMU12" s="1204" t="str">
        <f t="shared" si="164"/>
        <v>Уралнедра</v>
      </c>
      <c r="OMV12" s="1204" t="str">
        <f t="shared" si="164"/>
        <v>Уралнедра</v>
      </c>
      <c r="OMW12" s="1204" t="str">
        <f t="shared" si="164"/>
        <v>Уралнедра</v>
      </c>
      <c r="OMX12" s="1204" t="str">
        <f t="shared" si="164"/>
        <v>Уралнедра</v>
      </c>
      <c r="OMY12" s="1204" t="str">
        <f t="shared" si="164"/>
        <v>Уралнедра</v>
      </c>
      <c r="OMZ12" s="1204" t="str">
        <f t="shared" si="164"/>
        <v>Уралнедра</v>
      </c>
      <c r="ONA12" s="1204" t="str">
        <f t="shared" si="164"/>
        <v>Уралнедра</v>
      </c>
      <c r="ONB12" s="1204" t="str">
        <f t="shared" si="164"/>
        <v>Уралнедра</v>
      </c>
      <c r="ONC12" s="1204" t="str">
        <f t="shared" si="164"/>
        <v>Уралнедра</v>
      </c>
      <c r="OND12" s="1204" t="str">
        <f t="shared" si="164"/>
        <v>Уралнедра</v>
      </c>
      <c r="ONE12" s="1204" t="str">
        <f t="shared" si="164"/>
        <v>Уралнедра</v>
      </c>
      <c r="ONF12" s="1204" t="str">
        <f t="shared" si="164"/>
        <v>Уралнедра</v>
      </c>
      <c r="ONG12" s="1204" t="str">
        <f t="shared" si="164"/>
        <v>Уралнедра</v>
      </c>
      <c r="ONH12" s="1204" t="str">
        <f t="shared" si="164"/>
        <v>Уралнедра</v>
      </c>
      <c r="ONI12" s="1204" t="str">
        <f t="shared" si="164"/>
        <v>Уралнедра</v>
      </c>
      <c r="ONJ12" s="1204" t="str">
        <f t="shared" si="164"/>
        <v>Уралнедра</v>
      </c>
      <c r="ONK12" s="1204" t="str">
        <f t="shared" si="164"/>
        <v>Уралнедра</v>
      </c>
      <c r="ONL12" s="1204" t="str">
        <f t="shared" si="164"/>
        <v>Уралнедра</v>
      </c>
      <c r="ONM12" s="1204" t="str">
        <f t="shared" si="164"/>
        <v>Уралнедра</v>
      </c>
      <c r="ONN12" s="1204" t="str">
        <f t="shared" si="164"/>
        <v>Уралнедра</v>
      </c>
      <c r="ONO12" s="1204" t="str">
        <f t="shared" si="164"/>
        <v>Уралнедра</v>
      </c>
      <c r="ONP12" s="1204" t="str">
        <f t="shared" si="164"/>
        <v>Уралнедра</v>
      </c>
      <c r="ONQ12" s="1204" t="str">
        <f t="shared" si="164"/>
        <v>Уралнедра</v>
      </c>
      <c r="ONR12" s="1204" t="str">
        <f t="shared" si="164"/>
        <v>Уралнедра</v>
      </c>
      <c r="ONS12" s="1204" t="str">
        <f t="shared" si="164"/>
        <v>Уралнедра</v>
      </c>
      <c r="ONT12" s="1204" t="str">
        <f t="shared" si="164"/>
        <v>Уралнедра</v>
      </c>
      <c r="ONU12" s="1204" t="str">
        <f t="shared" si="164"/>
        <v>Уралнедра</v>
      </c>
      <c r="ONV12" s="1204" t="str">
        <f t="shared" si="164"/>
        <v>Уралнедра</v>
      </c>
      <c r="ONW12" s="1204" t="str">
        <f t="shared" si="164"/>
        <v>Уралнедра</v>
      </c>
      <c r="ONX12" s="1204" t="str">
        <f t="shared" si="164"/>
        <v>Уралнедра</v>
      </c>
      <c r="ONY12" s="1204" t="str">
        <f t="shared" si="164"/>
        <v>Уралнедра</v>
      </c>
      <c r="ONZ12" s="1204" t="str">
        <f t="shared" si="164"/>
        <v>Уралнедра</v>
      </c>
      <c r="OOA12" s="1204" t="str">
        <f t="shared" si="164"/>
        <v>Уралнедра</v>
      </c>
      <c r="OOB12" s="1204" t="str">
        <f t="shared" si="164"/>
        <v>Уралнедра</v>
      </c>
      <c r="OOC12" s="1204" t="str">
        <f t="shared" si="164"/>
        <v>Уралнедра</v>
      </c>
      <c r="OOD12" s="1204" t="str">
        <f t="shared" si="164"/>
        <v>Уралнедра</v>
      </c>
      <c r="OOE12" s="1204" t="str">
        <f t="shared" si="164"/>
        <v>Уралнедра</v>
      </c>
      <c r="OOF12" s="1204" t="str">
        <f t="shared" si="164"/>
        <v>Уралнедра</v>
      </c>
      <c r="OOG12" s="1204" t="str">
        <f t="shared" si="164"/>
        <v>Уралнедра</v>
      </c>
      <c r="OOH12" s="1204" t="str">
        <f t="shared" si="164"/>
        <v>Уралнедра</v>
      </c>
      <c r="OOI12" s="1204" t="str">
        <f t="shared" si="164"/>
        <v>Уралнедра</v>
      </c>
      <c r="OOJ12" s="1204" t="str">
        <f t="shared" si="164"/>
        <v>Уралнедра</v>
      </c>
      <c r="OOK12" s="1204" t="str">
        <f t="shared" si="164"/>
        <v>Уралнедра</v>
      </c>
      <c r="OOL12" s="1204" t="str">
        <f t="shared" si="164"/>
        <v>Уралнедра</v>
      </c>
      <c r="OOM12" s="1204" t="str">
        <f t="shared" si="164"/>
        <v>Уралнедра</v>
      </c>
      <c r="OON12" s="1204" t="str">
        <f t="shared" si="164"/>
        <v>Уралнедра</v>
      </c>
      <c r="OOO12" s="1204" t="str">
        <f t="shared" si="164"/>
        <v>Уралнедра</v>
      </c>
      <c r="OOP12" s="1204" t="str">
        <f t="shared" si="164"/>
        <v>Уралнедра</v>
      </c>
      <c r="OOQ12" s="1204" t="str">
        <f t="shared" si="164"/>
        <v>Уралнедра</v>
      </c>
      <c r="OOR12" s="1204" t="str">
        <f t="shared" si="164"/>
        <v>Уралнедра</v>
      </c>
      <c r="OOS12" s="1204" t="str">
        <f t="shared" si="164"/>
        <v>Уралнедра</v>
      </c>
      <c r="OOT12" s="1204" t="str">
        <f t="shared" si="164"/>
        <v>Уралнедра</v>
      </c>
      <c r="OOU12" s="1204" t="str">
        <f t="shared" si="164"/>
        <v>Уралнедра</v>
      </c>
      <c r="OOV12" s="1204" t="str">
        <f t="shared" si="164"/>
        <v>Уралнедра</v>
      </c>
      <c r="OOW12" s="1204" t="str">
        <f t="shared" ref="OOW12:ORH12" si="165">$Q$11</f>
        <v>Уралнедра</v>
      </c>
      <c r="OOX12" s="1204" t="str">
        <f t="shared" si="165"/>
        <v>Уралнедра</v>
      </c>
      <c r="OOY12" s="1204" t="str">
        <f t="shared" si="165"/>
        <v>Уралнедра</v>
      </c>
      <c r="OOZ12" s="1204" t="str">
        <f t="shared" si="165"/>
        <v>Уралнедра</v>
      </c>
      <c r="OPA12" s="1204" t="str">
        <f t="shared" si="165"/>
        <v>Уралнедра</v>
      </c>
      <c r="OPB12" s="1204" t="str">
        <f t="shared" si="165"/>
        <v>Уралнедра</v>
      </c>
      <c r="OPC12" s="1204" t="str">
        <f t="shared" si="165"/>
        <v>Уралнедра</v>
      </c>
      <c r="OPD12" s="1204" t="str">
        <f t="shared" si="165"/>
        <v>Уралнедра</v>
      </c>
      <c r="OPE12" s="1204" t="str">
        <f t="shared" si="165"/>
        <v>Уралнедра</v>
      </c>
      <c r="OPF12" s="1204" t="str">
        <f t="shared" si="165"/>
        <v>Уралнедра</v>
      </c>
      <c r="OPG12" s="1204" t="str">
        <f t="shared" si="165"/>
        <v>Уралнедра</v>
      </c>
      <c r="OPH12" s="1204" t="str">
        <f t="shared" si="165"/>
        <v>Уралнедра</v>
      </c>
      <c r="OPI12" s="1204" t="str">
        <f t="shared" si="165"/>
        <v>Уралнедра</v>
      </c>
      <c r="OPJ12" s="1204" t="str">
        <f t="shared" si="165"/>
        <v>Уралнедра</v>
      </c>
      <c r="OPK12" s="1204" t="str">
        <f t="shared" si="165"/>
        <v>Уралнедра</v>
      </c>
      <c r="OPL12" s="1204" t="str">
        <f t="shared" si="165"/>
        <v>Уралнедра</v>
      </c>
      <c r="OPM12" s="1204" t="str">
        <f t="shared" si="165"/>
        <v>Уралнедра</v>
      </c>
      <c r="OPN12" s="1204" t="str">
        <f t="shared" si="165"/>
        <v>Уралнедра</v>
      </c>
      <c r="OPO12" s="1204" t="str">
        <f t="shared" si="165"/>
        <v>Уралнедра</v>
      </c>
      <c r="OPP12" s="1204" t="str">
        <f t="shared" si="165"/>
        <v>Уралнедра</v>
      </c>
      <c r="OPQ12" s="1204" t="str">
        <f t="shared" si="165"/>
        <v>Уралнедра</v>
      </c>
      <c r="OPR12" s="1204" t="str">
        <f t="shared" si="165"/>
        <v>Уралнедра</v>
      </c>
      <c r="OPS12" s="1204" t="str">
        <f t="shared" si="165"/>
        <v>Уралнедра</v>
      </c>
      <c r="OPT12" s="1204" t="str">
        <f t="shared" si="165"/>
        <v>Уралнедра</v>
      </c>
      <c r="OPU12" s="1204" t="str">
        <f t="shared" si="165"/>
        <v>Уралнедра</v>
      </c>
      <c r="OPV12" s="1204" t="str">
        <f t="shared" si="165"/>
        <v>Уралнедра</v>
      </c>
      <c r="OPW12" s="1204" t="str">
        <f t="shared" si="165"/>
        <v>Уралнедра</v>
      </c>
      <c r="OPX12" s="1204" t="str">
        <f t="shared" si="165"/>
        <v>Уралнедра</v>
      </c>
      <c r="OPY12" s="1204" t="str">
        <f t="shared" si="165"/>
        <v>Уралнедра</v>
      </c>
      <c r="OPZ12" s="1204" t="str">
        <f t="shared" si="165"/>
        <v>Уралнедра</v>
      </c>
      <c r="OQA12" s="1204" t="str">
        <f t="shared" si="165"/>
        <v>Уралнедра</v>
      </c>
      <c r="OQB12" s="1204" t="str">
        <f t="shared" si="165"/>
        <v>Уралнедра</v>
      </c>
      <c r="OQC12" s="1204" t="str">
        <f t="shared" si="165"/>
        <v>Уралнедра</v>
      </c>
      <c r="OQD12" s="1204" t="str">
        <f t="shared" si="165"/>
        <v>Уралнедра</v>
      </c>
      <c r="OQE12" s="1204" t="str">
        <f t="shared" si="165"/>
        <v>Уралнедра</v>
      </c>
      <c r="OQF12" s="1204" t="str">
        <f t="shared" si="165"/>
        <v>Уралнедра</v>
      </c>
      <c r="OQG12" s="1204" t="str">
        <f t="shared" si="165"/>
        <v>Уралнедра</v>
      </c>
      <c r="OQH12" s="1204" t="str">
        <f t="shared" si="165"/>
        <v>Уралнедра</v>
      </c>
      <c r="OQI12" s="1204" t="str">
        <f t="shared" si="165"/>
        <v>Уралнедра</v>
      </c>
      <c r="OQJ12" s="1204" t="str">
        <f t="shared" si="165"/>
        <v>Уралнедра</v>
      </c>
      <c r="OQK12" s="1204" t="str">
        <f t="shared" si="165"/>
        <v>Уралнедра</v>
      </c>
      <c r="OQL12" s="1204" t="str">
        <f t="shared" si="165"/>
        <v>Уралнедра</v>
      </c>
      <c r="OQM12" s="1204" t="str">
        <f t="shared" si="165"/>
        <v>Уралнедра</v>
      </c>
      <c r="OQN12" s="1204" t="str">
        <f t="shared" si="165"/>
        <v>Уралнедра</v>
      </c>
      <c r="OQO12" s="1204" t="str">
        <f t="shared" si="165"/>
        <v>Уралнедра</v>
      </c>
      <c r="OQP12" s="1204" t="str">
        <f t="shared" si="165"/>
        <v>Уралнедра</v>
      </c>
      <c r="OQQ12" s="1204" t="str">
        <f t="shared" si="165"/>
        <v>Уралнедра</v>
      </c>
      <c r="OQR12" s="1204" t="str">
        <f t="shared" si="165"/>
        <v>Уралнедра</v>
      </c>
      <c r="OQS12" s="1204" t="str">
        <f t="shared" si="165"/>
        <v>Уралнедра</v>
      </c>
      <c r="OQT12" s="1204" t="str">
        <f t="shared" si="165"/>
        <v>Уралнедра</v>
      </c>
      <c r="OQU12" s="1204" t="str">
        <f t="shared" si="165"/>
        <v>Уралнедра</v>
      </c>
      <c r="OQV12" s="1204" t="str">
        <f t="shared" si="165"/>
        <v>Уралнедра</v>
      </c>
      <c r="OQW12" s="1204" t="str">
        <f t="shared" si="165"/>
        <v>Уралнедра</v>
      </c>
      <c r="OQX12" s="1204" t="str">
        <f t="shared" si="165"/>
        <v>Уралнедра</v>
      </c>
      <c r="OQY12" s="1204" t="str">
        <f t="shared" si="165"/>
        <v>Уралнедра</v>
      </c>
      <c r="OQZ12" s="1204" t="str">
        <f t="shared" si="165"/>
        <v>Уралнедра</v>
      </c>
      <c r="ORA12" s="1204" t="str">
        <f t="shared" si="165"/>
        <v>Уралнедра</v>
      </c>
      <c r="ORB12" s="1204" t="str">
        <f t="shared" si="165"/>
        <v>Уралнедра</v>
      </c>
      <c r="ORC12" s="1204" t="str">
        <f t="shared" si="165"/>
        <v>Уралнедра</v>
      </c>
      <c r="ORD12" s="1204" t="str">
        <f t="shared" si="165"/>
        <v>Уралнедра</v>
      </c>
      <c r="ORE12" s="1204" t="str">
        <f t="shared" si="165"/>
        <v>Уралнедра</v>
      </c>
      <c r="ORF12" s="1204" t="str">
        <f t="shared" si="165"/>
        <v>Уралнедра</v>
      </c>
      <c r="ORG12" s="1204" t="str">
        <f t="shared" si="165"/>
        <v>Уралнедра</v>
      </c>
      <c r="ORH12" s="1204" t="str">
        <f t="shared" si="165"/>
        <v>Уралнедра</v>
      </c>
      <c r="ORI12" s="1204" t="str">
        <f t="shared" ref="ORI12:OTT12" si="166">$Q$11</f>
        <v>Уралнедра</v>
      </c>
      <c r="ORJ12" s="1204" t="str">
        <f t="shared" si="166"/>
        <v>Уралнедра</v>
      </c>
      <c r="ORK12" s="1204" t="str">
        <f t="shared" si="166"/>
        <v>Уралнедра</v>
      </c>
      <c r="ORL12" s="1204" t="str">
        <f t="shared" si="166"/>
        <v>Уралнедра</v>
      </c>
      <c r="ORM12" s="1204" t="str">
        <f t="shared" si="166"/>
        <v>Уралнедра</v>
      </c>
      <c r="ORN12" s="1204" t="str">
        <f t="shared" si="166"/>
        <v>Уралнедра</v>
      </c>
      <c r="ORO12" s="1204" t="str">
        <f t="shared" si="166"/>
        <v>Уралнедра</v>
      </c>
      <c r="ORP12" s="1204" t="str">
        <f t="shared" si="166"/>
        <v>Уралнедра</v>
      </c>
      <c r="ORQ12" s="1204" t="str">
        <f t="shared" si="166"/>
        <v>Уралнедра</v>
      </c>
      <c r="ORR12" s="1204" t="str">
        <f t="shared" si="166"/>
        <v>Уралнедра</v>
      </c>
      <c r="ORS12" s="1204" t="str">
        <f t="shared" si="166"/>
        <v>Уралнедра</v>
      </c>
      <c r="ORT12" s="1204" t="str">
        <f t="shared" si="166"/>
        <v>Уралнедра</v>
      </c>
      <c r="ORU12" s="1204" t="str">
        <f t="shared" si="166"/>
        <v>Уралнедра</v>
      </c>
      <c r="ORV12" s="1204" t="str">
        <f t="shared" si="166"/>
        <v>Уралнедра</v>
      </c>
      <c r="ORW12" s="1204" t="str">
        <f t="shared" si="166"/>
        <v>Уралнедра</v>
      </c>
      <c r="ORX12" s="1204" t="str">
        <f t="shared" si="166"/>
        <v>Уралнедра</v>
      </c>
      <c r="ORY12" s="1204" t="str">
        <f t="shared" si="166"/>
        <v>Уралнедра</v>
      </c>
      <c r="ORZ12" s="1204" t="str">
        <f t="shared" si="166"/>
        <v>Уралнедра</v>
      </c>
      <c r="OSA12" s="1204" t="str">
        <f t="shared" si="166"/>
        <v>Уралнедра</v>
      </c>
      <c r="OSB12" s="1204" t="str">
        <f t="shared" si="166"/>
        <v>Уралнедра</v>
      </c>
      <c r="OSC12" s="1204" t="str">
        <f t="shared" si="166"/>
        <v>Уралнедра</v>
      </c>
      <c r="OSD12" s="1204" t="str">
        <f t="shared" si="166"/>
        <v>Уралнедра</v>
      </c>
      <c r="OSE12" s="1204" t="str">
        <f t="shared" si="166"/>
        <v>Уралнедра</v>
      </c>
      <c r="OSF12" s="1204" t="str">
        <f t="shared" si="166"/>
        <v>Уралнедра</v>
      </c>
      <c r="OSG12" s="1204" t="str">
        <f t="shared" si="166"/>
        <v>Уралнедра</v>
      </c>
      <c r="OSH12" s="1204" t="str">
        <f t="shared" si="166"/>
        <v>Уралнедра</v>
      </c>
      <c r="OSI12" s="1204" t="str">
        <f t="shared" si="166"/>
        <v>Уралнедра</v>
      </c>
      <c r="OSJ12" s="1204" t="str">
        <f t="shared" si="166"/>
        <v>Уралнедра</v>
      </c>
      <c r="OSK12" s="1204" t="str">
        <f t="shared" si="166"/>
        <v>Уралнедра</v>
      </c>
      <c r="OSL12" s="1204" t="str">
        <f t="shared" si="166"/>
        <v>Уралнедра</v>
      </c>
      <c r="OSM12" s="1204" t="str">
        <f t="shared" si="166"/>
        <v>Уралнедра</v>
      </c>
      <c r="OSN12" s="1204" t="str">
        <f t="shared" si="166"/>
        <v>Уралнедра</v>
      </c>
      <c r="OSO12" s="1204" t="str">
        <f t="shared" si="166"/>
        <v>Уралнедра</v>
      </c>
      <c r="OSP12" s="1204" t="str">
        <f t="shared" si="166"/>
        <v>Уралнедра</v>
      </c>
      <c r="OSQ12" s="1204" t="str">
        <f t="shared" si="166"/>
        <v>Уралнедра</v>
      </c>
      <c r="OSR12" s="1204" t="str">
        <f t="shared" si="166"/>
        <v>Уралнедра</v>
      </c>
      <c r="OSS12" s="1204" t="str">
        <f t="shared" si="166"/>
        <v>Уралнедра</v>
      </c>
      <c r="OST12" s="1204" t="str">
        <f t="shared" si="166"/>
        <v>Уралнедра</v>
      </c>
      <c r="OSU12" s="1204" t="str">
        <f t="shared" si="166"/>
        <v>Уралнедра</v>
      </c>
      <c r="OSV12" s="1204" t="str">
        <f t="shared" si="166"/>
        <v>Уралнедра</v>
      </c>
      <c r="OSW12" s="1204" t="str">
        <f t="shared" si="166"/>
        <v>Уралнедра</v>
      </c>
      <c r="OSX12" s="1204" t="str">
        <f t="shared" si="166"/>
        <v>Уралнедра</v>
      </c>
      <c r="OSY12" s="1204" t="str">
        <f t="shared" si="166"/>
        <v>Уралнедра</v>
      </c>
      <c r="OSZ12" s="1204" t="str">
        <f t="shared" si="166"/>
        <v>Уралнедра</v>
      </c>
      <c r="OTA12" s="1204" t="str">
        <f t="shared" si="166"/>
        <v>Уралнедра</v>
      </c>
      <c r="OTB12" s="1204" t="str">
        <f t="shared" si="166"/>
        <v>Уралнедра</v>
      </c>
      <c r="OTC12" s="1204" t="str">
        <f t="shared" si="166"/>
        <v>Уралнедра</v>
      </c>
      <c r="OTD12" s="1204" t="str">
        <f t="shared" si="166"/>
        <v>Уралнедра</v>
      </c>
      <c r="OTE12" s="1204" t="str">
        <f t="shared" si="166"/>
        <v>Уралнедра</v>
      </c>
      <c r="OTF12" s="1204" t="str">
        <f t="shared" si="166"/>
        <v>Уралнедра</v>
      </c>
      <c r="OTG12" s="1204" t="str">
        <f t="shared" si="166"/>
        <v>Уралнедра</v>
      </c>
      <c r="OTH12" s="1204" t="str">
        <f t="shared" si="166"/>
        <v>Уралнедра</v>
      </c>
      <c r="OTI12" s="1204" t="str">
        <f t="shared" si="166"/>
        <v>Уралнедра</v>
      </c>
      <c r="OTJ12" s="1204" t="str">
        <f t="shared" si="166"/>
        <v>Уралнедра</v>
      </c>
      <c r="OTK12" s="1204" t="str">
        <f t="shared" si="166"/>
        <v>Уралнедра</v>
      </c>
      <c r="OTL12" s="1204" t="str">
        <f t="shared" si="166"/>
        <v>Уралнедра</v>
      </c>
      <c r="OTM12" s="1204" t="str">
        <f t="shared" si="166"/>
        <v>Уралнедра</v>
      </c>
      <c r="OTN12" s="1204" t="str">
        <f t="shared" si="166"/>
        <v>Уралнедра</v>
      </c>
      <c r="OTO12" s="1204" t="str">
        <f t="shared" si="166"/>
        <v>Уралнедра</v>
      </c>
      <c r="OTP12" s="1204" t="str">
        <f t="shared" si="166"/>
        <v>Уралнедра</v>
      </c>
      <c r="OTQ12" s="1204" t="str">
        <f t="shared" si="166"/>
        <v>Уралнедра</v>
      </c>
      <c r="OTR12" s="1204" t="str">
        <f t="shared" si="166"/>
        <v>Уралнедра</v>
      </c>
      <c r="OTS12" s="1204" t="str">
        <f t="shared" si="166"/>
        <v>Уралнедра</v>
      </c>
      <c r="OTT12" s="1204" t="str">
        <f t="shared" si="166"/>
        <v>Уралнедра</v>
      </c>
      <c r="OTU12" s="1204" t="str">
        <f t="shared" ref="OTU12:OWF12" si="167">$Q$11</f>
        <v>Уралнедра</v>
      </c>
      <c r="OTV12" s="1204" t="str">
        <f t="shared" si="167"/>
        <v>Уралнедра</v>
      </c>
      <c r="OTW12" s="1204" t="str">
        <f t="shared" si="167"/>
        <v>Уралнедра</v>
      </c>
      <c r="OTX12" s="1204" t="str">
        <f t="shared" si="167"/>
        <v>Уралнедра</v>
      </c>
      <c r="OTY12" s="1204" t="str">
        <f t="shared" si="167"/>
        <v>Уралнедра</v>
      </c>
      <c r="OTZ12" s="1204" t="str">
        <f t="shared" si="167"/>
        <v>Уралнедра</v>
      </c>
      <c r="OUA12" s="1204" t="str">
        <f t="shared" si="167"/>
        <v>Уралнедра</v>
      </c>
      <c r="OUB12" s="1204" t="str">
        <f t="shared" si="167"/>
        <v>Уралнедра</v>
      </c>
      <c r="OUC12" s="1204" t="str">
        <f t="shared" si="167"/>
        <v>Уралнедра</v>
      </c>
      <c r="OUD12" s="1204" t="str">
        <f t="shared" si="167"/>
        <v>Уралнедра</v>
      </c>
      <c r="OUE12" s="1204" t="str">
        <f t="shared" si="167"/>
        <v>Уралнедра</v>
      </c>
      <c r="OUF12" s="1204" t="str">
        <f t="shared" si="167"/>
        <v>Уралнедра</v>
      </c>
      <c r="OUG12" s="1204" t="str">
        <f t="shared" si="167"/>
        <v>Уралнедра</v>
      </c>
      <c r="OUH12" s="1204" t="str">
        <f t="shared" si="167"/>
        <v>Уралнедра</v>
      </c>
      <c r="OUI12" s="1204" t="str">
        <f t="shared" si="167"/>
        <v>Уралнедра</v>
      </c>
      <c r="OUJ12" s="1204" t="str">
        <f t="shared" si="167"/>
        <v>Уралнедра</v>
      </c>
      <c r="OUK12" s="1204" t="str">
        <f t="shared" si="167"/>
        <v>Уралнедра</v>
      </c>
      <c r="OUL12" s="1204" t="str">
        <f t="shared" si="167"/>
        <v>Уралнедра</v>
      </c>
      <c r="OUM12" s="1204" t="str">
        <f t="shared" si="167"/>
        <v>Уралнедра</v>
      </c>
      <c r="OUN12" s="1204" t="str">
        <f t="shared" si="167"/>
        <v>Уралнедра</v>
      </c>
      <c r="OUO12" s="1204" t="str">
        <f t="shared" si="167"/>
        <v>Уралнедра</v>
      </c>
      <c r="OUP12" s="1204" t="str">
        <f t="shared" si="167"/>
        <v>Уралнедра</v>
      </c>
      <c r="OUQ12" s="1204" t="str">
        <f t="shared" si="167"/>
        <v>Уралнедра</v>
      </c>
      <c r="OUR12" s="1204" t="str">
        <f t="shared" si="167"/>
        <v>Уралнедра</v>
      </c>
      <c r="OUS12" s="1204" t="str">
        <f t="shared" si="167"/>
        <v>Уралнедра</v>
      </c>
      <c r="OUT12" s="1204" t="str">
        <f t="shared" si="167"/>
        <v>Уралнедра</v>
      </c>
      <c r="OUU12" s="1204" t="str">
        <f t="shared" si="167"/>
        <v>Уралнедра</v>
      </c>
      <c r="OUV12" s="1204" t="str">
        <f t="shared" si="167"/>
        <v>Уралнедра</v>
      </c>
      <c r="OUW12" s="1204" t="str">
        <f t="shared" si="167"/>
        <v>Уралнедра</v>
      </c>
      <c r="OUX12" s="1204" t="str">
        <f t="shared" si="167"/>
        <v>Уралнедра</v>
      </c>
      <c r="OUY12" s="1204" t="str">
        <f t="shared" si="167"/>
        <v>Уралнедра</v>
      </c>
      <c r="OUZ12" s="1204" t="str">
        <f t="shared" si="167"/>
        <v>Уралнедра</v>
      </c>
      <c r="OVA12" s="1204" t="str">
        <f t="shared" si="167"/>
        <v>Уралнедра</v>
      </c>
      <c r="OVB12" s="1204" t="str">
        <f t="shared" si="167"/>
        <v>Уралнедра</v>
      </c>
      <c r="OVC12" s="1204" t="str">
        <f t="shared" si="167"/>
        <v>Уралнедра</v>
      </c>
      <c r="OVD12" s="1204" t="str">
        <f t="shared" si="167"/>
        <v>Уралнедра</v>
      </c>
      <c r="OVE12" s="1204" t="str">
        <f t="shared" si="167"/>
        <v>Уралнедра</v>
      </c>
      <c r="OVF12" s="1204" t="str">
        <f t="shared" si="167"/>
        <v>Уралнедра</v>
      </c>
      <c r="OVG12" s="1204" t="str">
        <f t="shared" si="167"/>
        <v>Уралнедра</v>
      </c>
      <c r="OVH12" s="1204" t="str">
        <f t="shared" si="167"/>
        <v>Уралнедра</v>
      </c>
      <c r="OVI12" s="1204" t="str">
        <f t="shared" si="167"/>
        <v>Уралнедра</v>
      </c>
      <c r="OVJ12" s="1204" t="str">
        <f t="shared" si="167"/>
        <v>Уралнедра</v>
      </c>
      <c r="OVK12" s="1204" t="str">
        <f t="shared" si="167"/>
        <v>Уралнедра</v>
      </c>
      <c r="OVL12" s="1204" t="str">
        <f t="shared" si="167"/>
        <v>Уралнедра</v>
      </c>
      <c r="OVM12" s="1204" t="str">
        <f t="shared" si="167"/>
        <v>Уралнедра</v>
      </c>
      <c r="OVN12" s="1204" t="str">
        <f t="shared" si="167"/>
        <v>Уралнедра</v>
      </c>
      <c r="OVO12" s="1204" t="str">
        <f t="shared" si="167"/>
        <v>Уралнедра</v>
      </c>
      <c r="OVP12" s="1204" t="str">
        <f t="shared" si="167"/>
        <v>Уралнедра</v>
      </c>
      <c r="OVQ12" s="1204" t="str">
        <f t="shared" si="167"/>
        <v>Уралнедра</v>
      </c>
      <c r="OVR12" s="1204" t="str">
        <f t="shared" si="167"/>
        <v>Уралнедра</v>
      </c>
      <c r="OVS12" s="1204" t="str">
        <f t="shared" si="167"/>
        <v>Уралнедра</v>
      </c>
      <c r="OVT12" s="1204" t="str">
        <f t="shared" si="167"/>
        <v>Уралнедра</v>
      </c>
      <c r="OVU12" s="1204" t="str">
        <f t="shared" si="167"/>
        <v>Уралнедра</v>
      </c>
      <c r="OVV12" s="1204" t="str">
        <f t="shared" si="167"/>
        <v>Уралнедра</v>
      </c>
      <c r="OVW12" s="1204" t="str">
        <f t="shared" si="167"/>
        <v>Уралнедра</v>
      </c>
      <c r="OVX12" s="1204" t="str">
        <f t="shared" si="167"/>
        <v>Уралнедра</v>
      </c>
      <c r="OVY12" s="1204" t="str">
        <f t="shared" si="167"/>
        <v>Уралнедра</v>
      </c>
      <c r="OVZ12" s="1204" t="str">
        <f t="shared" si="167"/>
        <v>Уралнедра</v>
      </c>
      <c r="OWA12" s="1204" t="str">
        <f t="shared" si="167"/>
        <v>Уралнедра</v>
      </c>
      <c r="OWB12" s="1204" t="str">
        <f t="shared" si="167"/>
        <v>Уралнедра</v>
      </c>
      <c r="OWC12" s="1204" t="str">
        <f t="shared" si="167"/>
        <v>Уралнедра</v>
      </c>
      <c r="OWD12" s="1204" t="str">
        <f t="shared" si="167"/>
        <v>Уралнедра</v>
      </c>
      <c r="OWE12" s="1204" t="str">
        <f t="shared" si="167"/>
        <v>Уралнедра</v>
      </c>
      <c r="OWF12" s="1204" t="str">
        <f t="shared" si="167"/>
        <v>Уралнедра</v>
      </c>
      <c r="OWG12" s="1204" t="str">
        <f t="shared" ref="OWG12:OYR12" si="168">$Q$11</f>
        <v>Уралнедра</v>
      </c>
      <c r="OWH12" s="1204" t="str">
        <f t="shared" si="168"/>
        <v>Уралнедра</v>
      </c>
      <c r="OWI12" s="1204" t="str">
        <f t="shared" si="168"/>
        <v>Уралнедра</v>
      </c>
      <c r="OWJ12" s="1204" t="str">
        <f t="shared" si="168"/>
        <v>Уралнедра</v>
      </c>
      <c r="OWK12" s="1204" t="str">
        <f t="shared" si="168"/>
        <v>Уралнедра</v>
      </c>
      <c r="OWL12" s="1204" t="str">
        <f t="shared" si="168"/>
        <v>Уралнедра</v>
      </c>
      <c r="OWM12" s="1204" t="str">
        <f t="shared" si="168"/>
        <v>Уралнедра</v>
      </c>
      <c r="OWN12" s="1204" t="str">
        <f t="shared" si="168"/>
        <v>Уралнедра</v>
      </c>
      <c r="OWO12" s="1204" t="str">
        <f t="shared" si="168"/>
        <v>Уралнедра</v>
      </c>
      <c r="OWP12" s="1204" t="str">
        <f t="shared" si="168"/>
        <v>Уралнедра</v>
      </c>
      <c r="OWQ12" s="1204" t="str">
        <f t="shared" si="168"/>
        <v>Уралнедра</v>
      </c>
      <c r="OWR12" s="1204" t="str">
        <f t="shared" si="168"/>
        <v>Уралнедра</v>
      </c>
      <c r="OWS12" s="1204" t="str">
        <f t="shared" si="168"/>
        <v>Уралнедра</v>
      </c>
      <c r="OWT12" s="1204" t="str">
        <f t="shared" si="168"/>
        <v>Уралнедра</v>
      </c>
      <c r="OWU12" s="1204" t="str">
        <f t="shared" si="168"/>
        <v>Уралнедра</v>
      </c>
      <c r="OWV12" s="1204" t="str">
        <f t="shared" si="168"/>
        <v>Уралнедра</v>
      </c>
      <c r="OWW12" s="1204" t="str">
        <f t="shared" si="168"/>
        <v>Уралнедра</v>
      </c>
      <c r="OWX12" s="1204" t="str">
        <f t="shared" si="168"/>
        <v>Уралнедра</v>
      </c>
      <c r="OWY12" s="1204" t="str">
        <f t="shared" si="168"/>
        <v>Уралнедра</v>
      </c>
      <c r="OWZ12" s="1204" t="str">
        <f t="shared" si="168"/>
        <v>Уралнедра</v>
      </c>
      <c r="OXA12" s="1204" t="str">
        <f t="shared" si="168"/>
        <v>Уралнедра</v>
      </c>
      <c r="OXB12" s="1204" t="str">
        <f t="shared" si="168"/>
        <v>Уралнедра</v>
      </c>
      <c r="OXC12" s="1204" t="str">
        <f t="shared" si="168"/>
        <v>Уралнедра</v>
      </c>
      <c r="OXD12" s="1204" t="str">
        <f t="shared" si="168"/>
        <v>Уралнедра</v>
      </c>
      <c r="OXE12" s="1204" t="str">
        <f t="shared" si="168"/>
        <v>Уралнедра</v>
      </c>
      <c r="OXF12" s="1204" t="str">
        <f t="shared" si="168"/>
        <v>Уралнедра</v>
      </c>
      <c r="OXG12" s="1204" t="str">
        <f t="shared" si="168"/>
        <v>Уралнедра</v>
      </c>
      <c r="OXH12" s="1204" t="str">
        <f t="shared" si="168"/>
        <v>Уралнедра</v>
      </c>
      <c r="OXI12" s="1204" t="str">
        <f t="shared" si="168"/>
        <v>Уралнедра</v>
      </c>
      <c r="OXJ12" s="1204" t="str">
        <f t="shared" si="168"/>
        <v>Уралнедра</v>
      </c>
      <c r="OXK12" s="1204" t="str">
        <f t="shared" si="168"/>
        <v>Уралнедра</v>
      </c>
      <c r="OXL12" s="1204" t="str">
        <f t="shared" si="168"/>
        <v>Уралнедра</v>
      </c>
      <c r="OXM12" s="1204" t="str">
        <f t="shared" si="168"/>
        <v>Уралнедра</v>
      </c>
      <c r="OXN12" s="1204" t="str">
        <f t="shared" si="168"/>
        <v>Уралнедра</v>
      </c>
      <c r="OXO12" s="1204" t="str">
        <f t="shared" si="168"/>
        <v>Уралнедра</v>
      </c>
      <c r="OXP12" s="1204" t="str">
        <f t="shared" si="168"/>
        <v>Уралнедра</v>
      </c>
      <c r="OXQ12" s="1204" t="str">
        <f t="shared" si="168"/>
        <v>Уралнедра</v>
      </c>
      <c r="OXR12" s="1204" t="str">
        <f t="shared" si="168"/>
        <v>Уралнедра</v>
      </c>
      <c r="OXS12" s="1204" t="str">
        <f t="shared" si="168"/>
        <v>Уралнедра</v>
      </c>
      <c r="OXT12" s="1204" t="str">
        <f t="shared" si="168"/>
        <v>Уралнедра</v>
      </c>
      <c r="OXU12" s="1204" t="str">
        <f t="shared" si="168"/>
        <v>Уралнедра</v>
      </c>
      <c r="OXV12" s="1204" t="str">
        <f t="shared" si="168"/>
        <v>Уралнедра</v>
      </c>
      <c r="OXW12" s="1204" t="str">
        <f t="shared" si="168"/>
        <v>Уралнедра</v>
      </c>
      <c r="OXX12" s="1204" t="str">
        <f t="shared" si="168"/>
        <v>Уралнедра</v>
      </c>
      <c r="OXY12" s="1204" t="str">
        <f t="shared" si="168"/>
        <v>Уралнедра</v>
      </c>
      <c r="OXZ12" s="1204" t="str">
        <f t="shared" si="168"/>
        <v>Уралнедра</v>
      </c>
      <c r="OYA12" s="1204" t="str">
        <f t="shared" si="168"/>
        <v>Уралнедра</v>
      </c>
      <c r="OYB12" s="1204" t="str">
        <f t="shared" si="168"/>
        <v>Уралнедра</v>
      </c>
      <c r="OYC12" s="1204" t="str">
        <f t="shared" si="168"/>
        <v>Уралнедра</v>
      </c>
      <c r="OYD12" s="1204" t="str">
        <f t="shared" si="168"/>
        <v>Уралнедра</v>
      </c>
      <c r="OYE12" s="1204" t="str">
        <f t="shared" si="168"/>
        <v>Уралнедра</v>
      </c>
      <c r="OYF12" s="1204" t="str">
        <f t="shared" si="168"/>
        <v>Уралнедра</v>
      </c>
      <c r="OYG12" s="1204" t="str">
        <f t="shared" si="168"/>
        <v>Уралнедра</v>
      </c>
      <c r="OYH12" s="1204" t="str">
        <f t="shared" si="168"/>
        <v>Уралнедра</v>
      </c>
      <c r="OYI12" s="1204" t="str">
        <f t="shared" si="168"/>
        <v>Уралнедра</v>
      </c>
      <c r="OYJ12" s="1204" t="str">
        <f t="shared" si="168"/>
        <v>Уралнедра</v>
      </c>
      <c r="OYK12" s="1204" t="str">
        <f t="shared" si="168"/>
        <v>Уралнедра</v>
      </c>
      <c r="OYL12" s="1204" t="str">
        <f t="shared" si="168"/>
        <v>Уралнедра</v>
      </c>
      <c r="OYM12" s="1204" t="str">
        <f t="shared" si="168"/>
        <v>Уралнедра</v>
      </c>
      <c r="OYN12" s="1204" t="str">
        <f t="shared" si="168"/>
        <v>Уралнедра</v>
      </c>
      <c r="OYO12" s="1204" t="str">
        <f t="shared" si="168"/>
        <v>Уралнедра</v>
      </c>
      <c r="OYP12" s="1204" t="str">
        <f t="shared" si="168"/>
        <v>Уралнедра</v>
      </c>
      <c r="OYQ12" s="1204" t="str">
        <f t="shared" si="168"/>
        <v>Уралнедра</v>
      </c>
      <c r="OYR12" s="1204" t="str">
        <f t="shared" si="168"/>
        <v>Уралнедра</v>
      </c>
      <c r="OYS12" s="1204" t="str">
        <f t="shared" ref="OYS12:PBD12" si="169">$Q$11</f>
        <v>Уралнедра</v>
      </c>
      <c r="OYT12" s="1204" t="str">
        <f t="shared" si="169"/>
        <v>Уралнедра</v>
      </c>
      <c r="OYU12" s="1204" t="str">
        <f t="shared" si="169"/>
        <v>Уралнедра</v>
      </c>
      <c r="OYV12" s="1204" t="str">
        <f t="shared" si="169"/>
        <v>Уралнедра</v>
      </c>
      <c r="OYW12" s="1204" t="str">
        <f t="shared" si="169"/>
        <v>Уралнедра</v>
      </c>
      <c r="OYX12" s="1204" t="str">
        <f t="shared" si="169"/>
        <v>Уралнедра</v>
      </c>
      <c r="OYY12" s="1204" t="str">
        <f t="shared" si="169"/>
        <v>Уралнедра</v>
      </c>
      <c r="OYZ12" s="1204" t="str">
        <f t="shared" si="169"/>
        <v>Уралнедра</v>
      </c>
      <c r="OZA12" s="1204" t="str">
        <f t="shared" si="169"/>
        <v>Уралнедра</v>
      </c>
      <c r="OZB12" s="1204" t="str">
        <f t="shared" si="169"/>
        <v>Уралнедра</v>
      </c>
      <c r="OZC12" s="1204" t="str">
        <f t="shared" si="169"/>
        <v>Уралнедра</v>
      </c>
      <c r="OZD12" s="1204" t="str">
        <f t="shared" si="169"/>
        <v>Уралнедра</v>
      </c>
      <c r="OZE12" s="1204" t="str">
        <f t="shared" si="169"/>
        <v>Уралнедра</v>
      </c>
      <c r="OZF12" s="1204" t="str">
        <f t="shared" si="169"/>
        <v>Уралнедра</v>
      </c>
      <c r="OZG12" s="1204" t="str">
        <f t="shared" si="169"/>
        <v>Уралнедра</v>
      </c>
      <c r="OZH12" s="1204" t="str">
        <f t="shared" si="169"/>
        <v>Уралнедра</v>
      </c>
      <c r="OZI12" s="1204" t="str">
        <f t="shared" si="169"/>
        <v>Уралнедра</v>
      </c>
      <c r="OZJ12" s="1204" t="str">
        <f t="shared" si="169"/>
        <v>Уралнедра</v>
      </c>
      <c r="OZK12" s="1204" t="str">
        <f t="shared" si="169"/>
        <v>Уралнедра</v>
      </c>
      <c r="OZL12" s="1204" t="str">
        <f t="shared" si="169"/>
        <v>Уралнедра</v>
      </c>
      <c r="OZM12" s="1204" t="str">
        <f t="shared" si="169"/>
        <v>Уралнедра</v>
      </c>
      <c r="OZN12" s="1204" t="str">
        <f t="shared" si="169"/>
        <v>Уралнедра</v>
      </c>
      <c r="OZO12" s="1204" t="str">
        <f t="shared" si="169"/>
        <v>Уралнедра</v>
      </c>
      <c r="OZP12" s="1204" t="str">
        <f t="shared" si="169"/>
        <v>Уралнедра</v>
      </c>
      <c r="OZQ12" s="1204" t="str">
        <f t="shared" si="169"/>
        <v>Уралнедра</v>
      </c>
      <c r="OZR12" s="1204" t="str">
        <f t="shared" si="169"/>
        <v>Уралнедра</v>
      </c>
      <c r="OZS12" s="1204" t="str">
        <f t="shared" si="169"/>
        <v>Уралнедра</v>
      </c>
      <c r="OZT12" s="1204" t="str">
        <f t="shared" si="169"/>
        <v>Уралнедра</v>
      </c>
      <c r="OZU12" s="1204" t="str">
        <f t="shared" si="169"/>
        <v>Уралнедра</v>
      </c>
      <c r="OZV12" s="1204" t="str">
        <f t="shared" si="169"/>
        <v>Уралнедра</v>
      </c>
      <c r="OZW12" s="1204" t="str">
        <f t="shared" si="169"/>
        <v>Уралнедра</v>
      </c>
      <c r="OZX12" s="1204" t="str">
        <f t="shared" si="169"/>
        <v>Уралнедра</v>
      </c>
      <c r="OZY12" s="1204" t="str">
        <f t="shared" si="169"/>
        <v>Уралнедра</v>
      </c>
      <c r="OZZ12" s="1204" t="str">
        <f t="shared" si="169"/>
        <v>Уралнедра</v>
      </c>
      <c r="PAA12" s="1204" t="str">
        <f t="shared" si="169"/>
        <v>Уралнедра</v>
      </c>
      <c r="PAB12" s="1204" t="str">
        <f t="shared" si="169"/>
        <v>Уралнедра</v>
      </c>
      <c r="PAC12" s="1204" t="str">
        <f t="shared" si="169"/>
        <v>Уралнедра</v>
      </c>
      <c r="PAD12" s="1204" t="str">
        <f t="shared" si="169"/>
        <v>Уралнедра</v>
      </c>
      <c r="PAE12" s="1204" t="str">
        <f t="shared" si="169"/>
        <v>Уралнедра</v>
      </c>
      <c r="PAF12" s="1204" t="str">
        <f t="shared" si="169"/>
        <v>Уралнедра</v>
      </c>
      <c r="PAG12" s="1204" t="str">
        <f t="shared" si="169"/>
        <v>Уралнедра</v>
      </c>
      <c r="PAH12" s="1204" t="str">
        <f t="shared" si="169"/>
        <v>Уралнедра</v>
      </c>
      <c r="PAI12" s="1204" t="str">
        <f t="shared" si="169"/>
        <v>Уралнедра</v>
      </c>
      <c r="PAJ12" s="1204" t="str">
        <f t="shared" si="169"/>
        <v>Уралнедра</v>
      </c>
      <c r="PAK12" s="1204" t="str">
        <f t="shared" si="169"/>
        <v>Уралнедра</v>
      </c>
      <c r="PAL12" s="1204" t="str">
        <f t="shared" si="169"/>
        <v>Уралнедра</v>
      </c>
      <c r="PAM12" s="1204" t="str">
        <f t="shared" si="169"/>
        <v>Уралнедра</v>
      </c>
      <c r="PAN12" s="1204" t="str">
        <f t="shared" si="169"/>
        <v>Уралнедра</v>
      </c>
      <c r="PAO12" s="1204" t="str">
        <f t="shared" si="169"/>
        <v>Уралнедра</v>
      </c>
      <c r="PAP12" s="1204" t="str">
        <f t="shared" si="169"/>
        <v>Уралнедра</v>
      </c>
      <c r="PAQ12" s="1204" t="str">
        <f t="shared" si="169"/>
        <v>Уралнедра</v>
      </c>
      <c r="PAR12" s="1204" t="str">
        <f t="shared" si="169"/>
        <v>Уралнедра</v>
      </c>
      <c r="PAS12" s="1204" t="str">
        <f t="shared" si="169"/>
        <v>Уралнедра</v>
      </c>
      <c r="PAT12" s="1204" t="str">
        <f t="shared" si="169"/>
        <v>Уралнедра</v>
      </c>
      <c r="PAU12" s="1204" t="str">
        <f t="shared" si="169"/>
        <v>Уралнедра</v>
      </c>
      <c r="PAV12" s="1204" t="str">
        <f t="shared" si="169"/>
        <v>Уралнедра</v>
      </c>
      <c r="PAW12" s="1204" t="str">
        <f t="shared" si="169"/>
        <v>Уралнедра</v>
      </c>
      <c r="PAX12" s="1204" t="str">
        <f t="shared" si="169"/>
        <v>Уралнедра</v>
      </c>
      <c r="PAY12" s="1204" t="str">
        <f t="shared" si="169"/>
        <v>Уралнедра</v>
      </c>
      <c r="PAZ12" s="1204" t="str">
        <f t="shared" si="169"/>
        <v>Уралнедра</v>
      </c>
      <c r="PBA12" s="1204" t="str">
        <f t="shared" si="169"/>
        <v>Уралнедра</v>
      </c>
      <c r="PBB12" s="1204" t="str">
        <f t="shared" si="169"/>
        <v>Уралнедра</v>
      </c>
      <c r="PBC12" s="1204" t="str">
        <f t="shared" si="169"/>
        <v>Уралнедра</v>
      </c>
      <c r="PBD12" s="1204" t="str">
        <f t="shared" si="169"/>
        <v>Уралнедра</v>
      </c>
      <c r="PBE12" s="1204" t="str">
        <f t="shared" ref="PBE12:PDP12" si="170">$Q$11</f>
        <v>Уралнедра</v>
      </c>
      <c r="PBF12" s="1204" t="str">
        <f t="shared" si="170"/>
        <v>Уралнедра</v>
      </c>
      <c r="PBG12" s="1204" t="str">
        <f t="shared" si="170"/>
        <v>Уралнедра</v>
      </c>
      <c r="PBH12" s="1204" t="str">
        <f t="shared" si="170"/>
        <v>Уралнедра</v>
      </c>
      <c r="PBI12" s="1204" t="str">
        <f t="shared" si="170"/>
        <v>Уралнедра</v>
      </c>
      <c r="PBJ12" s="1204" t="str">
        <f t="shared" si="170"/>
        <v>Уралнедра</v>
      </c>
      <c r="PBK12" s="1204" t="str">
        <f t="shared" si="170"/>
        <v>Уралнедра</v>
      </c>
      <c r="PBL12" s="1204" t="str">
        <f t="shared" si="170"/>
        <v>Уралнедра</v>
      </c>
      <c r="PBM12" s="1204" t="str">
        <f t="shared" si="170"/>
        <v>Уралнедра</v>
      </c>
      <c r="PBN12" s="1204" t="str">
        <f t="shared" si="170"/>
        <v>Уралнедра</v>
      </c>
      <c r="PBO12" s="1204" t="str">
        <f t="shared" si="170"/>
        <v>Уралнедра</v>
      </c>
      <c r="PBP12" s="1204" t="str">
        <f t="shared" si="170"/>
        <v>Уралнедра</v>
      </c>
      <c r="PBQ12" s="1204" t="str">
        <f t="shared" si="170"/>
        <v>Уралнедра</v>
      </c>
      <c r="PBR12" s="1204" t="str">
        <f t="shared" si="170"/>
        <v>Уралнедра</v>
      </c>
      <c r="PBS12" s="1204" t="str">
        <f t="shared" si="170"/>
        <v>Уралнедра</v>
      </c>
      <c r="PBT12" s="1204" t="str">
        <f t="shared" si="170"/>
        <v>Уралнедра</v>
      </c>
      <c r="PBU12" s="1204" t="str">
        <f t="shared" si="170"/>
        <v>Уралнедра</v>
      </c>
      <c r="PBV12" s="1204" t="str">
        <f t="shared" si="170"/>
        <v>Уралнедра</v>
      </c>
      <c r="PBW12" s="1204" t="str">
        <f t="shared" si="170"/>
        <v>Уралнедра</v>
      </c>
      <c r="PBX12" s="1204" t="str">
        <f t="shared" si="170"/>
        <v>Уралнедра</v>
      </c>
      <c r="PBY12" s="1204" t="str">
        <f t="shared" si="170"/>
        <v>Уралнедра</v>
      </c>
      <c r="PBZ12" s="1204" t="str">
        <f t="shared" si="170"/>
        <v>Уралнедра</v>
      </c>
      <c r="PCA12" s="1204" t="str">
        <f t="shared" si="170"/>
        <v>Уралнедра</v>
      </c>
      <c r="PCB12" s="1204" t="str">
        <f t="shared" si="170"/>
        <v>Уралнедра</v>
      </c>
      <c r="PCC12" s="1204" t="str">
        <f t="shared" si="170"/>
        <v>Уралнедра</v>
      </c>
      <c r="PCD12" s="1204" t="str">
        <f t="shared" si="170"/>
        <v>Уралнедра</v>
      </c>
      <c r="PCE12" s="1204" t="str">
        <f t="shared" si="170"/>
        <v>Уралнедра</v>
      </c>
      <c r="PCF12" s="1204" t="str">
        <f t="shared" si="170"/>
        <v>Уралнедра</v>
      </c>
      <c r="PCG12" s="1204" t="str">
        <f t="shared" si="170"/>
        <v>Уралнедра</v>
      </c>
      <c r="PCH12" s="1204" t="str">
        <f t="shared" si="170"/>
        <v>Уралнедра</v>
      </c>
      <c r="PCI12" s="1204" t="str">
        <f t="shared" si="170"/>
        <v>Уралнедра</v>
      </c>
      <c r="PCJ12" s="1204" t="str">
        <f t="shared" si="170"/>
        <v>Уралнедра</v>
      </c>
      <c r="PCK12" s="1204" t="str">
        <f t="shared" si="170"/>
        <v>Уралнедра</v>
      </c>
      <c r="PCL12" s="1204" t="str">
        <f t="shared" si="170"/>
        <v>Уралнедра</v>
      </c>
      <c r="PCM12" s="1204" t="str">
        <f t="shared" si="170"/>
        <v>Уралнедра</v>
      </c>
      <c r="PCN12" s="1204" t="str">
        <f t="shared" si="170"/>
        <v>Уралнедра</v>
      </c>
      <c r="PCO12" s="1204" t="str">
        <f t="shared" si="170"/>
        <v>Уралнедра</v>
      </c>
      <c r="PCP12" s="1204" t="str">
        <f t="shared" si="170"/>
        <v>Уралнедра</v>
      </c>
      <c r="PCQ12" s="1204" t="str">
        <f t="shared" si="170"/>
        <v>Уралнедра</v>
      </c>
      <c r="PCR12" s="1204" t="str">
        <f t="shared" si="170"/>
        <v>Уралнедра</v>
      </c>
      <c r="PCS12" s="1204" t="str">
        <f t="shared" si="170"/>
        <v>Уралнедра</v>
      </c>
      <c r="PCT12" s="1204" t="str">
        <f t="shared" si="170"/>
        <v>Уралнедра</v>
      </c>
      <c r="PCU12" s="1204" t="str">
        <f t="shared" si="170"/>
        <v>Уралнедра</v>
      </c>
      <c r="PCV12" s="1204" t="str">
        <f t="shared" si="170"/>
        <v>Уралнедра</v>
      </c>
      <c r="PCW12" s="1204" t="str">
        <f t="shared" si="170"/>
        <v>Уралнедра</v>
      </c>
      <c r="PCX12" s="1204" t="str">
        <f t="shared" si="170"/>
        <v>Уралнедра</v>
      </c>
      <c r="PCY12" s="1204" t="str">
        <f t="shared" si="170"/>
        <v>Уралнедра</v>
      </c>
      <c r="PCZ12" s="1204" t="str">
        <f t="shared" si="170"/>
        <v>Уралнедра</v>
      </c>
      <c r="PDA12" s="1204" t="str">
        <f t="shared" si="170"/>
        <v>Уралнедра</v>
      </c>
      <c r="PDB12" s="1204" t="str">
        <f t="shared" si="170"/>
        <v>Уралнедра</v>
      </c>
      <c r="PDC12" s="1204" t="str">
        <f t="shared" si="170"/>
        <v>Уралнедра</v>
      </c>
      <c r="PDD12" s="1204" t="str">
        <f t="shared" si="170"/>
        <v>Уралнедра</v>
      </c>
      <c r="PDE12" s="1204" t="str">
        <f t="shared" si="170"/>
        <v>Уралнедра</v>
      </c>
      <c r="PDF12" s="1204" t="str">
        <f t="shared" si="170"/>
        <v>Уралнедра</v>
      </c>
      <c r="PDG12" s="1204" t="str">
        <f t="shared" si="170"/>
        <v>Уралнедра</v>
      </c>
      <c r="PDH12" s="1204" t="str">
        <f t="shared" si="170"/>
        <v>Уралнедра</v>
      </c>
      <c r="PDI12" s="1204" t="str">
        <f t="shared" si="170"/>
        <v>Уралнедра</v>
      </c>
      <c r="PDJ12" s="1204" t="str">
        <f t="shared" si="170"/>
        <v>Уралнедра</v>
      </c>
      <c r="PDK12" s="1204" t="str">
        <f t="shared" si="170"/>
        <v>Уралнедра</v>
      </c>
      <c r="PDL12" s="1204" t="str">
        <f t="shared" si="170"/>
        <v>Уралнедра</v>
      </c>
      <c r="PDM12" s="1204" t="str">
        <f t="shared" si="170"/>
        <v>Уралнедра</v>
      </c>
      <c r="PDN12" s="1204" t="str">
        <f t="shared" si="170"/>
        <v>Уралнедра</v>
      </c>
      <c r="PDO12" s="1204" t="str">
        <f t="shared" si="170"/>
        <v>Уралнедра</v>
      </c>
      <c r="PDP12" s="1204" t="str">
        <f t="shared" si="170"/>
        <v>Уралнедра</v>
      </c>
      <c r="PDQ12" s="1204" t="str">
        <f t="shared" ref="PDQ12:PGB12" si="171">$Q$11</f>
        <v>Уралнедра</v>
      </c>
      <c r="PDR12" s="1204" t="str">
        <f t="shared" si="171"/>
        <v>Уралнедра</v>
      </c>
      <c r="PDS12" s="1204" t="str">
        <f t="shared" si="171"/>
        <v>Уралнедра</v>
      </c>
      <c r="PDT12" s="1204" t="str">
        <f t="shared" si="171"/>
        <v>Уралнедра</v>
      </c>
      <c r="PDU12" s="1204" t="str">
        <f t="shared" si="171"/>
        <v>Уралнедра</v>
      </c>
      <c r="PDV12" s="1204" t="str">
        <f t="shared" si="171"/>
        <v>Уралнедра</v>
      </c>
      <c r="PDW12" s="1204" t="str">
        <f t="shared" si="171"/>
        <v>Уралнедра</v>
      </c>
      <c r="PDX12" s="1204" t="str">
        <f t="shared" si="171"/>
        <v>Уралнедра</v>
      </c>
      <c r="PDY12" s="1204" t="str">
        <f t="shared" si="171"/>
        <v>Уралнедра</v>
      </c>
      <c r="PDZ12" s="1204" t="str">
        <f t="shared" si="171"/>
        <v>Уралнедра</v>
      </c>
      <c r="PEA12" s="1204" t="str">
        <f t="shared" si="171"/>
        <v>Уралнедра</v>
      </c>
      <c r="PEB12" s="1204" t="str">
        <f t="shared" si="171"/>
        <v>Уралнедра</v>
      </c>
      <c r="PEC12" s="1204" t="str">
        <f t="shared" si="171"/>
        <v>Уралнедра</v>
      </c>
      <c r="PED12" s="1204" t="str">
        <f t="shared" si="171"/>
        <v>Уралнедра</v>
      </c>
      <c r="PEE12" s="1204" t="str">
        <f t="shared" si="171"/>
        <v>Уралнедра</v>
      </c>
      <c r="PEF12" s="1204" t="str">
        <f t="shared" si="171"/>
        <v>Уралнедра</v>
      </c>
      <c r="PEG12" s="1204" t="str">
        <f t="shared" si="171"/>
        <v>Уралнедра</v>
      </c>
      <c r="PEH12" s="1204" t="str">
        <f t="shared" si="171"/>
        <v>Уралнедра</v>
      </c>
      <c r="PEI12" s="1204" t="str">
        <f t="shared" si="171"/>
        <v>Уралнедра</v>
      </c>
      <c r="PEJ12" s="1204" t="str">
        <f t="shared" si="171"/>
        <v>Уралнедра</v>
      </c>
      <c r="PEK12" s="1204" t="str">
        <f t="shared" si="171"/>
        <v>Уралнедра</v>
      </c>
      <c r="PEL12" s="1204" t="str">
        <f t="shared" si="171"/>
        <v>Уралнедра</v>
      </c>
      <c r="PEM12" s="1204" t="str">
        <f t="shared" si="171"/>
        <v>Уралнедра</v>
      </c>
      <c r="PEN12" s="1204" t="str">
        <f t="shared" si="171"/>
        <v>Уралнедра</v>
      </c>
      <c r="PEO12" s="1204" t="str">
        <f t="shared" si="171"/>
        <v>Уралнедра</v>
      </c>
      <c r="PEP12" s="1204" t="str">
        <f t="shared" si="171"/>
        <v>Уралнедра</v>
      </c>
      <c r="PEQ12" s="1204" t="str">
        <f t="shared" si="171"/>
        <v>Уралнедра</v>
      </c>
      <c r="PER12" s="1204" t="str">
        <f t="shared" si="171"/>
        <v>Уралнедра</v>
      </c>
      <c r="PES12" s="1204" t="str">
        <f t="shared" si="171"/>
        <v>Уралнедра</v>
      </c>
      <c r="PET12" s="1204" t="str">
        <f t="shared" si="171"/>
        <v>Уралнедра</v>
      </c>
      <c r="PEU12" s="1204" t="str">
        <f t="shared" si="171"/>
        <v>Уралнедра</v>
      </c>
      <c r="PEV12" s="1204" t="str">
        <f t="shared" si="171"/>
        <v>Уралнедра</v>
      </c>
      <c r="PEW12" s="1204" t="str">
        <f t="shared" si="171"/>
        <v>Уралнедра</v>
      </c>
      <c r="PEX12" s="1204" t="str">
        <f t="shared" si="171"/>
        <v>Уралнедра</v>
      </c>
      <c r="PEY12" s="1204" t="str">
        <f t="shared" si="171"/>
        <v>Уралнедра</v>
      </c>
      <c r="PEZ12" s="1204" t="str">
        <f t="shared" si="171"/>
        <v>Уралнедра</v>
      </c>
      <c r="PFA12" s="1204" t="str">
        <f t="shared" si="171"/>
        <v>Уралнедра</v>
      </c>
      <c r="PFB12" s="1204" t="str">
        <f t="shared" si="171"/>
        <v>Уралнедра</v>
      </c>
      <c r="PFC12" s="1204" t="str">
        <f t="shared" si="171"/>
        <v>Уралнедра</v>
      </c>
      <c r="PFD12" s="1204" t="str">
        <f t="shared" si="171"/>
        <v>Уралнедра</v>
      </c>
      <c r="PFE12" s="1204" t="str">
        <f t="shared" si="171"/>
        <v>Уралнедра</v>
      </c>
      <c r="PFF12" s="1204" t="str">
        <f t="shared" si="171"/>
        <v>Уралнедра</v>
      </c>
      <c r="PFG12" s="1204" t="str">
        <f t="shared" si="171"/>
        <v>Уралнедра</v>
      </c>
      <c r="PFH12" s="1204" t="str">
        <f t="shared" si="171"/>
        <v>Уралнедра</v>
      </c>
      <c r="PFI12" s="1204" t="str">
        <f t="shared" si="171"/>
        <v>Уралнедра</v>
      </c>
      <c r="PFJ12" s="1204" t="str">
        <f t="shared" si="171"/>
        <v>Уралнедра</v>
      </c>
      <c r="PFK12" s="1204" t="str">
        <f t="shared" si="171"/>
        <v>Уралнедра</v>
      </c>
      <c r="PFL12" s="1204" t="str">
        <f t="shared" si="171"/>
        <v>Уралнедра</v>
      </c>
      <c r="PFM12" s="1204" t="str">
        <f t="shared" si="171"/>
        <v>Уралнедра</v>
      </c>
      <c r="PFN12" s="1204" t="str">
        <f t="shared" si="171"/>
        <v>Уралнедра</v>
      </c>
      <c r="PFO12" s="1204" t="str">
        <f t="shared" si="171"/>
        <v>Уралнедра</v>
      </c>
      <c r="PFP12" s="1204" t="str">
        <f t="shared" si="171"/>
        <v>Уралнедра</v>
      </c>
      <c r="PFQ12" s="1204" t="str">
        <f t="shared" si="171"/>
        <v>Уралнедра</v>
      </c>
      <c r="PFR12" s="1204" t="str">
        <f t="shared" si="171"/>
        <v>Уралнедра</v>
      </c>
      <c r="PFS12" s="1204" t="str">
        <f t="shared" si="171"/>
        <v>Уралнедра</v>
      </c>
      <c r="PFT12" s="1204" t="str">
        <f t="shared" si="171"/>
        <v>Уралнедра</v>
      </c>
      <c r="PFU12" s="1204" t="str">
        <f t="shared" si="171"/>
        <v>Уралнедра</v>
      </c>
      <c r="PFV12" s="1204" t="str">
        <f t="shared" si="171"/>
        <v>Уралнедра</v>
      </c>
      <c r="PFW12" s="1204" t="str">
        <f t="shared" si="171"/>
        <v>Уралнедра</v>
      </c>
      <c r="PFX12" s="1204" t="str">
        <f t="shared" si="171"/>
        <v>Уралнедра</v>
      </c>
      <c r="PFY12" s="1204" t="str">
        <f t="shared" si="171"/>
        <v>Уралнедра</v>
      </c>
      <c r="PFZ12" s="1204" t="str">
        <f t="shared" si="171"/>
        <v>Уралнедра</v>
      </c>
      <c r="PGA12" s="1204" t="str">
        <f t="shared" si="171"/>
        <v>Уралнедра</v>
      </c>
      <c r="PGB12" s="1204" t="str">
        <f t="shared" si="171"/>
        <v>Уралнедра</v>
      </c>
      <c r="PGC12" s="1204" t="str">
        <f t="shared" ref="PGC12:PIN12" si="172">$Q$11</f>
        <v>Уралнедра</v>
      </c>
      <c r="PGD12" s="1204" t="str">
        <f t="shared" si="172"/>
        <v>Уралнедра</v>
      </c>
      <c r="PGE12" s="1204" t="str">
        <f t="shared" si="172"/>
        <v>Уралнедра</v>
      </c>
      <c r="PGF12" s="1204" t="str">
        <f t="shared" si="172"/>
        <v>Уралнедра</v>
      </c>
      <c r="PGG12" s="1204" t="str">
        <f t="shared" si="172"/>
        <v>Уралнедра</v>
      </c>
      <c r="PGH12" s="1204" t="str">
        <f t="shared" si="172"/>
        <v>Уралнедра</v>
      </c>
      <c r="PGI12" s="1204" t="str">
        <f t="shared" si="172"/>
        <v>Уралнедра</v>
      </c>
      <c r="PGJ12" s="1204" t="str">
        <f t="shared" si="172"/>
        <v>Уралнедра</v>
      </c>
      <c r="PGK12" s="1204" t="str">
        <f t="shared" si="172"/>
        <v>Уралнедра</v>
      </c>
      <c r="PGL12" s="1204" t="str">
        <f t="shared" si="172"/>
        <v>Уралнедра</v>
      </c>
      <c r="PGM12" s="1204" t="str">
        <f t="shared" si="172"/>
        <v>Уралнедра</v>
      </c>
      <c r="PGN12" s="1204" t="str">
        <f t="shared" si="172"/>
        <v>Уралнедра</v>
      </c>
      <c r="PGO12" s="1204" t="str">
        <f t="shared" si="172"/>
        <v>Уралнедра</v>
      </c>
      <c r="PGP12" s="1204" t="str">
        <f t="shared" si="172"/>
        <v>Уралнедра</v>
      </c>
      <c r="PGQ12" s="1204" t="str">
        <f t="shared" si="172"/>
        <v>Уралнедра</v>
      </c>
      <c r="PGR12" s="1204" t="str">
        <f t="shared" si="172"/>
        <v>Уралнедра</v>
      </c>
      <c r="PGS12" s="1204" t="str">
        <f t="shared" si="172"/>
        <v>Уралнедра</v>
      </c>
      <c r="PGT12" s="1204" t="str">
        <f t="shared" si="172"/>
        <v>Уралнедра</v>
      </c>
      <c r="PGU12" s="1204" t="str">
        <f t="shared" si="172"/>
        <v>Уралнедра</v>
      </c>
      <c r="PGV12" s="1204" t="str">
        <f t="shared" si="172"/>
        <v>Уралнедра</v>
      </c>
      <c r="PGW12" s="1204" t="str">
        <f t="shared" si="172"/>
        <v>Уралнедра</v>
      </c>
      <c r="PGX12" s="1204" t="str">
        <f t="shared" si="172"/>
        <v>Уралнедра</v>
      </c>
      <c r="PGY12" s="1204" t="str">
        <f t="shared" si="172"/>
        <v>Уралнедра</v>
      </c>
      <c r="PGZ12" s="1204" t="str">
        <f t="shared" si="172"/>
        <v>Уралнедра</v>
      </c>
      <c r="PHA12" s="1204" t="str">
        <f t="shared" si="172"/>
        <v>Уралнедра</v>
      </c>
      <c r="PHB12" s="1204" t="str">
        <f t="shared" si="172"/>
        <v>Уралнедра</v>
      </c>
      <c r="PHC12" s="1204" t="str">
        <f t="shared" si="172"/>
        <v>Уралнедра</v>
      </c>
      <c r="PHD12" s="1204" t="str">
        <f t="shared" si="172"/>
        <v>Уралнедра</v>
      </c>
      <c r="PHE12" s="1204" t="str">
        <f t="shared" si="172"/>
        <v>Уралнедра</v>
      </c>
      <c r="PHF12" s="1204" t="str">
        <f t="shared" si="172"/>
        <v>Уралнедра</v>
      </c>
      <c r="PHG12" s="1204" t="str">
        <f t="shared" si="172"/>
        <v>Уралнедра</v>
      </c>
      <c r="PHH12" s="1204" t="str">
        <f t="shared" si="172"/>
        <v>Уралнедра</v>
      </c>
      <c r="PHI12" s="1204" t="str">
        <f t="shared" si="172"/>
        <v>Уралнедра</v>
      </c>
      <c r="PHJ12" s="1204" t="str">
        <f t="shared" si="172"/>
        <v>Уралнедра</v>
      </c>
      <c r="PHK12" s="1204" t="str">
        <f t="shared" si="172"/>
        <v>Уралнедра</v>
      </c>
      <c r="PHL12" s="1204" t="str">
        <f t="shared" si="172"/>
        <v>Уралнедра</v>
      </c>
      <c r="PHM12" s="1204" t="str">
        <f t="shared" si="172"/>
        <v>Уралнедра</v>
      </c>
      <c r="PHN12" s="1204" t="str">
        <f t="shared" si="172"/>
        <v>Уралнедра</v>
      </c>
      <c r="PHO12" s="1204" t="str">
        <f t="shared" si="172"/>
        <v>Уралнедра</v>
      </c>
      <c r="PHP12" s="1204" t="str">
        <f t="shared" si="172"/>
        <v>Уралнедра</v>
      </c>
      <c r="PHQ12" s="1204" t="str">
        <f t="shared" si="172"/>
        <v>Уралнедра</v>
      </c>
      <c r="PHR12" s="1204" t="str">
        <f t="shared" si="172"/>
        <v>Уралнедра</v>
      </c>
      <c r="PHS12" s="1204" t="str">
        <f t="shared" si="172"/>
        <v>Уралнедра</v>
      </c>
      <c r="PHT12" s="1204" t="str">
        <f t="shared" si="172"/>
        <v>Уралнедра</v>
      </c>
      <c r="PHU12" s="1204" t="str">
        <f t="shared" si="172"/>
        <v>Уралнедра</v>
      </c>
      <c r="PHV12" s="1204" t="str">
        <f t="shared" si="172"/>
        <v>Уралнедра</v>
      </c>
      <c r="PHW12" s="1204" t="str">
        <f t="shared" si="172"/>
        <v>Уралнедра</v>
      </c>
      <c r="PHX12" s="1204" t="str">
        <f t="shared" si="172"/>
        <v>Уралнедра</v>
      </c>
      <c r="PHY12" s="1204" t="str">
        <f t="shared" si="172"/>
        <v>Уралнедра</v>
      </c>
      <c r="PHZ12" s="1204" t="str">
        <f t="shared" si="172"/>
        <v>Уралнедра</v>
      </c>
      <c r="PIA12" s="1204" t="str">
        <f t="shared" si="172"/>
        <v>Уралнедра</v>
      </c>
      <c r="PIB12" s="1204" t="str">
        <f t="shared" si="172"/>
        <v>Уралнедра</v>
      </c>
      <c r="PIC12" s="1204" t="str">
        <f t="shared" si="172"/>
        <v>Уралнедра</v>
      </c>
      <c r="PID12" s="1204" t="str">
        <f t="shared" si="172"/>
        <v>Уралнедра</v>
      </c>
      <c r="PIE12" s="1204" t="str">
        <f t="shared" si="172"/>
        <v>Уралнедра</v>
      </c>
      <c r="PIF12" s="1204" t="str">
        <f t="shared" si="172"/>
        <v>Уралнедра</v>
      </c>
      <c r="PIG12" s="1204" t="str">
        <f t="shared" si="172"/>
        <v>Уралнедра</v>
      </c>
      <c r="PIH12" s="1204" t="str">
        <f t="shared" si="172"/>
        <v>Уралнедра</v>
      </c>
      <c r="PII12" s="1204" t="str">
        <f t="shared" si="172"/>
        <v>Уралнедра</v>
      </c>
      <c r="PIJ12" s="1204" t="str">
        <f t="shared" si="172"/>
        <v>Уралнедра</v>
      </c>
      <c r="PIK12" s="1204" t="str">
        <f t="shared" si="172"/>
        <v>Уралнедра</v>
      </c>
      <c r="PIL12" s="1204" t="str">
        <f t="shared" si="172"/>
        <v>Уралнедра</v>
      </c>
      <c r="PIM12" s="1204" t="str">
        <f t="shared" si="172"/>
        <v>Уралнедра</v>
      </c>
      <c r="PIN12" s="1204" t="str">
        <f t="shared" si="172"/>
        <v>Уралнедра</v>
      </c>
      <c r="PIO12" s="1204" t="str">
        <f t="shared" ref="PIO12:PKZ12" si="173">$Q$11</f>
        <v>Уралнедра</v>
      </c>
      <c r="PIP12" s="1204" t="str">
        <f t="shared" si="173"/>
        <v>Уралнедра</v>
      </c>
      <c r="PIQ12" s="1204" t="str">
        <f t="shared" si="173"/>
        <v>Уралнедра</v>
      </c>
      <c r="PIR12" s="1204" t="str">
        <f t="shared" si="173"/>
        <v>Уралнедра</v>
      </c>
      <c r="PIS12" s="1204" t="str">
        <f t="shared" si="173"/>
        <v>Уралнедра</v>
      </c>
      <c r="PIT12" s="1204" t="str">
        <f t="shared" si="173"/>
        <v>Уралнедра</v>
      </c>
      <c r="PIU12" s="1204" t="str">
        <f t="shared" si="173"/>
        <v>Уралнедра</v>
      </c>
      <c r="PIV12" s="1204" t="str">
        <f t="shared" si="173"/>
        <v>Уралнедра</v>
      </c>
      <c r="PIW12" s="1204" t="str">
        <f t="shared" si="173"/>
        <v>Уралнедра</v>
      </c>
      <c r="PIX12" s="1204" t="str">
        <f t="shared" si="173"/>
        <v>Уралнедра</v>
      </c>
      <c r="PIY12" s="1204" t="str">
        <f t="shared" si="173"/>
        <v>Уралнедра</v>
      </c>
      <c r="PIZ12" s="1204" t="str">
        <f t="shared" si="173"/>
        <v>Уралнедра</v>
      </c>
      <c r="PJA12" s="1204" t="str">
        <f t="shared" si="173"/>
        <v>Уралнедра</v>
      </c>
      <c r="PJB12" s="1204" t="str">
        <f t="shared" si="173"/>
        <v>Уралнедра</v>
      </c>
      <c r="PJC12" s="1204" t="str">
        <f t="shared" si="173"/>
        <v>Уралнедра</v>
      </c>
      <c r="PJD12" s="1204" t="str">
        <f t="shared" si="173"/>
        <v>Уралнедра</v>
      </c>
      <c r="PJE12" s="1204" t="str">
        <f t="shared" si="173"/>
        <v>Уралнедра</v>
      </c>
      <c r="PJF12" s="1204" t="str">
        <f t="shared" si="173"/>
        <v>Уралнедра</v>
      </c>
      <c r="PJG12" s="1204" t="str">
        <f t="shared" si="173"/>
        <v>Уралнедра</v>
      </c>
      <c r="PJH12" s="1204" t="str">
        <f t="shared" si="173"/>
        <v>Уралнедра</v>
      </c>
      <c r="PJI12" s="1204" t="str">
        <f t="shared" si="173"/>
        <v>Уралнедра</v>
      </c>
      <c r="PJJ12" s="1204" t="str">
        <f t="shared" si="173"/>
        <v>Уралнедра</v>
      </c>
      <c r="PJK12" s="1204" t="str">
        <f t="shared" si="173"/>
        <v>Уралнедра</v>
      </c>
      <c r="PJL12" s="1204" t="str">
        <f t="shared" si="173"/>
        <v>Уралнедра</v>
      </c>
      <c r="PJM12" s="1204" t="str">
        <f t="shared" si="173"/>
        <v>Уралнедра</v>
      </c>
      <c r="PJN12" s="1204" t="str">
        <f t="shared" si="173"/>
        <v>Уралнедра</v>
      </c>
      <c r="PJO12" s="1204" t="str">
        <f t="shared" si="173"/>
        <v>Уралнедра</v>
      </c>
      <c r="PJP12" s="1204" t="str">
        <f t="shared" si="173"/>
        <v>Уралнедра</v>
      </c>
      <c r="PJQ12" s="1204" t="str">
        <f t="shared" si="173"/>
        <v>Уралнедра</v>
      </c>
      <c r="PJR12" s="1204" t="str">
        <f t="shared" si="173"/>
        <v>Уралнедра</v>
      </c>
      <c r="PJS12" s="1204" t="str">
        <f t="shared" si="173"/>
        <v>Уралнедра</v>
      </c>
      <c r="PJT12" s="1204" t="str">
        <f t="shared" si="173"/>
        <v>Уралнедра</v>
      </c>
      <c r="PJU12" s="1204" t="str">
        <f t="shared" si="173"/>
        <v>Уралнедра</v>
      </c>
      <c r="PJV12" s="1204" t="str">
        <f t="shared" si="173"/>
        <v>Уралнедра</v>
      </c>
      <c r="PJW12" s="1204" t="str">
        <f t="shared" si="173"/>
        <v>Уралнедра</v>
      </c>
      <c r="PJX12" s="1204" t="str">
        <f t="shared" si="173"/>
        <v>Уралнедра</v>
      </c>
      <c r="PJY12" s="1204" t="str">
        <f t="shared" si="173"/>
        <v>Уралнедра</v>
      </c>
      <c r="PJZ12" s="1204" t="str">
        <f t="shared" si="173"/>
        <v>Уралнедра</v>
      </c>
      <c r="PKA12" s="1204" t="str">
        <f t="shared" si="173"/>
        <v>Уралнедра</v>
      </c>
      <c r="PKB12" s="1204" t="str">
        <f t="shared" si="173"/>
        <v>Уралнедра</v>
      </c>
      <c r="PKC12" s="1204" t="str">
        <f t="shared" si="173"/>
        <v>Уралнедра</v>
      </c>
      <c r="PKD12" s="1204" t="str">
        <f t="shared" si="173"/>
        <v>Уралнедра</v>
      </c>
      <c r="PKE12" s="1204" t="str">
        <f t="shared" si="173"/>
        <v>Уралнедра</v>
      </c>
      <c r="PKF12" s="1204" t="str">
        <f t="shared" si="173"/>
        <v>Уралнедра</v>
      </c>
      <c r="PKG12" s="1204" t="str">
        <f t="shared" si="173"/>
        <v>Уралнедра</v>
      </c>
      <c r="PKH12" s="1204" t="str">
        <f t="shared" si="173"/>
        <v>Уралнедра</v>
      </c>
      <c r="PKI12" s="1204" t="str">
        <f t="shared" si="173"/>
        <v>Уралнедра</v>
      </c>
      <c r="PKJ12" s="1204" t="str">
        <f t="shared" si="173"/>
        <v>Уралнедра</v>
      </c>
      <c r="PKK12" s="1204" t="str">
        <f t="shared" si="173"/>
        <v>Уралнедра</v>
      </c>
      <c r="PKL12" s="1204" t="str">
        <f t="shared" si="173"/>
        <v>Уралнедра</v>
      </c>
      <c r="PKM12" s="1204" t="str">
        <f t="shared" si="173"/>
        <v>Уралнедра</v>
      </c>
      <c r="PKN12" s="1204" t="str">
        <f t="shared" si="173"/>
        <v>Уралнедра</v>
      </c>
      <c r="PKO12" s="1204" t="str">
        <f t="shared" si="173"/>
        <v>Уралнедра</v>
      </c>
      <c r="PKP12" s="1204" t="str">
        <f t="shared" si="173"/>
        <v>Уралнедра</v>
      </c>
      <c r="PKQ12" s="1204" t="str">
        <f t="shared" si="173"/>
        <v>Уралнедра</v>
      </c>
      <c r="PKR12" s="1204" t="str">
        <f t="shared" si="173"/>
        <v>Уралнедра</v>
      </c>
      <c r="PKS12" s="1204" t="str">
        <f t="shared" si="173"/>
        <v>Уралнедра</v>
      </c>
      <c r="PKT12" s="1204" t="str">
        <f t="shared" si="173"/>
        <v>Уралнедра</v>
      </c>
      <c r="PKU12" s="1204" t="str">
        <f t="shared" si="173"/>
        <v>Уралнедра</v>
      </c>
      <c r="PKV12" s="1204" t="str">
        <f t="shared" si="173"/>
        <v>Уралнедра</v>
      </c>
      <c r="PKW12" s="1204" t="str">
        <f t="shared" si="173"/>
        <v>Уралнедра</v>
      </c>
      <c r="PKX12" s="1204" t="str">
        <f t="shared" si="173"/>
        <v>Уралнедра</v>
      </c>
      <c r="PKY12" s="1204" t="str">
        <f t="shared" si="173"/>
        <v>Уралнедра</v>
      </c>
      <c r="PKZ12" s="1204" t="str">
        <f t="shared" si="173"/>
        <v>Уралнедра</v>
      </c>
      <c r="PLA12" s="1204" t="str">
        <f t="shared" ref="PLA12:PNL12" si="174">$Q$11</f>
        <v>Уралнедра</v>
      </c>
      <c r="PLB12" s="1204" t="str">
        <f t="shared" si="174"/>
        <v>Уралнедра</v>
      </c>
      <c r="PLC12" s="1204" t="str">
        <f t="shared" si="174"/>
        <v>Уралнедра</v>
      </c>
      <c r="PLD12" s="1204" t="str">
        <f t="shared" si="174"/>
        <v>Уралнедра</v>
      </c>
      <c r="PLE12" s="1204" t="str">
        <f t="shared" si="174"/>
        <v>Уралнедра</v>
      </c>
      <c r="PLF12" s="1204" t="str">
        <f t="shared" si="174"/>
        <v>Уралнедра</v>
      </c>
      <c r="PLG12" s="1204" t="str">
        <f t="shared" si="174"/>
        <v>Уралнедра</v>
      </c>
      <c r="PLH12" s="1204" t="str">
        <f t="shared" si="174"/>
        <v>Уралнедра</v>
      </c>
      <c r="PLI12" s="1204" t="str">
        <f t="shared" si="174"/>
        <v>Уралнедра</v>
      </c>
      <c r="PLJ12" s="1204" t="str">
        <f t="shared" si="174"/>
        <v>Уралнедра</v>
      </c>
      <c r="PLK12" s="1204" t="str">
        <f t="shared" si="174"/>
        <v>Уралнедра</v>
      </c>
      <c r="PLL12" s="1204" t="str">
        <f t="shared" si="174"/>
        <v>Уралнедра</v>
      </c>
      <c r="PLM12" s="1204" t="str">
        <f t="shared" si="174"/>
        <v>Уралнедра</v>
      </c>
      <c r="PLN12" s="1204" t="str">
        <f t="shared" si="174"/>
        <v>Уралнедра</v>
      </c>
      <c r="PLO12" s="1204" t="str">
        <f t="shared" si="174"/>
        <v>Уралнедра</v>
      </c>
      <c r="PLP12" s="1204" t="str">
        <f t="shared" si="174"/>
        <v>Уралнедра</v>
      </c>
      <c r="PLQ12" s="1204" t="str">
        <f t="shared" si="174"/>
        <v>Уралнедра</v>
      </c>
      <c r="PLR12" s="1204" t="str">
        <f t="shared" si="174"/>
        <v>Уралнедра</v>
      </c>
      <c r="PLS12" s="1204" t="str">
        <f t="shared" si="174"/>
        <v>Уралнедра</v>
      </c>
      <c r="PLT12" s="1204" t="str">
        <f t="shared" si="174"/>
        <v>Уралнедра</v>
      </c>
      <c r="PLU12" s="1204" t="str">
        <f t="shared" si="174"/>
        <v>Уралнедра</v>
      </c>
      <c r="PLV12" s="1204" t="str">
        <f t="shared" si="174"/>
        <v>Уралнедра</v>
      </c>
      <c r="PLW12" s="1204" t="str">
        <f t="shared" si="174"/>
        <v>Уралнедра</v>
      </c>
      <c r="PLX12" s="1204" t="str">
        <f t="shared" si="174"/>
        <v>Уралнедра</v>
      </c>
      <c r="PLY12" s="1204" t="str">
        <f t="shared" si="174"/>
        <v>Уралнедра</v>
      </c>
      <c r="PLZ12" s="1204" t="str">
        <f t="shared" si="174"/>
        <v>Уралнедра</v>
      </c>
      <c r="PMA12" s="1204" t="str">
        <f t="shared" si="174"/>
        <v>Уралнедра</v>
      </c>
      <c r="PMB12" s="1204" t="str">
        <f t="shared" si="174"/>
        <v>Уралнедра</v>
      </c>
      <c r="PMC12" s="1204" t="str">
        <f t="shared" si="174"/>
        <v>Уралнедра</v>
      </c>
      <c r="PMD12" s="1204" t="str">
        <f t="shared" si="174"/>
        <v>Уралнедра</v>
      </c>
      <c r="PME12" s="1204" t="str">
        <f t="shared" si="174"/>
        <v>Уралнедра</v>
      </c>
      <c r="PMF12" s="1204" t="str">
        <f t="shared" si="174"/>
        <v>Уралнедра</v>
      </c>
      <c r="PMG12" s="1204" t="str">
        <f t="shared" si="174"/>
        <v>Уралнедра</v>
      </c>
      <c r="PMH12" s="1204" t="str">
        <f t="shared" si="174"/>
        <v>Уралнедра</v>
      </c>
      <c r="PMI12" s="1204" t="str">
        <f t="shared" si="174"/>
        <v>Уралнедра</v>
      </c>
      <c r="PMJ12" s="1204" t="str">
        <f t="shared" si="174"/>
        <v>Уралнедра</v>
      </c>
      <c r="PMK12" s="1204" t="str">
        <f t="shared" si="174"/>
        <v>Уралнедра</v>
      </c>
      <c r="PML12" s="1204" t="str">
        <f t="shared" si="174"/>
        <v>Уралнедра</v>
      </c>
      <c r="PMM12" s="1204" t="str">
        <f t="shared" si="174"/>
        <v>Уралнедра</v>
      </c>
      <c r="PMN12" s="1204" t="str">
        <f t="shared" si="174"/>
        <v>Уралнедра</v>
      </c>
      <c r="PMO12" s="1204" t="str">
        <f t="shared" si="174"/>
        <v>Уралнедра</v>
      </c>
      <c r="PMP12" s="1204" t="str">
        <f t="shared" si="174"/>
        <v>Уралнедра</v>
      </c>
      <c r="PMQ12" s="1204" t="str">
        <f t="shared" si="174"/>
        <v>Уралнедра</v>
      </c>
      <c r="PMR12" s="1204" t="str">
        <f t="shared" si="174"/>
        <v>Уралнедра</v>
      </c>
      <c r="PMS12" s="1204" t="str">
        <f t="shared" si="174"/>
        <v>Уралнедра</v>
      </c>
      <c r="PMT12" s="1204" t="str">
        <f t="shared" si="174"/>
        <v>Уралнедра</v>
      </c>
      <c r="PMU12" s="1204" t="str">
        <f t="shared" si="174"/>
        <v>Уралнедра</v>
      </c>
      <c r="PMV12" s="1204" t="str">
        <f t="shared" si="174"/>
        <v>Уралнедра</v>
      </c>
      <c r="PMW12" s="1204" t="str">
        <f t="shared" si="174"/>
        <v>Уралнедра</v>
      </c>
      <c r="PMX12" s="1204" t="str">
        <f t="shared" si="174"/>
        <v>Уралнедра</v>
      </c>
      <c r="PMY12" s="1204" t="str">
        <f t="shared" si="174"/>
        <v>Уралнедра</v>
      </c>
      <c r="PMZ12" s="1204" t="str">
        <f t="shared" si="174"/>
        <v>Уралнедра</v>
      </c>
      <c r="PNA12" s="1204" t="str">
        <f t="shared" si="174"/>
        <v>Уралнедра</v>
      </c>
      <c r="PNB12" s="1204" t="str">
        <f t="shared" si="174"/>
        <v>Уралнедра</v>
      </c>
      <c r="PNC12" s="1204" t="str">
        <f t="shared" si="174"/>
        <v>Уралнедра</v>
      </c>
      <c r="PND12" s="1204" t="str">
        <f t="shared" si="174"/>
        <v>Уралнедра</v>
      </c>
      <c r="PNE12" s="1204" t="str">
        <f t="shared" si="174"/>
        <v>Уралнедра</v>
      </c>
      <c r="PNF12" s="1204" t="str">
        <f t="shared" si="174"/>
        <v>Уралнедра</v>
      </c>
      <c r="PNG12" s="1204" t="str">
        <f t="shared" si="174"/>
        <v>Уралнедра</v>
      </c>
      <c r="PNH12" s="1204" t="str">
        <f t="shared" si="174"/>
        <v>Уралнедра</v>
      </c>
      <c r="PNI12" s="1204" t="str">
        <f t="shared" si="174"/>
        <v>Уралнедра</v>
      </c>
      <c r="PNJ12" s="1204" t="str">
        <f t="shared" si="174"/>
        <v>Уралнедра</v>
      </c>
      <c r="PNK12" s="1204" t="str">
        <f t="shared" si="174"/>
        <v>Уралнедра</v>
      </c>
      <c r="PNL12" s="1204" t="str">
        <f t="shared" si="174"/>
        <v>Уралнедра</v>
      </c>
      <c r="PNM12" s="1204" t="str">
        <f t="shared" ref="PNM12:PPX12" si="175">$Q$11</f>
        <v>Уралнедра</v>
      </c>
      <c r="PNN12" s="1204" t="str">
        <f t="shared" si="175"/>
        <v>Уралнедра</v>
      </c>
      <c r="PNO12" s="1204" t="str">
        <f t="shared" si="175"/>
        <v>Уралнедра</v>
      </c>
      <c r="PNP12" s="1204" t="str">
        <f t="shared" si="175"/>
        <v>Уралнедра</v>
      </c>
      <c r="PNQ12" s="1204" t="str">
        <f t="shared" si="175"/>
        <v>Уралнедра</v>
      </c>
      <c r="PNR12" s="1204" t="str">
        <f t="shared" si="175"/>
        <v>Уралнедра</v>
      </c>
      <c r="PNS12" s="1204" t="str">
        <f t="shared" si="175"/>
        <v>Уралнедра</v>
      </c>
      <c r="PNT12" s="1204" t="str">
        <f t="shared" si="175"/>
        <v>Уралнедра</v>
      </c>
      <c r="PNU12" s="1204" t="str">
        <f t="shared" si="175"/>
        <v>Уралнедра</v>
      </c>
      <c r="PNV12" s="1204" t="str">
        <f t="shared" si="175"/>
        <v>Уралнедра</v>
      </c>
      <c r="PNW12" s="1204" t="str">
        <f t="shared" si="175"/>
        <v>Уралнедра</v>
      </c>
      <c r="PNX12" s="1204" t="str">
        <f t="shared" si="175"/>
        <v>Уралнедра</v>
      </c>
      <c r="PNY12" s="1204" t="str">
        <f t="shared" si="175"/>
        <v>Уралнедра</v>
      </c>
      <c r="PNZ12" s="1204" t="str">
        <f t="shared" si="175"/>
        <v>Уралнедра</v>
      </c>
      <c r="POA12" s="1204" t="str">
        <f t="shared" si="175"/>
        <v>Уралнедра</v>
      </c>
      <c r="POB12" s="1204" t="str">
        <f t="shared" si="175"/>
        <v>Уралнедра</v>
      </c>
      <c r="POC12" s="1204" t="str">
        <f t="shared" si="175"/>
        <v>Уралнедра</v>
      </c>
      <c r="POD12" s="1204" t="str">
        <f t="shared" si="175"/>
        <v>Уралнедра</v>
      </c>
      <c r="POE12" s="1204" t="str">
        <f t="shared" si="175"/>
        <v>Уралнедра</v>
      </c>
      <c r="POF12" s="1204" t="str">
        <f t="shared" si="175"/>
        <v>Уралнедра</v>
      </c>
      <c r="POG12" s="1204" t="str">
        <f t="shared" si="175"/>
        <v>Уралнедра</v>
      </c>
      <c r="POH12" s="1204" t="str">
        <f t="shared" si="175"/>
        <v>Уралнедра</v>
      </c>
      <c r="POI12" s="1204" t="str">
        <f t="shared" si="175"/>
        <v>Уралнедра</v>
      </c>
      <c r="POJ12" s="1204" t="str">
        <f t="shared" si="175"/>
        <v>Уралнедра</v>
      </c>
      <c r="POK12" s="1204" t="str">
        <f t="shared" si="175"/>
        <v>Уралнедра</v>
      </c>
      <c r="POL12" s="1204" t="str">
        <f t="shared" si="175"/>
        <v>Уралнедра</v>
      </c>
      <c r="POM12" s="1204" t="str">
        <f t="shared" si="175"/>
        <v>Уралнедра</v>
      </c>
      <c r="PON12" s="1204" t="str">
        <f t="shared" si="175"/>
        <v>Уралнедра</v>
      </c>
      <c r="POO12" s="1204" t="str">
        <f t="shared" si="175"/>
        <v>Уралнедра</v>
      </c>
      <c r="POP12" s="1204" t="str">
        <f t="shared" si="175"/>
        <v>Уралнедра</v>
      </c>
      <c r="POQ12" s="1204" t="str">
        <f t="shared" si="175"/>
        <v>Уралнедра</v>
      </c>
      <c r="POR12" s="1204" t="str">
        <f t="shared" si="175"/>
        <v>Уралнедра</v>
      </c>
      <c r="POS12" s="1204" t="str">
        <f t="shared" si="175"/>
        <v>Уралнедра</v>
      </c>
      <c r="POT12" s="1204" t="str">
        <f t="shared" si="175"/>
        <v>Уралнедра</v>
      </c>
      <c r="POU12" s="1204" t="str">
        <f t="shared" si="175"/>
        <v>Уралнедра</v>
      </c>
      <c r="POV12" s="1204" t="str">
        <f t="shared" si="175"/>
        <v>Уралнедра</v>
      </c>
      <c r="POW12" s="1204" t="str">
        <f t="shared" si="175"/>
        <v>Уралнедра</v>
      </c>
      <c r="POX12" s="1204" t="str">
        <f t="shared" si="175"/>
        <v>Уралнедра</v>
      </c>
      <c r="POY12" s="1204" t="str">
        <f t="shared" si="175"/>
        <v>Уралнедра</v>
      </c>
      <c r="POZ12" s="1204" t="str">
        <f t="shared" si="175"/>
        <v>Уралнедра</v>
      </c>
      <c r="PPA12" s="1204" t="str">
        <f t="shared" si="175"/>
        <v>Уралнедра</v>
      </c>
      <c r="PPB12" s="1204" t="str">
        <f t="shared" si="175"/>
        <v>Уралнедра</v>
      </c>
      <c r="PPC12" s="1204" t="str">
        <f t="shared" si="175"/>
        <v>Уралнедра</v>
      </c>
      <c r="PPD12" s="1204" t="str">
        <f t="shared" si="175"/>
        <v>Уралнедра</v>
      </c>
      <c r="PPE12" s="1204" t="str">
        <f t="shared" si="175"/>
        <v>Уралнедра</v>
      </c>
      <c r="PPF12" s="1204" t="str">
        <f t="shared" si="175"/>
        <v>Уралнедра</v>
      </c>
      <c r="PPG12" s="1204" t="str">
        <f t="shared" si="175"/>
        <v>Уралнедра</v>
      </c>
      <c r="PPH12" s="1204" t="str">
        <f t="shared" si="175"/>
        <v>Уралнедра</v>
      </c>
      <c r="PPI12" s="1204" t="str">
        <f t="shared" si="175"/>
        <v>Уралнедра</v>
      </c>
      <c r="PPJ12" s="1204" t="str">
        <f t="shared" si="175"/>
        <v>Уралнедра</v>
      </c>
      <c r="PPK12" s="1204" t="str">
        <f t="shared" si="175"/>
        <v>Уралнедра</v>
      </c>
      <c r="PPL12" s="1204" t="str">
        <f t="shared" si="175"/>
        <v>Уралнедра</v>
      </c>
      <c r="PPM12" s="1204" t="str">
        <f t="shared" si="175"/>
        <v>Уралнедра</v>
      </c>
      <c r="PPN12" s="1204" t="str">
        <f t="shared" si="175"/>
        <v>Уралнедра</v>
      </c>
      <c r="PPO12" s="1204" t="str">
        <f t="shared" si="175"/>
        <v>Уралнедра</v>
      </c>
      <c r="PPP12" s="1204" t="str">
        <f t="shared" si="175"/>
        <v>Уралнедра</v>
      </c>
      <c r="PPQ12" s="1204" t="str">
        <f t="shared" si="175"/>
        <v>Уралнедра</v>
      </c>
      <c r="PPR12" s="1204" t="str">
        <f t="shared" si="175"/>
        <v>Уралнедра</v>
      </c>
      <c r="PPS12" s="1204" t="str">
        <f t="shared" si="175"/>
        <v>Уралнедра</v>
      </c>
      <c r="PPT12" s="1204" t="str">
        <f t="shared" si="175"/>
        <v>Уралнедра</v>
      </c>
      <c r="PPU12" s="1204" t="str">
        <f t="shared" si="175"/>
        <v>Уралнедра</v>
      </c>
      <c r="PPV12" s="1204" t="str">
        <f t="shared" si="175"/>
        <v>Уралнедра</v>
      </c>
      <c r="PPW12" s="1204" t="str">
        <f t="shared" si="175"/>
        <v>Уралнедра</v>
      </c>
      <c r="PPX12" s="1204" t="str">
        <f t="shared" si="175"/>
        <v>Уралнедра</v>
      </c>
      <c r="PPY12" s="1204" t="str">
        <f t="shared" ref="PPY12:PSJ12" si="176">$Q$11</f>
        <v>Уралнедра</v>
      </c>
      <c r="PPZ12" s="1204" t="str">
        <f t="shared" si="176"/>
        <v>Уралнедра</v>
      </c>
      <c r="PQA12" s="1204" t="str">
        <f t="shared" si="176"/>
        <v>Уралнедра</v>
      </c>
      <c r="PQB12" s="1204" t="str">
        <f t="shared" si="176"/>
        <v>Уралнедра</v>
      </c>
      <c r="PQC12" s="1204" t="str">
        <f t="shared" si="176"/>
        <v>Уралнедра</v>
      </c>
      <c r="PQD12" s="1204" t="str">
        <f t="shared" si="176"/>
        <v>Уралнедра</v>
      </c>
      <c r="PQE12" s="1204" t="str">
        <f t="shared" si="176"/>
        <v>Уралнедра</v>
      </c>
      <c r="PQF12" s="1204" t="str">
        <f t="shared" si="176"/>
        <v>Уралнедра</v>
      </c>
      <c r="PQG12" s="1204" t="str">
        <f t="shared" si="176"/>
        <v>Уралнедра</v>
      </c>
      <c r="PQH12" s="1204" t="str">
        <f t="shared" si="176"/>
        <v>Уралнедра</v>
      </c>
      <c r="PQI12" s="1204" t="str">
        <f t="shared" si="176"/>
        <v>Уралнедра</v>
      </c>
      <c r="PQJ12" s="1204" t="str">
        <f t="shared" si="176"/>
        <v>Уралнедра</v>
      </c>
      <c r="PQK12" s="1204" t="str">
        <f t="shared" si="176"/>
        <v>Уралнедра</v>
      </c>
      <c r="PQL12" s="1204" t="str">
        <f t="shared" si="176"/>
        <v>Уралнедра</v>
      </c>
      <c r="PQM12" s="1204" t="str">
        <f t="shared" si="176"/>
        <v>Уралнедра</v>
      </c>
      <c r="PQN12" s="1204" t="str">
        <f t="shared" si="176"/>
        <v>Уралнедра</v>
      </c>
      <c r="PQO12" s="1204" t="str">
        <f t="shared" si="176"/>
        <v>Уралнедра</v>
      </c>
      <c r="PQP12" s="1204" t="str">
        <f t="shared" si="176"/>
        <v>Уралнедра</v>
      </c>
      <c r="PQQ12" s="1204" t="str">
        <f t="shared" si="176"/>
        <v>Уралнедра</v>
      </c>
      <c r="PQR12" s="1204" t="str">
        <f t="shared" si="176"/>
        <v>Уралнедра</v>
      </c>
      <c r="PQS12" s="1204" t="str">
        <f t="shared" si="176"/>
        <v>Уралнедра</v>
      </c>
      <c r="PQT12" s="1204" t="str">
        <f t="shared" si="176"/>
        <v>Уралнедра</v>
      </c>
      <c r="PQU12" s="1204" t="str">
        <f t="shared" si="176"/>
        <v>Уралнедра</v>
      </c>
      <c r="PQV12" s="1204" t="str">
        <f t="shared" si="176"/>
        <v>Уралнедра</v>
      </c>
      <c r="PQW12" s="1204" t="str">
        <f t="shared" si="176"/>
        <v>Уралнедра</v>
      </c>
      <c r="PQX12" s="1204" t="str">
        <f t="shared" si="176"/>
        <v>Уралнедра</v>
      </c>
      <c r="PQY12" s="1204" t="str">
        <f t="shared" si="176"/>
        <v>Уралнедра</v>
      </c>
      <c r="PQZ12" s="1204" t="str">
        <f t="shared" si="176"/>
        <v>Уралнедра</v>
      </c>
      <c r="PRA12" s="1204" t="str">
        <f t="shared" si="176"/>
        <v>Уралнедра</v>
      </c>
      <c r="PRB12" s="1204" t="str">
        <f t="shared" si="176"/>
        <v>Уралнедра</v>
      </c>
      <c r="PRC12" s="1204" t="str">
        <f t="shared" si="176"/>
        <v>Уралнедра</v>
      </c>
      <c r="PRD12" s="1204" t="str">
        <f t="shared" si="176"/>
        <v>Уралнедра</v>
      </c>
      <c r="PRE12" s="1204" t="str">
        <f t="shared" si="176"/>
        <v>Уралнедра</v>
      </c>
      <c r="PRF12" s="1204" t="str">
        <f t="shared" si="176"/>
        <v>Уралнедра</v>
      </c>
      <c r="PRG12" s="1204" t="str">
        <f t="shared" si="176"/>
        <v>Уралнедра</v>
      </c>
      <c r="PRH12" s="1204" t="str">
        <f t="shared" si="176"/>
        <v>Уралнедра</v>
      </c>
      <c r="PRI12" s="1204" t="str">
        <f t="shared" si="176"/>
        <v>Уралнедра</v>
      </c>
      <c r="PRJ12" s="1204" t="str">
        <f t="shared" si="176"/>
        <v>Уралнедра</v>
      </c>
      <c r="PRK12" s="1204" t="str">
        <f t="shared" si="176"/>
        <v>Уралнедра</v>
      </c>
      <c r="PRL12" s="1204" t="str">
        <f t="shared" si="176"/>
        <v>Уралнедра</v>
      </c>
      <c r="PRM12" s="1204" t="str">
        <f t="shared" si="176"/>
        <v>Уралнедра</v>
      </c>
      <c r="PRN12" s="1204" t="str">
        <f t="shared" si="176"/>
        <v>Уралнедра</v>
      </c>
      <c r="PRO12" s="1204" t="str">
        <f t="shared" si="176"/>
        <v>Уралнедра</v>
      </c>
      <c r="PRP12" s="1204" t="str">
        <f t="shared" si="176"/>
        <v>Уралнедра</v>
      </c>
      <c r="PRQ12" s="1204" t="str">
        <f t="shared" si="176"/>
        <v>Уралнедра</v>
      </c>
      <c r="PRR12" s="1204" t="str">
        <f t="shared" si="176"/>
        <v>Уралнедра</v>
      </c>
      <c r="PRS12" s="1204" t="str">
        <f t="shared" si="176"/>
        <v>Уралнедра</v>
      </c>
      <c r="PRT12" s="1204" t="str">
        <f t="shared" si="176"/>
        <v>Уралнедра</v>
      </c>
      <c r="PRU12" s="1204" t="str">
        <f t="shared" si="176"/>
        <v>Уралнедра</v>
      </c>
      <c r="PRV12" s="1204" t="str">
        <f t="shared" si="176"/>
        <v>Уралнедра</v>
      </c>
      <c r="PRW12" s="1204" t="str">
        <f t="shared" si="176"/>
        <v>Уралнедра</v>
      </c>
      <c r="PRX12" s="1204" t="str">
        <f t="shared" si="176"/>
        <v>Уралнедра</v>
      </c>
      <c r="PRY12" s="1204" t="str">
        <f t="shared" si="176"/>
        <v>Уралнедра</v>
      </c>
      <c r="PRZ12" s="1204" t="str">
        <f t="shared" si="176"/>
        <v>Уралнедра</v>
      </c>
      <c r="PSA12" s="1204" t="str">
        <f t="shared" si="176"/>
        <v>Уралнедра</v>
      </c>
      <c r="PSB12" s="1204" t="str">
        <f t="shared" si="176"/>
        <v>Уралнедра</v>
      </c>
      <c r="PSC12" s="1204" t="str">
        <f t="shared" si="176"/>
        <v>Уралнедра</v>
      </c>
      <c r="PSD12" s="1204" t="str">
        <f t="shared" si="176"/>
        <v>Уралнедра</v>
      </c>
      <c r="PSE12" s="1204" t="str">
        <f t="shared" si="176"/>
        <v>Уралнедра</v>
      </c>
      <c r="PSF12" s="1204" t="str">
        <f t="shared" si="176"/>
        <v>Уралнедра</v>
      </c>
      <c r="PSG12" s="1204" t="str">
        <f t="shared" si="176"/>
        <v>Уралнедра</v>
      </c>
      <c r="PSH12" s="1204" t="str">
        <f t="shared" si="176"/>
        <v>Уралнедра</v>
      </c>
      <c r="PSI12" s="1204" t="str">
        <f t="shared" si="176"/>
        <v>Уралнедра</v>
      </c>
      <c r="PSJ12" s="1204" t="str">
        <f t="shared" si="176"/>
        <v>Уралнедра</v>
      </c>
      <c r="PSK12" s="1204" t="str">
        <f t="shared" ref="PSK12:PUV12" si="177">$Q$11</f>
        <v>Уралнедра</v>
      </c>
      <c r="PSL12" s="1204" t="str">
        <f t="shared" si="177"/>
        <v>Уралнедра</v>
      </c>
      <c r="PSM12" s="1204" t="str">
        <f t="shared" si="177"/>
        <v>Уралнедра</v>
      </c>
      <c r="PSN12" s="1204" t="str">
        <f t="shared" si="177"/>
        <v>Уралнедра</v>
      </c>
      <c r="PSO12" s="1204" t="str">
        <f t="shared" si="177"/>
        <v>Уралнедра</v>
      </c>
      <c r="PSP12" s="1204" t="str">
        <f t="shared" si="177"/>
        <v>Уралнедра</v>
      </c>
      <c r="PSQ12" s="1204" t="str">
        <f t="shared" si="177"/>
        <v>Уралнедра</v>
      </c>
      <c r="PSR12" s="1204" t="str">
        <f t="shared" si="177"/>
        <v>Уралнедра</v>
      </c>
      <c r="PSS12" s="1204" t="str">
        <f t="shared" si="177"/>
        <v>Уралнедра</v>
      </c>
      <c r="PST12" s="1204" t="str">
        <f t="shared" si="177"/>
        <v>Уралнедра</v>
      </c>
      <c r="PSU12" s="1204" t="str">
        <f t="shared" si="177"/>
        <v>Уралнедра</v>
      </c>
      <c r="PSV12" s="1204" t="str">
        <f t="shared" si="177"/>
        <v>Уралнедра</v>
      </c>
      <c r="PSW12" s="1204" t="str">
        <f t="shared" si="177"/>
        <v>Уралнедра</v>
      </c>
      <c r="PSX12" s="1204" t="str">
        <f t="shared" si="177"/>
        <v>Уралнедра</v>
      </c>
      <c r="PSY12" s="1204" t="str">
        <f t="shared" si="177"/>
        <v>Уралнедра</v>
      </c>
      <c r="PSZ12" s="1204" t="str">
        <f t="shared" si="177"/>
        <v>Уралнедра</v>
      </c>
      <c r="PTA12" s="1204" t="str">
        <f t="shared" si="177"/>
        <v>Уралнедра</v>
      </c>
      <c r="PTB12" s="1204" t="str">
        <f t="shared" si="177"/>
        <v>Уралнедра</v>
      </c>
      <c r="PTC12" s="1204" t="str">
        <f t="shared" si="177"/>
        <v>Уралнедра</v>
      </c>
      <c r="PTD12" s="1204" t="str">
        <f t="shared" si="177"/>
        <v>Уралнедра</v>
      </c>
      <c r="PTE12" s="1204" t="str">
        <f t="shared" si="177"/>
        <v>Уралнедра</v>
      </c>
      <c r="PTF12" s="1204" t="str">
        <f t="shared" si="177"/>
        <v>Уралнедра</v>
      </c>
      <c r="PTG12" s="1204" t="str">
        <f t="shared" si="177"/>
        <v>Уралнедра</v>
      </c>
      <c r="PTH12" s="1204" t="str">
        <f t="shared" si="177"/>
        <v>Уралнедра</v>
      </c>
      <c r="PTI12" s="1204" t="str">
        <f t="shared" si="177"/>
        <v>Уралнедра</v>
      </c>
      <c r="PTJ12" s="1204" t="str">
        <f t="shared" si="177"/>
        <v>Уралнедра</v>
      </c>
      <c r="PTK12" s="1204" t="str">
        <f t="shared" si="177"/>
        <v>Уралнедра</v>
      </c>
      <c r="PTL12" s="1204" t="str">
        <f t="shared" si="177"/>
        <v>Уралнедра</v>
      </c>
      <c r="PTM12" s="1204" t="str">
        <f t="shared" si="177"/>
        <v>Уралнедра</v>
      </c>
      <c r="PTN12" s="1204" t="str">
        <f t="shared" si="177"/>
        <v>Уралнедра</v>
      </c>
      <c r="PTO12" s="1204" t="str">
        <f t="shared" si="177"/>
        <v>Уралнедра</v>
      </c>
      <c r="PTP12" s="1204" t="str">
        <f t="shared" si="177"/>
        <v>Уралнедра</v>
      </c>
      <c r="PTQ12" s="1204" t="str">
        <f t="shared" si="177"/>
        <v>Уралнедра</v>
      </c>
      <c r="PTR12" s="1204" t="str">
        <f t="shared" si="177"/>
        <v>Уралнедра</v>
      </c>
      <c r="PTS12" s="1204" t="str">
        <f t="shared" si="177"/>
        <v>Уралнедра</v>
      </c>
      <c r="PTT12" s="1204" t="str">
        <f t="shared" si="177"/>
        <v>Уралнедра</v>
      </c>
      <c r="PTU12" s="1204" t="str">
        <f t="shared" si="177"/>
        <v>Уралнедра</v>
      </c>
      <c r="PTV12" s="1204" t="str">
        <f t="shared" si="177"/>
        <v>Уралнедра</v>
      </c>
      <c r="PTW12" s="1204" t="str">
        <f t="shared" si="177"/>
        <v>Уралнедра</v>
      </c>
      <c r="PTX12" s="1204" t="str">
        <f t="shared" si="177"/>
        <v>Уралнедра</v>
      </c>
      <c r="PTY12" s="1204" t="str">
        <f t="shared" si="177"/>
        <v>Уралнедра</v>
      </c>
      <c r="PTZ12" s="1204" t="str">
        <f t="shared" si="177"/>
        <v>Уралнедра</v>
      </c>
      <c r="PUA12" s="1204" t="str">
        <f t="shared" si="177"/>
        <v>Уралнедра</v>
      </c>
      <c r="PUB12" s="1204" t="str">
        <f t="shared" si="177"/>
        <v>Уралнедра</v>
      </c>
      <c r="PUC12" s="1204" t="str">
        <f t="shared" si="177"/>
        <v>Уралнедра</v>
      </c>
      <c r="PUD12" s="1204" t="str">
        <f t="shared" si="177"/>
        <v>Уралнедра</v>
      </c>
      <c r="PUE12" s="1204" t="str">
        <f t="shared" si="177"/>
        <v>Уралнедра</v>
      </c>
      <c r="PUF12" s="1204" t="str">
        <f t="shared" si="177"/>
        <v>Уралнедра</v>
      </c>
      <c r="PUG12" s="1204" t="str">
        <f t="shared" si="177"/>
        <v>Уралнедра</v>
      </c>
      <c r="PUH12" s="1204" t="str">
        <f t="shared" si="177"/>
        <v>Уралнедра</v>
      </c>
      <c r="PUI12" s="1204" t="str">
        <f t="shared" si="177"/>
        <v>Уралнедра</v>
      </c>
      <c r="PUJ12" s="1204" t="str">
        <f t="shared" si="177"/>
        <v>Уралнедра</v>
      </c>
      <c r="PUK12" s="1204" t="str">
        <f t="shared" si="177"/>
        <v>Уралнедра</v>
      </c>
      <c r="PUL12" s="1204" t="str">
        <f t="shared" si="177"/>
        <v>Уралнедра</v>
      </c>
      <c r="PUM12" s="1204" t="str">
        <f t="shared" si="177"/>
        <v>Уралнедра</v>
      </c>
      <c r="PUN12" s="1204" t="str">
        <f t="shared" si="177"/>
        <v>Уралнедра</v>
      </c>
      <c r="PUO12" s="1204" t="str">
        <f t="shared" si="177"/>
        <v>Уралнедра</v>
      </c>
      <c r="PUP12" s="1204" t="str">
        <f t="shared" si="177"/>
        <v>Уралнедра</v>
      </c>
      <c r="PUQ12" s="1204" t="str">
        <f t="shared" si="177"/>
        <v>Уралнедра</v>
      </c>
      <c r="PUR12" s="1204" t="str">
        <f t="shared" si="177"/>
        <v>Уралнедра</v>
      </c>
      <c r="PUS12" s="1204" t="str">
        <f t="shared" si="177"/>
        <v>Уралнедра</v>
      </c>
      <c r="PUT12" s="1204" t="str">
        <f t="shared" si="177"/>
        <v>Уралнедра</v>
      </c>
      <c r="PUU12" s="1204" t="str">
        <f t="shared" si="177"/>
        <v>Уралнедра</v>
      </c>
      <c r="PUV12" s="1204" t="str">
        <f t="shared" si="177"/>
        <v>Уралнедра</v>
      </c>
      <c r="PUW12" s="1204" t="str">
        <f t="shared" ref="PUW12:PXH12" si="178">$Q$11</f>
        <v>Уралнедра</v>
      </c>
      <c r="PUX12" s="1204" t="str">
        <f t="shared" si="178"/>
        <v>Уралнедра</v>
      </c>
      <c r="PUY12" s="1204" t="str">
        <f t="shared" si="178"/>
        <v>Уралнедра</v>
      </c>
      <c r="PUZ12" s="1204" t="str">
        <f t="shared" si="178"/>
        <v>Уралнедра</v>
      </c>
      <c r="PVA12" s="1204" t="str">
        <f t="shared" si="178"/>
        <v>Уралнедра</v>
      </c>
      <c r="PVB12" s="1204" t="str">
        <f t="shared" si="178"/>
        <v>Уралнедра</v>
      </c>
      <c r="PVC12" s="1204" t="str">
        <f t="shared" si="178"/>
        <v>Уралнедра</v>
      </c>
      <c r="PVD12" s="1204" t="str">
        <f t="shared" si="178"/>
        <v>Уралнедра</v>
      </c>
      <c r="PVE12" s="1204" t="str">
        <f t="shared" si="178"/>
        <v>Уралнедра</v>
      </c>
      <c r="PVF12" s="1204" t="str">
        <f t="shared" si="178"/>
        <v>Уралнедра</v>
      </c>
      <c r="PVG12" s="1204" t="str">
        <f t="shared" si="178"/>
        <v>Уралнедра</v>
      </c>
      <c r="PVH12" s="1204" t="str">
        <f t="shared" si="178"/>
        <v>Уралнедра</v>
      </c>
      <c r="PVI12" s="1204" t="str">
        <f t="shared" si="178"/>
        <v>Уралнедра</v>
      </c>
      <c r="PVJ12" s="1204" t="str">
        <f t="shared" si="178"/>
        <v>Уралнедра</v>
      </c>
      <c r="PVK12" s="1204" t="str">
        <f t="shared" si="178"/>
        <v>Уралнедра</v>
      </c>
      <c r="PVL12" s="1204" t="str">
        <f t="shared" si="178"/>
        <v>Уралнедра</v>
      </c>
      <c r="PVM12" s="1204" t="str">
        <f t="shared" si="178"/>
        <v>Уралнедра</v>
      </c>
      <c r="PVN12" s="1204" t="str">
        <f t="shared" si="178"/>
        <v>Уралнедра</v>
      </c>
      <c r="PVO12" s="1204" t="str">
        <f t="shared" si="178"/>
        <v>Уралнедра</v>
      </c>
      <c r="PVP12" s="1204" t="str">
        <f t="shared" si="178"/>
        <v>Уралнедра</v>
      </c>
      <c r="PVQ12" s="1204" t="str">
        <f t="shared" si="178"/>
        <v>Уралнедра</v>
      </c>
      <c r="PVR12" s="1204" t="str">
        <f t="shared" si="178"/>
        <v>Уралнедра</v>
      </c>
      <c r="PVS12" s="1204" t="str">
        <f t="shared" si="178"/>
        <v>Уралнедра</v>
      </c>
      <c r="PVT12" s="1204" t="str">
        <f t="shared" si="178"/>
        <v>Уралнедра</v>
      </c>
      <c r="PVU12" s="1204" t="str">
        <f t="shared" si="178"/>
        <v>Уралнедра</v>
      </c>
      <c r="PVV12" s="1204" t="str">
        <f t="shared" si="178"/>
        <v>Уралнедра</v>
      </c>
      <c r="PVW12" s="1204" t="str">
        <f t="shared" si="178"/>
        <v>Уралнедра</v>
      </c>
      <c r="PVX12" s="1204" t="str">
        <f t="shared" si="178"/>
        <v>Уралнедра</v>
      </c>
      <c r="PVY12" s="1204" t="str">
        <f t="shared" si="178"/>
        <v>Уралнедра</v>
      </c>
      <c r="PVZ12" s="1204" t="str">
        <f t="shared" si="178"/>
        <v>Уралнедра</v>
      </c>
      <c r="PWA12" s="1204" t="str">
        <f t="shared" si="178"/>
        <v>Уралнедра</v>
      </c>
      <c r="PWB12" s="1204" t="str">
        <f t="shared" si="178"/>
        <v>Уралнедра</v>
      </c>
      <c r="PWC12" s="1204" t="str">
        <f t="shared" si="178"/>
        <v>Уралнедра</v>
      </c>
      <c r="PWD12" s="1204" t="str">
        <f t="shared" si="178"/>
        <v>Уралнедра</v>
      </c>
      <c r="PWE12" s="1204" t="str">
        <f t="shared" si="178"/>
        <v>Уралнедра</v>
      </c>
      <c r="PWF12" s="1204" t="str">
        <f t="shared" si="178"/>
        <v>Уралнедра</v>
      </c>
      <c r="PWG12" s="1204" t="str">
        <f t="shared" si="178"/>
        <v>Уралнедра</v>
      </c>
      <c r="PWH12" s="1204" t="str">
        <f t="shared" si="178"/>
        <v>Уралнедра</v>
      </c>
      <c r="PWI12" s="1204" t="str">
        <f t="shared" si="178"/>
        <v>Уралнедра</v>
      </c>
      <c r="PWJ12" s="1204" t="str">
        <f t="shared" si="178"/>
        <v>Уралнедра</v>
      </c>
      <c r="PWK12" s="1204" t="str">
        <f t="shared" si="178"/>
        <v>Уралнедра</v>
      </c>
      <c r="PWL12" s="1204" t="str">
        <f t="shared" si="178"/>
        <v>Уралнедра</v>
      </c>
      <c r="PWM12" s="1204" t="str">
        <f t="shared" si="178"/>
        <v>Уралнедра</v>
      </c>
      <c r="PWN12" s="1204" t="str">
        <f t="shared" si="178"/>
        <v>Уралнедра</v>
      </c>
      <c r="PWO12" s="1204" t="str">
        <f t="shared" si="178"/>
        <v>Уралнедра</v>
      </c>
      <c r="PWP12" s="1204" t="str">
        <f t="shared" si="178"/>
        <v>Уралнедра</v>
      </c>
      <c r="PWQ12" s="1204" t="str">
        <f t="shared" si="178"/>
        <v>Уралнедра</v>
      </c>
      <c r="PWR12" s="1204" t="str">
        <f t="shared" si="178"/>
        <v>Уралнедра</v>
      </c>
      <c r="PWS12" s="1204" t="str">
        <f t="shared" si="178"/>
        <v>Уралнедра</v>
      </c>
      <c r="PWT12" s="1204" t="str">
        <f t="shared" si="178"/>
        <v>Уралнедра</v>
      </c>
      <c r="PWU12" s="1204" t="str">
        <f t="shared" si="178"/>
        <v>Уралнедра</v>
      </c>
      <c r="PWV12" s="1204" t="str">
        <f t="shared" si="178"/>
        <v>Уралнедра</v>
      </c>
      <c r="PWW12" s="1204" t="str">
        <f t="shared" si="178"/>
        <v>Уралнедра</v>
      </c>
      <c r="PWX12" s="1204" t="str">
        <f t="shared" si="178"/>
        <v>Уралнедра</v>
      </c>
      <c r="PWY12" s="1204" t="str">
        <f t="shared" si="178"/>
        <v>Уралнедра</v>
      </c>
      <c r="PWZ12" s="1204" t="str">
        <f t="shared" si="178"/>
        <v>Уралнедра</v>
      </c>
      <c r="PXA12" s="1204" t="str">
        <f t="shared" si="178"/>
        <v>Уралнедра</v>
      </c>
      <c r="PXB12" s="1204" t="str">
        <f t="shared" si="178"/>
        <v>Уралнедра</v>
      </c>
      <c r="PXC12" s="1204" t="str">
        <f t="shared" si="178"/>
        <v>Уралнедра</v>
      </c>
      <c r="PXD12" s="1204" t="str">
        <f t="shared" si="178"/>
        <v>Уралнедра</v>
      </c>
      <c r="PXE12" s="1204" t="str">
        <f t="shared" si="178"/>
        <v>Уралнедра</v>
      </c>
      <c r="PXF12" s="1204" t="str">
        <f t="shared" si="178"/>
        <v>Уралнедра</v>
      </c>
      <c r="PXG12" s="1204" t="str">
        <f t="shared" si="178"/>
        <v>Уралнедра</v>
      </c>
      <c r="PXH12" s="1204" t="str">
        <f t="shared" si="178"/>
        <v>Уралнедра</v>
      </c>
      <c r="PXI12" s="1204" t="str">
        <f t="shared" ref="PXI12:PZT12" si="179">$Q$11</f>
        <v>Уралнедра</v>
      </c>
      <c r="PXJ12" s="1204" t="str">
        <f t="shared" si="179"/>
        <v>Уралнедра</v>
      </c>
      <c r="PXK12" s="1204" t="str">
        <f t="shared" si="179"/>
        <v>Уралнедра</v>
      </c>
      <c r="PXL12" s="1204" t="str">
        <f t="shared" si="179"/>
        <v>Уралнедра</v>
      </c>
      <c r="PXM12" s="1204" t="str">
        <f t="shared" si="179"/>
        <v>Уралнедра</v>
      </c>
      <c r="PXN12" s="1204" t="str">
        <f t="shared" si="179"/>
        <v>Уралнедра</v>
      </c>
      <c r="PXO12" s="1204" t="str">
        <f t="shared" si="179"/>
        <v>Уралнедра</v>
      </c>
      <c r="PXP12" s="1204" t="str">
        <f t="shared" si="179"/>
        <v>Уралнедра</v>
      </c>
      <c r="PXQ12" s="1204" t="str">
        <f t="shared" si="179"/>
        <v>Уралнедра</v>
      </c>
      <c r="PXR12" s="1204" t="str">
        <f t="shared" si="179"/>
        <v>Уралнедра</v>
      </c>
      <c r="PXS12" s="1204" t="str">
        <f t="shared" si="179"/>
        <v>Уралнедра</v>
      </c>
      <c r="PXT12" s="1204" t="str">
        <f t="shared" si="179"/>
        <v>Уралнедра</v>
      </c>
      <c r="PXU12" s="1204" t="str">
        <f t="shared" si="179"/>
        <v>Уралнедра</v>
      </c>
      <c r="PXV12" s="1204" t="str">
        <f t="shared" si="179"/>
        <v>Уралнедра</v>
      </c>
      <c r="PXW12" s="1204" t="str">
        <f t="shared" si="179"/>
        <v>Уралнедра</v>
      </c>
      <c r="PXX12" s="1204" t="str">
        <f t="shared" si="179"/>
        <v>Уралнедра</v>
      </c>
      <c r="PXY12" s="1204" t="str">
        <f t="shared" si="179"/>
        <v>Уралнедра</v>
      </c>
      <c r="PXZ12" s="1204" t="str">
        <f t="shared" si="179"/>
        <v>Уралнедра</v>
      </c>
      <c r="PYA12" s="1204" t="str">
        <f t="shared" si="179"/>
        <v>Уралнедра</v>
      </c>
      <c r="PYB12" s="1204" t="str">
        <f t="shared" si="179"/>
        <v>Уралнедра</v>
      </c>
      <c r="PYC12" s="1204" t="str">
        <f t="shared" si="179"/>
        <v>Уралнедра</v>
      </c>
      <c r="PYD12" s="1204" t="str">
        <f t="shared" si="179"/>
        <v>Уралнедра</v>
      </c>
      <c r="PYE12" s="1204" t="str">
        <f t="shared" si="179"/>
        <v>Уралнедра</v>
      </c>
      <c r="PYF12" s="1204" t="str">
        <f t="shared" si="179"/>
        <v>Уралнедра</v>
      </c>
      <c r="PYG12" s="1204" t="str">
        <f t="shared" si="179"/>
        <v>Уралнедра</v>
      </c>
      <c r="PYH12" s="1204" t="str">
        <f t="shared" si="179"/>
        <v>Уралнедра</v>
      </c>
      <c r="PYI12" s="1204" t="str">
        <f t="shared" si="179"/>
        <v>Уралнедра</v>
      </c>
      <c r="PYJ12" s="1204" t="str">
        <f t="shared" si="179"/>
        <v>Уралнедра</v>
      </c>
      <c r="PYK12" s="1204" t="str">
        <f t="shared" si="179"/>
        <v>Уралнедра</v>
      </c>
      <c r="PYL12" s="1204" t="str">
        <f t="shared" si="179"/>
        <v>Уралнедра</v>
      </c>
      <c r="PYM12" s="1204" t="str">
        <f t="shared" si="179"/>
        <v>Уралнедра</v>
      </c>
      <c r="PYN12" s="1204" t="str">
        <f t="shared" si="179"/>
        <v>Уралнедра</v>
      </c>
      <c r="PYO12" s="1204" t="str">
        <f t="shared" si="179"/>
        <v>Уралнедра</v>
      </c>
      <c r="PYP12" s="1204" t="str">
        <f t="shared" si="179"/>
        <v>Уралнедра</v>
      </c>
      <c r="PYQ12" s="1204" t="str">
        <f t="shared" si="179"/>
        <v>Уралнедра</v>
      </c>
      <c r="PYR12" s="1204" t="str">
        <f t="shared" si="179"/>
        <v>Уралнедра</v>
      </c>
      <c r="PYS12" s="1204" t="str">
        <f t="shared" si="179"/>
        <v>Уралнедра</v>
      </c>
      <c r="PYT12" s="1204" t="str">
        <f t="shared" si="179"/>
        <v>Уралнедра</v>
      </c>
      <c r="PYU12" s="1204" t="str">
        <f t="shared" si="179"/>
        <v>Уралнедра</v>
      </c>
      <c r="PYV12" s="1204" t="str">
        <f t="shared" si="179"/>
        <v>Уралнедра</v>
      </c>
      <c r="PYW12" s="1204" t="str">
        <f t="shared" si="179"/>
        <v>Уралнедра</v>
      </c>
      <c r="PYX12" s="1204" t="str">
        <f t="shared" si="179"/>
        <v>Уралнедра</v>
      </c>
      <c r="PYY12" s="1204" t="str">
        <f t="shared" si="179"/>
        <v>Уралнедра</v>
      </c>
      <c r="PYZ12" s="1204" t="str">
        <f t="shared" si="179"/>
        <v>Уралнедра</v>
      </c>
      <c r="PZA12" s="1204" t="str">
        <f t="shared" si="179"/>
        <v>Уралнедра</v>
      </c>
      <c r="PZB12" s="1204" t="str">
        <f t="shared" si="179"/>
        <v>Уралнедра</v>
      </c>
      <c r="PZC12" s="1204" t="str">
        <f t="shared" si="179"/>
        <v>Уралнедра</v>
      </c>
      <c r="PZD12" s="1204" t="str">
        <f t="shared" si="179"/>
        <v>Уралнедра</v>
      </c>
      <c r="PZE12" s="1204" t="str">
        <f t="shared" si="179"/>
        <v>Уралнедра</v>
      </c>
      <c r="PZF12" s="1204" t="str">
        <f t="shared" si="179"/>
        <v>Уралнедра</v>
      </c>
      <c r="PZG12" s="1204" t="str">
        <f t="shared" si="179"/>
        <v>Уралнедра</v>
      </c>
      <c r="PZH12" s="1204" t="str">
        <f t="shared" si="179"/>
        <v>Уралнедра</v>
      </c>
      <c r="PZI12" s="1204" t="str">
        <f t="shared" si="179"/>
        <v>Уралнедра</v>
      </c>
      <c r="PZJ12" s="1204" t="str">
        <f t="shared" si="179"/>
        <v>Уралнедра</v>
      </c>
      <c r="PZK12" s="1204" t="str">
        <f t="shared" si="179"/>
        <v>Уралнедра</v>
      </c>
      <c r="PZL12" s="1204" t="str">
        <f t="shared" si="179"/>
        <v>Уралнедра</v>
      </c>
      <c r="PZM12" s="1204" t="str">
        <f t="shared" si="179"/>
        <v>Уралнедра</v>
      </c>
      <c r="PZN12" s="1204" t="str">
        <f t="shared" si="179"/>
        <v>Уралнедра</v>
      </c>
      <c r="PZO12" s="1204" t="str">
        <f t="shared" si="179"/>
        <v>Уралнедра</v>
      </c>
      <c r="PZP12" s="1204" t="str">
        <f t="shared" si="179"/>
        <v>Уралнедра</v>
      </c>
      <c r="PZQ12" s="1204" t="str">
        <f t="shared" si="179"/>
        <v>Уралнедра</v>
      </c>
      <c r="PZR12" s="1204" t="str">
        <f t="shared" si="179"/>
        <v>Уралнедра</v>
      </c>
      <c r="PZS12" s="1204" t="str">
        <f t="shared" si="179"/>
        <v>Уралнедра</v>
      </c>
      <c r="PZT12" s="1204" t="str">
        <f t="shared" si="179"/>
        <v>Уралнедра</v>
      </c>
      <c r="PZU12" s="1204" t="str">
        <f t="shared" ref="PZU12:QCF12" si="180">$Q$11</f>
        <v>Уралнедра</v>
      </c>
      <c r="PZV12" s="1204" t="str">
        <f t="shared" si="180"/>
        <v>Уралнедра</v>
      </c>
      <c r="PZW12" s="1204" t="str">
        <f t="shared" si="180"/>
        <v>Уралнедра</v>
      </c>
      <c r="PZX12" s="1204" t="str">
        <f t="shared" si="180"/>
        <v>Уралнедра</v>
      </c>
      <c r="PZY12" s="1204" t="str">
        <f t="shared" si="180"/>
        <v>Уралнедра</v>
      </c>
      <c r="PZZ12" s="1204" t="str">
        <f t="shared" si="180"/>
        <v>Уралнедра</v>
      </c>
      <c r="QAA12" s="1204" t="str">
        <f t="shared" si="180"/>
        <v>Уралнедра</v>
      </c>
      <c r="QAB12" s="1204" t="str">
        <f t="shared" si="180"/>
        <v>Уралнедра</v>
      </c>
      <c r="QAC12" s="1204" t="str">
        <f t="shared" si="180"/>
        <v>Уралнедра</v>
      </c>
      <c r="QAD12" s="1204" t="str">
        <f t="shared" si="180"/>
        <v>Уралнедра</v>
      </c>
      <c r="QAE12" s="1204" t="str">
        <f t="shared" si="180"/>
        <v>Уралнедра</v>
      </c>
      <c r="QAF12" s="1204" t="str">
        <f t="shared" si="180"/>
        <v>Уралнедра</v>
      </c>
      <c r="QAG12" s="1204" t="str">
        <f t="shared" si="180"/>
        <v>Уралнедра</v>
      </c>
      <c r="QAH12" s="1204" t="str">
        <f t="shared" si="180"/>
        <v>Уралнедра</v>
      </c>
      <c r="QAI12" s="1204" t="str">
        <f t="shared" si="180"/>
        <v>Уралнедра</v>
      </c>
      <c r="QAJ12" s="1204" t="str">
        <f t="shared" si="180"/>
        <v>Уралнедра</v>
      </c>
      <c r="QAK12" s="1204" t="str">
        <f t="shared" si="180"/>
        <v>Уралнедра</v>
      </c>
      <c r="QAL12" s="1204" t="str">
        <f t="shared" si="180"/>
        <v>Уралнедра</v>
      </c>
      <c r="QAM12" s="1204" t="str">
        <f t="shared" si="180"/>
        <v>Уралнедра</v>
      </c>
      <c r="QAN12" s="1204" t="str">
        <f t="shared" si="180"/>
        <v>Уралнедра</v>
      </c>
      <c r="QAO12" s="1204" t="str">
        <f t="shared" si="180"/>
        <v>Уралнедра</v>
      </c>
      <c r="QAP12" s="1204" t="str">
        <f t="shared" si="180"/>
        <v>Уралнедра</v>
      </c>
      <c r="QAQ12" s="1204" t="str">
        <f t="shared" si="180"/>
        <v>Уралнедра</v>
      </c>
      <c r="QAR12" s="1204" t="str">
        <f t="shared" si="180"/>
        <v>Уралнедра</v>
      </c>
      <c r="QAS12" s="1204" t="str">
        <f t="shared" si="180"/>
        <v>Уралнедра</v>
      </c>
      <c r="QAT12" s="1204" t="str">
        <f t="shared" si="180"/>
        <v>Уралнедра</v>
      </c>
      <c r="QAU12" s="1204" t="str">
        <f t="shared" si="180"/>
        <v>Уралнедра</v>
      </c>
      <c r="QAV12" s="1204" t="str">
        <f t="shared" si="180"/>
        <v>Уралнедра</v>
      </c>
      <c r="QAW12" s="1204" t="str">
        <f t="shared" si="180"/>
        <v>Уралнедра</v>
      </c>
      <c r="QAX12" s="1204" t="str">
        <f t="shared" si="180"/>
        <v>Уралнедра</v>
      </c>
      <c r="QAY12" s="1204" t="str">
        <f t="shared" si="180"/>
        <v>Уралнедра</v>
      </c>
      <c r="QAZ12" s="1204" t="str">
        <f t="shared" si="180"/>
        <v>Уралнедра</v>
      </c>
      <c r="QBA12" s="1204" t="str">
        <f t="shared" si="180"/>
        <v>Уралнедра</v>
      </c>
      <c r="QBB12" s="1204" t="str">
        <f t="shared" si="180"/>
        <v>Уралнедра</v>
      </c>
      <c r="QBC12" s="1204" t="str">
        <f t="shared" si="180"/>
        <v>Уралнедра</v>
      </c>
      <c r="QBD12" s="1204" t="str">
        <f t="shared" si="180"/>
        <v>Уралнедра</v>
      </c>
      <c r="QBE12" s="1204" t="str">
        <f t="shared" si="180"/>
        <v>Уралнедра</v>
      </c>
      <c r="QBF12" s="1204" t="str">
        <f t="shared" si="180"/>
        <v>Уралнедра</v>
      </c>
      <c r="QBG12" s="1204" t="str">
        <f t="shared" si="180"/>
        <v>Уралнедра</v>
      </c>
      <c r="QBH12" s="1204" t="str">
        <f t="shared" si="180"/>
        <v>Уралнедра</v>
      </c>
      <c r="QBI12" s="1204" t="str">
        <f t="shared" si="180"/>
        <v>Уралнедра</v>
      </c>
      <c r="QBJ12" s="1204" t="str">
        <f t="shared" si="180"/>
        <v>Уралнедра</v>
      </c>
      <c r="QBK12" s="1204" t="str">
        <f t="shared" si="180"/>
        <v>Уралнедра</v>
      </c>
      <c r="QBL12" s="1204" t="str">
        <f t="shared" si="180"/>
        <v>Уралнедра</v>
      </c>
      <c r="QBM12" s="1204" t="str">
        <f t="shared" si="180"/>
        <v>Уралнедра</v>
      </c>
      <c r="QBN12" s="1204" t="str">
        <f t="shared" si="180"/>
        <v>Уралнедра</v>
      </c>
      <c r="QBO12" s="1204" t="str">
        <f t="shared" si="180"/>
        <v>Уралнедра</v>
      </c>
      <c r="QBP12" s="1204" t="str">
        <f t="shared" si="180"/>
        <v>Уралнедра</v>
      </c>
      <c r="QBQ12" s="1204" t="str">
        <f t="shared" si="180"/>
        <v>Уралнедра</v>
      </c>
      <c r="QBR12" s="1204" t="str">
        <f t="shared" si="180"/>
        <v>Уралнедра</v>
      </c>
      <c r="QBS12" s="1204" t="str">
        <f t="shared" si="180"/>
        <v>Уралнедра</v>
      </c>
      <c r="QBT12" s="1204" t="str">
        <f t="shared" si="180"/>
        <v>Уралнедра</v>
      </c>
      <c r="QBU12" s="1204" t="str">
        <f t="shared" si="180"/>
        <v>Уралнедра</v>
      </c>
      <c r="QBV12" s="1204" t="str">
        <f t="shared" si="180"/>
        <v>Уралнедра</v>
      </c>
      <c r="QBW12" s="1204" t="str">
        <f t="shared" si="180"/>
        <v>Уралнедра</v>
      </c>
      <c r="QBX12" s="1204" t="str">
        <f t="shared" si="180"/>
        <v>Уралнедра</v>
      </c>
      <c r="QBY12" s="1204" t="str">
        <f t="shared" si="180"/>
        <v>Уралнедра</v>
      </c>
      <c r="QBZ12" s="1204" t="str">
        <f t="shared" si="180"/>
        <v>Уралнедра</v>
      </c>
      <c r="QCA12" s="1204" t="str">
        <f t="shared" si="180"/>
        <v>Уралнедра</v>
      </c>
      <c r="QCB12" s="1204" t="str">
        <f t="shared" si="180"/>
        <v>Уралнедра</v>
      </c>
      <c r="QCC12" s="1204" t="str">
        <f t="shared" si="180"/>
        <v>Уралнедра</v>
      </c>
      <c r="QCD12" s="1204" t="str">
        <f t="shared" si="180"/>
        <v>Уралнедра</v>
      </c>
      <c r="QCE12" s="1204" t="str">
        <f t="shared" si="180"/>
        <v>Уралнедра</v>
      </c>
      <c r="QCF12" s="1204" t="str">
        <f t="shared" si="180"/>
        <v>Уралнедра</v>
      </c>
      <c r="QCG12" s="1204" t="str">
        <f t="shared" ref="QCG12:QER12" si="181">$Q$11</f>
        <v>Уралнедра</v>
      </c>
      <c r="QCH12" s="1204" t="str">
        <f t="shared" si="181"/>
        <v>Уралнедра</v>
      </c>
      <c r="QCI12" s="1204" t="str">
        <f t="shared" si="181"/>
        <v>Уралнедра</v>
      </c>
      <c r="QCJ12" s="1204" t="str">
        <f t="shared" si="181"/>
        <v>Уралнедра</v>
      </c>
      <c r="QCK12" s="1204" t="str">
        <f t="shared" si="181"/>
        <v>Уралнедра</v>
      </c>
      <c r="QCL12" s="1204" t="str">
        <f t="shared" si="181"/>
        <v>Уралнедра</v>
      </c>
      <c r="QCM12" s="1204" t="str">
        <f t="shared" si="181"/>
        <v>Уралнедра</v>
      </c>
      <c r="QCN12" s="1204" t="str">
        <f t="shared" si="181"/>
        <v>Уралнедра</v>
      </c>
      <c r="QCO12" s="1204" t="str">
        <f t="shared" si="181"/>
        <v>Уралнедра</v>
      </c>
      <c r="QCP12" s="1204" t="str">
        <f t="shared" si="181"/>
        <v>Уралнедра</v>
      </c>
      <c r="QCQ12" s="1204" t="str">
        <f t="shared" si="181"/>
        <v>Уралнедра</v>
      </c>
      <c r="QCR12" s="1204" t="str">
        <f t="shared" si="181"/>
        <v>Уралнедра</v>
      </c>
      <c r="QCS12" s="1204" t="str">
        <f t="shared" si="181"/>
        <v>Уралнедра</v>
      </c>
      <c r="QCT12" s="1204" t="str">
        <f t="shared" si="181"/>
        <v>Уралнедра</v>
      </c>
      <c r="QCU12" s="1204" t="str">
        <f t="shared" si="181"/>
        <v>Уралнедра</v>
      </c>
      <c r="QCV12" s="1204" t="str">
        <f t="shared" si="181"/>
        <v>Уралнедра</v>
      </c>
      <c r="QCW12" s="1204" t="str">
        <f t="shared" si="181"/>
        <v>Уралнедра</v>
      </c>
      <c r="QCX12" s="1204" t="str">
        <f t="shared" si="181"/>
        <v>Уралнедра</v>
      </c>
      <c r="QCY12" s="1204" t="str">
        <f t="shared" si="181"/>
        <v>Уралнедра</v>
      </c>
      <c r="QCZ12" s="1204" t="str">
        <f t="shared" si="181"/>
        <v>Уралнедра</v>
      </c>
      <c r="QDA12" s="1204" t="str">
        <f t="shared" si="181"/>
        <v>Уралнедра</v>
      </c>
      <c r="QDB12" s="1204" t="str">
        <f t="shared" si="181"/>
        <v>Уралнедра</v>
      </c>
      <c r="QDC12" s="1204" t="str">
        <f t="shared" si="181"/>
        <v>Уралнедра</v>
      </c>
      <c r="QDD12" s="1204" t="str">
        <f t="shared" si="181"/>
        <v>Уралнедра</v>
      </c>
      <c r="QDE12" s="1204" t="str">
        <f t="shared" si="181"/>
        <v>Уралнедра</v>
      </c>
      <c r="QDF12" s="1204" t="str">
        <f t="shared" si="181"/>
        <v>Уралнедра</v>
      </c>
      <c r="QDG12" s="1204" t="str">
        <f t="shared" si="181"/>
        <v>Уралнедра</v>
      </c>
      <c r="QDH12" s="1204" t="str">
        <f t="shared" si="181"/>
        <v>Уралнедра</v>
      </c>
      <c r="QDI12" s="1204" t="str">
        <f t="shared" si="181"/>
        <v>Уралнедра</v>
      </c>
      <c r="QDJ12" s="1204" t="str">
        <f t="shared" si="181"/>
        <v>Уралнедра</v>
      </c>
      <c r="QDK12" s="1204" t="str">
        <f t="shared" si="181"/>
        <v>Уралнедра</v>
      </c>
      <c r="QDL12" s="1204" t="str">
        <f t="shared" si="181"/>
        <v>Уралнедра</v>
      </c>
      <c r="QDM12" s="1204" t="str">
        <f t="shared" si="181"/>
        <v>Уралнедра</v>
      </c>
      <c r="QDN12" s="1204" t="str">
        <f t="shared" si="181"/>
        <v>Уралнедра</v>
      </c>
      <c r="QDO12" s="1204" t="str">
        <f t="shared" si="181"/>
        <v>Уралнедра</v>
      </c>
      <c r="QDP12" s="1204" t="str">
        <f t="shared" si="181"/>
        <v>Уралнедра</v>
      </c>
      <c r="QDQ12" s="1204" t="str">
        <f t="shared" si="181"/>
        <v>Уралнедра</v>
      </c>
      <c r="QDR12" s="1204" t="str">
        <f t="shared" si="181"/>
        <v>Уралнедра</v>
      </c>
      <c r="QDS12" s="1204" t="str">
        <f t="shared" si="181"/>
        <v>Уралнедра</v>
      </c>
      <c r="QDT12" s="1204" t="str">
        <f t="shared" si="181"/>
        <v>Уралнедра</v>
      </c>
      <c r="QDU12" s="1204" t="str">
        <f t="shared" si="181"/>
        <v>Уралнедра</v>
      </c>
      <c r="QDV12" s="1204" t="str">
        <f t="shared" si="181"/>
        <v>Уралнедра</v>
      </c>
      <c r="QDW12" s="1204" t="str">
        <f t="shared" si="181"/>
        <v>Уралнедра</v>
      </c>
      <c r="QDX12" s="1204" t="str">
        <f t="shared" si="181"/>
        <v>Уралнедра</v>
      </c>
      <c r="QDY12" s="1204" t="str">
        <f t="shared" si="181"/>
        <v>Уралнедра</v>
      </c>
      <c r="QDZ12" s="1204" t="str">
        <f t="shared" si="181"/>
        <v>Уралнедра</v>
      </c>
      <c r="QEA12" s="1204" t="str">
        <f t="shared" si="181"/>
        <v>Уралнедра</v>
      </c>
      <c r="QEB12" s="1204" t="str">
        <f t="shared" si="181"/>
        <v>Уралнедра</v>
      </c>
      <c r="QEC12" s="1204" t="str">
        <f t="shared" si="181"/>
        <v>Уралнедра</v>
      </c>
      <c r="QED12" s="1204" t="str">
        <f t="shared" si="181"/>
        <v>Уралнедра</v>
      </c>
      <c r="QEE12" s="1204" t="str">
        <f t="shared" si="181"/>
        <v>Уралнедра</v>
      </c>
      <c r="QEF12" s="1204" t="str">
        <f t="shared" si="181"/>
        <v>Уралнедра</v>
      </c>
      <c r="QEG12" s="1204" t="str">
        <f t="shared" si="181"/>
        <v>Уралнедра</v>
      </c>
      <c r="QEH12" s="1204" t="str">
        <f t="shared" si="181"/>
        <v>Уралнедра</v>
      </c>
      <c r="QEI12" s="1204" t="str">
        <f t="shared" si="181"/>
        <v>Уралнедра</v>
      </c>
      <c r="QEJ12" s="1204" t="str">
        <f t="shared" si="181"/>
        <v>Уралнедра</v>
      </c>
      <c r="QEK12" s="1204" t="str">
        <f t="shared" si="181"/>
        <v>Уралнедра</v>
      </c>
      <c r="QEL12" s="1204" t="str">
        <f t="shared" si="181"/>
        <v>Уралнедра</v>
      </c>
      <c r="QEM12" s="1204" t="str">
        <f t="shared" si="181"/>
        <v>Уралнедра</v>
      </c>
      <c r="QEN12" s="1204" t="str">
        <f t="shared" si="181"/>
        <v>Уралнедра</v>
      </c>
      <c r="QEO12" s="1204" t="str">
        <f t="shared" si="181"/>
        <v>Уралнедра</v>
      </c>
      <c r="QEP12" s="1204" t="str">
        <f t="shared" si="181"/>
        <v>Уралнедра</v>
      </c>
      <c r="QEQ12" s="1204" t="str">
        <f t="shared" si="181"/>
        <v>Уралнедра</v>
      </c>
      <c r="QER12" s="1204" t="str">
        <f t="shared" si="181"/>
        <v>Уралнедра</v>
      </c>
      <c r="QES12" s="1204" t="str">
        <f t="shared" ref="QES12:QHD12" si="182">$Q$11</f>
        <v>Уралнедра</v>
      </c>
      <c r="QET12" s="1204" t="str">
        <f t="shared" si="182"/>
        <v>Уралнедра</v>
      </c>
      <c r="QEU12" s="1204" t="str">
        <f t="shared" si="182"/>
        <v>Уралнедра</v>
      </c>
      <c r="QEV12" s="1204" t="str">
        <f t="shared" si="182"/>
        <v>Уралнедра</v>
      </c>
      <c r="QEW12" s="1204" t="str">
        <f t="shared" si="182"/>
        <v>Уралнедра</v>
      </c>
      <c r="QEX12" s="1204" t="str">
        <f t="shared" si="182"/>
        <v>Уралнедра</v>
      </c>
      <c r="QEY12" s="1204" t="str">
        <f t="shared" si="182"/>
        <v>Уралнедра</v>
      </c>
      <c r="QEZ12" s="1204" t="str">
        <f t="shared" si="182"/>
        <v>Уралнедра</v>
      </c>
      <c r="QFA12" s="1204" t="str">
        <f t="shared" si="182"/>
        <v>Уралнедра</v>
      </c>
      <c r="QFB12" s="1204" t="str">
        <f t="shared" si="182"/>
        <v>Уралнедра</v>
      </c>
      <c r="QFC12" s="1204" t="str">
        <f t="shared" si="182"/>
        <v>Уралнедра</v>
      </c>
      <c r="QFD12" s="1204" t="str">
        <f t="shared" si="182"/>
        <v>Уралнедра</v>
      </c>
      <c r="QFE12" s="1204" t="str">
        <f t="shared" si="182"/>
        <v>Уралнедра</v>
      </c>
      <c r="QFF12" s="1204" t="str">
        <f t="shared" si="182"/>
        <v>Уралнедра</v>
      </c>
      <c r="QFG12" s="1204" t="str">
        <f t="shared" si="182"/>
        <v>Уралнедра</v>
      </c>
      <c r="QFH12" s="1204" t="str">
        <f t="shared" si="182"/>
        <v>Уралнедра</v>
      </c>
      <c r="QFI12" s="1204" t="str">
        <f t="shared" si="182"/>
        <v>Уралнедра</v>
      </c>
      <c r="QFJ12" s="1204" t="str">
        <f t="shared" si="182"/>
        <v>Уралнедра</v>
      </c>
      <c r="QFK12" s="1204" t="str">
        <f t="shared" si="182"/>
        <v>Уралнедра</v>
      </c>
      <c r="QFL12" s="1204" t="str">
        <f t="shared" si="182"/>
        <v>Уралнедра</v>
      </c>
      <c r="QFM12" s="1204" t="str">
        <f t="shared" si="182"/>
        <v>Уралнедра</v>
      </c>
      <c r="QFN12" s="1204" t="str">
        <f t="shared" si="182"/>
        <v>Уралнедра</v>
      </c>
      <c r="QFO12" s="1204" t="str">
        <f t="shared" si="182"/>
        <v>Уралнедра</v>
      </c>
      <c r="QFP12" s="1204" t="str">
        <f t="shared" si="182"/>
        <v>Уралнедра</v>
      </c>
      <c r="QFQ12" s="1204" t="str">
        <f t="shared" si="182"/>
        <v>Уралнедра</v>
      </c>
      <c r="QFR12" s="1204" t="str">
        <f t="shared" si="182"/>
        <v>Уралнедра</v>
      </c>
      <c r="QFS12" s="1204" t="str">
        <f t="shared" si="182"/>
        <v>Уралнедра</v>
      </c>
      <c r="QFT12" s="1204" t="str">
        <f t="shared" si="182"/>
        <v>Уралнедра</v>
      </c>
      <c r="QFU12" s="1204" t="str">
        <f t="shared" si="182"/>
        <v>Уралнедра</v>
      </c>
      <c r="QFV12" s="1204" t="str">
        <f t="shared" si="182"/>
        <v>Уралнедра</v>
      </c>
      <c r="QFW12" s="1204" t="str">
        <f t="shared" si="182"/>
        <v>Уралнедра</v>
      </c>
      <c r="QFX12" s="1204" t="str">
        <f t="shared" si="182"/>
        <v>Уралнедра</v>
      </c>
      <c r="QFY12" s="1204" t="str">
        <f t="shared" si="182"/>
        <v>Уралнедра</v>
      </c>
      <c r="QFZ12" s="1204" t="str">
        <f t="shared" si="182"/>
        <v>Уралнедра</v>
      </c>
      <c r="QGA12" s="1204" t="str">
        <f t="shared" si="182"/>
        <v>Уралнедра</v>
      </c>
      <c r="QGB12" s="1204" t="str">
        <f t="shared" si="182"/>
        <v>Уралнедра</v>
      </c>
      <c r="QGC12" s="1204" t="str">
        <f t="shared" si="182"/>
        <v>Уралнедра</v>
      </c>
      <c r="QGD12" s="1204" t="str">
        <f t="shared" si="182"/>
        <v>Уралнедра</v>
      </c>
      <c r="QGE12" s="1204" t="str">
        <f t="shared" si="182"/>
        <v>Уралнедра</v>
      </c>
      <c r="QGF12" s="1204" t="str">
        <f t="shared" si="182"/>
        <v>Уралнедра</v>
      </c>
      <c r="QGG12" s="1204" t="str">
        <f t="shared" si="182"/>
        <v>Уралнедра</v>
      </c>
      <c r="QGH12" s="1204" t="str">
        <f t="shared" si="182"/>
        <v>Уралнедра</v>
      </c>
      <c r="QGI12" s="1204" t="str">
        <f t="shared" si="182"/>
        <v>Уралнедра</v>
      </c>
      <c r="QGJ12" s="1204" t="str">
        <f t="shared" si="182"/>
        <v>Уралнедра</v>
      </c>
      <c r="QGK12" s="1204" t="str">
        <f t="shared" si="182"/>
        <v>Уралнедра</v>
      </c>
      <c r="QGL12" s="1204" t="str">
        <f t="shared" si="182"/>
        <v>Уралнедра</v>
      </c>
      <c r="QGM12" s="1204" t="str">
        <f t="shared" si="182"/>
        <v>Уралнедра</v>
      </c>
      <c r="QGN12" s="1204" t="str">
        <f t="shared" si="182"/>
        <v>Уралнедра</v>
      </c>
      <c r="QGO12" s="1204" t="str">
        <f t="shared" si="182"/>
        <v>Уралнедра</v>
      </c>
      <c r="QGP12" s="1204" t="str">
        <f t="shared" si="182"/>
        <v>Уралнедра</v>
      </c>
      <c r="QGQ12" s="1204" t="str">
        <f t="shared" si="182"/>
        <v>Уралнедра</v>
      </c>
      <c r="QGR12" s="1204" t="str">
        <f t="shared" si="182"/>
        <v>Уралнедра</v>
      </c>
      <c r="QGS12" s="1204" t="str">
        <f t="shared" si="182"/>
        <v>Уралнедра</v>
      </c>
      <c r="QGT12" s="1204" t="str">
        <f t="shared" si="182"/>
        <v>Уралнедра</v>
      </c>
      <c r="QGU12" s="1204" t="str">
        <f t="shared" si="182"/>
        <v>Уралнедра</v>
      </c>
      <c r="QGV12" s="1204" t="str">
        <f t="shared" si="182"/>
        <v>Уралнедра</v>
      </c>
      <c r="QGW12" s="1204" t="str">
        <f t="shared" si="182"/>
        <v>Уралнедра</v>
      </c>
      <c r="QGX12" s="1204" t="str">
        <f t="shared" si="182"/>
        <v>Уралнедра</v>
      </c>
      <c r="QGY12" s="1204" t="str">
        <f t="shared" si="182"/>
        <v>Уралнедра</v>
      </c>
      <c r="QGZ12" s="1204" t="str">
        <f t="shared" si="182"/>
        <v>Уралнедра</v>
      </c>
      <c r="QHA12" s="1204" t="str">
        <f t="shared" si="182"/>
        <v>Уралнедра</v>
      </c>
      <c r="QHB12" s="1204" t="str">
        <f t="shared" si="182"/>
        <v>Уралнедра</v>
      </c>
      <c r="QHC12" s="1204" t="str">
        <f t="shared" si="182"/>
        <v>Уралнедра</v>
      </c>
      <c r="QHD12" s="1204" t="str">
        <f t="shared" si="182"/>
        <v>Уралнедра</v>
      </c>
      <c r="QHE12" s="1204" t="str">
        <f t="shared" ref="QHE12:QJP12" si="183">$Q$11</f>
        <v>Уралнедра</v>
      </c>
      <c r="QHF12" s="1204" t="str">
        <f t="shared" si="183"/>
        <v>Уралнедра</v>
      </c>
      <c r="QHG12" s="1204" t="str">
        <f t="shared" si="183"/>
        <v>Уралнедра</v>
      </c>
      <c r="QHH12" s="1204" t="str">
        <f t="shared" si="183"/>
        <v>Уралнедра</v>
      </c>
      <c r="QHI12" s="1204" t="str">
        <f t="shared" si="183"/>
        <v>Уралнедра</v>
      </c>
      <c r="QHJ12" s="1204" t="str">
        <f t="shared" si="183"/>
        <v>Уралнедра</v>
      </c>
      <c r="QHK12" s="1204" t="str">
        <f t="shared" si="183"/>
        <v>Уралнедра</v>
      </c>
      <c r="QHL12" s="1204" t="str">
        <f t="shared" si="183"/>
        <v>Уралнедра</v>
      </c>
      <c r="QHM12" s="1204" t="str">
        <f t="shared" si="183"/>
        <v>Уралнедра</v>
      </c>
      <c r="QHN12" s="1204" t="str">
        <f t="shared" si="183"/>
        <v>Уралнедра</v>
      </c>
      <c r="QHO12" s="1204" t="str">
        <f t="shared" si="183"/>
        <v>Уралнедра</v>
      </c>
      <c r="QHP12" s="1204" t="str">
        <f t="shared" si="183"/>
        <v>Уралнедра</v>
      </c>
      <c r="QHQ12" s="1204" t="str">
        <f t="shared" si="183"/>
        <v>Уралнедра</v>
      </c>
      <c r="QHR12" s="1204" t="str">
        <f t="shared" si="183"/>
        <v>Уралнедра</v>
      </c>
      <c r="QHS12" s="1204" t="str">
        <f t="shared" si="183"/>
        <v>Уралнедра</v>
      </c>
      <c r="QHT12" s="1204" t="str">
        <f t="shared" si="183"/>
        <v>Уралнедра</v>
      </c>
      <c r="QHU12" s="1204" t="str">
        <f t="shared" si="183"/>
        <v>Уралнедра</v>
      </c>
      <c r="QHV12" s="1204" t="str">
        <f t="shared" si="183"/>
        <v>Уралнедра</v>
      </c>
      <c r="QHW12" s="1204" t="str">
        <f t="shared" si="183"/>
        <v>Уралнедра</v>
      </c>
      <c r="QHX12" s="1204" t="str">
        <f t="shared" si="183"/>
        <v>Уралнедра</v>
      </c>
      <c r="QHY12" s="1204" t="str">
        <f t="shared" si="183"/>
        <v>Уралнедра</v>
      </c>
      <c r="QHZ12" s="1204" t="str">
        <f t="shared" si="183"/>
        <v>Уралнедра</v>
      </c>
      <c r="QIA12" s="1204" t="str">
        <f t="shared" si="183"/>
        <v>Уралнедра</v>
      </c>
      <c r="QIB12" s="1204" t="str">
        <f t="shared" si="183"/>
        <v>Уралнедра</v>
      </c>
      <c r="QIC12" s="1204" t="str">
        <f t="shared" si="183"/>
        <v>Уралнедра</v>
      </c>
      <c r="QID12" s="1204" t="str">
        <f t="shared" si="183"/>
        <v>Уралнедра</v>
      </c>
      <c r="QIE12" s="1204" t="str">
        <f t="shared" si="183"/>
        <v>Уралнедра</v>
      </c>
      <c r="QIF12" s="1204" t="str">
        <f t="shared" si="183"/>
        <v>Уралнедра</v>
      </c>
      <c r="QIG12" s="1204" t="str">
        <f t="shared" si="183"/>
        <v>Уралнедра</v>
      </c>
      <c r="QIH12" s="1204" t="str">
        <f t="shared" si="183"/>
        <v>Уралнедра</v>
      </c>
      <c r="QII12" s="1204" t="str">
        <f t="shared" si="183"/>
        <v>Уралнедра</v>
      </c>
      <c r="QIJ12" s="1204" t="str">
        <f t="shared" si="183"/>
        <v>Уралнедра</v>
      </c>
      <c r="QIK12" s="1204" t="str">
        <f t="shared" si="183"/>
        <v>Уралнедра</v>
      </c>
      <c r="QIL12" s="1204" t="str">
        <f t="shared" si="183"/>
        <v>Уралнедра</v>
      </c>
      <c r="QIM12" s="1204" t="str">
        <f t="shared" si="183"/>
        <v>Уралнедра</v>
      </c>
      <c r="QIN12" s="1204" t="str">
        <f t="shared" si="183"/>
        <v>Уралнедра</v>
      </c>
      <c r="QIO12" s="1204" t="str">
        <f t="shared" si="183"/>
        <v>Уралнедра</v>
      </c>
      <c r="QIP12" s="1204" t="str">
        <f t="shared" si="183"/>
        <v>Уралнедра</v>
      </c>
      <c r="QIQ12" s="1204" t="str">
        <f t="shared" si="183"/>
        <v>Уралнедра</v>
      </c>
      <c r="QIR12" s="1204" t="str">
        <f t="shared" si="183"/>
        <v>Уралнедра</v>
      </c>
      <c r="QIS12" s="1204" t="str">
        <f t="shared" si="183"/>
        <v>Уралнедра</v>
      </c>
      <c r="QIT12" s="1204" t="str">
        <f t="shared" si="183"/>
        <v>Уралнедра</v>
      </c>
      <c r="QIU12" s="1204" t="str">
        <f t="shared" si="183"/>
        <v>Уралнедра</v>
      </c>
      <c r="QIV12" s="1204" t="str">
        <f t="shared" si="183"/>
        <v>Уралнедра</v>
      </c>
      <c r="QIW12" s="1204" t="str">
        <f t="shared" si="183"/>
        <v>Уралнедра</v>
      </c>
      <c r="QIX12" s="1204" t="str">
        <f t="shared" si="183"/>
        <v>Уралнедра</v>
      </c>
      <c r="QIY12" s="1204" t="str">
        <f t="shared" si="183"/>
        <v>Уралнедра</v>
      </c>
      <c r="QIZ12" s="1204" t="str">
        <f t="shared" si="183"/>
        <v>Уралнедра</v>
      </c>
      <c r="QJA12" s="1204" t="str">
        <f t="shared" si="183"/>
        <v>Уралнедра</v>
      </c>
      <c r="QJB12" s="1204" t="str">
        <f t="shared" si="183"/>
        <v>Уралнедра</v>
      </c>
      <c r="QJC12" s="1204" t="str">
        <f t="shared" si="183"/>
        <v>Уралнедра</v>
      </c>
      <c r="QJD12" s="1204" t="str">
        <f t="shared" si="183"/>
        <v>Уралнедра</v>
      </c>
      <c r="QJE12" s="1204" t="str">
        <f t="shared" si="183"/>
        <v>Уралнедра</v>
      </c>
      <c r="QJF12" s="1204" t="str">
        <f t="shared" si="183"/>
        <v>Уралнедра</v>
      </c>
      <c r="QJG12" s="1204" t="str">
        <f t="shared" si="183"/>
        <v>Уралнедра</v>
      </c>
      <c r="QJH12" s="1204" t="str">
        <f t="shared" si="183"/>
        <v>Уралнедра</v>
      </c>
      <c r="QJI12" s="1204" t="str">
        <f t="shared" si="183"/>
        <v>Уралнедра</v>
      </c>
      <c r="QJJ12" s="1204" t="str">
        <f t="shared" si="183"/>
        <v>Уралнедра</v>
      </c>
      <c r="QJK12" s="1204" t="str">
        <f t="shared" si="183"/>
        <v>Уралнедра</v>
      </c>
      <c r="QJL12" s="1204" t="str">
        <f t="shared" si="183"/>
        <v>Уралнедра</v>
      </c>
      <c r="QJM12" s="1204" t="str">
        <f t="shared" si="183"/>
        <v>Уралнедра</v>
      </c>
      <c r="QJN12" s="1204" t="str">
        <f t="shared" si="183"/>
        <v>Уралнедра</v>
      </c>
      <c r="QJO12" s="1204" t="str">
        <f t="shared" si="183"/>
        <v>Уралнедра</v>
      </c>
      <c r="QJP12" s="1204" t="str">
        <f t="shared" si="183"/>
        <v>Уралнедра</v>
      </c>
      <c r="QJQ12" s="1204" t="str">
        <f t="shared" ref="QJQ12:QMB12" si="184">$Q$11</f>
        <v>Уралнедра</v>
      </c>
      <c r="QJR12" s="1204" t="str">
        <f t="shared" si="184"/>
        <v>Уралнедра</v>
      </c>
      <c r="QJS12" s="1204" t="str">
        <f t="shared" si="184"/>
        <v>Уралнедра</v>
      </c>
      <c r="QJT12" s="1204" t="str">
        <f t="shared" si="184"/>
        <v>Уралнедра</v>
      </c>
      <c r="QJU12" s="1204" t="str">
        <f t="shared" si="184"/>
        <v>Уралнедра</v>
      </c>
      <c r="QJV12" s="1204" t="str">
        <f t="shared" si="184"/>
        <v>Уралнедра</v>
      </c>
      <c r="QJW12" s="1204" t="str">
        <f t="shared" si="184"/>
        <v>Уралнедра</v>
      </c>
      <c r="QJX12" s="1204" t="str">
        <f t="shared" si="184"/>
        <v>Уралнедра</v>
      </c>
      <c r="QJY12" s="1204" t="str">
        <f t="shared" si="184"/>
        <v>Уралнедра</v>
      </c>
      <c r="QJZ12" s="1204" t="str">
        <f t="shared" si="184"/>
        <v>Уралнедра</v>
      </c>
      <c r="QKA12" s="1204" t="str">
        <f t="shared" si="184"/>
        <v>Уралнедра</v>
      </c>
      <c r="QKB12" s="1204" t="str">
        <f t="shared" si="184"/>
        <v>Уралнедра</v>
      </c>
      <c r="QKC12" s="1204" t="str">
        <f t="shared" si="184"/>
        <v>Уралнедра</v>
      </c>
      <c r="QKD12" s="1204" t="str">
        <f t="shared" si="184"/>
        <v>Уралнедра</v>
      </c>
      <c r="QKE12" s="1204" t="str">
        <f t="shared" si="184"/>
        <v>Уралнедра</v>
      </c>
      <c r="QKF12" s="1204" t="str">
        <f t="shared" si="184"/>
        <v>Уралнедра</v>
      </c>
      <c r="QKG12" s="1204" t="str">
        <f t="shared" si="184"/>
        <v>Уралнедра</v>
      </c>
      <c r="QKH12" s="1204" t="str">
        <f t="shared" si="184"/>
        <v>Уралнедра</v>
      </c>
      <c r="QKI12" s="1204" t="str">
        <f t="shared" si="184"/>
        <v>Уралнедра</v>
      </c>
      <c r="QKJ12" s="1204" t="str">
        <f t="shared" si="184"/>
        <v>Уралнедра</v>
      </c>
      <c r="QKK12" s="1204" t="str">
        <f t="shared" si="184"/>
        <v>Уралнедра</v>
      </c>
      <c r="QKL12" s="1204" t="str">
        <f t="shared" si="184"/>
        <v>Уралнедра</v>
      </c>
      <c r="QKM12" s="1204" t="str">
        <f t="shared" si="184"/>
        <v>Уралнедра</v>
      </c>
      <c r="QKN12" s="1204" t="str">
        <f t="shared" si="184"/>
        <v>Уралнедра</v>
      </c>
      <c r="QKO12" s="1204" t="str">
        <f t="shared" si="184"/>
        <v>Уралнедра</v>
      </c>
      <c r="QKP12" s="1204" t="str">
        <f t="shared" si="184"/>
        <v>Уралнедра</v>
      </c>
      <c r="QKQ12" s="1204" t="str">
        <f t="shared" si="184"/>
        <v>Уралнедра</v>
      </c>
      <c r="QKR12" s="1204" t="str">
        <f t="shared" si="184"/>
        <v>Уралнедра</v>
      </c>
      <c r="QKS12" s="1204" t="str">
        <f t="shared" si="184"/>
        <v>Уралнедра</v>
      </c>
      <c r="QKT12" s="1204" t="str">
        <f t="shared" si="184"/>
        <v>Уралнедра</v>
      </c>
      <c r="QKU12" s="1204" t="str">
        <f t="shared" si="184"/>
        <v>Уралнедра</v>
      </c>
      <c r="QKV12" s="1204" t="str">
        <f t="shared" si="184"/>
        <v>Уралнедра</v>
      </c>
      <c r="QKW12" s="1204" t="str">
        <f t="shared" si="184"/>
        <v>Уралнедра</v>
      </c>
      <c r="QKX12" s="1204" t="str">
        <f t="shared" si="184"/>
        <v>Уралнедра</v>
      </c>
      <c r="QKY12" s="1204" t="str">
        <f t="shared" si="184"/>
        <v>Уралнедра</v>
      </c>
      <c r="QKZ12" s="1204" t="str">
        <f t="shared" si="184"/>
        <v>Уралнедра</v>
      </c>
      <c r="QLA12" s="1204" t="str">
        <f t="shared" si="184"/>
        <v>Уралнедра</v>
      </c>
      <c r="QLB12" s="1204" t="str">
        <f t="shared" si="184"/>
        <v>Уралнедра</v>
      </c>
      <c r="QLC12" s="1204" t="str">
        <f t="shared" si="184"/>
        <v>Уралнедра</v>
      </c>
      <c r="QLD12" s="1204" t="str">
        <f t="shared" si="184"/>
        <v>Уралнедра</v>
      </c>
      <c r="QLE12" s="1204" t="str">
        <f t="shared" si="184"/>
        <v>Уралнедра</v>
      </c>
      <c r="QLF12" s="1204" t="str">
        <f t="shared" si="184"/>
        <v>Уралнедра</v>
      </c>
      <c r="QLG12" s="1204" t="str">
        <f t="shared" si="184"/>
        <v>Уралнедра</v>
      </c>
      <c r="QLH12" s="1204" t="str">
        <f t="shared" si="184"/>
        <v>Уралнедра</v>
      </c>
      <c r="QLI12" s="1204" t="str">
        <f t="shared" si="184"/>
        <v>Уралнедра</v>
      </c>
      <c r="QLJ12" s="1204" t="str">
        <f t="shared" si="184"/>
        <v>Уралнедра</v>
      </c>
      <c r="QLK12" s="1204" t="str">
        <f t="shared" si="184"/>
        <v>Уралнедра</v>
      </c>
      <c r="QLL12" s="1204" t="str">
        <f t="shared" si="184"/>
        <v>Уралнедра</v>
      </c>
      <c r="QLM12" s="1204" t="str">
        <f t="shared" si="184"/>
        <v>Уралнедра</v>
      </c>
      <c r="QLN12" s="1204" t="str">
        <f t="shared" si="184"/>
        <v>Уралнедра</v>
      </c>
      <c r="QLO12" s="1204" t="str">
        <f t="shared" si="184"/>
        <v>Уралнедра</v>
      </c>
      <c r="QLP12" s="1204" t="str">
        <f t="shared" si="184"/>
        <v>Уралнедра</v>
      </c>
      <c r="QLQ12" s="1204" t="str">
        <f t="shared" si="184"/>
        <v>Уралнедра</v>
      </c>
      <c r="QLR12" s="1204" t="str">
        <f t="shared" si="184"/>
        <v>Уралнедра</v>
      </c>
      <c r="QLS12" s="1204" t="str">
        <f t="shared" si="184"/>
        <v>Уралнедра</v>
      </c>
      <c r="QLT12" s="1204" t="str">
        <f t="shared" si="184"/>
        <v>Уралнедра</v>
      </c>
      <c r="QLU12" s="1204" t="str">
        <f t="shared" si="184"/>
        <v>Уралнедра</v>
      </c>
      <c r="QLV12" s="1204" t="str">
        <f t="shared" si="184"/>
        <v>Уралнедра</v>
      </c>
      <c r="QLW12" s="1204" t="str">
        <f t="shared" si="184"/>
        <v>Уралнедра</v>
      </c>
      <c r="QLX12" s="1204" t="str">
        <f t="shared" si="184"/>
        <v>Уралнедра</v>
      </c>
      <c r="QLY12" s="1204" t="str">
        <f t="shared" si="184"/>
        <v>Уралнедра</v>
      </c>
      <c r="QLZ12" s="1204" t="str">
        <f t="shared" si="184"/>
        <v>Уралнедра</v>
      </c>
      <c r="QMA12" s="1204" t="str">
        <f t="shared" si="184"/>
        <v>Уралнедра</v>
      </c>
      <c r="QMB12" s="1204" t="str">
        <f t="shared" si="184"/>
        <v>Уралнедра</v>
      </c>
      <c r="QMC12" s="1204" t="str">
        <f t="shared" ref="QMC12:QON12" si="185">$Q$11</f>
        <v>Уралнедра</v>
      </c>
      <c r="QMD12" s="1204" t="str">
        <f t="shared" si="185"/>
        <v>Уралнедра</v>
      </c>
      <c r="QME12" s="1204" t="str">
        <f t="shared" si="185"/>
        <v>Уралнедра</v>
      </c>
      <c r="QMF12" s="1204" t="str">
        <f t="shared" si="185"/>
        <v>Уралнедра</v>
      </c>
      <c r="QMG12" s="1204" t="str">
        <f t="shared" si="185"/>
        <v>Уралнедра</v>
      </c>
      <c r="QMH12" s="1204" t="str">
        <f t="shared" si="185"/>
        <v>Уралнедра</v>
      </c>
      <c r="QMI12" s="1204" t="str">
        <f t="shared" si="185"/>
        <v>Уралнедра</v>
      </c>
      <c r="QMJ12" s="1204" t="str">
        <f t="shared" si="185"/>
        <v>Уралнедра</v>
      </c>
      <c r="QMK12" s="1204" t="str">
        <f t="shared" si="185"/>
        <v>Уралнедра</v>
      </c>
      <c r="QML12" s="1204" t="str">
        <f t="shared" si="185"/>
        <v>Уралнедра</v>
      </c>
      <c r="QMM12" s="1204" t="str">
        <f t="shared" si="185"/>
        <v>Уралнедра</v>
      </c>
      <c r="QMN12" s="1204" t="str">
        <f t="shared" si="185"/>
        <v>Уралнедра</v>
      </c>
      <c r="QMO12" s="1204" t="str">
        <f t="shared" si="185"/>
        <v>Уралнедра</v>
      </c>
      <c r="QMP12" s="1204" t="str">
        <f t="shared" si="185"/>
        <v>Уралнедра</v>
      </c>
      <c r="QMQ12" s="1204" t="str">
        <f t="shared" si="185"/>
        <v>Уралнедра</v>
      </c>
      <c r="QMR12" s="1204" t="str">
        <f t="shared" si="185"/>
        <v>Уралнедра</v>
      </c>
      <c r="QMS12" s="1204" t="str">
        <f t="shared" si="185"/>
        <v>Уралнедра</v>
      </c>
      <c r="QMT12" s="1204" t="str">
        <f t="shared" si="185"/>
        <v>Уралнедра</v>
      </c>
      <c r="QMU12" s="1204" t="str">
        <f t="shared" si="185"/>
        <v>Уралнедра</v>
      </c>
      <c r="QMV12" s="1204" t="str">
        <f t="shared" si="185"/>
        <v>Уралнедра</v>
      </c>
      <c r="QMW12" s="1204" t="str">
        <f t="shared" si="185"/>
        <v>Уралнедра</v>
      </c>
      <c r="QMX12" s="1204" t="str">
        <f t="shared" si="185"/>
        <v>Уралнедра</v>
      </c>
      <c r="QMY12" s="1204" t="str">
        <f t="shared" si="185"/>
        <v>Уралнедра</v>
      </c>
      <c r="QMZ12" s="1204" t="str">
        <f t="shared" si="185"/>
        <v>Уралнедра</v>
      </c>
      <c r="QNA12" s="1204" t="str">
        <f t="shared" si="185"/>
        <v>Уралнедра</v>
      </c>
      <c r="QNB12" s="1204" t="str">
        <f t="shared" si="185"/>
        <v>Уралнедра</v>
      </c>
      <c r="QNC12" s="1204" t="str">
        <f t="shared" si="185"/>
        <v>Уралнедра</v>
      </c>
      <c r="QND12" s="1204" t="str">
        <f t="shared" si="185"/>
        <v>Уралнедра</v>
      </c>
      <c r="QNE12" s="1204" t="str">
        <f t="shared" si="185"/>
        <v>Уралнедра</v>
      </c>
      <c r="QNF12" s="1204" t="str">
        <f t="shared" si="185"/>
        <v>Уралнедра</v>
      </c>
      <c r="QNG12" s="1204" t="str">
        <f t="shared" si="185"/>
        <v>Уралнедра</v>
      </c>
      <c r="QNH12" s="1204" t="str">
        <f t="shared" si="185"/>
        <v>Уралнедра</v>
      </c>
      <c r="QNI12" s="1204" t="str">
        <f t="shared" si="185"/>
        <v>Уралнедра</v>
      </c>
      <c r="QNJ12" s="1204" t="str">
        <f t="shared" si="185"/>
        <v>Уралнедра</v>
      </c>
      <c r="QNK12" s="1204" t="str">
        <f t="shared" si="185"/>
        <v>Уралнедра</v>
      </c>
      <c r="QNL12" s="1204" t="str">
        <f t="shared" si="185"/>
        <v>Уралнедра</v>
      </c>
      <c r="QNM12" s="1204" t="str">
        <f t="shared" si="185"/>
        <v>Уралнедра</v>
      </c>
      <c r="QNN12" s="1204" t="str">
        <f t="shared" si="185"/>
        <v>Уралнедра</v>
      </c>
      <c r="QNO12" s="1204" t="str">
        <f t="shared" si="185"/>
        <v>Уралнедра</v>
      </c>
      <c r="QNP12" s="1204" t="str">
        <f t="shared" si="185"/>
        <v>Уралнедра</v>
      </c>
      <c r="QNQ12" s="1204" t="str">
        <f t="shared" si="185"/>
        <v>Уралнедра</v>
      </c>
      <c r="QNR12" s="1204" t="str">
        <f t="shared" si="185"/>
        <v>Уралнедра</v>
      </c>
      <c r="QNS12" s="1204" t="str">
        <f t="shared" si="185"/>
        <v>Уралнедра</v>
      </c>
      <c r="QNT12" s="1204" t="str">
        <f t="shared" si="185"/>
        <v>Уралнедра</v>
      </c>
      <c r="QNU12" s="1204" t="str">
        <f t="shared" si="185"/>
        <v>Уралнедра</v>
      </c>
      <c r="QNV12" s="1204" t="str">
        <f t="shared" si="185"/>
        <v>Уралнедра</v>
      </c>
      <c r="QNW12" s="1204" t="str">
        <f t="shared" si="185"/>
        <v>Уралнедра</v>
      </c>
      <c r="QNX12" s="1204" t="str">
        <f t="shared" si="185"/>
        <v>Уралнедра</v>
      </c>
      <c r="QNY12" s="1204" t="str">
        <f t="shared" si="185"/>
        <v>Уралнедра</v>
      </c>
      <c r="QNZ12" s="1204" t="str">
        <f t="shared" si="185"/>
        <v>Уралнедра</v>
      </c>
      <c r="QOA12" s="1204" t="str">
        <f t="shared" si="185"/>
        <v>Уралнедра</v>
      </c>
      <c r="QOB12" s="1204" t="str">
        <f t="shared" si="185"/>
        <v>Уралнедра</v>
      </c>
      <c r="QOC12" s="1204" t="str">
        <f t="shared" si="185"/>
        <v>Уралнедра</v>
      </c>
      <c r="QOD12" s="1204" t="str">
        <f t="shared" si="185"/>
        <v>Уралнедра</v>
      </c>
      <c r="QOE12" s="1204" t="str">
        <f t="shared" si="185"/>
        <v>Уралнедра</v>
      </c>
      <c r="QOF12" s="1204" t="str">
        <f t="shared" si="185"/>
        <v>Уралнедра</v>
      </c>
      <c r="QOG12" s="1204" t="str">
        <f t="shared" si="185"/>
        <v>Уралнедра</v>
      </c>
      <c r="QOH12" s="1204" t="str">
        <f t="shared" si="185"/>
        <v>Уралнедра</v>
      </c>
      <c r="QOI12" s="1204" t="str">
        <f t="shared" si="185"/>
        <v>Уралнедра</v>
      </c>
      <c r="QOJ12" s="1204" t="str">
        <f t="shared" si="185"/>
        <v>Уралнедра</v>
      </c>
      <c r="QOK12" s="1204" t="str">
        <f t="shared" si="185"/>
        <v>Уралнедра</v>
      </c>
      <c r="QOL12" s="1204" t="str">
        <f t="shared" si="185"/>
        <v>Уралнедра</v>
      </c>
      <c r="QOM12" s="1204" t="str">
        <f t="shared" si="185"/>
        <v>Уралнедра</v>
      </c>
      <c r="QON12" s="1204" t="str">
        <f t="shared" si="185"/>
        <v>Уралнедра</v>
      </c>
      <c r="QOO12" s="1204" t="str">
        <f t="shared" ref="QOO12:QQZ12" si="186">$Q$11</f>
        <v>Уралнедра</v>
      </c>
      <c r="QOP12" s="1204" t="str">
        <f t="shared" si="186"/>
        <v>Уралнедра</v>
      </c>
      <c r="QOQ12" s="1204" t="str">
        <f t="shared" si="186"/>
        <v>Уралнедра</v>
      </c>
      <c r="QOR12" s="1204" t="str">
        <f t="shared" si="186"/>
        <v>Уралнедра</v>
      </c>
      <c r="QOS12" s="1204" t="str">
        <f t="shared" si="186"/>
        <v>Уралнедра</v>
      </c>
      <c r="QOT12" s="1204" t="str">
        <f t="shared" si="186"/>
        <v>Уралнедра</v>
      </c>
      <c r="QOU12" s="1204" t="str">
        <f t="shared" si="186"/>
        <v>Уралнедра</v>
      </c>
      <c r="QOV12" s="1204" t="str">
        <f t="shared" si="186"/>
        <v>Уралнедра</v>
      </c>
      <c r="QOW12" s="1204" t="str">
        <f t="shared" si="186"/>
        <v>Уралнедра</v>
      </c>
      <c r="QOX12" s="1204" t="str">
        <f t="shared" si="186"/>
        <v>Уралнедра</v>
      </c>
      <c r="QOY12" s="1204" t="str">
        <f t="shared" si="186"/>
        <v>Уралнедра</v>
      </c>
      <c r="QOZ12" s="1204" t="str">
        <f t="shared" si="186"/>
        <v>Уралнедра</v>
      </c>
      <c r="QPA12" s="1204" t="str">
        <f t="shared" si="186"/>
        <v>Уралнедра</v>
      </c>
      <c r="QPB12" s="1204" t="str">
        <f t="shared" si="186"/>
        <v>Уралнедра</v>
      </c>
      <c r="QPC12" s="1204" t="str">
        <f t="shared" si="186"/>
        <v>Уралнедра</v>
      </c>
      <c r="QPD12" s="1204" t="str">
        <f t="shared" si="186"/>
        <v>Уралнедра</v>
      </c>
      <c r="QPE12" s="1204" t="str">
        <f t="shared" si="186"/>
        <v>Уралнедра</v>
      </c>
      <c r="QPF12" s="1204" t="str">
        <f t="shared" si="186"/>
        <v>Уралнедра</v>
      </c>
      <c r="QPG12" s="1204" t="str">
        <f t="shared" si="186"/>
        <v>Уралнедра</v>
      </c>
      <c r="QPH12" s="1204" t="str">
        <f t="shared" si="186"/>
        <v>Уралнедра</v>
      </c>
      <c r="QPI12" s="1204" t="str">
        <f t="shared" si="186"/>
        <v>Уралнедра</v>
      </c>
      <c r="QPJ12" s="1204" t="str">
        <f t="shared" si="186"/>
        <v>Уралнедра</v>
      </c>
      <c r="QPK12" s="1204" t="str">
        <f t="shared" si="186"/>
        <v>Уралнедра</v>
      </c>
      <c r="QPL12" s="1204" t="str">
        <f t="shared" si="186"/>
        <v>Уралнедра</v>
      </c>
      <c r="QPM12" s="1204" t="str">
        <f t="shared" si="186"/>
        <v>Уралнедра</v>
      </c>
      <c r="QPN12" s="1204" t="str">
        <f t="shared" si="186"/>
        <v>Уралнедра</v>
      </c>
      <c r="QPO12" s="1204" t="str">
        <f t="shared" si="186"/>
        <v>Уралнедра</v>
      </c>
      <c r="QPP12" s="1204" t="str">
        <f t="shared" si="186"/>
        <v>Уралнедра</v>
      </c>
      <c r="QPQ12" s="1204" t="str">
        <f t="shared" si="186"/>
        <v>Уралнедра</v>
      </c>
      <c r="QPR12" s="1204" t="str">
        <f t="shared" si="186"/>
        <v>Уралнедра</v>
      </c>
      <c r="QPS12" s="1204" t="str">
        <f t="shared" si="186"/>
        <v>Уралнедра</v>
      </c>
      <c r="QPT12" s="1204" t="str">
        <f t="shared" si="186"/>
        <v>Уралнедра</v>
      </c>
      <c r="QPU12" s="1204" t="str">
        <f t="shared" si="186"/>
        <v>Уралнедра</v>
      </c>
      <c r="QPV12" s="1204" t="str">
        <f t="shared" si="186"/>
        <v>Уралнедра</v>
      </c>
      <c r="QPW12" s="1204" t="str">
        <f t="shared" si="186"/>
        <v>Уралнедра</v>
      </c>
      <c r="QPX12" s="1204" t="str">
        <f t="shared" si="186"/>
        <v>Уралнедра</v>
      </c>
      <c r="QPY12" s="1204" t="str">
        <f t="shared" si="186"/>
        <v>Уралнедра</v>
      </c>
      <c r="QPZ12" s="1204" t="str">
        <f t="shared" si="186"/>
        <v>Уралнедра</v>
      </c>
      <c r="QQA12" s="1204" t="str">
        <f t="shared" si="186"/>
        <v>Уралнедра</v>
      </c>
      <c r="QQB12" s="1204" t="str">
        <f t="shared" si="186"/>
        <v>Уралнедра</v>
      </c>
      <c r="QQC12" s="1204" t="str">
        <f t="shared" si="186"/>
        <v>Уралнедра</v>
      </c>
      <c r="QQD12" s="1204" t="str">
        <f t="shared" si="186"/>
        <v>Уралнедра</v>
      </c>
      <c r="QQE12" s="1204" t="str">
        <f t="shared" si="186"/>
        <v>Уралнедра</v>
      </c>
      <c r="QQF12" s="1204" t="str">
        <f t="shared" si="186"/>
        <v>Уралнедра</v>
      </c>
      <c r="QQG12" s="1204" t="str">
        <f t="shared" si="186"/>
        <v>Уралнедра</v>
      </c>
      <c r="QQH12" s="1204" t="str">
        <f t="shared" si="186"/>
        <v>Уралнедра</v>
      </c>
      <c r="QQI12" s="1204" t="str">
        <f t="shared" si="186"/>
        <v>Уралнедра</v>
      </c>
      <c r="QQJ12" s="1204" t="str">
        <f t="shared" si="186"/>
        <v>Уралнедра</v>
      </c>
      <c r="QQK12" s="1204" t="str">
        <f t="shared" si="186"/>
        <v>Уралнедра</v>
      </c>
      <c r="QQL12" s="1204" t="str">
        <f t="shared" si="186"/>
        <v>Уралнедра</v>
      </c>
      <c r="QQM12" s="1204" t="str">
        <f t="shared" si="186"/>
        <v>Уралнедра</v>
      </c>
      <c r="QQN12" s="1204" t="str">
        <f t="shared" si="186"/>
        <v>Уралнедра</v>
      </c>
      <c r="QQO12" s="1204" t="str">
        <f t="shared" si="186"/>
        <v>Уралнедра</v>
      </c>
      <c r="QQP12" s="1204" t="str">
        <f t="shared" si="186"/>
        <v>Уралнедра</v>
      </c>
      <c r="QQQ12" s="1204" t="str">
        <f t="shared" si="186"/>
        <v>Уралнедра</v>
      </c>
      <c r="QQR12" s="1204" t="str">
        <f t="shared" si="186"/>
        <v>Уралнедра</v>
      </c>
      <c r="QQS12" s="1204" t="str">
        <f t="shared" si="186"/>
        <v>Уралнедра</v>
      </c>
      <c r="QQT12" s="1204" t="str">
        <f t="shared" si="186"/>
        <v>Уралнедра</v>
      </c>
      <c r="QQU12" s="1204" t="str">
        <f t="shared" si="186"/>
        <v>Уралнедра</v>
      </c>
      <c r="QQV12" s="1204" t="str">
        <f t="shared" si="186"/>
        <v>Уралнедра</v>
      </c>
      <c r="QQW12" s="1204" t="str">
        <f t="shared" si="186"/>
        <v>Уралнедра</v>
      </c>
      <c r="QQX12" s="1204" t="str">
        <f t="shared" si="186"/>
        <v>Уралнедра</v>
      </c>
      <c r="QQY12" s="1204" t="str">
        <f t="shared" si="186"/>
        <v>Уралнедра</v>
      </c>
      <c r="QQZ12" s="1204" t="str">
        <f t="shared" si="186"/>
        <v>Уралнедра</v>
      </c>
      <c r="QRA12" s="1204" t="str">
        <f t="shared" ref="QRA12:QTL12" si="187">$Q$11</f>
        <v>Уралнедра</v>
      </c>
      <c r="QRB12" s="1204" t="str">
        <f t="shared" si="187"/>
        <v>Уралнедра</v>
      </c>
      <c r="QRC12" s="1204" t="str">
        <f t="shared" si="187"/>
        <v>Уралнедра</v>
      </c>
      <c r="QRD12" s="1204" t="str">
        <f t="shared" si="187"/>
        <v>Уралнедра</v>
      </c>
      <c r="QRE12" s="1204" t="str">
        <f t="shared" si="187"/>
        <v>Уралнедра</v>
      </c>
      <c r="QRF12" s="1204" t="str">
        <f t="shared" si="187"/>
        <v>Уралнедра</v>
      </c>
      <c r="QRG12" s="1204" t="str">
        <f t="shared" si="187"/>
        <v>Уралнедра</v>
      </c>
      <c r="QRH12" s="1204" t="str">
        <f t="shared" si="187"/>
        <v>Уралнедра</v>
      </c>
      <c r="QRI12" s="1204" t="str">
        <f t="shared" si="187"/>
        <v>Уралнедра</v>
      </c>
      <c r="QRJ12" s="1204" t="str">
        <f t="shared" si="187"/>
        <v>Уралнедра</v>
      </c>
      <c r="QRK12" s="1204" t="str">
        <f t="shared" si="187"/>
        <v>Уралнедра</v>
      </c>
      <c r="QRL12" s="1204" t="str">
        <f t="shared" si="187"/>
        <v>Уралнедра</v>
      </c>
      <c r="QRM12" s="1204" t="str">
        <f t="shared" si="187"/>
        <v>Уралнедра</v>
      </c>
      <c r="QRN12" s="1204" t="str">
        <f t="shared" si="187"/>
        <v>Уралнедра</v>
      </c>
      <c r="QRO12" s="1204" t="str">
        <f t="shared" si="187"/>
        <v>Уралнедра</v>
      </c>
      <c r="QRP12" s="1204" t="str">
        <f t="shared" si="187"/>
        <v>Уралнедра</v>
      </c>
      <c r="QRQ12" s="1204" t="str">
        <f t="shared" si="187"/>
        <v>Уралнедра</v>
      </c>
      <c r="QRR12" s="1204" t="str">
        <f t="shared" si="187"/>
        <v>Уралнедра</v>
      </c>
      <c r="QRS12" s="1204" t="str">
        <f t="shared" si="187"/>
        <v>Уралнедра</v>
      </c>
      <c r="QRT12" s="1204" t="str">
        <f t="shared" si="187"/>
        <v>Уралнедра</v>
      </c>
      <c r="QRU12" s="1204" t="str">
        <f t="shared" si="187"/>
        <v>Уралнедра</v>
      </c>
      <c r="QRV12" s="1204" t="str">
        <f t="shared" si="187"/>
        <v>Уралнедра</v>
      </c>
      <c r="QRW12" s="1204" t="str">
        <f t="shared" si="187"/>
        <v>Уралнедра</v>
      </c>
      <c r="QRX12" s="1204" t="str">
        <f t="shared" si="187"/>
        <v>Уралнедра</v>
      </c>
      <c r="QRY12" s="1204" t="str">
        <f t="shared" si="187"/>
        <v>Уралнедра</v>
      </c>
      <c r="QRZ12" s="1204" t="str">
        <f t="shared" si="187"/>
        <v>Уралнедра</v>
      </c>
      <c r="QSA12" s="1204" t="str">
        <f t="shared" si="187"/>
        <v>Уралнедра</v>
      </c>
      <c r="QSB12" s="1204" t="str">
        <f t="shared" si="187"/>
        <v>Уралнедра</v>
      </c>
      <c r="QSC12" s="1204" t="str">
        <f t="shared" si="187"/>
        <v>Уралнедра</v>
      </c>
      <c r="QSD12" s="1204" t="str">
        <f t="shared" si="187"/>
        <v>Уралнедра</v>
      </c>
      <c r="QSE12" s="1204" t="str">
        <f t="shared" si="187"/>
        <v>Уралнедра</v>
      </c>
      <c r="QSF12" s="1204" t="str">
        <f t="shared" si="187"/>
        <v>Уралнедра</v>
      </c>
      <c r="QSG12" s="1204" t="str">
        <f t="shared" si="187"/>
        <v>Уралнедра</v>
      </c>
      <c r="QSH12" s="1204" t="str">
        <f t="shared" si="187"/>
        <v>Уралнедра</v>
      </c>
      <c r="QSI12" s="1204" t="str">
        <f t="shared" si="187"/>
        <v>Уралнедра</v>
      </c>
      <c r="QSJ12" s="1204" t="str">
        <f t="shared" si="187"/>
        <v>Уралнедра</v>
      </c>
      <c r="QSK12" s="1204" t="str">
        <f t="shared" si="187"/>
        <v>Уралнедра</v>
      </c>
      <c r="QSL12" s="1204" t="str">
        <f t="shared" si="187"/>
        <v>Уралнедра</v>
      </c>
      <c r="QSM12" s="1204" t="str">
        <f t="shared" si="187"/>
        <v>Уралнедра</v>
      </c>
      <c r="QSN12" s="1204" t="str">
        <f t="shared" si="187"/>
        <v>Уралнедра</v>
      </c>
      <c r="QSO12" s="1204" t="str">
        <f t="shared" si="187"/>
        <v>Уралнедра</v>
      </c>
      <c r="QSP12" s="1204" t="str">
        <f t="shared" si="187"/>
        <v>Уралнедра</v>
      </c>
      <c r="QSQ12" s="1204" t="str">
        <f t="shared" si="187"/>
        <v>Уралнедра</v>
      </c>
      <c r="QSR12" s="1204" t="str">
        <f t="shared" si="187"/>
        <v>Уралнедра</v>
      </c>
      <c r="QSS12" s="1204" t="str">
        <f t="shared" si="187"/>
        <v>Уралнедра</v>
      </c>
      <c r="QST12" s="1204" t="str">
        <f t="shared" si="187"/>
        <v>Уралнедра</v>
      </c>
      <c r="QSU12" s="1204" t="str">
        <f t="shared" si="187"/>
        <v>Уралнедра</v>
      </c>
      <c r="QSV12" s="1204" t="str">
        <f t="shared" si="187"/>
        <v>Уралнедра</v>
      </c>
      <c r="QSW12" s="1204" t="str">
        <f t="shared" si="187"/>
        <v>Уралнедра</v>
      </c>
      <c r="QSX12" s="1204" t="str">
        <f t="shared" si="187"/>
        <v>Уралнедра</v>
      </c>
      <c r="QSY12" s="1204" t="str">
        <f t="shared" si="187"/>
        <v>Уралнедра</v>
      </c>
      <c r="QSZ12" s="1204" t="str">
        <f t="shared" si="187"/>
        <v>Уралнедра</v>
      </c>
      <c r="QTA12" s="1204" t="str">
        <f t="shared" si="187"/>
        <v>Уралнедра</v>
      </c>
      <c r="QTB12" s="1204" t="str">
        <f t="shared" si="187"/>
        <v>Уралнедра</v>
      </c>
      <c r="QTC12" s="1204" t="str">
        <f t="shared" si="187"/>
        <v>Уралнедра</v>
      </c>
      <c r="QTD12" s="1204" t="str">
        <f t="shared" si="187"/>
        <v>Уралнедра</v>
      </c>
      <c r="QTE12" s="1204" t="str">
        <f t="shared" si="187"/>
        <v>Уралнедра</v>
      </c>
      <c r="QTF12" s="1204" t="str">
        <f t="shared" si="187"/>
        <v>Уралнедра</v>
      </c>
      <c r="QTG12" s="1204" t="str">
        <f t="shared" si="187"/>
        <v>Уралнедра</v>
      </c>
      <c r="QTH12" s="1204" t="str">
        <f t="shared" si="187"/>
        <v>Уралнедра</v>
      </c>
      <c r="QTI12" s="1204" t="str">
        <f t="shared" si="187"/>
        <v>Уралнедра</v>
      </c>
      <c r="QTJ12" s="1204" t="str">
        <f t="shared" si="187"/>
        <v>Уралнедра</v>
      </c>
      <c r="QTK12" s="1204" t="str">
        <f t="shared" si="187"/>
        <v>Уралнедра</v>
      </c>
      <c r="QTL12" s="1204" t="str">
        <f t="shared" si="187"/>
        <v>Уралнедра</v>
      </c>
      <c r="QTM12" s="1204" t="str">
        <f t="shared" ref="QTM12:QVX12" si="188">$Q$11</f>
        <v>Уралнедра</v>
      </c>
      <c r="QTN12" s="1204" t="str">
        <f t="shared" si="188"/>
        <v>Уралнедра</v>
      </c>
      <c r="QTO12" s="1204" t="str">
        <f t="shared" si="188"/>
        <v>Уралнедра</v>
      </c>
      <c r="QTP12" s="1204" t="str">
        <f t="shared" si="188"/>
        <v>Уралнедра</v>
      </c>
      <c r="QTQ12" s="1204" t="str">
        <f t="shared" si="188"/>
        <v>Уралнедра</v>
      </c>
      <c r="QTR12" s="1204" t="str">
        <f t="shared" si="188"/>
        <v>Уралнедра</v>
      </c>
      <c r="QTS12" s="1204" t="str">
        <f t="shared" si="188"/>
        <v>Уралнедра</v>
      </c>
      <c r="QTT12" s="1204" t="str">
        <f t="shared" si="188"/>
        <v>Уралнедра</v>
      </c>
      <c r="QTU12" s="1204" t="str">
        <f t="shared" si="188"/>
        <v>Уралнедра</v>
      </c>
      <c r="QTV12" s="1204" t="str">
        <f t="shared" si="188"/>
        <v>Уралнедра</v>
      </c>
      <c r="QTW12" s="1204" t="str">
        <f t="shared" si="188"/>
        <v>Уралнедра</v>
      </c>
      <c r="QTX12" s="1204" t="str">
        <f t="shared" si="188"/>
        <v>Уралнедра</v>
      </c>
      <c r="QTY12" s="1204" t="str">
        <f t="shared" si="188"/>
        <v>Уралнедра</v>
      </c>
      <c r="QTZ12" s="1204" t="str">
        <f t="shared" si="188"/>
        <v>Уралнедра</v>
      </c>
      <c r="QUA12" s="1204" t="str">
        <f t="shared" si="188"/>
        <v>Уралнедра</v>
      </c>
      <c r="QUB12" s="1204" t="str">
        <f t="shared" si="188"/>
        <v>Уралнедра</v>
      </c>
      <c r="QUC12" s="1204" t="str">
        <f t="shared" si="188"/>
        <v>Уралнедра</v>
      </c>
      <c r="QUD12" s="1204" t="str">
        <f t="shared" si="188"/>
        <v>Уралнедра</v>
      </c>
      <c r="QUE12" s="1204" t="str">
        <f t="shared" si="188"/>
        <v>Уралнедра</v>
      </c>
      <c r="QUF12" s="1204" t="str">
        <f t="shared" si="188"/>
        <v>Уралнедра</v>
      </c>
      <c r="QUG12" s="1204" t="str">
        <f t="shared" si="188"/>
        <v>Уралнедра</v>
      </c>
      <c r="QUH12" s="1204" t="str">
        <f t="shared" si="188"/>
        <v>Уралнедра</v>
      </c>
      <c r="QUI12" s="1204" t="str">
        <f t="shared" si="188"/>
        <v>Уралнедра</v>
      </c>
      <c r="QUJ12" s="1204" t="str">
        <f t="shared" si="188"/>
        <v>Уралнедра</v>
      </c>
      <c r="QUK12" s="1204" t="str">
        <f t="shared" si="188"/>
        <v>Уралнедра</v>
      </c>
      <c r="QUL12" s="1204" t="str">
        <f t="shared" si="188"/>
        <v>Уралнедра</v>
      </c>
      <c r="QUM12" s="1204" t="str">
        <f t="shared" si="188"/>
        <v>Уралнедра</v>
      </c>
      <c r="QUN12" s="1204" t="str">
        <f t="shared" si="188"/>
        <v>Уралнедра</v>
      </c>
      <c r="QUO12" s="1204" t="str">
        <f t="shared" si="188"/>
        <v>Уралнедра</v>
      </c>
      <c r="QUP12" s="1204" t="str">
        <f t="shared" si="188"/>
        <v>Уралнедра</v>
      </c>
      <c r="QUQ12" s="1204" t="str">
        <f t="shared" si="188"/>
        <v>Уралнедра</v>
      </c>
      <c r="QUR12" s="1204" t="str">
        <f t="shared" si="188"/>
        <v>Уралнедра</v>
      </c>
      <c r="QUS12" s="1204" t="str">
        <f t="shared" si="188"/>
        <v>Уралнедра</v>
      </c>
      <c r="QUT12" s="1204" t="str">
        <f t="shared" si="188"/>
        <v>Уралнедра</v>
      </c>
      <c r="QUU12" s="1204" t="str">
        <f t="shared" si="188"/>
        <v>Уралнедра</v>
      </c>
      <c r="QUV12" s="1204" t="str">
        <f t="shared" si="188"/>
        <v>Уралнедра</v>
      </c>
      <c r="QUW12" s="1204" t="str">
        <f t="shared" si="188"/>
        <v>Уралнедра</v>
      </c>
      <c r="QUX12" s="1204" t="str">
        <f t="shared" si="188"/>
        <v>Уралнедра</v>
      </c>
      <c r="QUY12" s="1204" t="str">
        <f t="shared" si="188"/>
        <v>Уралнедра</v>
      </c>
      <c r="QUZ12" s="1204" t="str">
        <f t="shared" si="188"/>
        <v>Уралнедра</v>
      </c>
      <c r="QVA12" s="1204" t="str">
        <f t="shared" si="188"/>
        <v>Уралнедра</v>
      </c>
      <c r="QVB12" s="1204" t="str">
        <f t="shared" si="188"/>
        <v>Уралнедра</v>
      </c>
      <c r="QVC12" s="1204" t="str">
        <f t="shared" si="188"/>
        <v>Уралнедра</v>
      </c>
      <c r="QVD12" s="1204" t="str">
        <f t="shared" si="188"/>
        <v>Уралнедра</v>
      </c>
      <c r="QVE12" s="1204" t="str">
        <f t="shared" si="188"/>
        <v>Уралнедра</v>
      </c>
      <c r="QVF12" s="1204" t="str">
        <f t="shared" si="188"/>
        <v>Уралнедра</v>
      </c>
      <c r="QVG12" s="1204" t="str">
        <f t="shared" si="188"/>
        <v>Уралнедра</v>
      </c>
      <c r="QVH12" s="1204" t="str">
        <f t="shared" si="188"/>
        <v>Уралнедра</v>
      </c>
      <c r="QVI12" s="1204" t="str">
        <f t="shared" si="188"/>
        <v>Уралнедра</v>
      </c>
      <c r="QVJ12" s="1204" t="str">
        <f t="shared" si="188"/>
        <v>Уралнедра</v>
      </c>
      <c r="QVK12" s="1204" t="str">
        <f t="shared" si="188"/>
        <v>Уралнедра</v>
      </c>
      <c r="QVL12" s="1204" t="str">
        <f t="shared" si="188"/>
        <v>Уралнедра</v>
      </c>
      <c r="QVM12" s="1204" t="str">
        <f t="shared" si="188"/>
        <v>Уралнедра</v>
      </c>
      <c r="QVN12" s="1204" t="str">
        <f t="shared" si="188"/>
        <v>Уралнедра</v>
      </c>
      <c r="QVO12" s="1204" t="str">
        <f t="shared" si="188"/>
        <v>Уралнедра</v>
      </c>
      <c r="QVP12" s="1204" t="str">
        <f t="shared" si="188"/>
        <v>Уралнедра</v>
      </c>
      <c r="QVQ12" s="1204" t="str">
        <f t="shared" si="188"/>
        <v>Уралнедра</v>
      </c>
      <c r="QVR12" s="1204" t="str">
        <f t="shared" si="188"/>
        <v>Уралнедра</v>
      </c>
      <c r="QVS12" s="1204" t="str">
        <f t="shared" si="188"/>
        <v>Уралнедра</v>
      </c>
      <c r="QVT12" s="1204" t="str">
        <f t="shared" si="188"/>
        <v>Уралнедра</v>
      </c>
      <c r="QVU12" s="1204" t="str">
        <f t="shared" si="188"/>
        <v>Уралнедра</v>
      </c>
      <c r="QVV12" s="1204" t="str">
        <f t="shared" si="188"/>
        <v>Уралнедра</v>
      </c>
      <c r="QVW12" s="1204" t="str">
        <f t="shared" si="188"/>
        <v>Уралнедра</v>
      </c>
      <c r="QVX12" s="1204" t="str">
        <f t="shared" si="188"/>
        <v>Уралнедра</v>
      </c>
      <c r="QVY12" s="1204" t="str">
        <f t="shared" ref="QVY12:QYJ12" si="189">$Q$11</f>
        <v>Уралнедра</v>
      </c>
      <c r="QVZ12" s="1204" t="str">
        <f t="shared" si="189"/>
        <v>Уралнедра</v>
      </c>
      <c r="QWA12" s="1204" t="str">
        <f t="shared" si="189"/>
        <v>Уралнедра</v>
      </c>
      <c r="QWB12" s="1204" t="str">
        <f t="shared" si="189"/>
        <v>Уралнедра</v>
      </c>
      <c r="QWC12" s="1204" t="str">
        <f t="shared" si="189"/>
        <v>Уралнедра</v>
      </c>
      <c r="QWD12" s="1204" t="str">
        <f t="shared" si="189"/>
        <v>Уралнедра</v>
      </c>
      <c r="QWE12" s="1204" t="str">
        <f t="shared" si="189"/>
        <v>Уралнедра</v>
      </c>
      <c r="QWF12" s="1204" t="str">
        <f t="shared" si="189"/>
        <v>Уралнедра</v>
      </c>
      <c r="QWG12" s="1204" t="str">
        <f t="shared" si="189"/>
        <v>Уралнедра</v>
      </c>
      <c r="QWH12" s="1204" t="str">
        <f t="shared" si="189"/>
        <v>Уралнедра</v>
      </c>
      <c r="QWI12" s="1204" t="str">
        <f t="shared" si="189"/>
        <v>Уралнедра</v>
      </c>
      <c r="QWJ12" s="1204" t="str">
        <f t="shared" si="189"/>
        <v>Уралнедра</v>
      </c>
      <c r="QWK12" s="1204" t="str">
        <f t="shared" si="189"/>
        <v>Уралнедра</v>
      </c>
      <c r="QWL12" s="1204" t="str">
        <f t="shared" si="189"/>
        <v>Уралнедра</v>
      </c>
      <c r="QWM12" s="1204" t="str">
        <f t="shared" si="189"/>
        <v>Уралнедра</v>
      </c>
      <c r="QWN12" s="1204" t="str">
        <f t="shared" si="189"/>
        <v>Уралнедра</v>
      </c>
      <c r="QWO12" s="1204" t="str">
        <f t="shared" si="189"/>
        <v>Уралнедра</v>
      </c>
      <c r="QWP12" s="1204" t="str">
        <f t="shared" si="189"/>
        <v>Уралнедра</v>
      </c>
      <c r="QWQ12" s="1204" t="str">
        <f t="shared" si="189"/>
        <v>Уралнедра</v>
      </c>
      <c r="QWR12" s="1204" t="str">
        <f t="shared" si="189"/>
        <v>Уралнедра</v>
      </c>
      <c r="QWS12" s="1204" t="str">
        <f t="shared" si="189"/>
        <v>Уралнедра</v>
      </c>
      <c r="QWT12" s="1204" t="str">
        <f t="shared" si="189"/>
        <v>Уралнедра</v>
      </c>
      <c r="QWU12" s="1204" t="str">
        <f t="shared" si="189"/>
        <v>Уралнедра</v>
      </c>
      <c r="QWV12" s="1204" t="str">
        <f t="shared" si="189"/>
        <v>Уралнедра</v>
      </c>
      <c r="QWW12" s="1204" t="str">
        <f t="shared" si="189"/>
        <v>Уралнедра</v>
      </c>
      <c r="QWX12" s="1204" t="str">
        <f t="shared" si="189"/>
        <v>Уралнедра</v>
      </c>
      <c r="QWY12" s="1204" t="str">
        <f t="shared" si="189"/>
        <v>Уралнедра</v>
      </c>
      <c r="QWZ12" s="1204" t="str">
        <f t="shared" si="189"/>
        <v>Уралнедра</v>
      </c>
      <c r="QXA12" s="1204" t="str">
        <f t="shared" si="189"/>
        <v>Уралнедра</v>
      </c>
      <c r="QXB12" s="1204" t="str">
        <f t="shared" si="189"/>
        <v>Уралнедра</v>
      </c>
      <c r="QXC12" s="1204" t="str">
        <f t="shared" si="189"/>
        <v>Уралнедра</v>
      </c>
      <c r="QXD12" s="1204" t="str">
        <f t="shared" si="189"/>
        <v>Уралнедра</v>
      </c>
      <c r="QXE12" s="1204" t="str">
        <f t="shared" si="189"/>
        <v>Уралнедра</v>
      </c>
      <c r="QXF12" s="1204" t="str">
        <f t="shared" si="189"/>
        <v>Уралнедра</v>
      </c>
      <c r="QXG12" s="1204" t="str">
        <f t="shared" si="189"/>
        <v>Уралнедра</v>
      </c>
      <c r="QXH12" s="1204" t="str">
        <f t="shared" si="189"/>
        <v>Уралнедра</v>
      </c>
      <c r="QXI12" s="1204" t="str">
        <f t="shared" si="189"/>
        <v>Уралнедра</v>
      </c>
      <c r="QXJ12" s="1204" t="str">
        <f t="shared" si="189"/>
        <v>Уралнедра</v>
      </c>
      <c r="QXK12" s="1204" t="str">
        <f t="shared" si="189"/>
        <v>Уралнедра</v>
      </c>
      <c r="QXL12" s="1204" t="str">
        <f t="shared" si="189"/>
        <v>Уралнедра</v>
      </c>
      <c r="QXM12" s="1204" t="str">
        <f t="shared" si="189"/>
        <v>Уралнедра</v>
      </c>
      <c r="QXN12" s="1204" t="str">
        <f t="shared" si="189"/>
        <v>Уралнедра</v>
      </c>
      <c r="QXO12" s="1204" t="str">
        <f t="shared" si="189"/>
        <v>Уралнедра</v>
      </c>
      <c r="QXP12" s="1204" t="str">
        <f t="shared" si="189"/>
        <v>Уралнедра</v>
      </c>
      <c r="QXQ12" s="1204" t="str">
        <f t="shared" si="189"/>
        <v>Уралнедра</v>
      </c>
      <c r="QXR12" s="1204" t="str">
        <f t="shared" si="189"/>
        <v>Уралнедра</v>
      </c>
      <c r="QXS12" s="1204" t="str">
        <f t="shared" si="189"/>
        <v>Уралнедра</v>
      </c>
      <c r="QXT12" s="1204" t="str">
        <f t="shared" si="189"/>
        <v>Уралнедра</v>
      </c>
      <c r="QXU12" s="1204" t="str">
        <f t="shared" si="189"/>
        <v>Уралнедра</v>
      </c>
      <c r="QXV12" s="1204" t="str">
        <f t="shared" si="189"/>
        <v>Уралнедра</v>
      </c>
      <c r="QXW12" s="1204" t="str">
        <f t="shared" si="189"/>
        <v>Уралнедра</v>
      </c>
      <c r="QXX12" s="1204" t="str">
        <f t="shared" si="189"/>
        <v>Уралнедра</v>
      </c>
      <c r="QXY12" s="1204" t="str">
        <f t="shared" si="189"/>
        <v>Уралнедра</v>
      </c>
      <c r="QXZ12" s="1204" t="str">
        <f t="shared" si="189"/>
        <v>Уралнедра</v>
      </c>
      <c r="QYA12" s="1204" t="str">
        <f t="shared" si="189"/>
        <v>Уралнедра</v>
      </c>
      <c r="QYB12" s="1204" t="str">
        <f t="shared" si="189"/>
        <v>Уралнедра</v>
      </c>
      <c r="QYC12" s="1204" t="str">
        <f t="shared" si="189"/>
        <v>Уралнедра</v>
      </c>
      <c r="QYD12" s="1204" t="str">
        <f t="shared" si="189"/>
        <v>Уралнедра</v>
      </c>
      <c r="QYE12" s="1204" t="str">
        <f t="shared" si="189"/>
        <v>Уралнедра</v>
      </c>
      <c r="QYF12" s="1204" t="str">
        <f t="shared" si="189"/>
        <v>Уралнедра</v>
      </c>
      <c r="QYG12" s="1204" t="str">
        <f t="shared" si="189"/>
        <v>Уралнедра</v>
      </c>
      <c r="QYH12" s="1204" t="str">
        <f t="shared" si="189"/>
        <v>Уралнедра</v>
      </c>
      <c r="QYI12" s="1204" t="str">
        <f t="shared" si="189"/>
        <v>Уралнедра</v>
      </c>
      <c r="QYJ12" s="1204" t="str">
        <f t="shared" si="189"/>
        <v>Уралнедра</v>
      </c>
      <c r="QYK12" s="1204" t="str">
        <f t="shared" ref="QYK12:RAV12" si="190">$Q$11</f>
        <v>Уралнедра</v>
      </c>
      <c r="QYL12" s="1204" t="str">
        <f t="shared" si="190"/>
        <v>Уралнедра</v>
      </c>
      <c r="QYM12" s="1204" t="str">
        <f t="shared" si="190"/>
        <v>Уралнедра</v>
      </c>
      <c r="QYN12" s="1204" t="str">
        <f t="shared" si="190"/>
        <v>Уралнедра</v>
      </c>
      <c r="QYO12" s="1204" t="str">
        <f t="shared" si="190"/>
        <v>Уралнедра</v>
      </c>
      <c r="QYP12" s="1204" t="str">
        <f t="shared" si="190"/>
        <v>Уралнедра</v>
      </c>
      <c r="QYQ12" s="1204" t="str">
        <f t="shared" si="190"/>
        <v>Уралнедра</v>
      </c>
      <c r="QYR12" s="1204" t="str">
        <f t="shared" si="190"/>
        <v>Уралнедра</v>
      </c>
      <c r="QYS12" s="1204" t="str">
        <f t="shared" si="190"/>
        <v>Уралнедра</v>
      </c>
      <c r="QYT12" s="1204" t="str">
        <f t="shared" si="190"/>
        <v>Уралнедра</v>
      </c>
      <c r="QYU12" s="1204" t="str">
        <f t="shared" si="190"/>
        <v>Уралнедра</v>
      </c>
      <c r="QYV12" s="1204" t="str">
        <f t="shared" si="190"/>
        <v>Уралнедра</v>
      </c>
      <c r="QYW12" s="1204" t="str">
        <f t="shared" si="190"/>
        <v>Уралнедра</v>
      </c>
      <c r="QYX12" s="1204" t="str">
        <f t="shared" si="190"/>
        <v>Уралнедра</v>
      </c>
      <c r="QYY12" s="1204" t="str">
        <f t="shared" si="190"/>
        <v>Уралнедра</v>
      </c>
      <c r="QYZ12" s="1204" t="str">
        <f t="shared" si="190"/>
        <v>Уралнедра</v>
      </c>
      <c r="QZA12" s="1204" t="str">
        <f t="shared" si="190"/>
        <v>Уралнедра</v>
      </c>
      <c r="QZB12" s="1204" t="str">
        <f t="shared" si="190"/>
        <v>Уралнедра</v>
      </c>
      <c r="QZC12" s="1204" t="str">
        <f t="shared" si="190"/>
        <v>Уралнедра</v>
      </c>
      <c r="QZD12" s="1204" t="str">
        <f t="shared" si="190"/>
        <v>Уралнедра</v>
      </c>
      <c r="QZE12" s="1204" t="str">
        <f t="shared" si="190"/>
        <v>Уралнедра</v>
      </c>
      <c r="QZF12" s="1204" t="str">
        <f t="shared" si="190"/>
        <v>Уралнедра</v>
      </c>
      <c r="QZG12" s="1204" t="str">
        <f t="shared" si="190"/>
        <v>Уралнедра</v>
      </c>
      <c r="QZH12" s="1204" t="str">
        <f t="shared" si="190"/>
        <v>Уралнедра</v>
      </c>
      <c r="QZI12" s="1204" t="str">
        <f t="shared" si="190"/>
        <v>Уралнедра</v>
      </c>
      <c r="QZJ12" s="1204" t="str">
        <f t="shared" si="190"/>
        <v>Уралнедра</v>
      </c>
      <c r="QZK12" s="1204" t="str">
        <f t="shared" si="190"/>
        <v>Уралнедра</v>
      </c>
      <c r="QZL12" s="1204" t="str">
        <f t="shared" si="190"/>
        <v>Уралнедра</v>
      </c>
      <c r="QZM12" s="1204" t="str">
        <f t="shared" si="190"/>
        <v>Уралнедра</v>
      </c>
      <c r="QZN12" s="1204" t="str">
        <f t="shared" si="190"/>
        <v>Уралнедра</v>
      </c>
      <c r="QZO12" s="1204" t="str">
        <f t="shared" si="190"/>
        <v>Уралнедра</v>
      </c>
      <c r="QZP12" s="1204" t="str">
        <f t="shared" si="190"/>
        <v>Уралнедра</v>
      </c>
      <c r="QZQ12" s="1204" t="str">
        <f t="shared" si="190"/>
        <v>Уралнедра</v>
      </c>
      <c r="QZR12" s="1204" t="str">
        <f t="shared" si="190"/>
        <v>Уралнедра</v>
      </c>
      <c r="QZS12" s="1204" t="str">
        <f t="shared" si="190"/>
        <v>Уралнедра</v>
      </c>
      <c r="QZT12" s="1204" t="str">
        <f t="shared" si="190"/>
        <v>Уралнедра</v>
      </c>
      <c r="QZU12" s="1204" t="str">
        <f t="shared" si="190"/>
        <v>Уралнедра</v>
      </c>
      <c r="QZV12" s="1204" t="str">
        <f t="shared" si="190"/>
        <v>Уралнедра</v>
      </c>
      <c r="QZW12" s="1204" t="str">
        <f t="shared" si="190"/>
        <v>Уралнедра</v>
      </c>
      <c r="QZX12" s="1204" t="str">
        <f t="shared" si="190"/>
        <v>Уралнедра</v>
      </c>
      <c r="QZY12" s="1204" t="str">
        <f t="shared" si="190"/>
        <v>Уралнедра</v>
      </c>
      <c r="QZZ12" s="1204" t="str">
        <f t="shared" si="190"/>
        <v>Уралнедра</v>
      </c>
      <c r="RAA12" s="1204" t="str">
        <f t="shared" si="190"/>
        <v>Уралнедра</v>
      </c>
      <c r="RAB12" s="1204" t="str">
        <f t="shared" si="190"/>
        <v>Уралнедра</v>
      </c>
      <c r="RAC12" s="1204" t="str">
        <f t="shared" si="190"/>
        <v>Уралнедра</v>
      </c>
      <c r="RAD12" s="1204" t="str">
        <f t="shared" si="190"/>
        <v>Уралнедра</v>
      </c>
      <c r="RAE12" s="1204" t="str">
        <f t="shared" si="190"/>
        <v>Уралнедра</v>
      </c>
      <c r="RAF12" s="1204" t="str">
        <f t="shared" si="190"/>
        <v>Уралнедра</v>
      </c>
      <c r="RAG12" s="1204" t="str">
        <f t="shared" si="190"/>
        <v>Уралнедра</v>
      </c>
      <c r="RAH12" s="1204" t="str">
        <f t="shared" si="190"/>
        <v>Уралнедра</v>
      </c>
      <c r="RAI12" s="1204" t="str">
        <f t="shared" si="190"/>
        <v>Уралнедра</v>
      </c>
      <c r="RAJ12" s="1204" t="str">
        <f t="shared" si="190"/>
        <v>Уралнедра</v>
      </c>
      <c r="RAK12" s="1204" t="str">
        <f t="shared" si="190"/>
        <v>Уралнедра</v>
      </c>
      <c r="RAL12" s="1204" t="str">
        <f t="shared" si="190"/>
        <v>Уралнедра</v>
      </c>
      <c r="RAM12" s="1204" t="str">
        <f t="shared" si="190"/>
        <v>Уралнедра</v>
      </c>
      <c r="RAN12" s="1204" t="str">
        <f t="shared" si="190"/>
        <v>Уралнедра</v>
      </c>
      <c r="RAO12" s="1204" t="str">
        <f t="shared" si="190"/>
        <v>Уралнедра</v>
      </c>
      <c r="RAP12" s="1204" t="str">
        <f t="shared" si="190"/>
        <v>Уралнедра</v>
      </c>
      <c r="RAQ12" s="1204" t="str">
        <f t="shared" si="190"/>
        <v>Уралнедра</v>
      </c>
      <c r="RAR12" s="1204" t="str">
        <f t="shared" si="190"/>
        <v>Уралнедра</v>
      </c>
      <c r="RAS12" s="1204" t="str">
        <f t="shared" si="190"/>
        <v>Уралнедра</v>
      </c>
      <c r="RAT12" s="1204" t="str">
        <f t="shared" si="190"/>
        <v>Уралнедра</v>
      </c>
      <c r="RAU12" s="1204" t="str">
        <f t="shared" si="190"/>
        <v>Уралнедра</v>
      </c>
      <c r="RAV12" s="1204" t="str">
        <f t="shared" si="190"/>
        <v>Уралнедра</v>
      </c>
      <c r="RAW12" s="1204" t="str">
        <f t="shared" ref="RAW12:RDH12" si="191">$Q$11</f>
        <v>Уралнедра</v>
      </c>
      <c r="RAX12" s="1204" t="str">
        <f t="shared" si="191"/>
        <v>Уралнедра</v>
      </c>
      <c r="RAY12" s="1204" t="str">
        <f t="shared" si="191"/>
        <v>Уралнедра</v>
      </c>
      <c r="RAZ12" s="1204" t="str">
        <f t="shared" si="191"/>
        <v>Уралнедра</v>
      </c>
      <c r="RBA12" s="1204" t="str">
        <f t="shared" si="191"/>
        <v>Уралнедра</v>
      </c>
      <c r="RBB12" s="1204" t="str">
        <f t="shared" si="191"/>
        <v>Уралнедра</v>
      </c>
      <c r="RBC12" s="1204" t="str">
        <f t="shared" si="191"/>
        <v>Уралнедра</v>
      </c>
      <c r="RBD12" s="1204" t="str">
        <f t="shared" si="191"/>
        <v>Уралнедра</v>
      </c>
      <c r="RBE12" s="1204" t="str">
        <f t="shared" si="191"/>
        <v>Уралнедра</v>
      </c>
      <c r="RBF12" s="1204" t="str">
        <f t="shared" si="191"/>
        <v>Уралнедра</v>
      </c>
      <c r="RBG12" s="1204" t="str">
        <f t="shared" si="191"/>
        <v>Уралнедра</v>
      </c>
      <c r="RBH12" s="1204" t="str">
        <f t="shared" si="191"/>
        <v>Уралнедра</v>
      </c>
      <c r="RBI12" s="1204" t="str">
        <f t="shared" si="191"/>
        <v>Уралнедра</v>
      </c>
      <c r="RBJ12" s="1204" t="str">
        <f t="shared" si="191"/>
        <v>Уралнедра</v>
      </c>
      <c r="RBK12" s="1204" t="str">
        <f t="shared" si="191"/>
        <v>Уралнедра</v>
      </c>
      <c r="RBL12" s="1204" t="str">
        <f t="shared" si="191"/>
        <v>Уралнедра</v>
      </c>
      <c r="RBM12" s="1204" t="str">
        <f t="shared" si="191"/>
        <v>Уралнедра</v>
      </c>
      <c r="RBN12" s="1204" t="str">
        <f t="shared" si="191"/>
        <v>Уралнедра</v>
      </c>
      <c r="RBO12" s="1204" t="str">
        <f t="shared" si="191"/>
        <v>Уралнедра</v>
      </c>
      <c r="RBP12" s="1204" t="str">
        <f t="shared" si="191"/>
        <v>Уралнедра</v>
      </c>
      <c r="RBQ12" s="1204" t="str">
        <f t="shared" si="191"/>
        <v>Уралнедра</v>
      </c>
      <c r="RBR12" s="1204" t="str">
        <f t="shared" si="191"/>
        <v>Уралнедра</v>
      </c>
      <c r="RBS12" s="1204" t="str">
        <f t="shared" si="191"/>
        <v>Уралнедра</v>
      </c>
      <c r="RBT12" s="1204" t="str">
        <f t="shared" si="191"/>
        <v>Уралнедра</v>
      </c>
      <c r="RBU12" s="1204" t="str">
        <f t="shared" si="191"/>
        <v>Уралнедра</v>
      </c>
      <c r="RBV12" s="1204" t="str">
        <f t="shared" si="191"/>
        <v>Уралнедра</v>
      </c>
      <c r="RBW12" s="1204" t="str">
        <f t="shared" si="191"/>
        <v>Уралнедра</v>
      </c>
      <c r="RBX12" s="1204" t="str">
        <f t="shared" si="191"/>
        <v>Уралнедра</v>
      </c>
      <c r="RBY12" s="1204" t="str">
        <f t="shared" si="191"/>
        <v>Уралнедра</v>
      </c>
      <c r="RBZ12" s="1204" t="str">
        <f t="shared" si="191"/>
        <v>Уралнедра</v>
      </c>
      <c r="RCA12" s="1204" t="str">
        <f t="shared" si="191"/>
        <v>Уралнедра</v>
      </c>
      <c r="RCB12" s="1204" t="str">
        <f t="shared" si="191"/>
        <v>Уралнедра</v>
      </c>
      <c r="RCC12" s="1204" t="str">
        <f t="shared" si="191"/>
        <v>Уралнедра</v>
      </c>
      <c r="RCD12" s="1204" t="str">
        <f t="shared" si="191"/>
        <v>Уралнедра</v>
      </c>
      <c r="RCE12" s="1204" t="str">
        <f t="shared" si="191"/>
        <v>Уралнедра</v>
      </c>
      <c r="RCF12" s="1204" t="str">
        <f t="shared" si="191"/>
        <v>Уралнедра</v>
      </c>
      <c r="RCG12" s="1204" t="str">
        <f t="shared" si="191"/>
        <v>Уралнедра</v>
      </c>
      <c r="RCH12" s="1204" t="str">
        <f t="shared" si="191"/>
        <v>Уралнедра</v>
      </c>
      <c r="RCI12" s="1204" t="str">
        <f t="shared" si="191"/>
        <v>Уралнедра</v>
      </c>
      <c r="RCJ12" s="1204" t="str">
        <f t="shared" si="191"/>
        <v>Уралнедра</v>
      </c>
      <c r="RCK12" s="1204" t="str">
        <f t="shared" si="191"/>
        <v>Уралнедра</v>
      </c>
      <c r="RCL12" s="1204" t="str">
        <f t="shared" si="191"/>
        <v>Уралнедра</v>
      </c>
      <c r="RCM12" s="1204" t="str">
        <f t="shared" si="191"/>
        <v>Уралнедра</v>
      </c>
      <c r="RCN12" s="1204" t="str">
        <f t="shared" si="191"/>
        <v>Уралнедра</v>
      </c>
      <c r="RCO12" s="1204" t="str">
        <f t="shared" si="191"/>
        <v>Уралнедра</v>
      </c>
      <c r="RCP12" s="1204" t="str">
        <f t="shared" si="191"/>
        <v>Уралнедра</v>
      </c>
      <c r="RCQ12" s="1204" t="str">
        <f t="shared" si="191"/>
        <v>Уралнедра</v>
      </c>
      <c r="RCR12" s="1204" t="str">
        <f t="shared" si="191"/>
        <v>Уралнедра</v>
      </c>
      <c r="RCS12" s="1204" t="str">
        <f t="shared" si="191"/>
        <v>Уралнедра</v>
      </c>
      <c r="RCT12" s="1204" t="str">
        <f t="shared" si="191"/>
        <v>Уралнедра</v>
      </c>
      <c r="RCU12" s="1204" t="str">
        <f t="shared" si="191"/>
        <v>Уралнедра</v>
      </c>
      <c r="RCV12" s="1204" t="str">
        <f t="shared" si="191"/>
        <v>Уралнедра</v>
      </c>
      <c r="RCW12" s="1204" t="str">
        <f t="shared" si="191"/>
        <v>Уралнедра</v>
      </c>
      <c r="RCX12" s="1204" t="str">
        <f t="shared" si="191"/>
        <v>Уралнедра</v>
      </c>
      <c r="RCY12" s="1204" t="str">
        <f t="shared" si="191"/>
        <v>Уралнедра</v>
      </c>
      <c r="RCZ12" s="1204" t="str">
        <f t="shared" si="191"/>
        <v>Уралнедра</v>
      </c>
      <c r="RDA12" s="1204" t="str">
        <f t="shared" si="191"/>
        <v>Уралнедра</v>
      </c>
      <c r="RDB12" s="1204" t="str">
        <f t="shared" si="191"/>
        <v>Уралнедра</v>
      </c>
      <c r="RDC12" s="1204" t="str">
        <f t="shared" si="191"/>
        <v>Уралнедра</v>
      </c>
      <c r="RDD12" s="1204" t="str">
        <f t="shared" si="191"/>
        <v>Уралнедра</v>
      </c>
      <c r="RDE12" s="1204" t="str">
        <f t="shared" si="191"/>
        <v>Уралнедра</v>
      </c>
      <c r="RDF12" s="1204" t="str">
        <f t="shared" si="191"/>
        <v>Уралнедра</v>
      </c>
      <c r="RDG12" s="1204" t="str">
        <f t="shared" si="191"/>
        <v>Уралнедра</v>
      </c>
      <c r="RDH12" s="1204" t="str">
        <f t="shared" si="191"/>
        <v>Уралнедра</v>
      </c>
      <c r="RDI12" s="1204" t="str">
        <f t="shared" ref="RDI12:RFT12" si="192">$Q$11</f>
        <v>Уралнедра</v>
      </c>
      <c r="RDJ12" s="1204" t="str">
        <f t="shared" si="192"/>
        <v>Уралнедра</v>
      </c>
      <c r="RDK12" s="1204" t="str">
        <f t="shared" si="192"/>
        <v>Уралнедра</v>
      </c>
      <c r="RDL12" s="1204" t="str">
        <f t="shared" si="192"/>
        <v>Уралнедра</v>
      </c>
      <c r="RDM12" s="1204" t="str">
        <f t="shared" si="192"/>
        <v>Уралнедра</v>
      </c>
      <c r="RDN12" s="1204" t="str">
        <f t="shared" si="192"/>
        <v>Уралнедра</v>
      </c>
      <c r="RDO12" s="1204" t="str">
        <f t="shared" si="192"/>
        <v>Уралнедра</v>
      </c>
      <c r="RDP12" s="1204" t="str">
        <f t="shared" si="192"/>
        <v>Уралнедра</v>
      </c>
      <c r="RDQ12" s="1204" t="str">
        <f t="shared" si="192"/>
        <v>Уралнедра</v>
      </c>
      <c r="RDR12" s="1204" t="str">
        <f t="shared" si="192"/>
        <v>Уралнедра</v>
      </c>
      <c r="RDS12" s="1204" t="str">
        <f t="shared" si="192"/>
        <v>Уралнедра</v>
      </c>
      <c r="RDT12" s="1204" t="str">
        <f t="shared" si="192"/>
        <v>Уралнедра</v>
      </c>
      <c r="RDU12" s="1204" t="str">
        <f t="shared" si="192"/>
        <v>Уралнедра</v>
      </c>
      <c r="RDV12" s="1204" t="str">
        <f t="shared" si="192"/>
        <v>Уралнедра</v>
      </c>
      <c r="RDW12" s="1204" t="str">
        <f t="shared" si="192"/>
        <v>Уралнедра</v>
      </c>
      <c r="RDX12" s="1204" t="str">
        <f t="shared" si="192"/>
        <v>Уралнедра</v>
      </c>
      <c r="RDY12" s="1204" t="str">
        <f t="shared" si="192"/>
        <v>Уралнедра</v>
      </c>
      <c r="RDZ12" s="1204" t="str">
        <f t="shared" si="192"/>
        <v>Уралнедра</v>
      </c>
      <c r="REA12" s="1204" t="str">
        <f t="shared" si="192"/>
        <v>Уралнедра</v>
      </c>
      <c r="REB12" s="1204" t="str">
        <f t="shared" si="192"/>
        <v>Уралнедра</v>
      </c>
      <c r="REC12" s="1204" t="str">
        <f t="shared" si="192"/>
        <v>Уралнедра</v>
      </c>
      <c r="RED12" s="1204" t="str">
        <f t="shared" si="192"/>
        <v>Уралнедра</v>
      </c>
      <c r="REE12" s="1204" t="str">
        <f t="shared" si="192"/>
        <v>Уралнедра</v>
      </c>
      <c r="REF12" s="1204" t="str">
        <f t="shared" si="192"/>
        <v>Уралнедра</v>
      </c>
      <c r="REG12" s="1204" t="str">
        <f t="shared" si="192"/>
        <v>Уралнедра</v>
      </c>
      <c r="REH12" s="1204" t="str">
        <f t="shared" si="192"/>
        <v>Уралнедра</v>
      </c>
      <c r="REI12" s="1204" t="str">
        <f t="shared" si="192"/>
        <v>Уралнедра</v>
      </c>
      <c r="REJ12" s="1204" t="str">
        <f t="shared" si="192"/>
        <v>Уралнедра</v>
      </c>
      <c r="REK12" s="1204" t="str">
        <f t="shared" si="192"/>
        <v>Уралнедра</v>
      </c>
      <c r="REL12" s="1204" t="str">
        <f t="shared" si="192"/>
        <v>Уралнедра</v>
      </c>
      <c r="REM12" s="1204" t="str">
        <f t="shared" si="192"/>
        <v>Уралнедра</v>
      </c>
      <c r="REN12" s="1204" t="str">
        <f t="shared" si="192"/>
        <v>Уралнедра</v>
      </c>
      <c r="REO12" s="1204" t="str">
        <f t="shared" si="192"/>
        <v>Уралнедра</v>
      </c>
      <c r="REP12" s="1204" t="str">
        <f t="shared" si="192"/>
        <v>Уралнедра</v>
      </c>
      <c r="REQ12" s="1204" t="str">
        <f t="shared" si="192"/>
        <v>Уралнедра</v>
      </c>
      <c r="RER12" s="1204" t="str">
        <f t="shared" si="192"/>
        <v>Уралнедра</v>
      </c>
      <c r="RES12" s="1204" t="str">
        <f t="shared" si="192"/>
        <v>Уралнедра</v>
      </c>
      <c r="RET12" s="1204" t="str">
        <f t="shared" si="192"/>
        <v>Уралнедра</v>
      </c>
      <c r="REU12" s="1204" t="str">
        <f t="shared" si="192"/>
        <v>Уралнедра</v>
      </c>
      <c r="REV12" s="1204" t="str">
        <f t="shared" si="192"/>
        <v>Уралнедра</v>
      </c>
      <c r="REW12" s="1204" t="str">
        <f t="shared" si="192"/>
        <v>Уралнедра</v>
      </c>
      <c r="REX12" s="1204" t="str">
        <f t="shared" si="192"/>
        <v>Уралнедра</v>
      </c>
      <c r="REY12" s="1204" t="str">
        <f t="shared" si="192"/>
        <v>Уралнедра</v>
      </c>
      <c r="REZ12" s="1204" t="str">
        <f t="shared" si="192"/>
        <v>Уралнедра</v>
      </c>
      <c r="RFA12" s="1204" t="str">
        <f t="shared" si="192"/>
        <v>Уралнедра</v>
      </c>
      <c r="RFB12" s="1204" t="str">
        <f t="shared" si="192"/>
        <v>Уралнедра</v>
      </c>
      <c r="RFC12" s="1204" t="str">
        <f t="shared" si="192"/>
        <v>Уралнедра</v>
      </c>
      <c r="RFD12" s="1204" t="str">
        <f t="shared" si="192"/>
        <v>Уралнедра</v>
      </c>
      <c r="RFE12" s="1204" t="str">
        <f t="shared" si="192"/>
        <v>Уралнедра</v>
      </c>
      <c r="RFF12" s="1204" t="str">
        <f t="shared" si="192"/>
        <v>Уралнедра</v>
      </c>
      <c r="RFG12" s="1204" t="str">
        <f t="shared" si="192"/>
        <v>Уралнедра</v>
      </c>
      <c r="RFH12" s="1204" t="str">
        <f t="shared" si="192"/>
        <v>Уралнедра</v>
      </c>
      <c r="RFI12" s="1204" t="str">
        <f t="shared" si="192"/>
        <v>Уралнедра</v>
      </c>
      <c r="RFJ12" s="1204" t="str">
        <f t="shared" si="192"/>
        <v>Уралнедра</v>
      </c>
      <c r="RFK12" s="1204" t="str">
        <f t="shared" si="192"/>
        <v>Уралнедра</v>
      </c>
      <c r="RFL12" s="1204" t="str">
        <f t="shared" si="192"/>
        <v>Уралнедра</v>
      </c>
      <c r="RFM12" s="1204" t="str">
        <f t="shared" si="192"/>
        <v>Уралнедра</v>
      </c>
      <c r="RFN12" s="1204" t="str">
        <f t="shared" si="192"/>
        <v>Уралнедра</v>
      </c>
      <c r="RFO12" s="1204" t="str">
        <f t="shared" si="192"/>
        <v>Уралнедра</v>
      </c>
      <c r="RFP12" s="1204" t="str">
        <f t="shared" si="192"/>
        <v>Уралнедра</v>
      </c>
      <c r="RFQ12" s="1204" t="str">
        <f t="shared" si="192"/>
        <v>Уралнедра</v>
      </c>
      <c r="RFR12" s="1204" t="str">
        <f t="shared" si="192"/>
        <v>Уралнедра</v>
      </c>
      <c r="RFS12" s="1204" t="str">
        <f t="shared" si="192"/>
        <v>Уралнедра</v>
      </c>
      <c r="RFT12" s="1204" t="str">
        <f t="shared" si="192"/>
        <v>Уралнедра</v>
      </c>
      <c r="RFU12" s="1204" t="str">
        <f t="shared" ref="RFU12:RIF12" si="193">$Q$11</f>
        <v>Уралнедра</v>
      </c>
      <c r="RFV12" s="1204" t="str">
        <f t="shared" si="193"/>
        <v>Уралнедра</v>
      </c>
      <c r="RFW12" s="1204" t="str">
        <f t="shared" si="193"/>
        <v>Уралнедра</v>
      </c>
      <c r="RFX12" s="1204" t="str">
        <f t="shared" si="193"/>
        <v>Уралнедра</v>
      </c>
      <c r="RFY12" s="1204" t="str">
        <f t="shared" si="193"/>
        <v>Уралнедра</v>
      </c>
      <c r="RFZ12" s="1204" t="str">
        <f t="shared" si="193"/>
        <v>Уралнедра</v>
      </c>
      <c r="RGA12" s="1204" t="str">
        <f t="shared" si="193"/>
        <v>Уралнедра</v>
      </c>
      <c r="RGB12" s="1204" t="str">
        <f t="shared" si="193"/>
        <v>Уралнедра</v>
      </c>
      <c r="RGC12" s="1204" t="str">
        <f t="shared" si="193"/>
        <v>Уралнедра</v>
      </c>
      <c r="RGD12" s="1204" t="str">
        <f t="shared" si="193"/>
        <v>Уралнедра</v>
      </c>
      <c r="RGE12" s="1204" t="str">
        <f t="shared" si="193"/>
        <v>Уралнедра</v>
      </c>
      <c r="RGF12" s="1204" t="str">
        <f t="shared" si="193"/>
        <v>Уралнедра</v>
      </c>
      <c r="RGG12" s="1204" t="str">
        <f t="shared" si="193"/>
        <v>Уралнедра</v>
      </c>
      <c r="RGH12" s="1204" t="str">
        <f t="shared" si="193"/>
        <v>Уралнедра</v>
      </c>
      <c r="RGI12" s="1204" t="str">
        <f t="shared" si="193"/>
        <v>Уралнедра</v>
      </c>
      <c r="RGJ12" s="1204" t="str">
        <f t="shared" si="193"/>
        <v>Уралнедра</v>
      </c>
      <c r="RGK12" s="1204" t="str">
        <f t="shared" si="193"/>
        <v>Уралнедра</v>
      </c>
      <c r="RGL12" s="1204" t="str">
        <f t="shared" si="193"/>
        <v>Уралнедра</v>
      </c>
      <c r="RGM12" s="1204" t="str">
        <f t="shared" si="193"/>
        <v>Уралнедра</v>
      </c>
      <c r="RGN12" s="1204" t="str">
        <f t="shared" si="193"/>
        <v>Уралнедра</v>
      </c>
      <c r="RGO12" s="1204" t="str">
        <f t="shared" si="193"/>
        <v>Уралнедра</v>
      </c>
      <c r="RGP12" s="1204" t="str">
        <f t="shared" si="193"/>
        <v>Уралнедра</v>
      </c>
      <c r="RGQ12" s="1204" t="str">
        <f t="shared" si="193"/>
        <v>Уралнедра</v>
      </c>
      <c r="RGR12" s="1204" t="str">
        <f t="shared" si="193"/>
        <v>Уралнедра</v>
      </c>
      <c r="RGS12" s="1204" t="str">
        <f t="shared" si="193"/>
        <v>Уралнедра</v>
      </c>
      <c r="RGT12" s="1204" t="str">
        <f t="shared" si="193"/>
        <v>Уралнедра</v>
      </c>
      <c r="RGU12" s="1204" t="str">
        <f t="shared" si="193"/>
        <v>Уралнедра</v>
      </c>
      <c r="RGV12" s="1204" t="str">
        <f t="shared" si="193"/>
        <v>Уралнедра</v>
      </c>
      <c r="RGW12" s="1204" t="str">
        <f t="shared" si="193"/>
        <v>Уралнедра</v>
      </c>
      <c r="RGX12" s="1204" t="str">
        <f t="shared" si="193"/>
        <v>Уралнедра</v>
      </c>
      <c r="RGY12" s="1204" t="str">
        <f t="shared" si="193"/>
        <v>Уралнедра</v>
      </c>
      <c r="RGZ12" s="1204" t="str">
        <f t="shared" si="193"/>
        <v>Уралнедра</v>
      </c>
      <c r="RHA12" s="1204" t="str">
        <f t="shared" si="193"/>
        <v>Уралнедра</v>
      </c>
      <c r="RHB12" s="1204" t="str">
        <f t="shared" si="193"/>
        <v>Уралнедра</v>
      </c>
      <c r="RHC12" s="1204" t="str">
        <f t="shared" si="193"/>
        <v>Уралнедра</v>
      </c>
      <c r="RHD12" s="1204" t="str">
        <f t="shared" si="193"/>
        <v>Уралнедра</v>
      </c>
      <c r="RHE12" s="1204" t="str">
        <f t="shared" si="193"/>
        <v>Уралнедра</v>
      </c>
      <c r="RHF12" s="1204" t="str">
        <f t="shared" si="193"/>
        <v>Уралнедра</v>
      </c>
      <c r="RHG12" s="1204" t="str">
        <f t="shared" si="193"/>
        <v>Уралнедра</v>
      </c>
      <c r="RHH12" s="1204" t="str">
        <f t="shared" si="193"/>
        <v>Уралнедра</v>
      </c>
      <c r="RHI12" s="1204" t="str">
        <f t="shared" si="193"/>
        <v>Уралнедра</v>
      </c>
      <c r="RHJ12" s="1204" t="str">
        <f t="shared" si="193"/>
        <v>Уралнедра</v>
      </c>
      <c r="RHK12" s="1204" t="str">
        <f t="shared" si="193"/>
        <v>Уралнедра</v>
      </c>
      <c r="RHL12" s="1204" t="str">
        <f t="shared" si="193"/>
        <v>Уралнедра</v>
      </c>
      <c r="RHM12" s="1204" t="str">
        <f t="shared" si="193"/>
        <v>Уралнедра</v>
      </c>
      <c r="RHN12" s="1204" t="str">
        <f t="shared" si="193"/>
        <v>Уралнедра</v>
      </c>
      <c r="RHO12" s="1204" t="str">
        <f t="shared" si="193"/>
        <v>Уралнедра</v>
      </c>
      <c r="RHP12" s="1204" t="str">
        <f t="shared" si="193"/>
        <v>Уралнедра</v>
      </c>
      <c r="RHQ12" s="1204" t="str">
        <f t="shared" si="193"/>
        <v>Уралнедра</v>
      </c>
      <c r="RHR12" s="1204" t="str">
        <f t="shared" si="193"/>
        <v>Уралнедра</v>
      </c>
      <c r="RHS12" s="1204" t="str">
        <f t="shared" si="193"/>
        <v>Уралнедра</v>
      </c>
      <c r="RHT12" s="1204" t="str">
        <f t="shared" si="193"/>
        <v>Уралнедра</v>
      </c>
      <c r="RHU12" s="1204" t="str">
        <f t="shared" si="193"/>
        <v>Уралнедра</v>
      </c>
      <c r="RHV12" s="1204" t="str">
        <f t="shared" si="193"/>
        <v>Уралнедра</v>
      </c>
      <c r="RHW12" s="1204" t="str">
        <f t="shared" si="193"/>
        <v>Уралнедра</v>
      </c>
      <c r="RHX12" s="1204" t="str">
        <f t="shared" si="193"/>
        <v>Уралнедра</v>
      </c>
      <c r="RHY12" s="1204" t="str">
        <f t="shared" si="193"/>
        <v>Уралнедра</v>
      </c>
      <c r="RHZ12" s="1204" t="str">
        <f t="shared" si="193"/>
        <v>Уралнедра</v>
      </c>
      <c r="RIA12" s="1204" t="str">
        <f t="shared" si="193"/>
        <v>Уралнедра</v>
      </c>
      <c r="RIB12" s="1204" t="str">
        <f t="shared" si="193"/>
        <v>Уралнедра</v>
      </c>
      <c r="RIC12" s="1204" t="str">
        <f t="shared" si="193"/>
        <v>Уралнедра</v>
      </c>
      <c r="RID12" s="1204" t="str">
        <f t="shared" si="193"/>
        <v>Уралнедра</v>
      </c>
      <c r="RIE12" s="1204" t="str">
        <f t="shared" si="193"/>
        <v>Уралнедра</v>
      </c>
      <c r="RIF12" s="1204" t="str">
        <f t="shared" si="193"/>
        <v>Уралнедра</v>
      </c>
      <c r="RIG12" s="1204" t="str">
        <f t="shared" ref="RIG12:RKR12" si="194">$Q$11</f>
        <v>Уралнедра</v>
      </c>
      <c r="RIH12" s="1204" t="str">
        <f t="shared" si="194"/>
        <v>Уралнедра</v>
      </c>
      <c r="RII12" s="1204" t="str">
        <f t="shared" si="194"/>
        <v>Уралнедра</v>
      </c>
      <c r="RIJ12" s="1204" t="str">
        <f t="shared" si="194"/>
        <v>Уралнедра</v>
      </c>
      <c r="RIK12" s="1204" t="str">
        <f t="shared" si="194"/>
        <v>Уралнедра</v>
      </c>
      <c r="RIL12" s="1204" t="str">
        <f t="shared" si="194"/>
        <v>Уралнедра</v>
      </c>
      <c r="RIM12" s="1204" t="str">
        <f t="shared" si="194"/>
        <v>Уралнедра</v>
      </c>
      <c r="RIN12" s="1204" t="str">
        <f t="shared" si="194"/>
        <v>Уралнедра</v>
      </c>
      <c r="RIO12" s="1204" t="str">
        <f t="shared" si="194"/>
        <v>Уралнедра</v>
      </c>
      <c r="RIP12" s="1204" t="str">
        <f t="shared" si="194"/>
        <v>Уралнедра</v>
      </c>
      <c r="RIQ12" s="1204" t="str">
        <f t="shared" si="194"/>
        <v>Уралнедра</v>
      </c>
      <c r="RIR12" s="1204" t="str">
        <f t="shared" si="194"/>
        <v>Уралнедра</v>
      </c>
      <c r="RIS12" s="1204" t="str">
        <f t="shared" si="194"/>
        <v>Уралнедра</v>
      </c>
      <c r="RIT12" s="1204" t="str">
        <f t="shared" si="194"/>
        <v>Уралнедра</v>
      </c>
      <c r="RIU12" s="1204" t="str">
        <f t="shared" si="194"/>
        <v>Уралнедра</v>
      </c>
      <c r="RIV12" s="1204" t="str">
        <f t="shared" si="194"/>
        <v>Уралнедра</v>
      </c>
      <c r="RIW12" s="1204" t="str">
        <f t="shared" si="194"/>
        <v>Уралнедра</v>
      </c>
      <c r="RIX12" s="1204" t="str">
        <f t="shared" si="194"/>
        <v>Уралнедра</v>
      </c>
      <c r="RIY12" s="1204" t="str">
        <f t="shared" si="194"/>
        <v>Уралнедра</v>
      </c>
      <c r="RIZ12" s="1204" t="str">
        <f t="shared" si="194"/>
        <v>Уралнедра</v>
      </c>
      <c r="RJA12" s="1204" t="str">
        <f t="shared" si="194"/>
        <v>Уралнедра</v>
      </c>
      <c r="RJB12" s="1204" t="str">
        <f t="shared" si="194"/>
        <v>Уралнедра</v>
      </c>
      <c r="RJC12" s="1204" t="str">
        <f t="shared" si="194"/>
        <v>Уралнедра</v>
      </c>
      <c r="RJD12" s="1204" t="str">
        <f t="shared" si="194"/>
        <v>Уралнедра</v>
      </c>
      <c r="RJE12" s="1204" t="str">
        <f t="shared" si="194"/>
        <v>Уралнедра</v>
      </c>
      <c r="RJF12" s="1204" t="str">
        <f t="shared" si="194"/>
        <v>Уралнедра</v>
      </c>
      <c r="RJG12" s="1204" t="str">
        <f t="shared" si="194"/>
        <v>Уралнедра</v>
      </c>
      <c r="RJH12" s="1204" t="str">
        <f t="shared" si="194"/>
        <v>Уралнедра</v>
      </c>
      <c r="RJI12" s="1204" t="str">
        <f t="shared" si="194"/>
        <v>Уралнедра</v>
      </c>
      <c r="RJJ12" s="1204" t="str">
        <f t="shared" si="194"/>
        <v>Уралнедра</v>
      </c>
      <c r="RJK12" s="1204" t="str">
        <f t="shared" si="194"/>
        <v>Уралнедра</v>
      </c>
      <c r="RJL12" s="1204" t="str">
        <f t="shared" si="194"/>
        <v>Уралнедра</v>
      </c>
      <c r="RJM12" s="1204" t="str">
        <f t="shared" si="194"/>
        <v>Уралнедра</v>
      </c>
      <c r="RJN12" s="1204" t="str">
        <f t="shared" si="194"/>
        <v>Уралнедра</v>
      </c>
      <c r="RJO12" s="1204" t="str">
        <f t="shared" si="194"/>
        <v>Уралнедра</v>
      </c>
      <c r="RJP12" s="1204" t="str">
        <f t="shared" si="194"/>
        <v>Уралнедра</v>
      </c>
      <c r="RJQ12" s="1204" t="str">
        <f t="shared" si="194"/>
        <v>Уралнедра</v>
      </c>
      <c r="RJR12" s="1204" t="str">
        <f t="shared" si="194"/>
        <v>Уралнедра</v>
      </c>
      <c r="RJS12" s="1204" t="str">
        <f t="shared" si="194"/>
        <v>Уралнедра</v>
      </c>
      <c r="RJT12" s="1204" t="str">
        <f t="shared" si="194"/>
        <v>Уралнедра</v>
      </c>
      <c r="RJU12" s="1204" t="str">
        <f t="shared" si="194"/>
        <v>Уралнедра</v>
      </c>
      <c r="RJV12" s="1204" t="str">
        <f t="shared" si="194"/>
        <v>Уралнедра</v>
      </c>
      <c r="RJW12" s="1204" t="str">
        <f t="shared" si="194"/>
        <v>Уралнедра</v>
      </c>
      <c r="RJX12" s="1204" t="str">
        <f t="shared" si="194"/>
        <v>Уралнедра</v>
      </c>
      <c r="RJY12" s="1204" t="str">
        <f t="shared" si="194"/>
        <v>Уралнедра</v>
      </c>
      <c r="RJZ12" s="1204" t="str">
        <f t="shared" si="194"/>
        <v>Уралнедра</v>
      </c>
      <c r="RKA12" s="1204" t="str">
        <f t="shared" si="194"/>
        <v>Уралнедра</v>
      </c>
      <c r="RKB12" s="1204" t="str">
        <f t="shared" si="194"/>
        <v>Уралнедра</v>
      </c>
      <c r="RKC12" s="1204" t="str">
        <f t="shared" si="194"/>
        <v>Уралнедра</v>
      </c>
      <c r="RKD12" s="1204" t="str">
        <f t="shared" si="194"/>
        <v>Уралнедра</v>
      </c>
      <c r="RKE12" s="1204" t="str">
        <f t="shared" si="194"/>
        <v>Уралнедра</v>
      </c>
      <c r="RKF12" s="1204" t="str">
        <f t="shared" si="194"/>
        <v>Уралнедра</v>
      </c>
      <c r="RKG12" s="1204" t="str">
        <f t="shared" si="194"/>
        <v>Уралнедра</v>
      </c>
      <c r="RKH12" s="1204" t="str">
        <f t="shared" si="194"/>
        <v>Уралнедра</v>
      </c>
      <c r="RKI12" s="1204" t="str">
        <f t="shared" si="194"/>
        <v>Уралнедра</v>
      </c>
      <c r="RKJ12" s="1204" t="str">
        <f t="shared" si="194"/>
        <v>Уралнедра</v>
      </c>
      <c r="RKK12" s="1204" t="str">
        <f t="shared" si="194"/>
        <v>Уралнедра</v>
      </c>
      <c r="RKL12" s="1204" t="str">
        <f t="shared" si="194"/>
        <v>Уралнедра</v>
      </c>
      <c r="RKM12" s="1204" t="str">
        <f t="shared" si="194"/>
        <v>Уралнедра</v>
      </c>
      <c r="RKN12" s="1204" t="str">
        <f t="shared" si="194"/>
        <v>Уралнедра</v>
      </c>
      <c r="RKO12" s="1204" t="str">
        <f t="shared" si="194"/>
        <v>Уралнедра</v>
      </c>
      <c r="RKP12" s="1204" t="str">
        <f t="shared" si="194"/>
        <v>Уралнедра</v>
      </c>
      <c r="RKQ12" s="1204" t="str">
        <f t="shared" si="194"/>
        <v>Уралнедра</v>
      </c>
      <c r="RKR12" s="1204" t="str">
        <f t="shared" si="194"/>
        <v>Уралнедра</v>
      </c>
      <c r="RKS12" s="1204" t="str">
        <f t="shared" ref="RKS12:RND12" si="195">$Q$11</f>
        <v>Уралнедра</v>
      </c>
      <c r="RKT12" s="1204" t="str">
        <f t="shared" si="195"/>
        <v>Уралнедра</v>
      </c>
      <c r="RKU12" s="1204" t="str">
        <f t="shared" si="195"/>
        <v>Уралнедра</v>
      </c>
      <c r="RKV12" s="1204" t="str">
        <f t="shared" si="195"/>
        <v>Уралнедра</v>
      </c>
      <c r="RKW12" s="1204" t="str">
        <f t="shared" si="195"/>
        <v>Уралнедра</v>
      </c>
      <c r="RKX12" s="1204" t="str">
        <f t="shared" si="195"/>
        <v>Уралнедра</v>
      </c>
      <c r="RKY12" s="1204" t="str">
        <f t="shared" si="195"/>
        <v>Уралнедра</v>
      </c>
      <c r="RKZ12" s="1204" t="str">
        <f t="shared" si="195"/>
        <v>Уралнедра</v>
      </c>
      <c r="RLA12" s="1204" t="str">
        <f t="shared" si="195"/>
        <v>Уралнедра</v>
      </c>
      <c r="RLB12" s="1204" t="str">
        <f t="shared" si="195"/>
        <v>Уралнедра</v>
      </c>
      <c r="RLC12" s="1204" t="str">
        <f t="shared" si="195"/>
        <v>Уралнедра</v>
      </c>
      <c r="RLD12" s="1204" t="str">
        <f t="shared" si="195"/>
        <v>Уралнедра</v>
      </c>
      <c r="RLE12" s="1204" t="str">
        <f t="shared" si="195"/>
        <v>Уралнедра</v>
      </c>
      <c r="RLF12" s="1204" t="str">
        <f t="shared" si="195"/>
        <v>Уралнедра</v>
      </c>
      <c r="RLG12" s="1204" t="str">
        <f t="shared" si="195"/>
        <v>Уралнедра</v>
      </c>
      <c r="RLH12" s="1204" t="str">
        <f t="shared" si="195"/>
        <v>Уралнедра</v>
      </c>
      <c r="RLI12" s="1204" t="str">
        <f t="shared" si="195"/>
        <v>Уралнедра</v>
      </c>
      <c r="RLJ12" s="1204" t="str">
        <f t="shared" si="195"/>
        <v>Уралнедра</v>
      </c>
      <c r="RLK12" s="1204" t="str">
        <f t="shared" si="195"/>
        <v>Уралнедра</v>
      </c>
      <c r="RLL12" s="1204" t="str">
        <f t="shared" si="195"/>
        <v>Уралнедра</v>
      </c>
      <c r="RLM12" s="1204" t="str">
        <f t="shared" si="195"/>
        <v>Уралнедра</v>
      </c>
      <c r="RLN12" s="1204" t="str">
        <f t="shared" si="195"/>
        <v>Уралнедра</v>
      </c>
      <c r="RLO12" s="1204" t="str">
        <f t="shared" si="195"/>
        <v>Уралнедра</v>
      </c>
      <c r="RLP12" s="1204" t="str">
        <f t="shared" si="195"/>
        <v>Уралнедра</v>
      </c>
      <c r="RLQ12" s="1204" t="str">
        <f t="shared" si="195"/>
        <v>Уралнедра</v>
      </c>
      <c r="RLR12" s="1204" t="str">
        <f t="shared" si="195"/>
        <v>Уралнедра</v>
      </c>
      <c r="RLS12" s="1204" t="str">
        <f t="shared" si="195"/>
        <v>Уралнедра</v>
      </c>
      <c r="RLT12" s="1204" t="str">
        <f t="shared" si="195"/>
        <v>Уралнедра</v>
      </c>
      <c r="RLU12" s="1204" t="str">
        <f t="shared" si="195"/>
        <v>Уралнедра</v>
      </c>
      <c r="RLV12" s="1204" t="str">
        <f t="shared" si="195"/>
        <v>Уралнедра</v>
      </c>
      <c r="RLW12" s="1204" t="str">
        <f t="shared" si="195"/>
        <v>Уралнедра</v>
      </c>
      <c r="RLX12" s="1204" t="str">
        <f t="shared" si="195"/>
        <v>Уралнедра</v>
      </c>
      <c r="RLY12" s="1204" t="str">
        <f t="shared" si="195"/>
        <v>Уралнедра</v>
      </c>
      <c r="RLZ12" s="1204" t="str">
        <f t="shared" si="195"/>
        <v>Уралнедра</v>
      </c>
      <c r="RMA12" s="1204" t="str">
        <f t="shared" si="195"/>
        <v>Уралнедра</v>
      </c>
      <c r="RMB12" s="1204" t="str">
        <f t="shared" si="195"/>
        <v>Уралнедра</v>
      </c>
      <c r="RMC12" s="1204" t="str">
        <f t="shared" si="195"/>
        <v>Уралнедра</v>
      </c>
      <c r="RMD12" s="1204" t="str">
        <f t="shared" si="195"/>
        <v>Уралнедра</v>
      </c>
      <c r="RME12" s="1204" t="str">
        <f t="shared" si="195"/>
        <v>Уралнедра</v>
      </c>
      <c r="RMF12" s="1204" t="str">
        <f t="shared" si="195"/>
        <v>Уралнедра</v>
      </c>
      <c r="RMG12" s="1204" t="str">
        <f t="shared" si="195"/>
        <v>Уралнедра</v>
      </c>
      <c r="RMH12" s="1204" t="str">
        <f t="shared" si="195"/>
        <v>Уралнедра</v>
      </c>
      <c r="RMI12" s="1204" t="str">
        <f t="shared" si="195"/>
        <v>Уралнедра</v>
      </c>
      <c r="RMJ12" s="1204" t="str">
        <f t="shared" si="195"/>
        <v>Уралнедра</v>
      </c>
      <c r="RMK12" s="1204" t="str">
        <f t="shared" si="195"/>
        <v>Уралнедра</v>
      </c>
      <c r="RML12" s="1204" t="str">
        <f t="shared" si="195"/>
        <v>Уралнедра</v>
      </c>
      <c r="RMM12" s="1204" t="str">
        <f t="shared" si="195"/>
        <v>Уралнедра</v>
      </c>
      <c r="RMN12" s="1204" t="str">
        <f t="shared" si="195"/>
        <v>Уралнедра</v>
      </c>
      <c r="RMO12" s="1204" t="str">
        <f t="shared" si="195"/>
        <v>Уралнедра</v>
      </c>
      <c r="RMP12" s="1204" t="str">
        <f t="shared" si="195"/>
        <v>Уралнедра</v>
      </c>
      <c r="RMQ12" s="1204" t="str">
        <f t="shared" si="195"/>
        <v>Уралнедра</v>
      </c>
      <c r="RMR12" s="1204" t="str">
        <f t="shared" si="195"/>
        <v>Уралнедра</v>
      </c>
      <c r="RMS12" s="1204" t="str">
        <f t="shared" si="195"/>
        <v>Уралнедра</v>
      </c>
      <c r="RMT12" s="1204" t="str">
        <f t="shared" si="195"/>
        <v>Уралнедра</v>
      </c>
      <c r="RMU12" s="1204" t="str">
        <f t="shared" si="195"/>
        <v>Уралнедра</v>
      </c>
      <c r="RMV12" s="1204" t="str">
        <f t="shared" si="195"/>
        <v>Уралнедра</v>
      </c>
      <c r="RMW12" s="1204" t="str">
        <f t="shared" si="195"/>
        <v>Уралнедра</v>
      </c>
      <c r="RMX12" s="1204" t="str">
        <f t="shared" si="195"/>
        <v>Уралнедра</v>
      </c>
      <c r="RMY12" s="1204" t="str">
        <f t="shared" si="195"/>
        <v>Уралнедра</v>
      </c>
      <c r="RMZ12" s="1204" t="str">
        <f t="shared" si="195"/>
        <v>Уралнедра</v>
      </c>
      <c r="RNA12" s="1204" t="str">
        <f t="shared" si="195"/>
        <v>Уралнедра</v>
      </c>
      <c r="RNB12" s="1204" t="str">
        <f t="shared" si="195"/>
        <v>Уралнедра</v>
      </c>
      <c r="RNC12" s="1204" t="str">
        <f t="shared" si="195"/>
        <v>Уралнедра</v>
      </c>
      <c r="RND12" s="1204" t="str">
        <f t="shared" si="195"/>
        <v>Уралнедра</v>
      </c>
      <c r="RNE12" s="1204" t="str">
        <f t="shared" ref="RNE12:RPP12" si="196">$Q$11</f>
        <v>Уралнедра</v>
      </c>
      <c r="RNF12" s="1204" t="str">
        <f t="shared" si="196"/>
        <v>Уралнедра</v>
      </c>
      <c r="RNG12" s="1204" t="str">
        <f t="shared" si="196"/>
        <v>Уралнедра</v>
      </c>
      <c r="RNH12" s="1204" t="str">
        <f t="shared" si="196"/>
        <v>Уралнедра</v>
      </c>
      <c r="RNI12" s="1204" t="str">
        <f t="shared" si="196"/>
        <v>Уралнедра</v>
      </c>
      <c r="RNJ12" s="1204" t="str">
        <f t="shared" si="196"/>
        <v>Уралнедра</v>
      </c>
      <c r="RNK12" s="1204" t="str">
        <f t="shared" si="196"/>
        <v>Уралнедра</v>
      </c>
      <c r="RNL12" s="1204" t="str">
        <f t="shared" si="196"/>
        <v>Уралнедра</v>
      </c>
      <c r="RNM12" s="1204" t="str">
        <f t="shared" si="196"/>
        <v>Уралнедра</v>
      </c>
      <c r="RNN12" s="1204" t="str">
        <f t="shared" si="196"/>
        <v>Уралнедра</v>
      </c>
      <c r="RNO12" s="1204" t="str">
        <f t="shared" si="196"/>
        <v>Уралнедра</v>
      </c>
      <c r="RNP12" s="1204" t="str">
        <f t="shared" si="196"/>
        <v>Уралнедра</v>
      </c>
      <c r="RNQ12" s="1204" t="str">
        <f t="shared" si="196"/>
        <v>Уралнедра</v>
      </c>
      <c r="RNR12" s="1204" t="str">
        <f t="shared" si="196"/>
        <v>Уралнедра</v>
      </c>
      <c r="RNS12" s="1204" t="str">
        <f t="shared" si="196"/>
        <v>Уралнедра</v>
      </c>
      <c r="RNT12" s="1204" t="str">
        <f t="shared" si="196"/>
        <v>Уралнедра</v>
      </c>
      <c r="RNU12" s="1204" t="str">
        <f t="shared" si="196"/>
        <v>Уралнедра</v>
      </c>
      <c r="RNV12" s="1204" t="str">
        <f t="shared" si="196"/>
        <v>Уралнедра</v>
      </c>
      <c r="RNW12" s="1204" t="str">
        <f t="shared" si="196"/>
        <v>Уралнедра</v>
      </c>
      <c r="RNX12" s="1204" t="str">
        <f t="shared" si="196"/>
        <v>Уралнедра</v>
      </c>
      <c r="RNY12" s="1204" t="str">
        <f t="shared" si="196"/>
        <v>Уралнедра</v>
      </c>
      <c r="RNZ12" s="1204" t="str">
        <f t="shared" si="196"/>
        <v>Уралнедра</v>
      </c>
      <c r="ROA12" s="1204" t="str">
        <f t="shared" si="196"/>
        <v>Уралнедра</v>
      </c>
      <c r="ROB12" s="1204" t="str">
        <f t="shared" si="196"/>
        <v>Уралнедра</v>
      </c>
      <c r="ROC12" s="1204" t="str">
        <f t="shared" si="196"/>
        <v>Уралнедра</v>
      </c>
      <c r="ROD12" s="1204" t="str">
        <f t="shared" si="196"/>
        <v>Уралнедра</v>
      </c>
      <c r="ROE12" s="1204" t="str">
        <f t="shared" si="196"/>
        <v>Уралнедра</v>
      </c>
      <c r="ROF12" s="1204" t="str">
        <f t="shared" si="196"/>
        <v>Уралнедра</v>
      </c>
      <c r="ROG12" s="1204" t="str">
        <f t="shared" si="196"/>
        <v>Уралнедра</v>
      </c>
      <c r="ROH12" s="1204" t="str">
        <f t="shared" si="196"/>
        <v>Уралнедра</v>
      </c>
      <c r="ROI12" s="1204" t="str">
        <f t="shared" si="196"/>
        <v>Уралнедра</v>
      </c>
      <c r="ROJ12" s="1204" t="str">
        <f t="shared" si="196"/>
        <v>Уралнедра</v>
      </c>
      <c r="ROK12" s="1204" t="str">
        <f t="shared" si="196"/>
        <v>Уралнедра</v>
      </c>
      <c r="ROL12" s="1204" t="str">
        <f t="shared" si="196"/>
        <v>Уралнедра</v>
      </c>
      <c r="ROM12" s="1204" t="str">
        <f t="shared" si="196"/>
        <v>Уралнедра</v>
      </c>
      <c r="RON12" s="1204" t="str">
        <f t="shared" si="196"/>
        <v>Уралнедра</v>
      </c>
      <c r="ROO12" s="1204" t="str">
        <f t="shared" si="196"/>
        <v>Уралнедра</v>
      </c>
      <c r="ROP12" s="1204" t="str">
        <f t="shared" si="196"/>
        <v>Уралнедра</v>
      </c>
      <c r="ROQ12" s="1204" t="str">
        <f t="shared" si="196"/>
        <v>Уралнедра</v>
      </c>
      <c r="ROR12" s="1204" t="str">
        <f t="shared" si="196"/>
        <v>Уралнедра</v>
      </c>
      <c r="ROS12" s="1204" t="str">
        <f t="shared" si="196"/>
        <v>Уралнедра</v>
      </c>
      <c r="ROT12" s="1204" t="str">
        <f t="shared" si="196"/>
        <v>Уралнедра</v>
      </c>
      <c r="ROU12" s="1204" t="str">
        <f t="shared" si="196"/>
        <v>Уралнедра</v>
      </c>
      <c r="ROV12" s="1204" t="str">
        <f t="shared" si="196"/>
        <v>Уралнедра</v>
      </c>
      <c r="ROW12" s="1204" t="str">
        <f t="shared" si="196"/>
        <v>Уралнедра</v>
      </c>
      <c r="ROX12" s="1204" t="str">
        <f t="shared" si="196"/>
        <v>Уралнедра</v>
      </c>
      <c r="ROY12" s="1204" t="str">
        <f t="shared" si="196"/>
        <v>Уралнедра</v>
      </c>
      <c r="ROZ12" s="1204" t="str">
        <f t="shared" si="196"/>
        <v>Уралнедра</v>
      </c>
      <c r="RPA12" s="1204" t="str">
        <f t="shared" si="196"/>
        <v>Уралнедра</v>
      </c>
      <c r="RPB12" s="1204" t="str">
        <f t="shared" si="196"/>
        <v>Уралнедра</v>
      </c>
      <c r="RPC12" s="1204" t="str">
        <f t="shared" si="196"/>
        <v>Уралнедра</v>
      </c>
      <c r="RPD12" s="1204" t="str">
        <f t="shared" si="196"/>
        <v>Уралнедра</v>
      </c>
      <c r="RPE12" s="1204" t="str">
        <f t="shared" si="196"/>
        <v>Уралнедра</v>
      </c>
      <c r="RPF12" s="1204" t="str">
        <f t="shared" si="196"/>
        <v>Уралнедра</v>
      </c>
      <c r="RPG12" s="1204" t="str">
        <f t="shared" si="196"/>
        <v>Уралнедра</v>
      </c>
      <c r="RPH12" s="1204" t="str">
        <f t="shared" si="196"/>
        <v>Уралнедра</v>
      </c>
      <c r="RPI12" s="1204" t="str">
        <f t="shared" si="196"/>
        <v>Уралнедра</v>
      </c>
      <c r="RPJ12" s="1204" t="str">
        <f t="shared" si="196"/>
        <v>Уралнедра</v>
      </c>
      <c r="RPK12" s="1204" t="str">
        <f t="shared" si="196"/>
        <v>Уралнедра</v>
      </c>
      <c r="RPL12" s="1204" t="str">
        <f t="shared" si="196"/>
        <v>Уралнедра</v>
      </c>
      <c r="RPM12" s="1204" t="str">
        <f t="shared" si="196"/>
        <v>Уралнедра</v>
      </c>
      <c r="RPN12" s="1204" t="str">
        <f t="shared" si="196"/>
        <v>Уралнедра</v>
      </c>
      <c r="RPO12" s="1204" t="str">
        <f t="shared" si="196"/>
        <v>Уралнедра</v>
      </c>
      <c r="RPP12" s="1204" t="str">
        <f t="shared" si="196"/>
        <v>Уралнедра</v>
      </c>
      <c r="RPQ12" s="1204" t="str">
        <f t="shared" ref="RPQ12:RSB12" si="197">$Q$11</f>
        <v>Уралнедра</v>
      </c>
      <c r="RPR12" s="1204" t="str">
        <f t="shared" si="197"/>
        <v>Уралнедра</v>
      </c>
      <c r="RPS12" s="1204" t="str">
        <f t="shared" si="197"/>
        <v>Уралнедра</v>
      </c>
      <c r="RPT12" s="1204" t="str">
        <f t="shared" si="197"/>
        <v>Уралнедра</v>
      </c>
      <c r="RPU12" s="1204" t="str">
        <f t="shared" si="197"/>
        <v>Уралнедра</v>
      </c>
      <c r="RPV12" s="1204" t="str">
        <f t="shared" si="197"/>
        <v>Уралнедра</v>
      </c>
      <c r="RPW12" s="1204" t="str">
        <f t="shared" si="197"/>
        <v>Уралнедра</v>
      </c>
      <c r="RPX12" s="1204" t="str">
        <f t="shared" si="197"/>
        <v>Уралнедра</v>
      </c>
      <c r="RPY12" s="1204" t="str">
        <f t="shared" si="197"/>
        <v>Уралнедра</v>
      </c>
      <c r="RPZ12" s="1204" t="str">
        <f t="shared" si="197"/>
        <v>Уралнедра</v>
      </c>
      <c r="RQA12" s="1204" t="str">
        <f t="shared" si="197"/>
        <v>Уралнедра</v>
      </c>
      <c r="RQB12" s="1204" t="str">
        <f t="shared" si="197"/>
        <v>Уралнедра</v>
      </c>
      <c r="RQC12" s="1204" t="str">
        <f t="shared" si="197"/>
        <v>Уралнедра</v>
      </c>
      <c r="RQD12" s="1204" t="str">
        <f t="shared" si="197"/>
        <v>Уралнедра</v>
      </c>
      <c r="RQE12" s="1204" t="str">
        <f t="shared" si="197"/>
        <v>Уралнедра</v>
      </c>
      <c r="RQF12" s="1204" t="str">
        <f t="shared" si="197"/>
        <v>Уралнедра</v>
      </c>
      <c r="RQG12" s="1204" t="str">
        <f t="shared" si="197"/>
        <v>Уралнедра</v>
      </c>
      <c r="RQH12" s="1204" t="str">
        <f t="shared" si="197"/>
        <v>Уралнедра</v>
      </c>
      <c r="RQI12" s="1204" t="str">
        <f t="shared" si="197"/>
        <v>Уралнедра</v>
      </c>
      <c r="RQJ12" s="1204" t="str">
        <f t="shared" si="197"/>
        <v>Уралнедра</v>
      </c>
      <c r="RQK12" s="1204" t="str">
        <f t="shared" si="197"/>
        <v>Уралнедра</v>
      </c>
      <c r="RQL12" s="1204" t="str">
        <f t="shared" si="197"/>
        <v>Уралнедра</v>
      </c>
      <c r="RQM12" s="1204" t="str">
        <f t="shared" si="197"/>
        <v>Уралнедра</v>
      </c>
      <c r="RQN12" s="1204" t="str">
        <f t="shared" si="197"/>
        <v>Уралнедра</v>
      </c>
      <c r="RQO12" s="1204" t="str">
        <f t="shared" si="197"/>
        <v>Уралнедра</v>
      </c>
      <c r="RQP12" s="1204" t="str">
        <f t="shared" si="197"/>
        <v>Уралнедра</v>
      </c>
      <c r="RQQ12" s="1204" t="str">
        <f t="shared" si="197"/>
        <v>Уралнедра</v>
      </c>
      <c r="RQR12" s="1204" t="str">
        <f t="shared" si="197"/>
        <v>Уралнедра</v>
      </c>
      <c r="RQS12" s="1204" t="str">
        <f t="shared" si="197"/>
        <v>Уралнедра</v>
      </c>
      <c r="RQT12" s="1204" t="str">
        <f t="shared" si="197"/>
        <v>Уралнедра</v>
      </c>
      <c r="RQU12" s="1204" t="str">
        <f t="shared" si="197"/>
        <v>Уралнедра</v>
      </c>
      <c r="RQV12" s="1204" t="str">
        <f t="shared" si="197"/>
        <v>Уралнедра</v>
      </c>
      <c r="RQW12" s="1204" t="str">
        <f t="shared" si="197"/>
        <v>Уралнедра</v>
      </c>
      <c r="RQX12" s="1204" t="str">
        <f t="shared" si="197"/>
        <v>Уралнедра</v>
      </c>
      <c r="RQY12" s="1204" t="str">
        <f t="shared" si="197"/>
        <v>Уралнедра</v>
      </c>
      <c r="RQZ12" s="1204" t="str">
        <f t="shared" si="197"/>
        <v>Уралнедра</v>
      </c>
      <c r="RRA12" s="1204" t="str">
        <f t="shared" si="197"/>
        <v>Уралнедра</v>
      </c>
      <c r="RRB12" s="1204" t="str">
        <f t="shared" si="197"/>
        <v>Уралнедра</v>
      </c>
      <c r="RRC12" s="1204" t="str">
        <f t="shared" si="197"/>
        <v>Уралнедра</v>
      </c>
      <c r="RRD12" s="1204" t="str">
        <f t="shared" si="197"/>
        <v>Уралнедра</v>
      </c>
      <c r="RRE12" s="1204" t="str">
        <f t="shared" si="197"/>
        <v>Уралнедра</v>
      </c>
      <c r="RRF12" s="1204" t="str">
        <f t="shared" si="197"/>
        <v>Уралнедра</v>
      </c>
      <c r="RRG12" s="1204" t="str">
        <f t="shared" si="197"/>
        <v>Уралнедра</v>
      </c>
      <c r="RRH12" s="1204" t="str">
        <f t="shared" si="197"/>
        <v>Уралнедра</v>
      </c>
      <c r="RRI12" s="1204" t="str">
        <f t="shared" si="197"/>
        <v>Уралнедра</v>
      </c>
      <c r="RRJ12" s="1204" t="str">
        <f t="shared" si="197"/>
        <v>Уралнедра</v>
      </c>
      <c r="RRK12" s="1204" t="str">
        <f t="shared" si="197"/>
        <v>Уралнедра</v>
      </c>
      <c r="RRL12" s="1204" t="str">
        <f t="shared" si="197"/>
        <v>Уралнедра</v>
      </c>
      <c r="RRM12" s="1204" t="str">
        <f t="shared" si="197"/>
        <v>Уралнедра</v>
      </c>
      <c r="RRN12" s="1204" t="str">
        <f t="shared" si="197"/>
        <v>Уралнедра</v>
      </c>
      <c r="RRO12" s="1204" t="str">
        <f t="shared" si="197"/>
        <v>Уралнедра</v>
      </c>
      <c r="RRP12" s="1204" t="str">
        <f t="shared" si="197"/>
        <v>Уралнедра</v>
      </c>
      <c r="RRQ12" s="1204" t="str">
        <f t="shared" si="197"/>
        <v>Уралнедра</v>
      </c>
      <c r="RRR12" s="1204" t="str">
        <f t="shared" si="197"/>
        <v>Уралнедра</v>
      </c>
      <c r="RRS12" s="1204" t="str">
        <f t="shared" si="197"/>
        <v>Уралнедра</v>
      </c>
      <c r="RRT12" s="1204" t="str">
        <f t="shared" si="197"/>
        <v>Уралнедра</v>
      </c>
      <c r="RRU12" s="1204" t="str">
        <f t="shared" si="197"/>
        <v>Уралнедра</v>
      </c>
      <c r="RRV12" s="1204" t="str">
        <f t="shared" si="197"/>
        <v>Уралнедра</v>
      </c>
      <c r="RRW12" s="1204" t="str">
        <f t="shared" si="197"/>
        <v>Уралнедра</v>
      </c>
      <c r="RRX12" s="1204" t="str">
        <f t="shared" si="197"/>
        <v>Уралнедра</v>
      </c>
      <c r="RRY12" s="1204" t="str">
        <f t="shared" si="197"/>
        <v>Уралнедра</v>
      </c>
      <c r="RRZ12" s="1204" t="str">
        <f t="shared" si="197"/>
        <v>Уралнедра</v>
      </c>
      <c r="RSA12" s="1204" t="str">
        <f t="shared" si="197"/>
        <v>Уралнедра</v>
      </c>
      <c r="RSB12" s="1204" t="str">
        <f t="shared" si="197"/>
        <v>Уралнедра</v>
      </c>
      <c r="RSC12" s="1204" t="str">
        <f t="shared" ref="RSC12:RUN12" si="198">$Q$11</f>
        <v>Уралнедра</v>
      </c>
      <c r="RSD12" s="1204" t="str">
        <f t="shared" si="198"/>
        <v>Уралнедра</v>
      </c>
      <c r="RSE12" s="1204" t="str">
        <f t="shared" si="198"/>
        <v>Уралнедра</v>
      </c>
      <c r="RSF12" s="1204" t="str">
        <f t="shared" si="198"/>
        <v>Уралнедра</v>
      </c>
      <c r="RSG12" s="1204" t="str">
        <f t="shared" si="198"/>
        <v>Уралнедра</v>
      </c>
      <c r="RSH12" s="1204" t="str">
        <f t="shared" si="198"/>
        <v>Уралнедра</v>
      </c>
      <c r="RSI12" s="1204" t="str">
        <f t="shared" si="198"/>
        <v>Уралнедра</v>
      </c>
      <c r="RSJ12" s="1204" t="str">
        <f t="shared" si="198"/>
        <v>Уралнедра</v>
      </c>
      <c r="RSK12" s="1204" t="str">
        <f t="shared" si="198"/>
        <v>Уралнедра</v>
      </c>
      <c r="RSL12" s="1204" t="str">
        <f t="shared" si="198"/>
        <v>Уралнедра</v>
      </c>
      <c r="RSM12" s="1204" t="str">
        <f t="shared" si="198"/>
        <v>Уралнедра</v>
      </c>
      <c r="RSN12" s="1204" t="str">
        <f t="shared" si="198"/>
        <v>Уралнедра</v>
      </c>
      <c r="RSO12" s="1204" t="str">
        <f t="shared" si="198"/>
        <v>Уралнедра</v>
      </c>
      <c r="RSP12" s="1204" t="str">
        <f t="shared" si="198"/>
        <v>Уралнедра</v>
      </c>
      <c r="RSQ12" s="1204" t="str">
        <f t="shared" si="198"/>
        <v>Уралнедра</v>
      </c>
      <c r="RSR12" s="1204" t="str">
        <f t="shared" si="198"/>
        <v>Уралнедра</v>
      </c>
      <c r="RSS12" s="1204" t="str">
        <f t="shared" si="198"/>
        <v>Уралнедра</v>
      </c>
      <c r="RST12" s="1204" t="str">
        <f t="shared" si="198"/>
        <v>Уралнедра</v>
      </c>
      <c r="RSU12" s="1204" t="str">
        <f t="shared" si="198"/>
        <v>Уралнедра</v>
      </c>
      <c r="RSV12" s="1204" t="str">
        <f t="shared" si="198"/>
        <v>Уралнедра</v>
      </c>
      <c r="RSW12" s="1204" t="str">
        <f t="shared" si="198"/>
        <v>Уралнедра</v>
      </c>
      <c r="RSX12" s="1204" t="str">
        <f t="shared" si="198"/>
        <v>Уралнедра</v>
      </c>
      <c r="RSY12" s="1204" t="str">
        <f t="shared" si="198"/>
        <v>Уралнедра</v>
      </c>
      <c r="RSZ12" s="1204" t="str">
        <f t="shared" si="198"/>
        <v>Уралнедра</v>
      </c>
      <c r="RTA12" s="1204" t="str">
        <f t="shared" si="198"/>
        <v>Уралнедра</v>
      </c>
      <c r="RTB12" s="1204" t="str">
        <f t="shared" si="198"/>
        <v>Уралнедра</v>
      </c>
      <c r="RTC12" s="1204" t="str">
        <f t="shared" si="198"/>
        <v>Уралнедра</v>
      </c>
      <c r="RTD12" s="1204" t="str">
        <f t="shared" si="198"/>
        <v>Уралнедра</v>
      </c>
      <c r="RTE12" s="1204" t="str">
        <f t="shared" si="198"/>
        <v>Уралнедра</v>
      </c>
      <c r="RTF12" s="1204" t="str">
        <f t="shared" si="198"/>
        <v>Уралнедра</v>
      </c>
      <c r="RTG12" s="1204" t="str">
        <f t="shared" si="198"/>
        <v>Уралнедра</v>
      </c>
      <c r="RTH12" s="1204" t="str">
        <f t="shared" si="198"/>
        <v>Уралнедра</v>
      </c>
      <c r="RTI12" s="1204" t="str">
        <f t="shared" si="198"/>
        <v>Уралнедра</v>
      </c>
      <c r="RTJ12" s="1204" t="str">
        <f t="shared" si="198"/>
        <v>Уралнедра</v>
      </c>
      <c r="RTK12" s="1204" t="str">
        <f t="shared" si="198"/>
        <v>Уралнедра</v>
      </c>
      <c r="RTL12" s="1204" t="str">
        <f t="shared" si="198"/>
        <v>Уралнедра</v>
      </c>
      <c r="RTM12" s="1204" t="str">
        <f t="shared" si="198"/>
        <v>Уралнедра</v>
      </c>
      <c r="RTN12" s="1204" t="str">
        <f t="shared" si="198"/>
        <v>Уралнедра</v>
      </c>
      <c r="RTO12" s="1204" t="str">
        <f t="shared" si="198"/>
        <v>Уралнедра</v>
      </c>
      <c r="RTP12" s="1204" t="str">
        <f t="shared" si="198"/>
        <v>Уралнедра</v>
      </c>
      <c r="RTQ12" s="1204" t="str">
        <f t="shared" si="198"/>
        <v>Уралнедра</v>
      </c>
      <c r="RTR12" s="1204" t="str">
        <f t="shared" si="198"/>
        <v>Уралнедра</v>
      </c>
      <c r="RTS12" s="1204" t="str">
        <f t="shared" si="198"/>
        <v>Уралнедра</v>
      </c>
      <c r="RTT12" s="1204" t="str">
        <f t="shared" si="198"/>
        <v>Уралнедра</v>
      </c>
      <c r="RTU12" s="1204" t="str">
        <f t="shared" si="198"/>
        <v>Уралнедра</v>
      </c>
      <c r="RTV12" s="1204" t="str">
        <f t="shared" si="198"/>
        <v>Уралнедра</v>
      </c>
      <c r="RTW12" s="1204" t="str">
        <f t="shared" si="198"/>
        <v>Уралнедра</v>
      </c>
      <c r="RTX12" s="1204" t="str">
        <f t="shared" si="198"/>
        <v>Уралнедра</v>
      </c>
      <c r="RTY12" s="1204" t="str">
        <f t="shared" si="198"/>
        <v>Уралнедра</v>
      </c>
      <c r="RTZ12" s="1204" t="str">
        <f t="shared" si="198"/>
        <v>Уралнедра</v>
      </c>
      <c r="RUA12" s="1204" t="str">
        <f t="shared" si="198"/>
        <v>Уралнедра</v>
      </c>
      <c r="RUB12" s="1204" t="str">
        <f t="shared" si="198"/>
        <v>Уралнедра</v>
      </c>
      <c r="RUC12" s="1204" t="str">
        <f t="shared" si="198"/>
        <v>Уралнедра</v>
      </c>
      <c r="RUD12" s="1204" t="str">
        <f t="shared" si="198"/>
        <v>Уралнедра</v>
      </c>
      <c r="RUE12" s="1204" t="str">
        <f t="shared" si="198"/>
        <v>Уралнедра</v>
      </c>
      <c r="RUF12" s="1204" t="str">
        <f t="shared" si="198"/>
        <v>Уралнедра</v>
      </c>
      <c r="RUG12" s="1204" t="str">
        <f t="shared" si="198"/>
        <v>Уралнедра</v>
      </c>
      <c r="RUH12" s="1204" t="str">
        <f t="shared" si="198"/>
        <v>Уралнедра</v>
      </c>
      <c r="RUI12" s="1204" t="str">
        <f t="shared" si="198"/>
        <v>Уралнедра</v>
      </c>
      <c r="RUJ12" s="1204" t="str">
        <f t="shared" si="198"/>
        <v>Уралнедра</v>
      </c>
      <c r="RUK12" s="1204" t="str">
        <f t="shared" si="198"/>
        <v>Уралнедра</v>
      </c>
      <c r="RUL12" s="1204" t="str">
        <f t="shared" si="198"/>
        <v>Уралнедра</v>
      </c>
      <c r="RUM12" s="1204" t="str">
        <f t="shared" si="198"/>
        <v>Уралнедра</v>
      </c>
      <c r="RUN12" s="1204" t="str">
        <f t="shared" si="198"/>
        <v>Уралнедра</v>
      </c>
      <c r="RUO12" s="1204" t="str">
        <f t="shared" ref="RUO12:RWZ12" si="199">$Q$11</f>
        <v>Уралнедра</v>
      </c>
      <c r="RUP12" s="1204" t="str">
        <f t="shared" si="199"/>
        <v>Уралнедра</v>
      </c>
      <c r="RUQ12" s="1204" t="str">
        <f t="shared" si="199"/>
        <v>Уралнедра</v>
      </c>
      <c r="RUR12" s="1204" t="str">
        <f t="shared" si="199"/>
        <v>Уралнедра</v>
      </c>
      <c r="RUS12" s="1204" t="str">
        <f t="shared" si="199"/>
        <v>Уралнедра</v>
      </c>
      <c r="RUT12" s="1204" t="str">
        <f t="shared" si="199"/>
        <v>Уралнедра</v>
      </c>
      <c r="RUU12" s="1204" t="str">
        <f t="shared" si="199"/>
        <v>Уралнедра</v>
      </c>
      <c r="RUV12" s="1204" t="str">
        <f t="shared" si="199"/>
        <v>Уралнедра</v>
      </c>
      <c r="RUW12" s="1204" t="str">
        <f t="shared" si="199"/>
        <v>Уралнедра</v>
      </c>
      <c r="RUX12" s="1204" t="str">
        <f t="shared" si="199"/>
        <v>Уралнедра</v>
      </c>
      <c r="RUY12" s="1204" t="str">
        <f t="shared" si="199"/>
        <v>Уралнедра</v>
      </c>
      <c r="RUZ12" s="1204" t="str">
        <f t="shared" si="199"/>
        <v>Уралнедра</v>
      </c>
      <c r="RVA12" s="1204" t="str">
        <f t="shared" si="199"/>
        <v>Уралнедра</v>
      </c>
      <c r="RVB12" s="1204" t="str">
        <f t="shared" si="199"/>
        <v>Уралнедра</v>
      </c>
      <c r="RVC12" s="1204" t="str">
        <f t="shared" si="199"/>
        <v>Уралнедра</v>
      </c>
      <c r="RVD12" s="1204" t="str">
        <f t="shared" si="199"/>
        <v>Уралнедра</v>
      </c>
      <c r="RVE12" s="1204" t="str">
        <f t="shared" si="199"/>
        <v>Уралнедра</v>
      </c>
      <c r="RVF12" s="1204" t="str">
        <f t="shared" si="199"/>
        <v>Уралнедра</v>
      </c>
      <c r="RVG12" s="1204" t="str">
        <f t="shared" si="199"/>
        <v>Уралнедра</v>
      </c>
      <c r="RVH12" s="1204" t="str">
        <f t="shared" si="199"/>
        <v>Уралнедра</v>
      </c>
      <c r="RVI12" s="1204" t="str">
        <f t="shared" si="199"/>
        <v>Уралнедра</v>
      </c>
      <c r="RVJ12" s="1204" t="str">
        <f t="shared" si="199"/>
        <v>Уралнедра</v>
      </c>
      <c r="RVK12" s="1204" t="str">
        <f t="shared" si="199"/>
        <v>Уралнедра</v>
      </c>
      <c r="RVL12" s="1204" t="str">
        <f t="shared" si="199"/>
        <v>Уралнедра</v>
      </c>
      <c r="RVM12" s="1204" t="str">
        <f t="shared" si="199"/>
        <v>Уралнедра</v>
      </c>
      <c r="RVN12" s="1204" t="str">
        <f t="shared" si="199"/>
        <v>Уралнедра</v>
      </c>
      <c r="RVO12" s="1204" t="str">
        <f t="shared" si="199"/>
        <v>Уралнедра</v>
      </c>
      <c r="RVP12" s="1204" t="str">
        <f t="shared" si="199"/>
        <v>Уралнедра</v>
      </c>
      <c r="RVQ12" s="1204" t="str">
        <f t="shared" si="199"/>
        <v>Уралнедра</v>
      </c>
      <c r="RVR12" s="1204" t="str">
        <f t="shared" si="199"/>
        <v>Уралнедра</v>
      </c>
      <c r="RVS12" s="1204" t="str">
        <f t="shared" si="199"/>
        <v>Уралнедра</v>
      </c>
      <c r="RVT12" s="1204" t="str">
        <f t="shared" si="199"/>
        <v>Уралнедра</v>
      </c>
      <c r="RVU12" s="1204" t="str">
        <f t="shared" si="199"/>
        <v>Уралнедра</v>
      </c>
      <c r="RVV12" s="1204" t="str">
        <f t="shared" si="199"/>
        <v>Уралнедра</v>
      </c>
      <c r="RVW12" s="1204" t="str">
        <f t="shared" si="199"/>
        <v>Уралнедра</v>
      </c>
      <c r="RVX12" s="1204" t="str">
        <f t="shared" si="199"/>
        <v>Уралнедра</v>
      </c>
      <c r="RVY12" s="1204" t="str">
        <f t="shared" si="199"/>
        <v>Уралнедра</v>
      </c>
      <c r="RVZ12" s="1204" t="str">
        <f t="shared" si="199"/>
        <v>Уралнедра</v>
      </c>
      <c r="RWA12" s="1204" t="str">
        <f t="shared" si="199"/>
        <v>Уралнедра</v>
      </c>
      <c r="RWB12" s="1204" t="str">
        <f t="shared" si="199"/>
        <v>Уралнедра</v>
      </c>
      <c r="RWC12" s="1204" t="str">
        <f t="shared" si="199"/>
        <v>Уралнедра</v>
      </c>
      <c r="RWD12" s="1204" t="str">
        <f t="shared" si="199"/>
        <v>Уралнедра</v>
      </c>
      <c r="RWE12" s="1204" t="str">
        <f t="shared" si="199"/>
        <v>Уралнедра</v>
      </c>
      <c r="RWF12" s="1204" t="str">
        <f t="shared" si="199"/>
        <v>Уралнедра</v>
      </c>
      <c r="RWG12" s="1204" t="str">
        <f t="shared" si="199"/>
        <v>Уралнедра</v>
      </c>
      <c r="RWH12" s="1204" t="str">
        <f t="shared" si="199"/>
        <v>Уралнедра</v>
      </c>
      <c r="RWI12" s="1204" t="str">
        <f t="shared" si="199"/>
        <v>Уралнедра</v>
      </c>
      <c r="RWJ12" s="1204" t="str">
        <f t="shared" si="199"/>
        <v>Уралнедра</v>
      </c>
      <c r="RWK12" s="1204" t="str">
        <f t="shared" si="199"/>
        <v>Уралнедра</v>
      </c>
      <c r="RWL12" s="1204" t="str">
        <f t="shared" si="199"/>
        <v>Уралнедра</v>
      </c>
      <c r="RWM12" s="1204" t="str">
        <f t="shared" si="199"/>
        <v>Уралнедра</v>
      </c>
      <c r="RWN12" s="1204" t="str">
        <f t="shared" si="199"/>
        <v>Уралнедра</v>
      </c>
      <c r="RWO12" s="1204" t="str">
        <f t="shared" si="199"/>
        <v>Уралнедра</v>
      </c>
      <c r="RWP12" s="1204" t="str">
        <f t="shared" si="199"/>
        <v>Уралнедра</v>
      </c>
      <c r="RWQ12" s="1204" t="str">
        <f t="shared" si="199"/>
        <v>Уралнедра</v>
      </c>
      <c r="RWR12" s="1204" t="str">
        <f t="shared" si="199"/>
        <v>Уралнедра</v>
      </c>
      <c r="RWS12" s="1204" t="str">
        <f t="shared" si="199"/>
        <v>Уралнедра</v>
      </c>
      <c r="RWT12" s="1204" t="str">
        <f t="shared" si="199"/>
        <v>Уралнедра</v>
      </c>
      <c r="RWU12" s="1204" t="str">
        <f t="shared" si="199"/>
        <v>Уралнедра</v>
      </c>
      <c r="RWV12" s="1204" t="str">
        <f t="shared" si="199"/>
        <v>Уралнедра</v>
      </c>
      <c r="RWW12" s="1204" t="str">
        <f t="shared" si="199"/>
        <v>Уралнедра</v>
      </c>
      <c r="RWX12" s="1204" t="str">
        <f t="shared" si="199"/>
        <v>Уралнедра</v>
      </c>
      <c r="RWY12" s="1204" t="str">
        <f t="shared" si="199"/>
        <v>Уралнедра</v>
      </c>
      <c r="RWZ12" s="1204" t="str">
        <f t="shared" si="199"/>
        <v>Уралнедра</v>
      </c>
      <c r="RXA12" s="1204" t="str">
        <f t="shared" ref="RXA12:RZL12" si="200">$Q$11</f>
        <v>Уралнедра</v>
      </c>
      <c r="RXB12" s="1204" t="str">
        <f t="shared" si="200"/>
        <v>Уралнедра</v>
      </c>
      <c r="RXC12" s="1204" t="str">
        <f t="shared" si="200"/>
        <v>Уралнедра</v>
      </c>
      <c r="RXD12" s="1204" t="str">
        <f t="shared" si="200"/>
        <v>Уралнедра</v>
      </c>
      <c r="RXE12" s="1204" t="str">
        <f t="shared" si="200"/>
        <v>Уралнедра</v>
      </c>
      <c r="RXF12" s="1204" t="str">
        <f t="shared" si="200"/>
        <v>Уралнедра</v>
      </c>
      <c r="RXG12" s="1204" t="str">
        <f t="shared" si="200"/>
        <v>Уралнедра</v>
      </c>
      <c r="RXH12" s="1204" t="str">
        <f t="shared" si="200"/>
        <v>Уралнедра</v>
      </c>
      <c r="RXI12" s="1204" t="str">
        <f t="shared" si="200"/>
        <v>Уралнедра</v>
      </c>
      <c r="RXJ12" s="1204" t="str">
        <f t="shared" si="200"/>
        <v>Уралнедра</v>
      </c>
      <c r="RXK12" s="1204" t="str">
        <f t="shared" si="200"/>
        <v>Уралнедра</v>
      </c>
      <c r="RXL12" s="1204" t="str">
        <f t="shared" si="200"/>
        <v>Уралнедра</v>
      </c>
      <c r="RXM12" s="1204" t="str">
        <f t="shared" si="200"/>
        <v>Уралнедра</v>
      </c>
      <c r="RXN12" s="1204" t="str">
        <f t="shared" si="200"/>
        <v>Уралнедра</v>
      </c>
      <c r="RXO12" s="1204" t="str">
        <f t="shared" si="200"/>
        <v>Уралнедра</v>
      </c>
      <c r="RXP12" s="1204" t="str">
        <f t="shared" si="200"/>
        <v>Уралнедра</v>
      </c>
      <c r="RXQ12" s="1204" t="str">
        <f t="shared" si="200"/>
        <v>Уралнедра</v>
      </c>
      <c r="RXR12" s="1204" t="str">
        <f t="shared" si="200"/>
        <v>Уралнедра</v>
      </c>
      <c r="RXS12" s="1204" t="str">
        <f t="shared" si="200"/>
        <v>Уралнедра</v>
      </c>
      <c r="RXT12" s="1204" t="str">
        <f t="shared" si="200"/>
        <v>Уралнедра</v>
      </c>
      <c r="RXU12" s="1204" t="str">
        <f t="shared" si="200"/>
        <v>Уралнедра</v>
      </c>
      <c r="RXV12" s="1204" t="str">
        <f t="shared" si="200"/>
        <v>Уралнедра</v>
      </c>
      <c r="RXW12" s="1204" t="str">
        <f t="shared" si="200"/>
        <v>Уралнедра</v>
      </c>
      <c r="RXX12" s="1204" t="str">
        <f t="shared" si="200"/>
        <v>Уралнедра</v>
      </c>
      <c r="RXY12" s="1204" t="str">
        <f t="shared" si="200"/>
        <v>Уралнедра</v>
      </c>
      <c r="RXZ12" s="1204" t="str">
        <f t="shared" si="200"/>
        <v>Уралнедра</v>
      </c>
      <c r="RYA12" s="1204" t="str">
        <f t="shared" si="200"/>
        <v>Уралнедра</v>
      </c>
      <c r="RYB12" s="1204" t="str">
        <f t="shared" si="200"/>
        <v>Уралнедра</v>
      </c>
      <c r="RYC12" s="1204" t="str">
        <f t="shared" si="200"/>
        <v>Уралнедра</v>
      </c>
      <c r="RYD12" s="1204" t="str">
        <f t="shared" si="200"/>
        <v>Уралнедра</v>
      </c>
      <c r="RYE12" s="1204" t="str">
        <f t="shared" si="200"/>
        <v>Уралнедра</v>
      </c>
      <c r="RYF12" s="1204" t="str">
        <f t="shared" si="200"/>
        <v>Уралнедра</v>
      </c>
      <c r="RYG12" s="1204" t="str">
        <f t="shared" si="200"/>
        <v>Уралнедра</v>
      </c>
      <c r="RYH12" s="1204" t="str">
        <f t="shared" si="200"/>
        <v>Уралнедра</v>
      </c>
      <c r="RYI12" s="1204" t="str">
        <f t="shared" si="200"/>
        <v>Уралнедра</v>
      </c>
      <c r="RYJ12" s="1204" t="str">
        <f t="shared" si="200"/>
        <v>Уралнедра</v>
      </c>
      <c r="RYK12" s="1204" t="str">
        <f t="shared" si="200"/>
        <v>Уралнедра</v>
      </c>
      <c r="RYL12" s="1204" t="str">
        <f t="shared" si="200"/>
        <v>Уралнедра</v>
      </c>
      <c r="RYM12" s="1204" t="str">
        <f t="shared" si="200"/>
        <v>Уралнедра</v>
      </c>
      <c r="RYN12" s="1204" t="str">
        <f t="shared" si="200"/>
        <v>Уралнедра</v>
      </c>
      <c r="RYO12" s="1204" t="str">
        <f t="shared" si="200"/>
        <v>Уралнедра</v>
      </c>
      <c r="RYP12" s="1204" t="str">
        <f t="shared" si="200"/>
        <v>Уралнедра</v>
      </c>
      <c r="RYQ12" s="1204" t="str">
        <f t="shared" si="200"/>
        <v>Уралнедра</v>
      </c>
      <c r="RYR12" s="1204" t="str">
        <f t="shared" si="200"/>
        <v>Уралнедра</v>
      </c>
      <c r="RYS12" s="1204" t="str">
        <f t="shared" si="200"/>
        <v>Уралнедра</v>
      </c>
      <c r="RYT12" s="1204" t="str">
        <f t="shared" si="200"/>
        <v>Уралнедра</v>
      </c>
      <c r="RYU12" s="1204" t="str">
        <f t="shared" si="200"/>
        <v>Уралнедра</v>
      </c>
      <c r="RYV12" s="1204" t="str">
        <f t="shared" si="200"/>
        <v>Уралнедра</v>
      </c>
      <c r="RYW12" s="1204" t="str">
        <f t="shared" si="200"/>
        <v>Уралнедра</v>
      </c>
      <c r="RYX12" s="1204" t="str">
        <f t="shared" si="200"/>
        <v>Уралнедра</v>
      </c>
      <c r="RYY12" s="1204" t="str">
        <f t="shared" si="200"/>
        <v>Уралнедра</v>
      </c>
      <c r="RYZ12" s="1204" t="str">
        <f t="shared" si="200"/>
        <v>Уралнедра</v>
      </c>
      <c r="RZA12" s="1204" t="str">
        <f t="shared" si="200"/>
        <v>Уралнедра</v>
      </c>
      <c r="RZB12" s="1204" t="str">
        <f t="shared" si="200"/>
        <v>Уралнедра</v>
      </c>
      <c r="RZC12" s="1204" t="str">
        <f t="shared" si="200"/>
        <v>Уралнедра</v>
      </c>
      <c r="RZD12" s="1204" t="str">
        <f t="shared" si="200"/>
        <v>Уралнедра</v>
      </c>
      <c r="RZE12" s="1204" t="str">
        <f t="shared" si="200"/>
        <v>Уралнедра</v>
      </c>
      <c r="RZF12" s="1204" t="str">
        <f t="shared" si="200"/>
        <v>Уралнедра</v>
      </c>
      <c r="RZG12" s="1204" t="str">
        <f t="shared" si="200"/>
        <v>Уралнедра</v>
      </c>
      <c r="RZH12" s="1204" t="str">
        <f t="shared" si="200"/>
        <v>Уралнедра</v>
      </c>
      <c r="RZI12" s="1204" t="str">
        <f t="shared" si="200"/>
        <v>Уралнедра</v>
      </c>
      <c r="RZJ12" s="1204" t="str">
        <f t="shared" si="200"/>
        <v>Уралнедра</v>
      </c>
      <c r="RZK12" s="1204" t="str">
        <f t="shared" si="200"/>
        <v>Уралнедра</v>
      </c>
      <c r="RZL12" s="1204" t="str">
        <f t="shared" si="200"/>
        <v>Уралнедра</v>
      </c>
      <c r="RZM12" s="1204" t="str">
        <f t="shared" ref="RZM12:SBX12" si="201">$Q$11</f>
        <v>Уралнедра</v>
      </c>
      <c r="RZN12" s="1204" t="str">
        <f t="shared" si="201"/>
        <v>Уралнедра</v>
      </c>
      <c r="RZO12" s="1204" t="str">
        <f t="shared" si="201"/>
        <v>Уралнедра</v>
      </c>
      <c r="RZP12" s="1204" t="str">
        <f t="shared" si="201"/>
        <v>Уралнедра</v>
      </c>
      <c r="RZQ12" s="1204" t="str">
        <f t="shared" si="201"/>
        <v>Уралнедра</v>
      </c>
      <c r="RZR12" s="1204" t="str">
        <f t="shared" si="201"/>
        <v>Уралнедра</v>
      </c>
      <c r="RZS12" s="1204" t="str">
        <f t="shared" si="201"/>
        <v>Уралнедра</v>
      </c>
      <c r="RZT12" s="1204" t="str">
        <f t="shared" si="201"/>
        <v>Уралнедра</v>
      </c>
      <c r="RZU12" s="1204" t="str">
        <f t="shared" si="201"/>
        <v>Уралнедра</v>
      </c>
      <c r="RZV12" s="1204" t="str">
        <f t="shared" si="201"/>
        <v>Уралнедра</v>
      </c>
      <c r="RZW12" s="1204" t="str">
        <f t="shared" si="201"/>
        <v>Уралнедра</v>
      </c>
      <c r="RZX12" s="1204" t="str">
        <f t="shared" si="201"/>
        <v>Уралнедра</v>
      </c>
      <c r="RZY12" s="1204" t="str">
        <f t="shared" si="201"/>
        <v>Уралнедра</v>
      </c>
      <c r="RZZ12" s="1204" t="str">
        <f t="shared" si="201"/>
        <v>Уралнедра</v>
      </c>
      <c r="SAA12" s="1204" t="str">
        <f t="shared" si="201"/>
        <v>Уралнедра</v>
      </c>
      <c r="SAB12" s="1204" t="str">
        <f t="shared" si="201"/>
        <v>Уралнедра</v>
      </c>
      <c r="SAC12" s="1204" t="str">
        <f t="shared" si="201"/>
        <v>Уралнедра</v>
      </c>
      <c r="SAD12" s="1204" t="str">
        <f t="shared" si="201"/>
        <v>Уралнедра</v>
      </c>
      <c r="SAE12" s="1204" t="str">
        <f t="shared" si="201"/>
        <v>Уралнедра</v>
      </c>
      <c r="SAF12" s="1204" t="str">
        <f t="shared" si="201"/>
        <v>Уралнедра</v>
      </c>
      <c r="SAG12" s="1204" t="str">
        <f t="shared" si="201"/>
        <v>Уралнедра</v>
      </c>
      <c r="SAH12" s="1204" t="str">
        <f t="shared" si="201"/>
        <v>Уралнедра</v>
      </c>
      <c r="SAI12" s="1204" t="str">
        <f t="shared" si="201"/>
        <v>Уралнедра</v>
      </c>
      <c r="SAJ12" s="1204" t="str">
        <f t="shared" si="201"/>
        <v>Уралнедра</v>
      </c>
      <c r="SAK12" s="1204" t="str">
        <f t="shared" si="201"/>
        <v>Уралнедра</v>
      </c>
      <c r="SAL12" s="1204" t="str">
        <f t="shared" si="201"/>
        <v>Уралнедра</v>
      </c>
      <c r="SAM12" s="1204" t="str">
        <f t="shared" si="201"/>
        <v>Уралнедра</v>
      </c>
      <c r="SAN12" s="1204" t="str">
        <f t="shared" si="201"/>
        <v>Уралнедра</v>
      </c>
      <c r="SAO12" s="1204" t="str">
        <f t="shared" si="201"/>
        <v>Уралнедра</v>
      </c>
      <c r="SAP12" s="1204" t="str">
        <f t="shared" si="201"/>
        <v>Уралнедра</v>
      </c>
      <c r="SAQ12" s="1204" t="str">
        <f t="shared" si="201"/>
        <v>Уралнедра</v>
      </c>
      <c r="SAR12" s="1204" t="str">
        <f t="shared" si="201"/>
        <v>Уралнедра</v>
      </c>
      <c r="SAS12" s="1204" t="str">
        <f t="shared" si="201"/>
        <v>Уралнедра</v>
      </c>
      <c r="SAT12" s="1204" t="str">
        <f t="shared" si="201"/>
        <v>Уралнедра</v>
      </c>
      <c r="SAU12" s="1204" t="str">
        <f t="shared" si="201"/>
        <v>Уралнедра</v>
      </c>
      <c r="SAV12" s="1204" t="str">
        <f t="shared" si="201"/>
        <v>Уралнедра</v>
      </c>
      <c r="SAW12" s="1204" t="str">
        <f t="shared" si="201"/>
        <v>Уралнедра</v>
      </c>
      <c r="SAX12" s="1204" t="str">
        <f t="shared" si="201"/>
        <v>Уралнедра</v>
      </c>
      <c r="SAY12" s="1204" t="str">
        <f t="shared" si="201"/>
        <v>Уралнедра</v>
      </c>
      <c r="SAZ12" s="1204" t="str">
        <f t="shared" si="201"/>
        <v>Уралнедра</v>
      </c>
      <c r="SBA12" s="1204" t="str">
        <f t="shared" si="201"/>
        <v>Уралнедра</v>
      </c>
      <c r="SBB12" s="1204" t="str">
        <f t="shared" si="201"/>
        <v>Уралнедра</v>
      </c>
      <c r="SBC12" s="1204" t="str">
        <f t="shared" si="201"/>
        <v>Уралнедра</v>
      </c>
      <c r="SBD12" s="1204" t="str">
        <f t="shared" si="201"/>
        <v>Уралнедра</v>
      </c>
      <c r="SBE12" s="1204" t="str">
        <f t="shared" si="201"/>
        <v>Уралнедра</v>
      </c>
      <c r="SBF12" s="1204" t="str">
        <f t="shared" si="201"/>
        <v>Уралнедра</v>
      </c>
      <c r="SBG12" s="1204" t="str">
        <f t="shared" si="201"/>
        <v>Уралнедра</v>
      </c>
      <c r="SBH12" s="1204" t="str">
        <f t="shared" si="201"/>
        <v>Уралнедра</v>
      </c>
      <c r="SBI12" s="1204" t="str">
        <f t="shared" si="201"/>
        <v>Уралнедра</v>
      </c>
      <c r="SBJ12" s="1204" t="str">
        <f t="shared" si="201"/>
        <v>Уралнедра</v>
      </c>
      <c r="SBK12" s="1204" t="str">
        <f t="shared" si="201"/>
        <v>Уралнедра</v>
      </c>
      <c r="SBL12" s="1204" t="str">
        <f t="shared" si="201"/>
        <v>Уралнедра</v>
      </c>
      <c r="SBM12" s="1204" t="str">
        <f t="shared" si="201"/>
        <v>Уралнедра</v>
      </c>
      <c r="SBN12" s="1204" t="str">
        <f t="shared" si="201"/>
        <v>Уралнедра</v>
      </c>
      <c r="SBO12" s="1204" t="str">
        <f t="shared" si="201"/>
        <v>Уралнедра</v>
      </c>
      <c r="SBP12" s="1204" t="str">
        <f t="shared" si="201"/>
        <v>Уралнедра</v>
      </c>
      <c r="SBQ12" s="1204" t="str">
        <f t="shared" si="201"/>
        <v>Уралнедра</v>
      </c>
      <c r="SBR12" s="1204" t="str">
        <f t="shared" si="201"/>
        <v>Уралнедра</v>
      </c>
      <c r="SBS12" s="1204" t="str">
        <f t="shared" si="201"/>
        <v>Уралнедра</v>
      </c>
      <c r="SBT12" s="1204" t="str">
        <f t="shared" si="201"/>
        <v>Уралнедра</v>
      </c>
      <c r="SBU12" s="1204" t="str">
        <f t="shared" si="201"/>
        <v>Уралнедра</v>
      </c>
      <c r="SBV12" s="1204" t="str">
        <f t="shared" si="201"/>
        <v>Уралнедра</v>
      </c>
      <c r="SBW12" s="1204" t="str">
        <f t="shared" si="201"/>
        <v>Уралнедра</v>
      </c>
      <c r="SBX12" s="1204" t="str">
        <f t="shared" si="201"/>
        <v>Уралнедра</v>
      </c>
      <c r="SBY12" s="1204" t="str">
        <f t="shared" ref="SBY12:SEJ12" si="202">$Q$11</f>
        <v>Уралнедра</v>
      </c>
      <c r="SBZ12" s="1204" t="str">
        <f t="shared" si="202"/>
        <v>Уралнедра</v>
      </c>
      <c r="SCA12" s="1204" t="str">
        <f t="shared" si="202"/>
        <v>Уралнедра</v>
      </c>
      <c r="SCB12" s="1204" t="str">
        <f t="shared" si="202"/>
        <v>Уралнедра</v>
      </c>
      <c r="SCC12" s="1204" t="str">
        <f t="shared" si="202"/>
        <v>Уралнедра</v>
      </c>
      <c r="SCD12" s="1204" t="str">
        <f t="shared" si="202"/>
        <v>Уралнедра</v>
      </c>
      <c r="SCE12" s="1204" t="str">
        <f t="shared" si="202"/>
        <v>Уралнедра</v>
      </c>
      <c r="SCF12" s="1204" t="str">
        <f t="shared" si="202"/>
        <v>Уралнедра</v>
      </c>
      <c r="SCG12" s="1204" t="str">
        <f t="shared" si="202"/>
        <v>Уралнедра</v>
      </c>
      <c r="SCH12" s="1204" t="str">
        <f t="shared" si="202"/>
        <v>Уралнедра</v>
      </c>
      <c r="SCI12" s="1204" t="str">
        <f t="shared" si="202"/>
        <v>Уралнедра</v>
      </c>
      <c r="SCJ12" s="1204" t="str">
        <f t="shared" si="202"/>
        <v>Уралнедра</v>
      </c>
      <c r="SCK12" s="1204" t="str">
        <f t="shared" si="202"/>
        <v>Уралнедра</v>
      </c>
      <c r="SCL12" s="1204" t="str">
        <f t="shared" si="202"/>
        <v>Уралнедра</v>
      </c>
      <c r="SCM12" s="1204" t="str">
        <f t="shared" si="202"/>
        <v>Уралнедра</v>
      </c>
      <c r="SCN12" s="1204" t="str">
        <f t="shared" si="202"/>
        <v>Уралнедра</v>
      </c>
      <c r="SCO12" s="1204" t="str">
        <f t="shared" si="202"/>
        <v>Уралнедра</v>
      </c>
      <c r="SCP12" s="1204" t="str">
        <f t="shared" si="202"/>
        <v>Уралнедра</v>
      </c>
      <c r="SCQ12" s="1204" t="str">
        <f t="shared" si="202"/>
        <v>Уралнедра</v>
      </c>
      <c r="SCR12" s="1204" t="str">
        <f t="shared" si="202"/>
        <v>Уралнедра</v>
      </c>
      <c r="SCS12" s="1204" t="str">
        <f t="shared" si="202"/>
        <v>Уралнедра</v>
      </c>
      <c r="SCT12" s="1204" t="str">
        <f t="shared" si="202"/>
        <v>Уралнедра</v>
      </c>
      <c r="SCU12" s="1204" t="str">
        <f t="shared" si="202"/>
        <v>Уралнедра</v>
      </c>
      <c r="SCV12" s="1204" t="str">
        <f t="shared" si="202"/>
        <v>Уралнедра</v>
      </c>
      <c r="SCW12" s="1204" t="str">
        <f t="shared" si="202"/>
        <v>Уралнедра</v>
      </c>
      <c r="SCX12" s="1204" t="str">
        <f t="shared" si="202"/>
        <v>Уралнедра</v>
      </c>
      <c r="SCY12" s="1204" t="str">
        <f t="shared" si="202"/>
        <v>Уралнедра</v>
      </c>
      <c r="SCZ12" s="1204" t="str">
        <f t="shared" si="202"/>
        <v>Уралнедра</v>
      </c>
      <c r="SDA12" s="1204" t="str">
        <f t="shared" si="202"/>
        <v>Уралнедра</v>
      </c>
      <c r="SDB12" s="1204" t="str">
        <f t="shared" si="202"/>
        <v>Уралнедра</v>
      </c>
      <c r="SDC12" s="1204" t="str">
        <f t="shared" si="202"/>
        <v>Уралнедра</v>
      </c>
      <c r="SDD12" s="1204" t="str">
        <f t="shared" si="202"/>
        <v>Уралнедра</v>
      </c>
      <c r="SDE12" s="1204" t="str">
        <f t="shared" si="202"/>
        <v>Уралнедра</v>
      </c>
      <c r="SDF12" s="1204" t="str">
        <f t="shared" si="202"/>
        <v>Уралнедра</v>
      </c>
      <c r="SDG12" s="1204" t="str">
        <f t="shared" si="202"/>
        <v>Уралнедра</v>
      </c>
      <c r="SDH12" s="1204" t="str">
        <f t="shared" si="202"/>
        <v>Уралнедра</v>
      </c>
      <c r="SDI12" s="1204" t="str">
        <f t="shared" si="202"/>
        <v>Уралнедра</v>
      </c>
      <c r="SDJ12" s="1204" t="str">
        <f t="shared" si="202"/>
        <v>Уралнедра</v>
      </c>
      <c r="SDK12" s="1204" t="str">
        <f t="shared" si="202"/>
        <v>Уралнедра</v>
      </c>
      <c r="SDL12" s="1204" t="str">
        <f t="shared" si="202"/>
        <v>Уралнедра</v>
      </c>
      <c r="SDM12" s="1204" t="str">
        <f t="shared" si="202"/>
        <v>Уралнедра</v>
      </c>
      <c r="SDN12" s="1204" t="str">
        <f t="shared" si="202"/>
        <v>Уралнедра</v>
      </c>
      <c r="SDO12" s="1204" t="str">
        <f t="shared" si="202"/>
        <v>Уралнедра</v>
      </c>
      <c r="SDP12" s="1204" t="str">
        <f t="shared" si="202"/>
        <v>Уралнедра</v>
      </c>
      <c r="SDQ12" s="1204" t="str">
        <f t="shared" si="202"/>
        <v>Уралнедра</v>
      </c>
      <c r="SDR12" s="1204" t="str">
        <f t="shared" si="202"/>
        <v>Уралнедра</v>
      </c>
      <c r="SDS12" s="1204" t="str">
        <f t="shared" si="202"/>
        <v>Уралнедра</v>
      </c>
      <c r="SDT12" s="1204" t="str">
        <f t="shared" si="202"/>
        <v>Уралнедра</v>
      </c>
      <c r="SDU12" s="1204" t="str">
        <f t="shared" si="202"/>
        <v>Уралнедра</v>
      </c>
      <c r="SDV12" s="1204" t="str">
        <f t="shared" si="202"/>
        <v>Уралнедра</v>
      </c>
      <c r="SDW12" s="1204" t="str">
        <f t="shared" si="202"/>
        <v>Уралнедра</v>
      </c>
      <c r="SDX12" s="1204" t="str">
        <f t="shared" si="202"/>
        <v>Уралнедра</v>
      </c>
      <c r="SDY12" s="1204" t="str">
        <f t="shared" si="202"/>
        <v>Уралнедра</v>
      </c>
      <c r="SDZ12" s="1204" t="str">
        <f t="shared" si="202"/>
        <v>Уралнедра</v>
      </c>
      <c r="SEA12" s="1204" t="str">
        <f t="shared" si="202"/>
        <v>Уралнедра</v>
      </c>
      <c r="SEB12" s="1204" t="str">
        <f t="shared" si="202"/>
        <v>Уралнедра</v>
      </c>
      <c r="SEC12" s="1204" t="str">
        <f t="shared" si="202"/>
        <v>Уралнедра</v>
      </c>
      <c r="SED12" s="1204" t="str">
        <f t="shared" si="202"/>
        <v>Уралнедра</v>
      </c>
      <c r="SEE12" s="1204" t="str">
        <f t="shared" si="202"/>
        <v>Уралнедра</v>
      </c>
      <c r="SEF12" s="1204" t="str">
        <f t="shared" si="202"/>
        <v>Уралнедра</v>
      </c>
      <c r="SEG12" s="1204" t="str">
        <f t="shared" si="202"/>
        <v>Уралнедра</v>
      </c>
      <c r="SEH12" s="1204" t="str">
        <f t="shared" si="202"/>
        <v>Уралнедра</v>
      </c>
      <c r="SEI12" s="1204" t="str">
        <f t="shared" si="202"/>
        <v>Уралнедра</v>
      </c>
      <c r="SEJ12" s="1204" t="str">
        <f t="shared" si="202"/>
        <v>Уралнедра</v>
      </c>
      <c r="SEK12" s="1204" t="str">
        <f t="shared" ref="SEK12:SGV12" si="203">$Q$11</f>
        <v>Уралнедра</v>
      </c>
      <c r="SEL12" s="1204" t="str">
        <f t="shared" si="203"/>
        <v>Уралнедра</v>
      </c>
      <c r="SEM12" s="1204" t="str">
        <f t="shared" si="203"/>
        <v>Уралнедра</v>
      </c>
      <c r="SEN12" s="1204" t="str">
        <f t="shared" si="203"/>
        <v>Уралнедра</v>
      </c>
      <c r="SEO12" s="1204" t="str">
        <f t="shared" si="203"/>
        <v>Уралнедра</v>
      </c>
      <c r="SEP12" s="1204" t="str">
        <f t="shared" si="203"/>
        <v>Уралнедра</v>
      </c>
      <c r="SEQ12" s="1204" t="str">
        <f t="shared" si="203"/>
        <v>Уралнедра</v>
      </c>
      <c r="SER12" s="1204" t="str">
        <f t="shared" si="203"/>
        <v>Уралнедра</v>
      </c>
      <c r="SES12" s="1204" t="str">
        <f t="shared" si="203"/>
        <v>Уралнедра</v>
      </c>
      <c r="SET12" s="1204" t="str">
        <f t="shared" si="203"/>
        <v>Уралнедра</v>
      </c>
      <c r="SEU12" s="1204" t="str">
        <f t="shared" si="203"/>
        <v>Уралнедра</v>
      </c>
      <c r="SEV12" s="1204" t="str">
        <f t="shared" si="203"/>
        <v>Уралнедра</v>
      </c>
      <c r="SEW12" s="1204" t="str">
        <f t="shared" si="203"/>
        <v>Уралнедра</v>
      </c>
      <c r="SEX12" s="1204" t="str">
        <f t="shared" si="203"/>
        <v>Уралнедра</v>
      </c>
      <c r="SEY12" s="1204" t="str">
        <f t="shared" si="203"/>
        <v>Уралнедра</v>
      </c>
      <c r="SEZ12" s="1204" t="str">
        <f t="shared" si="203"/>
        <v>Уралнедра</v>
      </c>
      <c r="SFA12" s="1204" t="str">
        <f t="shared" si="203"/>
        <v>Уралнедра</v>
      </c>
      <c r="SFB12" s="1204" t="str">
        <f t="shared" si="203"/>
        <v>Уралнедра</v>
      </c>
      <c r="SFC12" s="1204" t="str">
        <f t="shared" si="203"/>
        <v>Уралнедра</v>
      </c>
      <c r="SFD12" s="1204" t="str">
        <f t="shared" si="203"/>
        <v>Уралнедра</v>
      </c>
      <c r="SFE12" s="1204" t="str">
        <f t="shared" si="203"/>
        <v>Уралнедра</v>
      </c>
      <c r="SFF12" s="1204" t="str">
        <f t="shared" si="203"/>
        <v>Уралнедра</v>
      </c>
      <c r="SFG12" s="1204" t="str">
        <f t="shared" si="203"/>
        <v>Уралнедра</v>
      </c>
      <c r="SFH12" s="1204" t="str">
        <f t="shared" si="203"/>
        <v>Уралнедра</v>
      </c>
      <c r="SFI12" s="1204" t="str">
        <f t="shared" si="203"/>
        <v>Уралнедра</v>
      </c>
      <c r="SFJ12" s="1204" t="str">
        <f t="shared" si="203"/>
        <v>Уралнедра</v>
      </c>
      <c r="SFK12" s="1204" t="str">
        <f t="shared" si="203"/>
        <v>Уралнедра</v>
      </c>
      <c r="SFL12" s="1204" t="str">
        <f t="shared" si="203"/>
        <v>Уралнедра</v>
      </c>
      <c r="SFM12" s="1204" t="str">
        <f t="shared" si="203"/>
        <v>Уралнедра</v>
      </c>
      <c r="SFN12" s="1204" t="str">
        <f t="shared" si="203"/>
        <v>Уралнедра</v>
      </c>
      <c r="SFO12" s="1204" t="str">
        <f t="shared" si="203"/>
        <v>Уралнедра</v>
      </c>
      <c r="SFP12" s="1204" t="str">
        <f t="shared" si="203"/>
        <v>Уралнедра</v>
      </c>
      <c r="SFQ12" s="1204" t="str">
        <f t="shared" si="203"/>
        <v>Уралнедра</v>
      </c>
      <c r="SFR12" s="1204" t="str">
        <f t="shared" si="203"/>
        <v>Уралнедра</v>
      </c>
      <c r="SFS12" s="1204" t="str">
        <f t="shared" si="203"/>
        <v>Уралнедра</v>
      </c>
      <c r="SFT12" s="1204" t="str">
        <f t="shared" si="203"/>
        <v>Уралнедра</v>
      </c>
      <c r="SFU12" s="1204" t="str">
        <f t="shared" si="203"/>
        <v>Уралнедра</v>
      </c>
      <c r="SFV12" s="1204" t="str">
        <f t="shared" si="203"/>
        <v>Уралнедра</v>
      </c>
      <c r="SFW12" s="1204" t="str">
        <f t="shared" si="203"/>
        <v>Уралнедра</v>
      </c>
      <c r="SFX12" s="1204" t="str">
        <f t="shared" si="203"/>
        <v>Уралнедра</v>
      </c>
      <c r="SFY12" s="1204" t="str">
        <f t="shared" si="203"/>
        <v>Уралнедра</v>
      </c>
      <c r="SFZ12" s="1204" t="str">
        <f t="shared" si="203"/>
        <v>Уралнедра</v>
      </c>
      <c r="SGA12" s="1204" t="str">
        <f t="shared" si="203"/>
        <v>Уралнедра</v>
      </c>
      <c r="SGB12" s="1204" t="str">
        <f t="shared" si="203"/>
        <v>Уралнедра</v>
      </c>
      <c r="SGC12" s="1204" t="str">
        <f t="shared" si="203"/>
        <v>Уралнедра</v>
      </c>
      <c r="SGD12" s="1204" t="str">
        <f t="shared" si="203"/>
        <v>Уралнедра</v>
      </c>
      <c r="SGE12" s="1204" t="str">
        <f t="shared" si="203"/>
        <v>Уралнедра</v>
      </c>
      <c r="SGF12" s="1204" t="str">
        <f t="shared" si="203"/>
        <v>Уралнедра</v>
      </c>
      <c r="SGG12" s="1204" t="str">
        <f t="shared" si="203"/>
        <v>Уралнедра</v>
      </c>
      <c r="SGH12" s="1204" t="str">
        <f t="shared" si="203"/>
        <v>Уралнедра</v>
      </c>
      <c r="SGI12" s="1204" t="str">
        <f t="shared" si="203"/>
        <v>Уралнедра</v>
      </c>
      <c r="SGJ12" s="1204" t="str">
        <f t="shared" si="203"/>
        <v>Уралнедра</v>
      </c>
      <c r="SGK12" s="1204" t="str">
        <f t="shared" si="203"/>
        <v>Уралнедра</v>
      </c>
      <c r="SGL12" s="1204" t="str">
        <f t="shared" si="203"/>
        <v>Уралнедра</v>
      </c>
      <c r="SGM12" s="1204" t="str">
        <f t="shared" si="203"/>
        <v>Уралнедра</v>
      </c>
      <c r="SGN12" s="1204" t="str">
        <f t="shared" si="203"/>
        <v>Уралнедра</v>
      </c>
      <c r="SGO12" s="1204" t="str">
        <f t="shared" si="203"/>
        <v>Уралнедра</v>
      </c>
      <c r="SGP12" s="1204" t="str">
        <f t="shared" si="203"/>
        <v>Уралнедра</v>
      </c>
      <c r="SGQ12" s="1204" t="str">
        <f t="shared" si="203"/>
        <v>Уралнедра</v>
      </c>
      <c r="SGR12" s="1204" t="str">
        <f t="shared" si="203"/>
        <v>Уралнедра</v>
      </c>
      <c r="SGS12" s="1204" t="str">
        <f t="shared" si="203"/>
        <v>Уралнедра</v>
      </c>
      <c r="SGT12" s="1204" t="str">
        <f t="shared" si="203"/>
        <v>Уралнедра</v>
      </c>
      <c r="SGU12" s="1204" t="str">
        <f t="shared" si="203"/>
        <v>Уралнедра</v>
      </c>
      <c r="SGV12" s="1204" t="str">
        <f t="shared" si="203"/>
        <v>Уралнедра</v>
      </c>
      <c r="SGW12" s="1204" t="str">
        <f t="shared" ref="SGW12:SJH12" si="204">$Q$11</f>
        <v>Уралнедра</v>
      </c>
      <c r="SGX12" s="1204" t="str">
        <f t="shared" si="204"/>
        <v>Уралнедра</v>
      </c>
      <c r="SGY12" s="1204" t="str">
        <f t="shared" si="204"/>
        <v>Уралнедра</v>
      </c>
      <c r="SGZ12" s="1204" t="str">
        <f t="shared" si="204"/>
        <v>Уралнедра</v>
      </c>
      <c r="SHA12" s="1204" t="str">
        <f t="shared" si="204"/>
        <v>Уралнедра</v>
      </c>
      <c r="SHB12" s="1204" t="str">
        <f t="shared" si="204"/>
        <v>Уралнедра</v>
      </c>
      <c r="SHC12" s="1204" t="str">
        <f t="shared" si="204"/>
        <v>Уралнедра</v>
      </c>
      <c r="SHD12" s="1204" t="str">
        <f t="shared" si="204"/>
        <v>Уралнедра</v>
      </c>
      <c r="SHE12" s="1204" t="str">
        <f t="shared" si="204"/>
        <v>Уралнедра</v>
      </c>
      <c r="SHF12" s="1204" t="str">
        <f t="shared" si="204"/>
        <v>Уралнедра</v>
      </c>
      <c r="SHG12" s="1204" t="str">
        <f t="shared" si="204"/>
        <v>Уралнедра</v>
      </c>
      <c r="SHH12" s="1204" t="str">
        <f t="shared" si="204"/>
        <v>Уралнедра</v>
      </c>
      <c r="SHI12" s="1204" t="str">
        <f t="shared" si="204"/>
        <v>Уралнедра</v>
      </c>
      <c r="SHJ12" s="1204" t="str">
        <f t="shared" si="204"/>
        <v>Уралнедра</v>
      </c>
      <c r="SHK12" s="1204" t="str">
        <f t="shared" si="204"/>
        <v>Уралнедра</v>
      </c>
      <c r="SHL12" s="1204" t="str">
        <f t="shared" si="204"/>
        <v>Уралнедра</v>
      </c>
      <c r="SHM12" s="1204" t="str">
        <f t="shared" si="204"/>
        <v>Уралнедра</v>
      </c>
      <c r="SHN12" s="1204" t="str">
        <f t="shared" si="204"/>
        <v>Уралнедра</v>
      </c>
      <c r="SHO12" s="1204" t="str">
        <f t="shared" si="204"/>
        <v>Уралнедра</v>
      </c>
      <c r="SHP12" s="1204" t="str">
        <f t="shared" si="204"/>
        <v>Уралнедра</v>
      </c>
      <c r="SHQ12" s="1204" t="str">
        <f t="shared" si="204"/>
        <v>Уралнедра</v>
      </c>
      <c r="SHR12" s="1204" t="str">
        <f t="shared" si="204"/>
        <v>Уралнедра</v>
      </c>
      <c r="SHS12" s="1204" t="str">
        <f t="shared" si="204"/>
        <v>Уралнедра</v>
      </c>
      <c r="SHT12" s="1204" t="str">
        <f t="shared" si="204"/>
        <v>Уралнедра</v>
      </c>
      <c r="SHU12" s="1204" t="str">
        <f t="shared" si="204"/>
        <v>Уралнедра</v>
      </c>
      <c r="SHV12" s="1204" t="str">
        <f t="shared" si="204"/>
        <v>Уралнедра</v>
      </c>
      <c r="SHW12" s="1204" t="str">
        <f t="shared" si="204"/>
        <v>Уралнедра</v>
      </c>
      <c r="SHX12" s="1204" t="str">
        <f t="shared" si="204"/>
        <v>Уралнедра</v>
      </c>
      <c r="SHY12" s="1204" t="str">
        <f t="shared" si="204"/>
        <v>Уралнедра</v>
      </c>
      <c r="SHZ12" s="1204" t="str">
        <f t="shared" si="204"/>
        <v>Уралнедра</v>
      </c>
      <c r="SIA12" s="1204" t="str">
        <f t="shared" si="204"/>
        <v>Уралнедра</v>
      </c>
      <c r="SIB12" s="1204" t="str">
        <f t="shared" si="204"/>
        <v>Уралнедра</v>
      </c>
      <c r="SIC12" s="1204" t="str">
        <f t="shared" si="204"/>
        <v>Уралнедра</v>
      </c>
      <c r="SID12" s="1204" t="str">
        <f t="shared" si="204"/>
        <v>Уралнедра</v>
      </c>
      <c r="SIE12" s="1204" t="str">
        <f t="shared" si="204"/>
        <v>Уралнедра</v>
      </c>
      <c r="SIF12" s="1204" t="str">
        <f t="shared" si="204"/>
        <v>Уралнедра</v>
      </c>
      <c r="SIG12" s="1204" t="str">
        <f t="shared" si="204"/>
        <v>Уралнедра</v>
      </c>
      <c r="SIH12" s="1204" t="str">
        <f t="shared" si="204"/>
        <v>Уралнедра</v>
      </c>
      <c r="SII12" s="1204" t="str">
        <f t="shared" si="204"/>
        <v>Уралнедра</v>
      </c>
      <c r="SIJ12" s="1204" t="str">
        <f t="shared" si="204"/>
        <v>Уралнедра</v>
      </c>
      <c r="SIK12" s="1204" t="str">
        <f t="shared" si="204"/>
        <v>Уралнедра</v>
      </c>
      <c r="SIL12" s="1204" t="str">
        <f t="shared" si="204"/>
        <v>Уралнедра</v>
      </c>
      <c r="SIM12" s="1204" t="str">
        <f t="shared" si="204"/>
        <v>Уралнедра</v>
      </c>
      <c r="SIN12" s="1204" t="str">
        <f t="shared" si="204"/>
        <v>Уралнедра</v>
      </c>
      <c r="SIO12" s="1204" t="str">
        <f t="shared" si="204"/>
        <v>Уралнедра</v>
      </c>
      <c r="SIP12" s="1204" t="str">
        <f t="shared" si="204"/>
        <v>Уралнедра</v>
      </c>
      <c r="SIQ12" s="1204" t="str">
        <f t="shared" si="204"/>
        <v>Уралнедра</v>
      </c>
      <c r="SIR12" s="1204" t="str">
        <f t="shared" si="204"/>
        <v>Уралнедра</v>
      </c>
      <c r="SIS12" s="1204" t="str">
        <f t="shared" si="204"/>
        <v>Уралнедра</v>
      </c>
      <c r="SIT12" s="1204" t="str">
        <f t="shared" si="204"/>
        <v>Уралнедра</v>
      </c>
      <c r="SIU12" s="1204" t="str">
        <f t="shared" si="204"/>
        <v>Уралнедра</v>
      </c>
      <c r="SIV12" s="1204" t="str">
        <f t="shared" si="204"/>
        <v>Уралнедра</v>
      </c>
      <c r="SIW12" s="1204" t="str">
        <f t="shared" si="204"/>
        <v>Уралнедра</v>
      </c>
      <c r="SIX12" s="1204" t="str">
        <f t="shared" si="204"/>
        <v>Уралнедра</v>
      </c>
      <c r="SIY12" s="1204" t="str">
        <f t="shared" si="204"/>
        <v>Уралнедра</v>
      </c>
      <c r="SIZ12" s="1204" t="str">
        <f t="shared" si="204"/>
        <v>Уралнедра</v>
      </c>
      <c r="SJA12" s="1204" t="str">
        <f t="shared" si="204"/>
        <v>Уралнедра</v>
      </c>
      <c r="SJB12" s="1204" t="str">
        <f t="shared" si="204"/>
        <v>Уралнедра</v>
      </c>
      <c r="SJC12" s="1204" t="str">
        <f t="shared" si="204"/>
        <v>Уралнедра</v>
      </c>
      <c r="SJD12" s="1204" t="str">
        <f t="shared" si="204"/>
        <v>Уралнедра</v>
      </c>
      <c r="SJE12" s="1204" t="str">
        <f t="shared" si="204"/>
        <v>Уралнедра</v>
      </c>
      <c r="SJF12" s="1204" t="str">
        <f t="shared" si="204"/>
        <v>Уралнедра</v>
      </c>
      <c r="SJG12" s="1204" t="str">
        <f t="shared" si="204"/>
        <v>Уралнедра</v>
      </c>
      <c r="SJH12" s="1204" t="str">
        <f t="shared" si="204"/>
        <v>Уралнедра</v>
      </c>
      <c r="SJI12" s="1204" t="str">
        <f t="shared" ref="SJI12:SLT12" si="205">$Q$11</f>
        <v>Уралнедра</v>
      </c>
      <c r="SJJ12" s="1204" t="str">
        <f t="shared" si="205"/>
        <v>Уралнедра</v>
      </c>
      <c r="SJK12" s="1204" t="str">
        <f t="shared" si="205"/>
        <v>Уралнедра</v>
      </c>
      <c r="SJL12" s="1204" t="str">
        <f t="shared" si="205"/>
        <v>Уралнедра</v>
      </c>
      <c r="SJM12" s="1204" t="str">
        <f t="shared" si="205"/>
        <v>Уралнедра</v>
      </c>
      <c r="SJN12" s="1204" t="str">
        <f t="shared" si="205"/>
        <v>Уралнедра</v>
      </c>
      <c r="SJO12" s="1204" t="str">
        <f t="shared" si="205"/>
        <v>Уралнедра</v>
      </c>
      <c r="SJP12" s="1204" t="str">
        <f t="shared" si="205"/>
        <v>Уралнедра</v>
      </c>
      <c r="SJQ12" s="1204" t="str">
        <f t="shared" si="205"/>
        <v>Уралнедра</v>
      </c>
      <c r="SJR12" s="1204" t="str">
        <f t="shared" si="205"/>
        <v>Уралнедра</v>
      </c>
      <c r="SJS12" s="1204" t="str">
        <f t="shared" si="205"/>
        <v>Уралнедра</v>
      </c>
      <c r="SJT12" s="1204" t="str">
        <f t="shared" si="205"/>
        <v>Уралнедра</v>
      </c>
      <c r="SJU12" s="1204" t="str">
        <f t="shared" si="205"/>
        <v>Уралнедра</v>
      </c>
      <c r="SJV12" s="1204" t="str">
        <f t="shared" si="205"/>
        <v>Уралнедра</v>
      </c>
      <c r="SJW12" s="1204" t="str">
        <f t="shared" si="205"/>
        <v>Уралнедра</v>
      </c>
      <c r="SJX12" s="1204" t="str">
        <f t="shared" si="205"/>
        <v>Уралнедра</v>
      </c>
      <c r="SJY12" s="1204" t="str">
        <f t="shared" si="205"/>
        <v>Уралнедра</v>
      </c>
      <c r="SJZ12" s="1204" t="str">
        <f t="shared" si="205"/>
        <v>Уралнедра</v>
      </c>
      <c r="SKA12" s="1204" t="str">
        <f t="shared" si="205"/>
        <v>Уралнедра</v>
      </c>
      <c r="SKB12" s="1204" t="str">
        <f t="shared" si="205"/>
        <v>Уралнедра</v>
      </c>
      <c r="SKC12" s="1204" t="str">
        <f t="shared" si="205"/>
        <v>Уралнедра</v>
      </c>
      <c r="SKD12" s="1204" t="str">
        <f t="shared" si="205"/>
        <v>Уралнедра</v>
      </c>
      <c r="SKE12" s="1204" t="str">
        <f t="shared" si="205"/>
        <v>Уралнедра</v>
      </c>
      <c r="SKF12" s="1204" t="str">
        <f t="shared" si="205"/>
        <v>Уралнедра</v>
      </c>
      <c r="SKG12" s="1204" t="str">
        <f t="shared" si="205"/>
        <v>Уралнедра</v>
      </c>
      <c r="SKH12" s="1204" t="str">
        <f t="shared" si="205"/>
        <v>Уралнедра</v>
      </c>
      <c r="SKI12" s="1204" t="str">
        <f t="shared" si="205"/>
        <v>Уралнедра</v>
      </c>
      <c r="SKJ12" s="1204" t="str">
        <f t="shared" si="205"/>
        <v>Уралнедра</v>
      </c>
      <c r="SKK12" s="1204" t="str">
        <f t="shared" si="205"/>
        <v>Уралнедра</v>
      </c>
      <c r="SKL12" s="1204" t="str">
        <f t="shared" si="205"/>
        <v>Уралнедра</v>
      </c>
      <c r="SKM12" s="1204" t="str">
        <f t="shared" si="205"/>
        <v>Уралнедра</v>
      </c>
      <c r="SKN12" s="1204" t="str">
        <f t="shared" si="205"/>
        <v>Уралнедра</v>
      </c>
      <c r="SKO12" s="1204" t="str">
        <f t="shared" si="205"/>
        <v>Уралнедра</v>
      </c>
      <c r="SKP12" s="1204" t="str">
        <f t="shared" si="205"/>
        <v>Уралнедра</v>
      </c>
      <c r="SKQ12" s="1204" t="str">
        <f t="shared" si="205"/>
        <v>Уралнедра</v>
      </c>
      <c r="SKR12" s="1204" t="str">
        <f t="shared" si="205"/>
        <v>Уралнедра</v>
      </c>
      <c r="SKS12" s="1204" t="str">
        <f t="shared" si="205"/>
        <v>Уралнедра</v>
      </c>
      <c r="SKT12" s="1204" t="str">
        <f t="shared" si="205"/>
        <v>Уралнедра</v>
      </c>
      <c r="SKU12" s="1204" t="str">
        <f t="shared" si="205"/>
        <v>Уралнедра</v>
      </c>
      <c r="SKV12" s="1204" t="str">
        <f t="shared" si="205"/>
        <v>Уралнедра</v>
      </c>
      <c r="SKW12" s="1204" t="str">
        <f t="shared" si="205"/>
        <v>Уралнедра</v>
      </c>
      <c r="SKX12" s="1204" t="str">
        <f t="shared" si="205"/>
        <v>Уралнедра</v>
      </c>
      <c r="SKY12" s="1204" t="str">
        <f t="shared" si="205"/>
        <v>Уралнедра</v>
      </c>
      <c r="SKZ12" s="1204" t="str">
        <f t="shared" si="205"/>
        <v>Уралнедра</v>
      </c>
      <c r="SLA12" s="1204" t="str">
        <f t="shared" si="205"/>
        <v>Уралнедра</v>
      </c>
      <c r="SLB12" s="1204" t="str">
        <f t="shared" si="205"/>
        <v>Уралнедра</v>
      </c>
      <c r="SLC12" s="1204" t="str">
        <f t="shared" si="205"/>
        <v>Уралнедра</v>
      </c>
      <c r="SLD12" s="1204" t="str">
        <f t="shared" si="205"/>
        <v>Уралнедра</v>
      </c>
      <c r="SLE12" s="1204" t="str">
        <f t="shared" si="205"/>
        <v>Уралнедра</v>
      </c>
      <c r="SLF12" s="1204" t="str">
        <f t="shared" si="205"/>
        <v>Уралнедра</v>
      </c>
      <c r="SLG12" s="1204" t="str">
        <f t="shared" si="205"/>
        <v>Уралнедра</v>
      </c>
      <c r="SLH12" s="1204" t="str">
        <f t="shared" si="205"/>
        <v>Уралнедра</v>
      </c>
      <c r="SLI12" s="1204" t="str">
        <f t="shared" si="205"/>
        <v>Уралнедра</v>
      </c>
      <c r="SLJ12" s="1204" t="str">
        <f t="shared" si="205"/>
        <v>Уралнедра</v>
      </c>
      <c r="SLK12" s="1204" t="str">
        <f t="shared" si="205"/>
        <v>Уралнедра</v>
      </c>
      <c r="SLL12" s="1204" t="str">
        <f t="shared" si="205"/>
        <v>Уралнедра</v>
      </c>
      <c r="SLM12" s="1204" t="str">
        <f t="shared" si="205"/>
        <v>Уралнедра</v>
      </c>
      <c r="SLN12" s="1204" t="str">
        <f t="shared" si="205"/>
        <v>Уралнедра</v>
      </c>
      <c r="SLO12" s="1204" t="str">
        <f t="shared" si="205"/>
        <v>Уралнедра</v>
      </c>
      <c r="SLP12" s="1204" t="str">
        <f t="shared" si="205"/>
        <v>Уралнедра</v>
      </c>
      <c r="SLQ12" s="1204" t="str">
        <f t="shared" si="205"/>
        <v>Уралнедра</v>
      </c>
      <c r="SLR12" s="1204" t="str">
        <f t="shared" si="205"/>
        <v>Уралнедра</v>
      </c>
      <c r="SLS12" s="1204" t="str">
        <f t="shared" si="205"/>
        <v>Уралнедра</v>
      </c>
      <c r="SLT12" s="1204" t="str">
        <f t="shared" si="205"/>
        <v>Уралнедра</v>
      </c>
      <c r="SLU12" s="1204" t="str">
        <f t="shared" ref="SLU12:SOF12" si="206">$Q$11</f>
        <v>Уралнедра</v>
      </c>
      <c r="SLV12" s="1204" t="str">
        <f t="shared" si="206"/>
        <v>Уралнедра</v>
      </c>
      <c r="SLW12" s="1204" t="str">
        <f t="shared" si="206"/>
        <v>Уралнедра</v>
      </c>
      <c r="SLX12" s="1204" t="str">
        <f t="shared" si="206"/>
        <v>Уралнедра</v>
      </c>
      <c r="SLY12" s="1204" t="str">
        <f t="shared" si="206"/>
        <v>Уралнедра</v>
      </c>
      <c r="SLZ12" s="1204" t="str">
        <f t="shared" si="206"/>
        <v>Уралнедра</v>
      </c>
      <c r="SMA12" s="1204" t="str">
        <f t="shared" si="206"/>
        <v>Уралнедра</v>
      </c>
      <c r="SMB12" s="1204" t="str">
        <f t="shared" si="206"/>
        <v>Уралнедра</v>
      </c>
      <c r="SMC12" s="1204" t="str">
        <f t="shared" si="206"/>
        <v>Уралнедра</v>
      </c>
      <c r="SMD12" s="1204" t="str">
        <f t="shared" si="206"/>
        <v>Уралнедра</v>
      </c>
      <c r="SME12" s="1204" t="str">
        <f t="shared" si="206"/>
        <v>Уралнедра</v>
      </c>
      <c r="SMF12" s="1204" t="str">
        <f t="shared" si="206"/>
        <v>Уралнедра</v>
      </c>
      <c r="SMG12" s="1204" t="str">
        <f t="shared" si="206"/>
        <v>Уралнедра</v>
      </c>
      <c r="SMH12" s="1204" t="str">
        <f t="shared" si="206"/>
        <v>Уралнедра</v>
      </c>
      <c r="SMI12" s="1204" t="str">
        <f t="shared" si="206"/>
        <v>Уралнедра</v>
      </c>
      <c r="SMJ12" s="1204" t="str">
        <f t="shared" si="206"/>
        <v>Уралнедра</v>
      </c>
      <c r="SMK12" s="1204" t="str">
        <f t="shared" si="206"/>
        <v>Уралнедра</v>
      </c>
      <c r="SML12" s="1204" t="str">
        <f t="shared" si="206"/>
        <v>Уралнедра</v>
      </c>
      <c r="SMM12" s="1204" t="str">
        <f t="shared" si="206"/>
        <v>Уралнедра</v>
      </c>
      <c r="SMN12" s="1204" t="str">
        <f t="shared" si="206"/>
        <v>Уралнедра</v>
      </c>
      <c r="SMO12" s="1204" t="str">
        <f t="shared" si="206"/>
        <v>Уралнедра</v>
      </c>
      <c r="SMP12" s="1204" t="str">
        <f t="shared" si="206"/>
        <v>Уралнедра</v>
      </c>
      <c r="SMQ12" s="1204" t="str">
        <f t="shared" si="206"/>
        <v>Уралнедра</v>
      </c>
      <c r="SMR12" s="1204" t="str">
        <f t="shared" si="206"/>
        <v>Уралнедра</v>
      </c>
      <c r="SMS12" s="1204" t="str">
        <f t="shared" si="206"/>
        <v>Уралнедра</v>
      </c>
      <c r="SMT12" s="1204" t="str">
        <f t="shared" si="206"/>
        <v>Уралнедра</v>
      </c>
      <c r="SMU12" s="1204" t="str">
        <f t="shared" si="206"/>
        <v>Уралнедра</v>
      </c>
      <c r="SMV12" s="1204" t="str">
        <f t="shared" si="206"/>
        <v>Уралнедра</v>
      </c>
      <c r="SMW12" s="1204" t="str">
        <f t="shared" si="206"/>
        <v>Уралнедра</v>
      </c>
      <c r="SMX12" s="1204" t="str">
        <f t="shared" si="206"/>
        <v>Уралнедра</v>
      </c>
      <c r="SMY12" s="1204" t="str">
        <f t="shared" si="206"/>
        <v>Уралнедра</v>
      </c>
      <c r="SMZ12" s="1204" t="str">
        <f t="shared" si="206"/>
        <v>Уралнедра</v>
      </c>
      <c r="SNA12" s="1204" t="str">
        <f t="shared" si="206"/>
        <v>Уралнедра</v>
      </c>
      <c r="SNB12" s="1204" t="str">
        <f t="shared" si="206"/>
        <v>Уралнедра</v>
      </c>
      <c r="SNC12" s="1204" t="str">
        <f t="shared" si="206"/>
        <v>Уралнедра</v>
      </c>
      <c r="SND12" s="1204" t="str">
        <f t="shared" si="206"/>
        <v>Уралнедра</v>
      </c>
      <c r="SNE12" s="1204" t="str">
        <f t="shared" si="206"/>
        <v>Уралнедра</v>
      </c>
      <c r="SNF12" s="1204" t="str">
        <f t="shared" si="206"/>
        <v>Уралнедра</v>
      </c>
      <c r="SNG12" s="1204" t="str">
        <f t="shared" si="206"/>
        <v>Уралнедра</v>
      </c>
      <c r="SNH12" s="1204" t="str">
        <f t="shared" si="206"/>
        <v>Уралнедра</v>
      </c>
      <c r="SNI12" s="1204" t="str">
        <f t="shared" si="206"/>
        <v>Уралнедра</v>
      </c>
      <c r="SNJ12" s="1204" t="str">
        <f t="shared" si="206"/>
        <v>Уралнедра</v>
      </c>
      <c r="SNK12" s="1204" t="str">
        <f t="shared" si="206"/>
        <v>Уралнедра</v>
      </c>
      <c r="SNL12" s="1204" t="str">
        <f t="shared" si="206"/>
        <v>Уралнедра</v>
      </c>
      <c r="SNM12" s="1204" t="str">
        <f t="shared" si="206"/>
        <v>Уралнедра</v>
      </c>
      <c r="SNN12" s="1204" t="str">
        <f t="shared" si="206"/>
        <v>Уралнедра</v>
      </c>
      <c r="SNO12" s="1204" t="str">
        <f t="shared" si="206"/>
        <v>Уралнедра</v>
      </c>
      <c r="SNP12" s="1204" t="str">
        <f t="shared" si="206"/>
        <v>Уралнедра</v>
      </c>
      <c r="SNQ12" s="1204" t="str">
        <f t="shared" si="206"/>
        <v>Уралнедра</v>
      </c>
      <c r="SNR12" s="1204" t="str">
        <f t="shared" si="206"/>
        <v>Уралнедра</v>
      </c>
      <c r="SNS12" s="1204" t="str">
        <f t="shared" si="206"/>
        <v>Уралнедра</v>
      </c>
      <c r="SNT12" s="1204" t="str">
        <f t="shared" si="206"/>
        <v>Уралнедра</v>
      </c>
      <c r="SNU12" s="1204" t="str">
        <f t="shared" si="206"/>
        <v>Уралнедра</v>
      </c>
      <c r="SNV12" s="1204" t="str">
        <f t="shared" si="206"/>
        <v>Уралнедра</v>
      </c>
      <c r="SNW12" s="1204" t="str">
        <f t="shared" si="206"/>
        <v>Уралнедра</v>
      </c>
      <c r="SNX12" s="1204" t="str">
        <f t="shared" si="206"/>
        <v>Уралнедра</v>
      </c>
      <c r="SNY12" s="1204" t="str">
        <f t="shared" si="206"/>
        <v>Уралнедра</v>
      </c>
      <c r="SNZ12" s="1204" t="str">
        <f t="shared" si="206"/>
        <v>Уралнедра</v>
      </c>
      <c r="SOA12" s="1204" t="str">
        <f t="shared" si="206"/>
        <v>Уралнедра</v>
      </c>
      <c r="SOB12" s="1204" t="str">
        <f t="shared" si="206"/>
        <v>Уралнедра</v>
      </c>
      <c r="SOC12" s="1204" t="str">
        <f t="shared" si="206"/>
        <v>Уралнедра</v>
      </c>
      <c r="SOD12" s="1204" t="str">
        <f t="shared" si="206"/>
        <v>Уралнедра</v>
      </c>
      <c r="SOE12" s="1204" t="str">
        <f t="shared" si="206"/>
        <v>Уралнедра</v>
      </c>
      <c r="SOF12" s="1204" t="str">
        <f t="shared" si="206"/>
        <v>Уралнедра</v>
      </c>
      <c r="SOG12" s="1204" t="str">
        <f t="shared" ref="SOG12:SQR12" si="207">$Q$11</f>
        <v>Уралнедра</v>
      </c>
      <c r="SOH12" s="1204" t="str">
        <f t="shared" si="207"/>
        <v>Уралнедра</v>
      </c>
      <c r="SOI12" s="1204" t="str">
        <f t="shared" si="207"/>
        <v>Уралнедра</v>
      </c>
      <c r="SOJ12" s="1204" t="str">
        <f t="shared" si="207"/>
        <v>Уралнедра</v>
      </c>
      <c r="SOK12" s="1204" t="str">
        <f t="shared" si="207"/>
        <v>Уралнедра</v>
      </c>
      <c r="SOL12" s="1204" t="str">
        <f t="shared" si="207"/>
        <v>Уралнедра</v>
      </c>
      <c r="SOM12" s="1204" t="str">
        <f t="shared" si="207"/>
        <v>Уралнедра</v>
      </c>
      <c r="SON12" s="1204" t="str">
        <f t="shared" si="207"/>
        <v>Уралнедра</v>
      </c>
      <c r="SOO12" s="1204" t="str">
        <f t="shared" si="207"/>
        <v>Уралнедра</v>
      </c>
      <c r="SOP12" s="1204" t="str">
        <f t="shared" si="207"/>
        <v>Уралнедра</v>
      </c>
      <c r="SOQ12" s="1204" t="str">
        <f t="shared" si="207"/>
        <v>Уралнедра</v>
      </c>
      <c r="SOR12" s="1204" t="str">
        <f t="shared" si="207"/>
        <v>Уралнедра</v>
      </c>
      <c r="SOS12" s="1204" t="str">
        <f t="shared" si="207"/>
        <v>Уралнедра</v>
      </c>
      <c r="SOT12" s="1204" t="str">
        <f t="shared" si="207"/>
        <v>Уралнедра</v>
      </c>
      <c r="SOU12" s="1204" t="str">
        <f t="shared" si="207"/>
        <v>Уралнедра</v>
      </c>
      <c r="SOV12" s="1204" t="str">
        <f t="shared" si="207"/>
        <v>Уралнедра</v>
      </c>
      <c r="SOW12" s="1204" t="str">
        <f t="shared" si="207"/>
        <v>Уралнедра</v>
      </c>
      <c r="SOX12" s="1204" t="str">
        <f t="shared" si="207"/>
        <v>Уралнедра</v>
      </c>
      <c r="SOY12" s="1204" t="str">
        <f t="shared" si="207"/>
        <v>Уралнедра</v>
      </c>
      <c r="SOZ12" s="1204" t="str">
        <f t="shared" si="207"/>
        <v>Уралнедра</v>
      </c>
      <c r="SPA12" s="1204" t="str">
        <f t="shared" si="207"/>
        <v>Уралнедра</v>
      </c>
      <c r="SPB12" s="1204" t="str">
        <f t="shared" si="207"/>
        <v>Уралнедра</v>
      </c>
      <c r="SPC12" s="1204" t="str">
        <f t="shared" si="207"/>
        <v>Уралнедра</v>
      </c>
      <c r="SPD12" s="1204" t="str">
        <f t="shared" si="207"/>
        <v>Уралнедра</v>
      </c>
      <c r="SPE12" s="1204" t="str">
        <f t="shared" si="207"/>
        <v>Уралнедра</v>
      </c>
      <c r="SPF12" s="1204" t="str">
        <f t="shared" si="207"/>
        <v>Уралнедра</v>
      </c>
      <c r="SPG12" s="1204" t="str">
        <f t="shared" si="207"/>
        <v>Уралнедра</v>
      </c>
      <c r="SPH12" s="1204" t="str">
        <f t="shared" si="207"/>
        <v>Уралнедра</v>
      </c>
      <c r="SPI12" s="1204" t="str">
        <f t="shared" si="207"/>
        <v>Уралнедра</v>
      </c>
      <c r="SPJ12" s="1204" t="str">
        <f t="shared" si="207"/>
        <v>Уралнедра</v>
      </c>
      <c r="SPK12" s="1204" t="str">
        <f t="shared" si="207"/>
        <v>Уралнедра</v>
      </c>
      <c r="SPL12" s="1204" t="str">
        <f t="shared" si="207"/>
        <v>Уралнедра</v>
      </c>
      <c r="SPM12" s="1204" t="str">
        <f t="shared" si="207"/>
        <v>Уралнедра</v>
      </c>
      <c r="SPN12" s="1204" t="str">
        <f t="shared" si="207"/>
        <v>Уралнедра</v>
      </c>
      <c r="SPO12" s="1204" t="str">
        <f t="shared" si="207"/>
        <v>Уралнедра</v>
      </c>
      <c r="SPP12" s="1204" t="str">
        <f t="shared" si="207"/>
        <v>Уралнедра</v>
      </c>
      <c r="SPQ12" s="1204" t="str">
        <f t="shared" si="207"/>
        <v>Уралнедра</v>
      </c>
      <c r="SPR12" s="1204" t="str">
        <f t="shared" si="207"/>
        <v>Уралнедра</v>
      </c>
      <c r="SPS12" s="1204" t="str">
        <f t="shared" si="207"/>
        <v>Уралнедра</v>
      </c>
      <c r="SPT12" s="1204" t="str">
        <f t="shared" si="207"/>
        <v>Уралнедра</v>
      </c>
      <c r="SPU12" s="1204" t="str">
        <f t="shared" si="207"/>
        <v>Уралнедра</v>
      </c>
      <c r="SPV12" s="1204" t="str">
        <f t="shared" si="207"/>
        <v>Уралнедра</v>
      </c>
      <c r="SPW12" s="1204" t="str">
        <f t="shared" si="207"/>
        <v>Уралнедра</v>
      </c>
      <c r="SPX12" s="1204" t="str">
        <f t="shared" si="207"/>
        <v>Уралнедра</v>
      </c>
      <c r="SPY12" s="1204" t="str">
        <f t="shared" si="207"/>
        <v>Уралнедра</v>
      </c>
      <c r="SPZ12" s="1204" t="str">
        <f t="shared" si="207"/>
        <v>Уралнедра</v>
      </c>
      <c r="SQA12" s="1204" t="str">
        <f t="shared" si="207"/>
        <v>Уралнедра</v>
      </c>
      <c r="SQB12" s="1204" t="str">
        <f t="shared" si="207"/>
        <v>Уралнедра</v>
      </c>
      <c r="SQC12" s="1204" t="str">
        <f t="shared" si="207"/>
        <v>Уралнедра</v>
      </c>
      <c r="SQD12" s="1204" t="str">
        <f t="shared" si="207"/>
        <v>Уралнедра</v>
      </c>
      <c r="SQE12" s="1204" t="str">
        <f t="shared" si="207"/>
        <v>Уралнедра</v>
      </c>
      <c r="SQF12" s="1204" t="str">
        <f t="shared" si="207"/>
        <v>Уралнедра</v>
      </c>
      <c r="SQG12" s="1204" t="str">
        <f t="shared" si="207"/>
        <v>Уралнедра</v>
      </c>
      <c r="SQH12" s="1204" t="str">
        <f t="shared" si="207"/>
        <v>Уралнедра</v>
      </c>
      <c r="SQI12" s="1204" t="str">
        <f t="shared" si="207"/>
        <v>Уралнедра</v>
      </c>
      <c r="SQJ12" s="1204" t="str">
        <f t="shared" si="207"/>
        <v>Уралнедра</v>
      </c>
      <c r="SQK12" s="1204" t="str">
        <f t="shared" si="207"/>
        <v>Уралнедра</v>
      </c>
      <c r="SQL12" s="1204" t="str">
        <f t="shared" si="207"/>
        <v>Уралнедра</v>
      </c>
      <c r="SQM12" s="1204" t="str">
        <f t="shared" si="207"/>
        <v>Уралнедра</v>
      </c>
      <c r="SQN12" s="1204" t="str">
        <f t="shared" si="207"/>
        <v>Уралнедра</v>
      </c>
      <c r="SQO12" s="1204" t="str">
        <f t="shared" si="207"/>
        <v>Уралнедра</v>
      </c>
      <c r="SQP12" s="1204" t="str">
        <f t="shared" si="207"/>
        <v>Уралнедра</v>
      </c>
      <c r="SQQ12" s="1204" t="str">
        <f t="shared" si="207"/>
        <v>Уралнедра</v>
      </c>
      <c r="SQR12" s="1204" t="str">
        <f t="shared" si="207"/>
        <v>Уралнедра</v>
      </c>
      <c r="SQS12" s="1204" t="str">
        <f t="shared" ref="SQS12:STD12" si="208">$Q$11</f>
        <v>Уралнедра</v>
      </c>
      <c r="SQT12" s="1204" t="str">
        <f t="shared" si="208"/>
        <v>Уралнедра</v>
      </c>
      <c r="SQU12" s="1204" t="str">
        <f t="shared" si="208"/>
        <v>Уралнедра</v>
      </c>
      <c r="SQV12" s="1204" t="str">
        <f t="shared" si="208"/>
        <v>Уралнедра</v>
      </c>
      <c r="SQW12" s="1204" t="str">
        <f t="shared" si="208"/>
        <v>Уралнедра</v>
      </c>
      <c r="SQX12" s="1204" t="str">
        <f t="shared" si="208"/>
        <v>Уралнедра</v>
      </c>
      <c r="SQY12" s="1204" t="str">
        <f t="shared" si="208"/>
        <v>Уралнедра</v>
      </c>
      <c r="SQZ12" s="1204" t="str">
        <f t="shared" si="208"/>
        <v>Уралнедра</v>
      </c>
      <c r="SRA12" s="1204" t="str">
        <f t="shared" si="208"/>
        <v>Уралнедра</v>
      </c>
      <c r="SRB12" s="1204" t="str">
        <f t="shared" si="208"/>
        <v>Уралнедра</v>
      </c>
      <c r="SRC12" s="1204" t="str">
        <f t="shared" si="208"/>
        <v>Уралнедра</v>
      </c>
      <c r="SRD12" s="1204" t="str">
        <f t="shared" si="208"/>
        <v>Уралнедра</v>
      </c>
      <c r="SRE12" s="1204" t="str">
        <f t="shared" si="208"/>
        <v>Уралнедра</v>
      </c>
      <c r="SRF12" s="1204" t="str">
        <f t="shared" si="208"/>
        <v>Уралнедра</v>
      </c>
      <c r="SRG12" s="1204" t="str">
        <f t="shared" si="208"/>
        <v>Уралнедра</v>
      </c>
      <c r="SRH12" s="1204" t="str">
        <f t="shared" si="208"/>
        <v>Уралнедра</v>
      </c>
      <c r="SRI12" s="1204" t="str">
        <f t="shared" si="208"/>
        <v>Уралнедра</v>
      </c>
      <c r="SRJ12" s="1204" t="str">
        <f t="shared" si="208"/>
        <v>Уралнедра</v>
      </c>
      <c r="SRK12" s="1204" t="str">
        <f t="shared" si="208"/>
        <v>Уралнедра</v>
      </c>
      <c r="SRL12" s="1204" t="str">
        <f t="shared" si="208"/>
        <v>Уралнедра</v>
      </c>
      <c r="SRM12" s="1204" t="str">
        <f t="shared" si="208"/>
        <v>Уралнедра</v>
      </c>
      <c r="SRN12" s="1204" t="str">
        <f t="shared" si="208"/>
        <v>Уралнедра</v>
      </c>
      <c r="SRO12" s="1204" t="str">
        <f t="shared" si="208"/>
        <v>Уралнедра</v>
      </c>
      <c r="SRP12" s="1204" t="str">
        <f t="shared" si="208"/>
        <v>Уралнедра</v>
      </c>
      <c r="SRQ12" s="1204" t="str">
        <f t="shared" si="208"/>
        <v>Уралнедра</v>
      </c>
      <c r="SRR12" s="1204" t="str">
        <f t="shared" si="208"/>
        <v>Уралнедра</v>
      </c>
      <c r="SRS12" s="1204" t="str">
        <f t="shared" si="208"/>
        <v>Уралнедра</v>
      </c>
      <c r="SRT12" s="1204" t="str">
        <f t="shared" si="208"/>
        <v>Уралнедра</v>
      </c>
      <c r="SRU12" s="1204" t="str">
        <f t="shared" si="208"/>
        <v>Уралнедра</v>
      </c>
      <c r="SRV12" s="1204" t="str">
        <f t="shared" si="208"/>
        <v>Уралнедра</v>
      </c>
      <c r="SRW12" s="1204" t="str">
        <f t="shared" si="208"/>
        <v>Уралнедра</v>
      </c>
      <c r="SRX12" s="1204" t="str">
        <f t="shared" si="208"/>
        <v>Уралнедра</v>
      </c>
      <c r="SRY12" s="1204" t="str">
        <f t="shared" si="208"/>
        <v>Уралнедра</v>
      </c>
      <c r="SRZ12" s="1204" t="str">
        <f t="shared" si="208"/>
        <v>Уралнедра</v>
      </c>
      <c r="SSA12" s="1204" t="str">
        <f t="shared" si="208"/>
        <v>Уралнедра</v>
      </c>
      <c r="SSB12" s="1204" t="str">
        <f t="shared" si="208"/>
        <v>Уралнедра</v>
      </c>
      <c r="SSC12" s="1204" t="str">
        <f t="shared" si="208"/>
        <v>Уралнедра</v>
      </c>
      <c r="SSD12" s="1204" t="str">
        <f t="shared" si="208"/>
        <v>Уралнедра</v>
      </c>
      <c r="SSE12" s="1204" t="str">
        <f t="shared" si="208"/>
        <v>Уралнедра</v>
      </c>
      <c r="SSF12" s="1204" t="str">
        <f t="shared" si="208"/>
        <v>Уралнедра</v>
      </c>
      <c r="SSG12" s="1204" t="str">
        <f t="shared" si="208"/>
        <v>Уралнедра</v>
      </c>
      <c r="SSH12" s="1204" t="str">
        <f t="shared" si="208"/>
        <v>Уралнедра</v>
      </c>
      <c r="SSI12" s="1204" t="str">
        <f t="shared" si="208"/>
        <v>Уралнедра</v>
      </c>
      <c r="SSJ12" s="1204" t="str">
        <f t="shared" si="208"/>
        <v>Уралнедра</v>
      </c>
      <c r="SSK12" s="1204" t="str">
        <f t="shared" si="208"/>
        <v>Уралнедра</v>
      </c>
      <c r="SSL12" s="1204" t="str">
        <f t="shared" si="208"/>
        <v>Уралнедра</v>
      </c>
      <c r="SSM12" s="1204" t="str">
        <f t="shared" si="208"/>
        <v>Уралнедра</v>
      </c>
      <c r="SSN12" s="1204" t="str">
        <f t="shared" si="208"/>
        <v>Уралнедра</v>
      </c>
      <c r="SSO12" s="1204" t="str">
        <f t="shared" si="208"/>
        <v>Уралнедра</v>
      </c>
      <c r="SSP12" s="1204" t="str">
        <f t="shared" si="208"/>
        <v>Уралнедра</v>
      </c>
      <c r="SSQ12" s="1204" t="str">
        <f t="shared" si="208"/>
        <v>Уралнедра</v>
      </c>
      <c r="SSR12" s="1204" t="str">
        <f t="shared" si="208"/>
        <v>Уралнедра</v>
      </c>
      <c r="SSS12" s="1204" t="str">
        <f t="shared" si="208"/>
        <v>Уралнедра</v>
      </c>
      <c r="SST12" s="1204" t="str">
        <f t="shared" si="208"/>
        <v>Уралнедра</v>
      </c>
      <c r="SSU12" s="1204" t="str">
        <f t="shared" si="208"/>
        <v>Уралнедра</v>
      </c>
      <c r="SSV12" s="1204" t="str">
        <f t="shared" si="208"/>
        <v>Уралнедра</v>
      </c>
      <c r="SSW12" s="1204" t="str">
        <f t="shared" si="208"/>
        <v>Уралнедра</v>
      </c>
      <c r="SSX12" s="1204" t="str">
        <f t="shared" si="208"/>
        <v>Уралнедра</v>
      </c>
      <c r="SSY12" s="1204" t="str">
        <f t="shared" si="208"/>
        <v>Уралнедра</v>
      </c>
      <c r="SSZ12" s="1204" t="str">
        <f t="shared" si="208"/>
        <v>Уралнедра</v>
      </c>
      <c r="STA12" s="1204" t="str">
        <f t="shared" si="208"/>
        <v>Уралнедра</v>
      </c>
      <c r="STB12" s="1204" t="str">
        <f t="shared" si="208"/>
        <v>Уралнедра</v>
      </c>
      <c r="STC12" s="1204" t="str">
        <f t="shared" si="208"/>
        <v>Уралнедра</v>
      </c>
      <c r="STD12" s="1204" t="str">
        <f t="shared" si="208"/>
        <v>Уралнедра</v>
      </c>
      <c r="STE12" s="1204" t="str">
        <f t="shared" ref="STE12:SVP12" si="209">$Q$11</f>
        <v>Уралнедра</v>
      </c>
      <c r="STF12" s="1204" t="str">
        <f t="shared" si="209"/>
        <v>Уралнедра</v>
      </c>
      <c r="STG12" s="1204" t="str">
        <f t="shared" si="209"/>
        <v>Уралнедра</v>
      </c>
      <c r="STH12" s="1204" t="str">
        <f t="shared" si="209"/>
        <v>Уралнедра</v>
      </c>
      <c r="STI12" s="1204" t="str">
        <f t="shared" si="209"/>
        <v>Уралнедра</v>
      </c>
      <c r="STJ12" s="1204" t="str">
        <f t="shared" si="209"/>
        <v>Уралнедра</v>
      </c>
      <c r="STK12" s="1204" t="str">
        <f t="shared" si="209"/>
        <v>Уралнедра</v>
      </c>
      <c r="STL12" s="1204" t="str">
        <f t="shared" si="209"/>
        <v>Уралнедра</v>
      </c>
      <c r="STM12" s="1204" t="str">
        <f t="shared" si="209"/>
        <v>Уралнедра</v>
      </c>
      <c r="STN12" s="1204" t="str">
        <f t="shared" si="209"/>
        <v>Уралнедра</v>
      </c>
      <c r="STO12" s="1204" t="str">
        <f t="shared" si="209"/>
        <v>Уралнедра</v>
      </c>
      <c r="STP12" s="1204" t="str">
        <f t="shared" si="209"/>
        <v>Уралнедра</v>
      </c>
      <c r="STQ12" s="1204" t="str">
        <f t="shared" si="209"/>
        <v>Уралнедра</v>
      </c>
      <c r="STR12" s="1204" t="str">
        <f t="shared" si="209"/>
        <v>Уралнедра</v>
      </c>
      <c r="STS12" s="1204" t="str">
        <f t="shared" si="209"/>
        <v>Уралнедра</v>
      </c>
      <c r="STT12" s="1204" t="str">
        <f t="shared" si="209"/>
        <v>Уралнедра</v>
      </c>
      <c r="STU12" s="1204" t="str">
        <f t="shared" si="209"/>
        <v>Уралнедра</v>
      </c>
      <c r="STV12" s="1204" t="str">
        <f t="shared" si="209"/>
        <v>Уралнедра</v>
      </c>
      <c r="STW12" s="1204" t="str">
        <f t="shared" si="209"/>
        <v>Уралнедра</v>
      </c>
      <c r="STX12" s="1204" t="str">
        <f t="shared" si="209"/>
        <v>Уралнедра</v>
      </c>
      <c r="STY12" s="1204" t="str">
        <f t="shared" si="209"/>
        <v>Уралнедра</v>
      </c>
      <c r="STZ12" s="1204" t="str">
        <f t="shared" si="209"/>
        <v>Уралнедра</v>
      </c>
      <c r="SUA12" s="1204" t="str">
        <f t="shared" si="209"/>
        <v>Уралнедра</v>
      </c>
      <c r="SUB12" s="1204" t="str">
        <f t="shared" si="209"/>
        <v>Уралнедра</v>
      </c>
      <c r="SUC12" s="1204" t="str">
        <f t="shared" si="209"/>
        <v>Уралнедра</v>
      </c>
      <c r="SUD12" s="1204" t="str">
        <f t="shared" si="209"/>
        <v>Уралнедра</v>
      </c>
      <c r="SUE12" s="1204" t="str">
        <f t="shared" si="209"/>
        <v>Уралнедра</v>
      </c>
      <c r="SUF12" s="1204" t="str">
        <f t="shared" si="209"/>
        <v>Уралнедра</v>
      </c>
      <c r="SUG12" s="1204" t="str">
        <f t="shared" si="209"/>
        <v>Уралнедра</v>
      </c>
      <c r="SUH12" s="1204" t="str">
        <f t="shared" si="209"/>
        <v>Уралнедра</v>
      </c>
      <c r="SUI12" s="1204" t="str">
        <f t="shared" si="209"/>
        <v>Уралнедра</v>
      </c>
      <c r="SUJ12" s="1204" t="str">
        <f t="shared" si="209"/>
        <v>Уралнедра</v>
      </c>
      <c r="SUK12" s="1204" t="str">
        <f t="shared" si="209"/>
        <v>Уралнедра</v>
      </c>
      <c r="SUL12" s="1204" t="str">
        <f t="shared" si="209"/>
        <v>Уралнедра</v>
      </c>
      <c r="SUM12" s="1204" t="str">
        <f t="shared" si="209"/>
        <v>Уралнедра</v>
      </c>
      <c r="SUN12" s="1204" t="str">
        <f t="shared" si="209"/>
        <v>Уралнедра</v>
      </c>
      <c r="SUO12" s="1204" t="str">
        <f t="shared" si="209"/>
        <v>Уралнедра</v>
      </c>
      <c r="SUP12" s="1204" t="str">
        <f t="shared" si="209"/>
        <v>Уралнедра</v>
      </c>
      <c r="SUQ12" s="1204" t="str">
        <f t="shared" si="209"/>
        <v>Уралнедра</v>
      </c>
      <c r="SUR12" s="1204" t="str">
        <f t="shared" si="209"/>
        <v>Уралнедра</v>
      </c>
      <c r="SUS12" s="1204" t="str">
        <f t="shared" si="209"/>
        <v>Уралнедра</v>
      </c>
      <c r="SUT12" s="1204" t="str">
        <f t="shared" si="209"/>
        <v>Уралнедра</v>
      </c>
      <c r="SUU12" s="1204" t="str">
        <f t="shared" si="209"/>
        <v>Уралнедра</v>
      </c>
      <c r="SUV12" s="1204" t="str">
        <f t="shared" si="209"/>
        <v>Уралнедра</v>
      </c>
      <c r="SUW12" s="1204" t="str">
        <f t="shared" si="209"/>
        <v>Уралнедра</v>
      </c>
      <c r="SUX12" s="1204" t="str">
        <f t="shared" si="209"/>
        <v>Уралнедра</v>
      </c>
      <c r="SUY12" s="1204" t="str">
        <f t="shared" si="209"/>
        <v>Уралнедра</v>
      </c>
      <c r="SUZ12" s="1204" t="str">
        <f t="shared" si="209"/>
        <v>Уралнедра</v>
      </c>
      <c r="SVA12" s="1204" t="str">
        <f t="shared" si="209"/>
        <v>Уралнедра</v>
      </c>
      <c r="SVB12" s="1204" t="str">
        <f t="shared" si="209"/>
        <v>Уралнедра</v>
      </c>
      <c r="SVC12" s="1204" t="str">
        <f t="shared" si="209"/>
        <v>Уралнедра</v>
      </c>
      <c r="SVD12" s="1204" t="str">
        <f t="shared" si="209"/>
        <v>Уралнедра</v>
      </c>
      <c r="SVE12" s="1204" t="str">
        <f t="shared" si="209"/>
        <v>Уралнедра</v>
      </c>
      <c r="SVF12" s="1204" t="str">
        <f t="shared" si="209"/>
        <v>Уралнедра</v>
      </c>
      <c r="SVG12" s="1204" t="str">
        <f t="shared" si="209"/>
        <v>Уралнедра</v>
      </c>
      <c r="SVH12" s="1204" t="str">
        <f t="shared" si="209"/>
        <v>Уралнедра</v>
      </c>
      <c r="SVI12" s="1204" t="str">
        <f t="shared" si="209"/>
        <v>Уралнедра</v>
      </c>
      <c r="SVJ12" s="1204" t="str">
        <f t="shared" si="209"/>
        <v>Уралнедра</v>
      </c>
      <c r="SVK12" s="1204" t="str">
        <f t="shared" si="209"/>
        <v>Уралнедра</v>
      </c>
      <c r="SVL12" s="1204" t="str">
        <f t="shared" si="209"/>
        <v>Уралнедра</v>
      </c>
      <c r="SVM12" s="1204" t="str">
        <f t="shared" si="209"/>
        <v>Уралнедра</v>
      </c>
      <c r="SVN12" s="1204" t="str">
        <f t="shared" si="209"/>
        <v>Уралнедра</v>
      </c>
      <c r="SVO12" s="1204" t="str">
        <f t="shared" si="209"/>
        <v>Уралнедра</v>
      </c>
      <c r="SVP12" s="1204" t="str">
        <f t="shared" si="209"/>
        <v>Уралнедра</v>
      </c>
      <c r="SVQ12" s="1204" t="str">
        <f t="shared" ref="SVQ12:SYB12" si="210">$Q$11</f>
        <v>Уралнедра</v>
      </c>
      <c r="SVR12" s="1204" t="str">
        <f t="shared" si="210"/>
        <v>Уралнедра</v>
      </c>
      <c r="SVS12" s="1204" t="str">
        <f t="shared" si="210"/>
        <v>Уралнедра</v>
      </c>
      <c r="SVT12" s="1204" t="str">
        <f t="shared" si="210"/>
        <v>Уралнедра</v>
      </c>
      <c r="SVU12" s="1204" t="str">
        <f t="shared" si="210"/>
        <v>Уралнедра</v>
      </c>
      <c r="SVV12" s="1204" t="str">
        <f t="shared" si="210"/>
        <v>Уралнедра</v>
      </c>
      <c r="SVW12" s="1204" t="str">
        <f t="shared" si="210"/>
        <v>Уралнедра</v>
      </c>
      <c r="SVX12" s="1204" t="str">
        <f t="shared" si="210"/>
        <v>Уралнедра</v>
      </c>
      <c r="SVY12" s="1204" t="str">
        <f t="shared" si="210"/>
        <v>Уралнедра</v>
      </c>
      <c r="SVZ12" s="1204" t="str">
        <f t="shared" si="210"/>
        <v>Уралнедра</v>
      </c>
      <c r="SWA12" s="1204" t="str">
        <f t="shared" si="210"/>
        <v>Уралнедра</v>
      </c>
      <c r="SWB12" s="1204" t="str">
        <f t="shared" si="210"/>
        <v>Уралнедра</v>
      </c>
      <c r="SWC12" s="1204" t="str">
        <f t="shared" si="210"/>
        <v>Уралнедра</v>
      </c>
      <c r="SWD12" s="1204" t="str">
        <f t="shared" si="210"/>
        <v>Уралнедра</v>
      </c>
      <c r="SWE12" s="1204" t="str">
        <f t="shared" si="210"/>
        <v>Уралнедра</v>
      </c>
      <c r="SWF12" s="1204" t="str">
        <f t="shared" si="210"/>
        <v>Уралнедра</v>
      </c>
      <c r="SWG12" s="1204" t="str">
        <f t="shared" si="210"/>
        <v>Уралнедра</v>
      </c>
      <c r="SWH12" s="1204" t="str">
        <f t="shared" si="210"/>
        <v>Уралнедра</v>
      </c>
      <c r="SWI12" s="1204" t="str">
        <f t="shared" si="210"/>
        <v>Уралнедра</v>
      </c>
      <c r="SWJ12" s="1204" t="str">
        <f t="shared" si="210"/>
        <v>Уралнедра</v>
      </c>
      <c r="SWK12" s="1204" t="str">
        <f t="shared" si="210"/>
        <v>Уралнедра</v>
      </c>
      <c r="SWL12" s="1204" t="str">
        <f t="shared" si="210"/>
        <v>Уралнедра</v>
      </c>
      <c r="SWM12" s="1204" t="str">
        <f t="shared" si="210"/>
        <v>Уралнедра</v>
      </c>
      <c r="SWN12" s="1204" t="str">
        <f t="shared" si="210"/>
        <v>Уралнедра</v>
      </c>
      <c r="SWO12" s="1204" t="str">
        <f t="shared" si="210"/>
        <v>Уралнедра</v>
      </c>
      <c r="SWP12" s="1204" t="str">
        <f t="shared" si="210"/>
        <v>Уралнедра</v>
      </c>
      <c r="SWQ12" s="1204" t="str">
        <f t="shared" si="210"/>
        <v>Уралнедра</v>
      </c>
      <c r="SWR12" s="1204" t="str">
        <f t="shared" si="210"/>
        <v>Уралнедра</v>
      </c>
      <c r="SWS12" s="1204" t="str">
        <f t="shared" si="210"/>
        <v>Уралнедра</v>
      </c>
      <c r="SWT12" s="1204" t="str">
        <f t="shared" si="210"/>
        <v>Уралнедра</v>
      </c>
      <c r="SWU12" s="1204" t="str">
        <f t="shared" si="210"/>
        <v>Уралнедра</v>
      </c>
      <c r="SWV12" s="1204" t="str">
        <f t="shared" si="210"/>
        <v>Уралнедра</v>
      </c>
      <c r="SWW12" s="1204" t="str">
        <f t="shared" si="210"/>
        <v>Уралнедра</v>
      </c>
      <c r="SWX12" s="1204" t="str">
        <f t="shared" si="210"/>
        <v>Уралнедра</v>
      </c>
      <c r="SWY12" s="1204" t="str">
        <f t="shared" si="210"/>
        <v>Уралнедра</v>
      </c>
      <c r="SWZ12" s="1204" t="str">
        <f t="shared" si="210"/>
        <v>Уралнедра</v>
      </c>
      <c r="SXA12" s="1204" t="str">
        <f t="shared" si="210"/>
        <v>Уралнедра</v>
      </c>
      <c r="SXB12" s="1204" t="str">
        <f t="shared" si="210"/>
        <v>Уралнедра</v>
      </c>
      <c r="SXC12" s="1204" t="str">
        <f t="shared" si="210"/>
        <v>Уралнедра</v>
      </c>
      <c r="SXD12" s="1204" t="str">
        <f t="shared" si="210"/>
        <v>Уралнедра</v>
      </c>
      <c r="SXE12" s="1204" t="str">
        <f t="shared" si="210"/>
        <v>Уралнедра</v>
      </c>
      <c r="SXF12" s="1204" t="str">
        <f t="shared" si="210"/>
        <v>Уралнедра</v>
      </c>
      <c r="SXG12" s="1204" t="str">
        <f t="shared" si="210"/>
        <v>Уралнедра</v>
      </c>
      <c r="SXH12" s="1204" t="str">
        <f t="shared" si="210"/>
        <v>Уралнедра</v>
      </c>
      <c r="SXI12" s="1204" t="str">
        <f t="shared" si="210"/>
        <v>Уралнедра</v>
      </c>
      <c r="SXJ12" s="1204" t="str">
        <f t="shared" si="210"/>
        <v>Уралнедра</v>
      </c>
      <c r="SXK12" s="1204" t="str">
        <f t="shared" si="210"/>
        <v>Уралнедра</v>
      </c>
      <c r="SXL12" s="1204" t="str">
        <f t="shared" si="210"/>
        <v>Уралнедра</v>
      </c>
      <c r="SXM12" s="1204" t="str">
        <f t="shared" si="210"/>
        <v>Уралнедра</v>
      </c>
      <c r="SXN12" s="1204" t="str">
        <f t="shared" si="210"/>
        <v>Уралнедра</v>
      </c>
      <c r="SXO12" s="1204" t="str">
        <f t="shared" si="210"/>
        <v>Уралнедра</v>
      </c>
      <c r="SXP12" s="1204" t="str">
        <f t="shared" si="210"/>
        <v>Уралнедра</v>
      </c>
      <c r="SXQ12" s="1204" t="str">
        <f t="shared" si="210"/>
        <v>Уралнедра</v>
      </c>
      <c r="SXR12" s="1204" t="str">
        <f t="shared" si="210"/>
        <v>Уралнедра</v>
      </c>
      <c r="SXS12" s="1204" t="str">
        <f t="shared" si="210"/>
        <v>Уралнедра</v>
      </c>
      <c r="SXT12" s="1204" t="str">
        <f t="shared" si="210"/>
        <v>Уралнедра</v>
      </c>
      <c r="SXU12" s="1204" t="str">
        <f t="shared" si="210"/>
        <v>Уралнедра</v>
      </c>
      <c r="SXV12" s="1204" t="str">
        <f t="shared" si="210"/>
        <v>Уралнедра</v>
      </c>
      <c r="SXW12" s="1204" t="str">
        <f t="shared" si="210"/>
        <v>Уралнедра</v>
      </c>
      <c r="SXX12" s="1204" t="str">
        <f t="shared" si="210"/>
        <v>Уралнедра</v>
      </c>
      <c r="SXY12" s="1204" t="str">
        <f t="shared" si="210"/>
        <v>Уралнедра</v>
      </c>
      <c r="SXZ12" s="1204" t="str">
        <f t="shared" si="210"/>
        <v>Уралнедра</v>
      </c>
      <c r="SYA12" s="1204" t="str">
        <f t="shared" si="210"/>
        <v>Уралнедра</v>
      </c>
      <c r="SYB12" s="1204" t="str">
        <f t="shared" si="210"/>
        <v>Уралнедра</v>
      </c>
      <c r="SYC12" s="1204" t="str">
        <f t="shared" ref="SYC12:TAN12" si="211">$Q$11</f>
        <v>Уралнедра</v>
      </c>
      <c r="SYD12" s="1204" t="str">
        <f t="shared" si="211"/>
        <v>Уралнедра</v>
      </c>
      <c r="SYE12" s="1204" t="str">
        <f t="shared" si="211"/>
        <v>Уралнедра</v>
      </c>
      <c r="SYF12" s="1204" t="str">
        <f t="shared" si="211"/>
        <v>Уралнедра</v>
      </c>
      <c r="SYG12" s="1204" t="str">
        <f t="shared" si="211"/>
        <v>Уралнедра</v>
      </c>
      <c r="SYH12" s="1204" t="str">
        <f t="shared" si="211"/>
        <v>Уралнедра</v>
      </c>
      <c r="SYI12" s="1204" t="str">
        <f t="shared" si="211"/>
        <v>Уралнедра</v>
      </c>
      <c r="SYJ12" s="1204" t="str">
        <f t="shared" si="211"/>
        <v>Уралнедра</v>
      </c>
      <c r="SYK12" s="1204" t="str">
        <f t="shared" si="211"/>
        <v>Уралнедра</v>
      </c>
      <c r="SYL12" s="1204" t="str">
        <f t="shared" si="211"/>
        <v>Уралнедра</v>
      </c>
      <c r="SYM12" s="1204" t="str">
        <f t="shared" si="211"/>
        <v>Уралнедра</v>
      </c>
      <c r="SYN12" s="1204" t="str">
        <f t="shared" si="211"/>
        <v>Уралнедра</v>
      </c>
      <c r="SYO12" s="1204" t="str">
        <f t="shared" si="211"/>
        <v>Уралнедра</v>
      </c>
      <c r="SYP12" s="1204" t="str">
        <f t="shared" si="211"/>
        <v>Уралнедра</v>
      </c>
      <c r="SYQ12" s="1204" t="str">
        <f t="shared" si="211"/>
        <v>Уралнедра</v>
      </c>
      <c r="SYR12" s="1204" t="str">
        <f t="shared" si="211"/>
        <v>Уралнедра</v>
      </c>
      <c r="SYS12" s="1204" t="str">
        <f t="shared" si="211"/>
        <v>Уралнедра</v>
      </c>
      <c r="SYT12" s="1204" t="str">
        <f t="shared" si="211"/>
        <v>Уралнедра</v>
      </c>
      <c r="SYU12" s="1204" t="str">
        <f t="shared" si="211"/>
        <v>Уралнедра</v>
      </c>
      <c r="SYV12" s="1204" t="str">
        <f t="shared" si="211"/>
        <v>Уралнедра</v>
      </c>
      <c r="SYW12" s="1204" t="str">
        <f t="shared" si="211"/>
        <v>Уралнедра</v>
      </c>
      <c r="SYX12" s="1204" t="str">
        <f t="shared" si="211"/>
        <v>Уралнедра</v>
      </c>
      <c r="SYY12" s="1204" t="str">
        <f t="shared" si="211"/>
        <v>Уралнедра</v>
      </c>
      <c r="SYZ12" s="1204" t="str">
        <f t="shared" si="211"/>
        <v>Уралнедра</v>
      </c>
      <c r="SZA12" s="1204" t="str">
        <f t="shared" si="211"/>
        <v>Уралнедра</v>
      </c>
      <c r="SZB12" s="1204" t="str">
        <f t="shared" si="211"/>
        <v>Уралнедра</v>
      </c>
      <c r="SZC12" s="1204" t="str">
        <f t="shared" si="211"/>
        <v>Уралнедра</v>
      </c>
      <c r="SZD12" s="1204" t="str">
        <f t="shared" si="211"/>
        <v>Уралнедра</v>
      </c>
      <c r="SZE12" s="1204" t="str">
        <f t="shared" si="211"/>
        <v>Уралнедра</v>
      </c>
      <c r="SZF12" s="1204" t="str">
        <f t="shared" si="211"/>
        <v>Уралнедра</v>
      </c>
      <c r="SZG12" s="1204" t="str">
        <f t="shared" si="211"/>
        <v>Уралнедра</v>
      </c>
      <c r="SZH12" s="1204" t="str">
        <f t="shared" si="211"/>
        <v>Уралнедра</v>
      </c>
      <c r="SZI12" s="1204" t="str">
        <f t="shared" si="211"/>
        <v>Уралнедра</v>
      </c>
      <c r="SZJ12" s="1204" t="str">
        <f t="shared" si="211"/>
        <v>Уралнедра</v>
      </c>
      <c r="SZK12" s="1204" t="str">
        <f t="shared" si="211"/>
        <v>Уралнедра</v>
      </c>
      <c r="SZL12" s="1204" t="str">
        <f t="shared" si="211"/>
        <v>Уралнедра</v>
      </c>
      <c r="SZM12" s="1204" t="str">
        <f t="shared" si="211"/>
        <v>Уралнедра</v>
      </c>
      <c r="SZN12" s="1204" t="str">
        <f t="shared" si="211"/>
        <v>Уралнедра</v>
      </c>
      <c r="SZO12" s="1204" t="str">
        <f t="shared" si="211"/>
        <v>Уралнедра</v>
      </c>
      <c r="SZP12" s="1204" t="str">
        <f t="shared" si="211"/>
        <v>Уралнедра</v>
      </c>
      <c r="SZQ12" s="1204" t="str">
        <f t="shared" si="211"/>
        <v>Уралнедра</v>
      </c>
      <c r="SZR12" s="1204" t="str">
        <f t="shared" si="211"/>
        <v>Уралнедра</v>
      </c>
      <c r="SZS12" s="1204" t="str">
        <f t="shared" si="211"/>
        <v>Уралнедра</v>
      </c>
      <c r="SZT12" s="1204" t="str">
        <f t="shared" si="211"/>
        <v>Уралнедра</v>
      </c>
      <c r="SZU12" s="1204" t="str">
        <f t="shared" si="211"/>
        <v>Уралнедра</v>
      </c>
      <c r="SZV12" s="1204" t="str">
        <f t="shared" si="211"/>
        <v>Уралнедра</v>
      </c>
      <c r="SZW12" s="1204" t="str">
        <f t="shared" si="211"/>
        <v>Уралнедра</v>
      </c>
      <c r="SZX12" s="1204" t="str">
        <f t="shared" si="211"/>
        <v>Уралнедра</v>
      </c>
      <c r="SZY12" s="1204" t="str">
        <f t="shared" si="211"/>
        <v>Уралнедра</v>
      </c>
      <c r="SZZ12" s="1204" t="str">
        <f t="shared" si="211"/>
        <v>Уралнедра</v>
      </c>
      <c r="TAA12" s="1204" t="str">
        <f t="shared" si="211"/>
        <v>Уралнедра</v>
      </c>
      <c r="TAB12" s="1204" t="str">
        <f t="shared" si="211"/>
        <v>Уралнедра</v>
      </c>
      <c r="TAC12" s="1204" t="str">
        <f t="shared" si="211"/>
        <v>Уралнедра</v>
      </c>
      <c r="TAD12" s="1204" t="str">
        <f t="shared" si="211"/>
        <v>Уралнедра</v>
      </c>
      <c r="TAE12" s="1204" t="str">
        <f t="shared" si="211"/>
        <v>Уралнедра</v>
      </c>
      <c r="TAF12" s="1204" t="str">
        <f t="shared" si="211"/>
        <v>Уралнедра</v>
      </c>
      <c r="TAG12" s="1204" t="str">
        <f t="shared" si="211"/>
        <v>Уралнедра</v>
      </c>
      <c r="TAH12" s="1204" t="str">
        <f t="shared" si="211"/>
        <v>Уралнедра</v>
      </c>
      <c r="TAI12" s="1204" t="str">
        <f t="shared" si="211"/>
        <v>Уралнедра</v>
      </c>
      <c r="TAJ12" s="1204" t="str">
        <f t="shared" si="211"/>
        <v>Уралнедра</v>
      </c>
      <c r="TAK12" s="1204" t="str">
        <f t="shared" si="211"/>
        <v>Уралнедра</v>
      </c>
      <c r="TAL12" s="1204" t="str">
        <f t="shared" si="211"/>
        <v>Уралнедра</v>
      </c>
      <c r="TAM12" s="1204" t="str">
        <f t="shared" si="211"/>
        <v>Уралнедра</v>
      </c>
      <c r="TAN12" s="1204" t="str">
        <f t="shared" si="211"/>
        <v>Уралнедра</v>
      </c>
      <c r="TAO12" s="1204" t="str">
        <f t="shared" ref="TAO12:TCZ12" si="212">$Q$11</f>
        <v>Уралнедра</v>
      </c>
      <c r="TAP12" s="1204" t="str">
        <f t="shared" si="212"/>
        <v>Уралнедра</v>
      </c>
      <c r="TAQ12" s="1204" t="str">
        <f t="shared" si="212"/>
        <v>Уралнедра</v>
      </c>
      <c r="TAR12" s="1204" t="str">
        <f t="shared" si="212"/>
        <v>Уралнедра</v>
      </c>
      <c r="TAS12" s="1204" t="str">
        <f t="shared" si="212"/>
        <v>Уралнедра</v>
      </c>
      <c r="TAT12" s="1204" t="str">
        <f t="shared" si="212"/>
        <v>Уралнедра</v>
      </c>
      <c r="TAU12" s="1204" t="str">
        <f t="shared" si="212"/>
        <v>Уралнедра</v>
      </c>
      <c r="TAV12" s="1204" t="str">
        <f t="shared" si="212"/>
        <v>Уралнедра</v>
      </c>
      <c r="TAW12" s="1204" t="str">
        <f t="shared" si="212"/>
        <v>Уралнедра</v>
      </c>
      <c r="TAX12" s="1204" t="str">
        <f t="shared" si="212"/>
        <v>Уралнедра</v>
      </c>
      <c r="TAY12" s="1204" t="str">
        <f t="shared" si="212"/>
        <v>Уралнедра</v>
      </c>
      <c r="TAZ12" s="1204" t="str">
        <f t="shared" si="212"/>
        <v>Уралнедра</v>
      </c>
      <c r="TBA12" s="1204" t="str">
        <f t="shared" si="212"/>
        <v>Уралнедра</v>
      </c>
      <c r="TBB12" s="1204" t="str">
        <f t="shared" si="212"/>
        <v>Уралнедра</v>
      </c>
      <c r="TBC12" s="1204" t="str">
        <f t="shared" si="212"/>
        <v>Уралнедра</v>
      </c>
      <c r="TBD12" s="1204" t="str">
        <f t="shared" si="212"/>
        <v>Уралнедра</v>
      </c>
      <c r="TBE12" s="1204" t="str">
        <f t="shared" si="212"/>
        <v>Уралнедра</v>
      </c>
      <c r="TBF12" s="1204" t="str">
        <f t="shared" si="212"/>
        <v>Уралнедра</v>
      </c>
      <c r="TBG12" s="1204" t="str">
        <f t="shared" si="212"/>
        <v>Уралнедра</v>
      </c>
      <c r="TBH12" s="1204" t="str">
        <f t="shared" si="212"/>
        <v>Уралнедра</v>
      </c>
      <c r="TBI12" s="1204" t="str">
        <f t="shared" si="212"/>
        <v>Уралнедра</v>
      </c>
      <c r="TBJ12" s="1204" t="str">
        <f t="shared" si="212"/>
        <v>Уралнедра</v>
      </c>
      <c r="TBK12" s="1204" t="str">
        <f t="shared" si="212"/>
        <v>Уралнедра</v>
      </c>
      <c r="TBL12" s="1204" t="str">
        <f t="shared" si="212"/>
        <v>Уралнедра</v>
      </c>
      <c r="TBM12" s="1204" t="str">
        <f t="shared" si="212"/>
        <v>Уралнедра</v>
      </c>
      <c r="TBN12" s="1204" t="str">
        <f t="shared" si="212"/>
        <v>Уралнедра</v>
      </c>
      <c r="TBO12" s="1204" t="str">
        <f t="shared" si="212"/>
        <v>Уралнедра</v>
      </c>
      <c r="TBP12" s="1204" t="str">
        <f t="shared" si="212"/>
        <v>Уралнедра</v>
      </c>
      <c r="TBQ12" s="1204" t="str">
        <f t="shared" si="212"/>
        <v>Уралнедра</v>
      </c>
      <c r="TBR12" s="1204" t="str">
        <f t="shared" si="212"/>
        <v>Уралнедра</v>
      </c>
      <c r="TBS12" s="1204" t="str">
        <f t="shared" si="212"/>
        <v>Уралнедра</v>
      </c>
      <c r="TBT12" s="1204" t="str">
        <f t="shared" si="212"/>
        <v>Уралнедра</v>
      </c>
      <c r="TBU12" s="1204" t="str">
        <f t="shared" si="212"/>
        <v>Уралнедра</v>
      </c>
      <c r="TBV12" s="1204" t="str">
        <f t="shared" si="212"/>
        <v>Уралнедра</v>
      </c>
      <c r="TBW12" s="1204" t="str">
        <f t="shared" si="212"/>
        <v>Уралнедра</v>
      </c>
      <c r="TBX12" s="1204" t="str">
        <f t="shared" si="212"/>
        <v>Уралнедра</v>
      </c>
      <c r="TBY12" s="1204" t="str">
        <f t="shared" si="212"/>
        <v>Уралнедра</v>
      </c>
      <c r="TBZ12" s="1204" t="str">
        <f t="shared" si="212"/>
        <v>Уралнедра</v>
      </c>
      <c r="TCA12" s="1204" t="str">
        <f t="shared" si="212"/>
        <v>Уралнедра</v>
      </c>
      <c r="TCB12" s="1204" t="str">
        <f t="shared" si="212"/>
        <v>Уралнедра</v>
      </c>
      <c r="TCC12" s="1204" t="str">
        <f t="shared" si="212"/>
        <v>Уралнедра</v>
      </c>
      <c r="TCD12" s="1204" t="str">
        <f t="shared" si="212"/>
        <v>Уралнедра</v>
      </c>
      <c r="TCE12" s="1204" t="str">
        <f t="shared" si="212"/>
        <v>Уралнедра</v>
      </c>
      <c r="TCF12" s="1204" t="str">
        <f t="shared" si="212"/>
        <v>Уралнедра</v>
      </c>
      <c r="TCG12" s="1204" t="str">
        <f t="shared" si="212"/>
        <v>Уралнедра</v>
      </c>
      <c r="TCH12" s="1204" t="str">
        <f t="shared" si="212"/>
        <v>Уралнедра</v>
      </c>
      <c r="TCI12" s="1204" t="str">
        <f t="shared" si="212"/>
        <v>Уралнедра</v>
      </c>
      <c r="TCJ12" s="1204" t="str">
        <f t="shared" si="212"/>
        <v>Уралнедра</v>
      </c>
      <c r="TCK12" s="1204" t="str">
        <f t="shared" si="212"/>
        <v>Уралнедра</v>
      </c>
      <c r="TCL12" s="1204" t="str">
        <f t="shared" si="212"/>
        <v>Уралнедра</v>
      </c>
      <c r="TCM12" s="1204" t="str">
        <f t="shared" si="212"/>
        <v>Уралнедра</v>
      </c>
      <c r="TCN12" s="1204" t="str">
        <f t="shared" si="212"/>
        <v>Уралнедра</v>
      </c>
      <c r="TCO12" s="1204" t="str">
        <f t="shared" si="212"/>
        <v>Уралнедра</v>
      </c>
      <c r="TCP12" s="1204" t="str">
        <f t="shared" si="212"/>
        <v>Уралнедра</v>
      </c>
      <c r="TCQ12" s="1204" t="str">
        <f t="shared" si="212"/>
        <v>Уралнедра</v>
      </c>
      <c r="TCR12" s="1204" t="str">
        <f t="shared" si="212"/>
        <v>Уралнедра</v>
      </c>
      <c r="TCS12" s="1204" t="str">
        <f t="shared" si="212"/>
        <v>Уралнедра</v>
      </c>
      <c r="TCT12" s="1204" t="str">
        <f t="shared" si="212"/>
        <v>Уралнедра</v>
      </c>
      <c r="TCU12" s="1204" t="str">
        <f t="shared" si="212"/>
        <v>Уралнедра</v>
      </c>
      <c r="TCV12" s="1204" t="str">
        <f t="shared" si="212"/>
        <v>Уралнедра</v>
      </c>
      <c r="TCW12" s="1204" t="str">
        <f t="shared" si="212"/>
        <v>Уралнедра</v>
      </c>
      <c r="TCX12" s="1204" t="str">
        <f t="shared" si="212"/>
        <v>Уралнедра</v>
      </c>
      <c r="TCY12" s="1204" t="str">
        <f t="shared" si="212"/>
        <v>Уралнедра</v>
      </c>
      <c r="TCZ12" s="1204" t="str">
        <f t="shared" si="212"/>
        <v>Уралнедра</v>
      </c>
      <c r="TDA12" s="1204" t="str">
        <f t="shared" ref="TDA12:TFL12" si="213">$Q$11</f>
        <v>Уралнедра</v>
      </c>
      <c r="TDB12" s="1204" t="str">
        <f t="shared" si="213"/>
        <v>Уралнедра</v>
      </c>
      <c r="TDC12" s="1204" t="str">
        <f t="shared" si="213"/>
        <v>Уралнедра</v>
      </c>
      <c r="TDD12" s="1204" t="str">
        <f t="shared" si="213"/>
        <v>Уралнедра</v>
      </c>
      <c r="TDE12" s="1204" t="str">
        <f t="shared" si="213"/>
        <v>Уралнедра</v>
      </c>
      <c r="TDF12" s="1204" t="str">
        <f t="shared" si="213"/>
        <v>Уралнедра</v>
      </c>
      <c r="TDG12" s="1204" t="str">
        <f t="shared" si="213"/>
        <v>Уралнедра</v>
      </c>
      <c r="TDH12" s="1204" t="str">
        <f t="shared" si="213"/>
        <v>Уралнедра</v>
      </c>
      <c r="TDI12" s="1204" t="str">
        <f t="shared" si="213"/>
        <v>Уралнедра</v>
      </c>
      <c r="TDJ12" s="1204" t="str">
        <f t="shared" si="213"/>
        <v>Уралнедра</v>
      </c>
      <c r="TDK12" s="1204" t="str">
        <f t="shared" si="213"/>
        <v>Уралнедра</v>
      </c>
      <c r="TDL12" s="1204" t="str">
        <f t="shared" si="213"/>
        <v>Уралнедра</v>
      </c>
      <c r="TDM12" s="1204" t="str">
        <f t="shared" si="213"/>
        <v>Уралнедра</v>
      </c>
      <c r="TDN12" s="1204" t="str">
        <f t="shared" si="213"/>
        <v>Уралнедра</v>
      </c>
      <c r="TDO12" s="1204" t="str">
        <f t="shared" si="213"/>
        <v>Уралнедра</v>
      </c>
      <c r="TDP12" s="1204" t="str">
        <f t="shared" si="213"/>
        <v>Уралнедра</v>
      </c>
      <c r="TDQ12" s="1204" t="str">
        <f t="shared" si="213"/>
        <v>Уралнедра</v>
      </c>
      <c r="TDR12" s="1204" t="str">
        <f t="shared" si="213"/>
        <v>Уралнедра</v>
      </c>
      <c r="TDS12" s="1204" t="str">
        <f t="shared" si="213"/>
        <v>Уралнедра</v>
      </c>
      <c r="TDT12" s="1204" t="str">
        <f t="shared" si="213"/>
        <v>Уралнедра</v>
      </c>
      <c r="TDU12" s="1204" t="str">
        <f t="shared" si="213"/>
        <v>Уралнедра</v>
      </c>
      <c r="TDV12" s="1204" t="str">
        <f t="shared" si="213"/>
        <v>Уралнедра</v>
      </c>
      <c r="TDW12" s="1204" t="str">
        <f t="shared" si="213"/>
        <v>Уралнедра</v>
      </c>
      <c r="TDX12" s="1204" t="str">
        <f t="shared" si="213"/>
        <v>Уралнедра</v>
      </c>
      <c r="TDY12" s="1204" t="str">
        <f t="shared" si="213"/>
        <v>Уралнедра</v>
      </c>
      <c r="TDZ12" s="1204" t="str">
        <f t="shared" si="213"/>
        <v>Уралнедра</v>
      </c>
      <c r="TEA12" s="1204" t="str">
        <f t="shared" si="213"/>
        <v>Уралнедра</v>
      </c>
      <c r="TEB12" s="1204" t="str">
        <f t="shared" si="213"/>
        <v>Уралнедра</v>
      </c>
      <c r="TEC12" s="1204" t="str">
        <f t="shared" si="213"/>
        <v>Уралнедра</v>
      </c>
      <c r="TED12" s="1204" t="str">
        <f t="shared" si="213"/>
        <v>Уралнедра</v>
      </c>
      <c r="TEE12" s="1204" t="str">
        <f t="shared" si="213"/>
        <v>Уралнедра</v>
      </c>
      <c r="TEF12" s="1204" t="str">
        <f t="shared" si="213"/>
        <v>Уралнедра</v>
      </c>
      <c r="TEG12" s="1204" t="str">
        <f t="shared" si="213"/>
        <v>Уралнедра</v>
      </c>
      <c r="TEH12" s="1204" t="str">
        <f t="shared" si="213"/>
        <v>Уралнедра</v>
      </c>
      <c r="TEI12" s="1204" t="str">
        <f t="shared" si="213"/>
        <v>Уралнедра</v>
      </c>
      <c r="TEJ12" s="1204" t="str">
        <f t="shared" si="213"/>
        <v>Уралнедра</v>
      </c>
      <c r="TEK12" s="1204" t="str">
        <f t="shared" si="213"/>
        <v>Уралнедра</v>
      </c>
      <c r="TEL12" s="1204" t="str">
        <f t="shared" si="213"/>
        <v>Уралнедра</v>
      </c>
      <c r="TEM12" s="1204" t="str">
        <f t="shared" si="213"/>
        <v>Уралнедра</v>
      </c>
      <c r="TEN12" s="1204" t="str">
        <f t="shared" si="213"/>
        <v>Уралнедра</v>
      </c>
      <c r="TEO12" s="1204" t="str">
        <f t="shared" si="213"/>
        <v>Уралнедра</v>
      </c>
      <c r="TEP12" s="1204" t="str">
        <f t="shared" si="213"/>
        <v>Уралнедра</v>
      </c>
      <c r="TEQ12" s="1204" t="str">
        <f t="shared" si="213"/>
        <v>Уралнедра</v>
      </c>
      <c r="TER12" s="1204" t="str">
        <f t="shared" si="213"/>
        <v>Уралнедра</v>
      </c>
      <c r="TES12" s="1204" t="str">
        <f t="shared" si="213"/>
        <v>Уралнедра</v>
      </c>
      <c r="TET12" s="1204" t="str">
        <f t="shared" si="213"/>
        <v>Уралнедра</v>
      </c>
      <c r="TEU12" s="1204" t="str">
        <f t="shared" si="213"/>
        <v>Уралнедра</v>
      </c>
      <c r="TEV12" s="1204" t="str">
        <f t="shared" si="213"/>
        <v>Уралнедра</v>
      </c>
      <c r="TEW12" s="1204" t="str">
        <f t="shared" si="213"/>
        <v>Уралнедра</v>
      </c>
      <c r="TEX12" s="1204" t="str">
        <f t="shared" si="213"/>
        <v>Уралнедра</v>
      </c>
      <c r="TEY12" s="1204" t="str">
        <f t="shared" si="213"/>
        <v>Уралнедра</v>
      </c>
      <c r="TEZ12" s="1204" t="str">
        <f t="shared" si="213"/>
        <v>Уралнедра</v>
      </c>
      <c r="TFA12" s="1204" t="str">
        <f t="shared" si="213"/>
        <v>Уралнедра</v>
      </c>
      <c r="TFB12" s="1204" t="str">
        <f t="shared" si="213"/>
        <v>Уралнедра</v>
      </c>
      <c r="TFC12" s="1204" t="str">
        <f t="shared" si="213"/>
        <v>Уралнедра</v>
      </c>
      <c r="TFD12" s="1204" t="str">
        <f t="shared" si="213"/>
        <v>Уралнедра</v>
      </c>
      <c r="TFE12" s="1204" t="str">
        <f t="shared" si="213"/>
        <v>Уралнедра</v>
      </c>
      <c r="TFF12" s="1204" t="str">
        <f t="shared" si="213"/>
        <v>Уралнедра</v>
      </c>
      <c r="TFG12" s="1204" t="str">
        <f t="shared" si="213"/>
        <v>Уралнедра</v>
      </c>
      <c r="TFH12" s="1204" t="str">
        <f t="shared" si="213"/>
        <v>Уралнедра</v>
      </c>
      <c r="TFI12" s="1204" t="str">
        <f t="shared" si="213"/>
        <v>Уралнедра</v>
      </c>
      <c r="TFJ12" s="1204" t="str">
        <f t="shared" si="213"/>
        <v>Уралнедра</v>
      </c>
      <c r="TFK12" s="1204" t="str">
        <f t="shared" si="213"/>
        <v>Уралнедра</v>
      </c>
      <c r="TFL12" s="1204" t="str">
        <f t="shared" si="213"/>
        <v>Уралнедра</v>
      </c>
      <c r="TFM12" s="1204" t="str">
        <f t="shared" ref="TFM12:THX12" si="214">$Q$11</f>
        <v>Уралнедра</v>
      </c>
      <c r="TFN12" s="1204" t="str">
        <f t="shared" si="214"/>
        <v>Уралнедра</v>
      </c>
      <c r="TFO12" s="1204" t="str">
        <f t="shared" si="214"/>
        <v>Уралнедра</v>
      </c>
      <c r="TFP12" s="1204" t="str">
        <f t="shared" si="214"/>
        <v>Уралнедра</v>
      </c>
      <c r="TFQ12" s="1204" t="str">
        <f t="shared" si="214"/>
        <v>Уралнедра</v>
      </c>
      <c r="TFR12" s="1204" t="str">
        <f t="shared" si="214"/>
        <v>Уралнедра</v>
      </c>
      <c r="TFS12" s="1204" t="str">
        <f t="shared" si="214"/>
        <v>Уралнедра</v>
      </c>
      <c r="TFT12" s="1204" t="str">
        <f t="shared" si="214"/>
        <v>Уралнедра</v>
      </c>
      <c r="TFU12" s="1204" t="str">
        <f t="shared" si="214"/>
        <v>Уралнедра</v>
      </c>
      <c r="TFV12" s="1204" t="str">
        <f t="shared" si="214"/>
        <v>Уралнедра</v>
      </c>
      <c r="TFW12" s="1204" t="str">
        <f t="shared" si="214"/>
        <v>Уралнедра</v>
      </c>
      <c r="TFX12" s="1204" t="str">
        <f t="shared" si="214"/>
        <v>Уралнедра</v>
      </c>
      <c r="TFY12" s="1204" t="str">
        <f t="shared" si="214"/>
        <v>Уралнедра</v>
      </c>
      <c r="TFZ12" s="1204" t="str">
        <f t="shared" si="214"/>
        <v>Уралнедра</v>
      </c>
      <c r="TGA12" s="1204" t="str">
        <f t="shared" si="214"/>
        <v>Уралнедра</v>
      </c>
      <c r="TGB12" s="1204" t="str">
        <f t="shared" si="214"/>
        <v>Уралнедра</v>
      </c>
      <c r="TGC12" s="1204" t="str">
        <f t="shared" si="214"/>
        <v>Уралнедра</v>
      </c>
      <c r="TGD12" s="1204" t="str">
        <f t="shared" si="214"/>
        <v>Уралнедра</v>
      </c>
      <c r="TGE12" s="1204" t="str">
        <f t="shared" si="214"/>
        <v>Уралнедра</v>
      </c>
      <c r="TGF12" s="1204" t="str">
        <f t="shared" si="214"/>
        <v>Уралнедра</v>
      </c>
      <c r="TGG12" s="1204" t="str">
        <f t="shared" si="214"/>
        <v>Уралнедра</v>
      </c>
      <c r="TGH12" s="1204" t="str">
        <f t="shared" si="214"/>
        <v>Уралнедра</v>
      </c>
      <c r="TGI12" s="1204" t="str">
        <f t="shared" si="214"/>
        <v>Уралнедра</v>
      </c>
      <c r="TGJ12" s="1204" t="str">
        <f t="shared" si="214"/>
        <v>Уралнедра</v>
      </c>
      <c r="TGK12" s="1204" t="str">
        <f t="shared" si="214"/>
        <v>Уралнедра</v>
      </c>
      <c r="TGL12" s="1204" t="str">
        <f t="shared" si="214"/>
        <v>Уралнедра</v>
      </c>
      <c r="TGM12" s="1204" t="str">
        <f t="shared" si="214"/>
        <v>Уралнедра</v>
      </c>
      <c r="TGN12" s="1204" t="str">
        <f t="shared" si="214"/>
        <v>Уралнедра</v>
      </c>
      <c r="TGO12" s="1204" t="str">
        <f t="shared" si="214"/>
        <v>Уралнедра</v>
      </c>
      <c r="TGP12" s="1204" t="str">
        <f t="shared" si="214"/>
        <v>Уралнедра</v>
      </c>
      <c r="TGQ12" s="1204" t="str">
        <f t="shared" si="214"/>
        <v>Уралнедра</v>
      </c>
      <c r="TGR12" s="1204" t="str">
        <f t="shared" si="214"/>
        <v>Уралнедра</v>
      </c>
      <c r="TGS12" s="1204" t="str">
        <f t="shared" si="214"/>
        <v>Уралнедра</v>
      </c>
      <c r="TGT12" s="1204" t="str">
        <f t="shared" si="214"/>
        <v>Уралнедра</v>
      </c>
      <c r="TGU12" s="1204" t="str">
        <f t="shared" si="214"/>
        <v>Уралнедра</v>
      </c>
      <c r="TGV12" s="1204" t="str">
        <f t="shared" si="214"/>
        <v>Уралнедра</v>
      </c>
      <c r="TGW12" s="1204" t="str">
        <f t="shared" si="214"/>
        <v>Уралнедра</v>
      </c>
      <c r="TGX12" s="1204" t="str">
        <f t="shared" si="214"/>
        <v>Уралнедра</v>
      </c>
      <c r="TGY12" s="1204" t="str">
        <f t="shared" si="214"/>
        <v>Уралнедра</v>
      </c>
      <c r="TGZ12" s="1204" t="str">
        <f t="shared" si="214"/>
        <v>Уралнедра</v>
      </c>
      <c r="THA12" s="1204" t="str">
        <f t="shared" si="214"/>
        <v>Уралнедра</v>
      </c>
      <c r="THB12" s="1204" t="str">
        <f t="shared" si="214"/>
        <v>Уралнедра</v>
      </c>
      <c r="THC12" s="1204" t="str">
        <f t="shared" si="214"/>
        <v>Уралнедра</v>
      </c>
      <c r="THD12" s="1204" t="str">
        <f t="shared" si="214"/>
        <v>Уралнедра</v>
      </c>
      <c r="THE12" s="1204" t="str">
        <f t="shared" si="214"/>
        <v>Уралнедра</v>
      </c>
      <c r="THF12" s="1204" t="str">
        <f t="shared" si="214"/>
        <v>Уралнедра</v>
      </c>
      <c r="THG12" s="1204" t="str">
        <f t="shared" si="214"/>
        <v>Уралнедра</v>
      </c>
      <c r="THH12" s="1204" t="str">
        <f t="shared" si="214"/>
        <v>Уралнедра</v>
      </c>
      <c r="THI12" s="1204" t="str">
        <f t="shared" si="214"/>
        <v>Уралнедра</v>
      </c>
      <c r="THJ12" s="1204" t="str">
        <f t="shared" si="214"/>
        <v>Уралнедра</v>
      </c>
      <c r="THK12" s="1204" t="str">
        <f t="shared" si="214"/>
        <v>Уралнедра</v>
      </c>
      <c r="THL12" s="1204" t="str">
        <f t="shared" si="214"/>
        <v>Уралнедра</v>
      </c>
      <c r="THM12" s="1204" t="str">
        <f t="shared" si="214"/>
        <v>Уралнедра</v>
      </c>
      <c r="THN12" s="1204" t="str">
        <f t="shared" si="214"/>
        <v>Уралнедра</v>
      </c>
      <c r="THO12" s="1204" t="str">
        <f t="shared" si="214"/>
        <v>Уралнедра</v>
      </c>
      <c r="THP12" s="1204" t="str">
        <f t="shared" si="214"/>
        <v>Уралнедра</v>
      </c>
      <c r="THQ12" s="1204" t="str">
        <f t="shared" si="214"/>
        <v>Уралнедра</v>
      </c>
      <c r="THR12" s="1204" t="str">
        <f t="shared" si="214"/>
        <v>Уралнедра</v>
      </c>
      <c r="THS12" s="1204" t="str">
        <f t="shared" si="214"/>
        <v>Уралнедра</v>
      </c>
      <c r="THT12" s="1204" t="str">
        <f t="shared" si="214"/>
        <v>Уралнедра</v>
      </c>
      <c r="THU12" s="1204" t="str">
        <f t="shared" si="214"/>
        <v>Уралнедра</v>
      </c>
      <c r="THV12" s="1204" t="str">
        <f t="shared" si="214"/>
        <v>Уралнедра</v>
      </c>
      <c r="THW12" s="1204" t="str">
        <f t="shared" si="214"/>
        <v>Уралнедра</v>
      </c>
      <c r="THX12" s="1204" t="str">
        <f t="shared" si="214"/>
        <v>Уралнедра</v>
      </c>
      <c r="THY12" s="1204" t="str">
        <f t="shared" ref="THY12:TKJ12" si="215">$Q$11</f>
        <v>Уралнедра</v>
      </c>
      <c r="THZ12" s="1204" t="str">
        <f t="shared" si="215"/>
        <v>Уралнедра</v>
      </c>
      <c r="TIA12" s="1204" t="str">
        <f t="shared" si="215"/>
        <v>Уралнедра</v>
      </c>
      <c r="TIB12" s="1204" t="str">
        <f t="shared" si="215"/>
        <v>Уралнедра</v>
      </c>
      <c r="TIC12" s="1204" t="str">
        <f t="shared" si="215"/>
        <v>Уралнедра</v>
      </c>
      <c r="TID12" s="1204" t="str">
        <f t="shared" si="215"/>
        <v>Уралнедра</v>
      </c>
      <c r="TIE12" s="1204" t="str">
        <f t="shared" si="215"/>
        <v>Уралнедра</v>
      </c>
      <c r="TIF12" s="1204" t="str">
        <f t="shared" si="215"/>
        <v>Уралнедра</v>
      </c>
      <c r="TIG12" s="1204" t="str">
        <f t="shared" si="215"/>
        <v>Уралнедра</v>
      </c>
      <c r="TIH12" s="1204" t="str">
        <f t="shared" si="215"/>
        <v>Уралнедра</v>
      </c>
      <c r="TII12" s="1204" t="str">
        <f t="shared" si="215"/>
        <v>Уралнедра</v>
      </c>
      <c r="TIJ12" s="1204" t="str">
        <f t="shared" si="215"/>
        <v>Уралнедра</v>
      </c>
      <c r="TIK12" s="1204" t="str">
        <f t="shared" si="215"/>
        <v>Уралнедра</v>
      </c>
      <c r="TIL12" s="1204" t="str">
        <f t="shared" si="215"/>
        <v>Уралнедра</v>
      </c>
      <c r="TIM12" s="1204" t="str">
        <f t="shared" si="215"/>
        <v>Уралнедра</v>
      </c>
      <c r="TIN12" s="1204" t="str">
        <f t="shared" si="215"/>
        <v>Уралнедра</v>
      </c>
      <c r="TIO12" s="1204" t="str">
        <f t="shared" si="215"/>
        <v>Уралнедра</v>
      </c>
      <c r="TIP12" s="1204" t="str">
        <f t="shared" si="215"/>
        <v>Уралнедра</v>
      </c>
      <c r="TIQ12" s="1204" t="str">
        <f t="shared" si="215"/>
        <v>Уралнедра</v>
      </c>
      <c r="TIR12" s="1204" t="str">
        <f t="shared" si="215"/>
        <v>Уралнедра</v>
      </c>
      <c r="TIS12" s="1204" t="str">
        <f t="shared" si="215"/>
        <v>Уралнедра</v>
      </c>
      <c r="TIT12" s="1204" t="str">
        <f t="shared" si="215"/>
        <v>Уралнедра</v>
      </c>
      <c r="TIU12" s="1204" t="str">
        <f t="shared" si="215"/>
        <v>Уралнедра</v>
      </c>
      <c r="TIV12" s="1204" t="str">
        <f t="shared" si="215"/>
        <v>Уралнедра</v>
      </c>
      <c r="TIW12" s="1204" t="str">
        <f t="shared" si="215"/>
        <v>Уралнедра</v>
      </c>
      <c r="TIX12" s="1204" t="str">
        <f t="shared" si="215"/>
        <v>Уралнедра</v>
      </c>
      <c r="TIY12" s="1204" t="str">
        <f t="shared" si="215"/>
        <v>Уралнедра</v>
      </c>
      <c r="TIZ12" s="1204" t="str">
        <f t="shared" si="215"/>
        <v>Уралнедра</v>
      </c>
      <c r="TJA12" s="1204" t="str">
        <f t="shared" si="215"/>
        <v>Уралнедра</v>
      </c>
      <c r="TJB12" s="1204" t="str">
        <f t="shared" si="215"/>
        <v>Уралнедра</v>
      </c>
      <c r="TJC12" s="1204" t="str">
        <f t="shared" si="215"/>
        <v>Уралнедра</v>
      </c>
      <c r="TJD12" s="1204" t="str">
        <f t="shared" si="215"/>
        <v>Уралнедра</v>
      </c>
      <c r="TJE12" s="1204" t="str">
        <f t="shared" si="215"/>
        <v>Уралнедра</v>
      </c>
      <c r="TJF12" s="1204" t="str">
        <f t="shared" si="215"/>
        <v>Уралнедра</v>
      </c>
      <c r="TJG12" s="1204" t="str">
        <f t="shared" si="215"/>
        <v>Уралнедра</v>
      </c>
      <c r="TJH12" s="1204" t="str">
        <f t="shared" si="215"/>
        <v>Уралнедра</v>
      </c>
      <c r="TJI12" s="1204" t="str">
        <f t="shared" si="215"/>
        <v>Уралнедра</v>
      </c>
      <c r="TJJ12" s="1204" t="str">
        <f t="shared" si="215"/>
        <v>Уралнедра</v>
      </c>
      <c r="TJK12" s="1204" t="str">
        <f t="shared" si="215"/>
        <v>Уралнедра</v>
      </c>
      <c r="TJL12" s="1204" t="str">
        <f t="shared" si="215"/>
        <v>Уралнедра</v>
      </c>
      <c r="TJM12" s="1204" t="str">
        <f t="shared" si="215"/>
        <v>Уралнедра</v>
      </c>
      <c r="TJN12" s="1204" t="str">
        <f t="shared" si="215"/>
        <v>Уралнедра</v>
      </c>
      <c r="TJO12" s="1204" t="str">
        <f t="shared" si="215"/>
        <v>Уралнедра</v>
      </c>
      <c r="TJP12" s="1204" t="str">
        <f t="shared" si="215"/>
        <v>Уралнедра</v>
      </c>
      <c r="TJQ12" s="1204" t="str">
        <f t="shared" si="215"/>
        <v>Уралнедра</v>
      </c>
      <c r="TJR12" s="1204" t="str">
        <f t="shared" si="215"/>
        <v>Уралнедра</v>
      </c>
      <c r="TJS12" s="1204" t="str">
        <f t="shared" si="215"/>
        <v>Уралнедра</v>
      </c>
      <c r="TJT12" s="1204" t="str">
        <f t="shared" si="215"/>
        <v>Уралнедра</v>
      </c>
      <c r="TJU12" s="1204" t="str">
        <f t="shared" si="215"/>
        <v>Уралнедра</v>
      </c>
      <c r="TJV12" s="1204" t="str">
        <f t="shared" si="215"/>
        <v>Уралнедра</v>
      </c>
      <c r="TJW12" s="1204" t="str">
        <f t="shared" si="215"/>
        <v>Уралнедра</v>
      </c>
      <c r="TJX12" s="1204" t="str">
        <f t="shared" si="215"/>
        <v>Уралнедра</v>
      </c>
      <c r="TJY12" s="1204" t="str">
        <f t="shared" si="215"/>
        <v>Уралнедра</v>
      </c>
      <c r="TJZ12" s="1204" t="str">
        <f t="shared" si="215"/>
        <v>Уралнедра</v>
      </c>
      <c r="TKA12" s="1204" t="str">
        <f t="shared" si="215"/>
        <v>Уралнедра</v>
      </c>
      <c r="TKB12" s="1204" t="str">
        <f t="shared" si="215"/>
        <v>Уралнедра</v>
      </c>
      <c r="TKC12" s="1204" t="str">
        <f t="shared" si="215"/>
        <v>Уралнедра</v>
      </c>
      <c r="TKD12" s="1204" t="str">
        <f t="shared" si="215"/>
        <v>Уралнедра</v>
      </c>
      <c r="TKE12" s="1204" t="str">
        <f t="shared" si="215"/>
        <v>Уралнедра</v>
      </c>
      <c r="TKF12" s="1204" t="str">
        <f t="shared" si="215"/>
        <v>Уралнедра</v>
      </c>
      <c r="TKG12" s="1204" t="str">
        <f t="shared" si="215"/>
        <v>Уралнедра</v>
      </c>
      <c r="TKH12" s="1204" t="str">
        <f t="shared" si="215"/>
        <v>Уралнедра</v>
      </c>
      <c r="TKI12" s="1204" t="str">
        <f t="shared" si="215"/>
        <v>Уралнедра</v>
      </c>
      <c r="TKJ12" s="1204" t="str">
        <f t="shared" si="215"/>
        <v>Уралнедра</v>
      </c>
      <c r="TKK12" s="1204" t="str">
        <f t="shared" ref="TKK12:TMV12" si="216">$Q$11</f>
        <v>Уралнедра</v>
      </c>
      <c r="TKL12" s="1204" t="str">
        <f t="shared" si="216"/>
        <v>Уралнедра</v>
      </c>
      <c r="TKM12" s="1204" t="str">
        <f t="shared" si="216"/>
        <v>Уралнедра</v>
      </c>
      <c r="TKN12" s="1204" t="str">
        <f t="shared" si="216"/>
        <v>Уралнедра</v>
      </c>
      <c r="TKO12" s="1204" t="str">
        <f t="shared" si="216"/>
        <v>Уралнедра</v>
      </c>
      <c r="TKP12" s="1204" t="str">
        <f t="shared" si="216"/>
        <v>Уралнедра</v>
      </c>
      <c r="TKQ12" s="1204" t="str">
        <f t="shared" si="216"/>
        <v>Уралнедра</v>
      </c>
      <c r="TKR12" s="1204" t="str">
        <f t="shared" si="216"/>
        <v>Уралнедра</v>
      </c>
      <c r="TKS12" s="1204" t="str">
        <f t="shared" si="216"/>
        <v>Уралнедра</v>
      </c>
      <c r="TKT12" s="1204" t="str">
        <f t="shared" si="216"/>
        <v>Уралнедра</v>
      </c>
      <c r="TKU12" s="1204" t="str">
        <f t="shared" si="216"/>
        <v>Уралнедра</v>
      </c>
      <c r="TKV12" s="1204" t="str">
        <f t="shared" si="216"/>
        <v>Уралнедра</v>
      </c>
      <c r="TKW12" s="1204" t="str">
        <f t="shared" si="216"/>
        <v>Уралнедра</v>
      </c>
      <c r="TKX12" s="1204" t="str">
        <f t="shared" si="216"/>
        <v>Уралнедра</v>
      </c>
      <c r="TKY12" s="1204" t="str">
        <f t="shared" si="216"/>
        <v>Уралнедра</v>
      </c>
      <c r="TKZ12" s="1204" t="str">
        <f t="shared" si="216"/>
        <v>Уралнедра</v>
      </c>
      <c r="TLA12" s="1204" t="str">
        <f t="shared" si="216"/>
        <v>Уралнедра</v>
      </c>
      <c r="TLB12" s="1204" t="str">
        <f t="shared" si="216"/>
        <v>Уралнедра</v>
      </c>
      <c r="TLC12" s="1204" t="str">
        <f t="shared" si="216"/>
        <v>Уралнедра</v>
      </c>
      <c r="TLD12" s="1204" t="str">
        <f t="shared" si="216"/>
        <v>Уралнедра</v>
      </c>
      <c r="TLE12" s="1204" t="str">
        <f t="shared" si="216"/>
        <v>Уралнедра</v>
      </c>
      <c r="TLF12" s="1204" t="str">
        <f t="shared" si="216"/>
        <v>Уралнедра</v>
      </c>
      <c r="TLG12" s="1204" t="str">
        <f t="shared" si="216"/>
        <v>Уралнедра</v>
      </c>
      <c r="TLH12" s="1204" t="str">
        <f t="shared" si="216"/>
        <v>Уралнедра</v>
      </c>
      <c r="TLI12" s="1204" t="str">
        <f t="shared" si="216"/>
        <v>Уралнедра</v>
      </c>
      <c r="TLJ12" s="1204" t="str">
        <f t="shared" si="216"/>
        <v>Уралнедра</v>
      </c>
      <c r="TLK12" s="1204" t="str">
        <f t="shared" si="216"/>
        <v>Уралнедра</v>
      </c>
      <c r="TLL12" s="1204" t="str">
        <f t="shared" si="216"/>
        <v>Уралнедра</v>
      </c>
      <c r="TLM12" s="1204" t="str">
        <f t="shared" si="216"/>
        <v>Уралнедра</v>
      </c>
      <c r="TLN12" s="1204" t="str">
        <f t="shared" si="216"/>
        <v>Уралнедра</v>
      </c>
      <c r="TLO12" s="1204" t="str">
        <f t="shared" si="216"/>
        <v>Уралнедра</v>
      </c>
      <c r="TLP12" s="1204" t="str">
        <f t="shared" si="216"/>
        <v>Уралнедра</v>
      </c>
      <c r="TLQ12" s="1204" t="str">
        <f t="shared" si="216"/>
        <v>Уралнедра</v>
      </c>
      <c r="TLR12" s="1204" t="str">
        <f t="shared" si="216"/>
        <v>Уралнедра</v>
      </c>
      <c r="TLS12" s="1204" t="str">
        <f t="shared" si="216"/>
        <v>Уралнедра</v>
      </c>
      <c r="TLT12" s="1204" t="str">
        <f t="shared" si="216"/>
        <v>Уралнедра</v>
      </c>
      <c r="TLU12" s="1204" t="str">
        <f t="shared" si="216"/>
        <v>Уралнедра</v>
      </c>
      <c r="TLV12" s="1204" t="str">
        <f t="shared" si="216"/>
        <v>Уралнедра</v>
      </c>
      <c r="TLW12" s="1204" t="str">
        <f t="shared" si="216"/>
        <v>Уралнедра</v>
      </c>
      <c r="TLX12" s="1204" t="str">
        <f t="shared" si="216"/>
        <v>Уралнедра</v>
      </c>
      <c r="TLY12" s="1204" t="str">
        <f t="shared" si="216"/>
        <v>Уралнедра</v>
      </c>
      <c r="TLZ12" s="1204" t="str">
        <f t="shared" si="216"/>
        <v>Уралнедра</v>
      </c>
      <c r="TMA12" s="1204" t="str">
        <f t="shared" si="216"/>
        <v>Уралнедра</v>
      </c>
      <c r="TMB12" s="1204" t="str">
        <f t="shared" si="216"/>
        <v>Уралнедра</v>
      </c>
      <c r="TMC12" s="1204" t="str">
        <f t="shared" si="216"/>
        <v>Уралнедра</v>
      </c>
      <c r="TMD12" s="1204" t="str">
        <f t="shared" si="216"/>
        <v>Уралнедра</v>
      </c>
      <c r="TME12" s="1204" t="str">
        <f t="shared" si="216"/>
        <v>Уралнедра</v>
      </c>
      <c r="TMF12" s="1204" t="str">
        <f t="shared" si="216"/>
        <v>Уралнедра</v>
      </c>
      <c r="TMG12" s="1204" t="str">
        <f t="shared" si="216"/>
        <v>Уралнедра</v>
      </c>
      <c r="TMH12" s="1204" t="str">
        <f t="shared" si="216"/>
        <v>Уралнедра</v>
      </c>
      <c r="TMI12" s="1204" t="str">
        <f t="shared" si="216"/>
        <v>Уралнедра</v>
      </c>
      <c r="TMJ12" s="1204" t="str">
        <f t="shared" si="216"/>
        <v>Уралнедра</v>
      </c>
      <c r="TMK12" s="1204" t="str">
        <f t="shared" si="216"/>
        <v>Уралнедра</v>
      </c>
      <c r="TML12" s="1204" t="str">
        <f t="shared" si="216"/>
        <v>Уралнедра</v>
      </c>
      <c r="TMM12" s="1204" t="str">
        <f t="shared" si="216"/>
        <v>Уралнедра</v>
      </c>
      <c r="TMN12" s="1204" t="str">
        <f t="shared" si="216"/>
        <v>Уралнедра</v>
      </c>
      <c r="TMO12" s="1204" t="str">
        <f t="shared" si="216"/>
        <v>Уралнедра</v>
      </c>
      <c r="TMP12" s="1204" t="str">
        <f t="shared" si="216"/>
        <v>Уралнедра</v>
      </c>
      <c r="TMQ12" s="1204" t="str">
        <f t="shared" si="216"/>
        <v>Уралнедра</v>
      </c>
      <c r="TMR12" s="1204" t="str">
        <f t="shared" si="216"/>
        <v>Уралнедра</v>
      </c>
      <c r="TMS12" s="1204" t="str">
        <f t="shared" si="216"/>
        <v>Уралнедра</v>
      </c>
      <c r="TMT12" s="1204" t="str">
        <f t="shared" si="216"/>
        <v>Уралнедра</v>
      </c>
      <c r="TMU12" s="1204" t="str">
        <f t="shared" si="216"/>
        <v>Уралнедра</v>
      </c>
      <c r="TMV12" s="1204" t="str">
        <f t="shared" si="216"/>
        <v>Уралнедра</v>
      </c>
      <c r="TMW12" s="1204" t="str">
        <f t="shared" ref="TMW12:TPH12" si="217">$Q$11</f>
        <v>Уралнедра</v>
      </c>
      <c r="TMX12" s="1204" t="str">
        <f t="shared" si="217"/>
        <v>Уралнедра</v>
      </c>
      <c r="TMY12" s="1204" t="str">
        <f t="shared" si="217"/>
        <v>Уралнедра</v>
      </c>
      <c r="TMZ12" s="1204" t="str">
        <f t="shared" si="217"/>
        <v>Уралнедра</v>
      </c>
      <c r="TNA12" s="1204" t="str">
        <f t="shared" si="217"/>
        <v>Уралнедра</v>
      </c>
      <c r="TNB12" s="1204" t="str">
        <f t="shared" si="217"/>
        <v>Уралнедра</v>
      </c>
      <c r="TNC12" s="1204" t="str">
        <f t="shared" si="217"/>
        <v>Уралнедра</v>
      </c>
      <c r="TND12" s="1204" t="str">
        <f t="shared" si="217"/>
        <v>Уралнедра</v>
      </c>
      <c r="TNE12" s="1204" t="str">
        <f t="shared" si="217"/>
        <v>Уралнедра</v>
      </c>
      <c r="TNF12" s="1204" t="str">
        <f t="shared" si="217"/>
        <v>Уралнедра</v>
      </c>
      <c r="TNG12" s="1204" t="str">
        <f t="shared" si="217"/>
        <v>Уралнедра</v>
      </c>
      <c r="TNH12" s="1204" t="str">
        <f t="shared" si="217"/>
        <v>Уралнедра</v>
      </c>
      <c r="TNI12" s="1204" t="str">
        <f t="shared" si="217"/>
        <v>Уралнедра</v>
      </c>
      <c r="TNJ12" s="1204" t="str">
        <f t="shared" si="217"/>
        <v>Уралнедра</v>
      </c>
      <c r="TNK12" s="1204" t="str">
        <f t="shared" si="217"/>
        <v>Уралнедра</v>
      </c>
      <c r="TNL12" s="1204" t="str">
        <f t="shared" si="217"/>
        <v>Уралнедра</v>
      </c>
      <c r="TNM12" s="1204" t="str">
        <f t="shared" si="217"/>
        <v>Уралнедра</v>
      </c>
      <c r="TNN12" s="1204" t="str">
        <f t="shared" si="217"/>
        <v>Уралнедра</v>
      </c>
      <c r="TNO12" s="1204" t="str">
        <f t="shared" si="217"/>
        <v>Уралнедра</v>
      </c>
      <c r="TNP12" s="1204" t="str">
        <f t="shared" si="217"/>
        <v>Уралнедра</v>
      </c>
      <c r="TNQ12" s="1204" t="str">
        <f t="shared" si="217"/>
        <v>Уралнедра</v>
      </c>
      <c r="TNR12" s="1204" t="str">
        <f t="shared" si="217"/>
        <v>Уралнедра</v>
      </c>
      <c r="TNS12" s="1204" t="str">
        <f t="shared" si="217"/>
        <v>Уралнедра</v>
      </c>
      <c r="TNT12" s="1204" t="str">
        <f t="shared" si="217"/>
        <v>Уралнедра</v>
      </c>
      <c r="TNU12" s="1204" t="str">
        <f t="shared" si="217"/>
        <v>Уралнедра</v>
      </c>
      <c r="TNV12" s="1204" t="str">
        <f t="shared" si="217"/>
        <v>Уралнедра</v>
      </c>
      <c r="TNW12" s="1204" t="str">
        <f t="shared" si="217"/>
        <v>Уралнедра</v>
      </c>
      <c r="TNX12" s="1204" t="str">
        <f t="shared" si="217"/>
        <v>Уралнедра</v>
      </c>
      <c r="TNY12" s="1204" t="str">
        <f t="shared" si="217"/>
        <v>Уралнедра</v>
      </c>
      <c r="TNZ12" s="1204" t="str">
        <f t="shared" si="217"/>
        <v>Уралнедра</v>
      </c>
      <c r="TOA12" s="1204" t="str">
        <f t="shared" si="217"/>
        <v>Уралнедра</v>
      </c>
      <c r="TOB12" s="1204" t="str">
        <f t="shared" si="217"/>
        <v>Уралнедра</v>
      </c>
      <c r="TOC12" s="1204" t="str">
        <f t="shared" si="217"/>
        <v>Уралнедра</v>
      </c>
      <c r="TOD12" s="1204" t="str">
        <f t="shared" si="217"/>
        <v>Уралнедра</v>
      </c>
      <c r="TOE12" s="1204" t="str">
        <f t="shared" si="217"/>
        <v>Уралнедра</v>
      </c>
      <c r="TOF12" s="1204" t="str">
        <f t="shared" si="217"/>
        <v>Уралнедра</v>
      </c>
      <c r="TOG12" s="1204" t="str">
        <f t="shared" si="217"/>
        <v>Уралнедра</v>
      </c>
      <c r="TOH12" s="1204" t="str">
        <f t="shared" si="217"/>
        <v>Уралнедра</v>
      </c>
      <c r="TOI12" s="1204" t="str">
        <f t="shared" si="217"/>
        <v>Уралнедра</v>
      </c>
      <c r="TOJ12" s="1204" t="str">
        <f t="shared" si="217"/>
        <v>Уралнедра</v>
      </c>
      <c r="TOK12" s="1204" t="str">
        <f t="shared" si="217"/>
        <v>Уралнедра</v>
      </c>
      <c r="TOL12" s="1204" t="str">
        <f t="shared" si="217"/>
        <v>Уралнедра</v>
      </c>
      <c r="TOM12" s="1204" t="str">
        <f t="shared" si="217"/>
        <v>Уралнедра</v>
      </c>
      <c r="TON12" s="1204" t="str">
        <f t="shared" si="217"/>
        <v>Уралнедра</v>
      </c>
      <c r="TOO12" s="1204" t="str">
        <f t="shared" si="217"/>
        <v>Уралнедра</v>
      </c>
      <c r="TOP12" s="1204" t="str">
        <f t="shared" si="217"/>
        <v>Уралнедра</v>
      </c>
      <c r="TOQ12" s="1204" t="str">
        <f t="shared" si="217"/>
        <v>Уралнедра</v>
      </c>
      <c r="TOR12" s="1204" t="str">
        <f t="shared" si="217"/>
        <v>Уралнедра</v>
      </c>
      <c r="TOS12" s="1204" t="str">
        <f t="shared" si="217"/>
        <v>Уралнедра</v>
      </c>
      <c r="TOT12" s="1204" t="str">
        <f t="shared" si="217"/>
        <v>Уралнедра</v>
      </c>
      <c r="TOU12" s="1204" t="str">
        <f t="shared" si="217"/>
        <v>Уралнедра</v>
      </c>
      <c r="TOV12" s="1204" t="str">
        <f t="shared" si="217"/>
        <v>Уралнедра</v>
      </c>
      <c r="TOW12" s="1204" t="str">
        <f t="shared" si="217"/>
        <v>Уралнедра</v>
      </c>
      <c r="TOX12" s="1204" t="str">
        <f t="shared" si="217"/>
        <v>Уралнедра</v>
      </c>
      <c r="TOY12" s="1204" t="str">
        <f t="shared" si="217"/>
        <v>Уралнедра</v>
      </c>
      <c r="TOZ12" s="1204" t="str">
        <f t="shared" si="217"/>
        <v>Уралнедра</v>
      </c>
      <c r="TPA12" s="1204" t="str">
        <f t="shared" si="217"/>
        <v>Уралнедра</v>
      </c>
      <c r="TPB12" s="1204" t="str">
        <f t="shared" si="217"/>
        <v>Уралнедра</v>
      </c>
      <c r="TPC12" s="1204" t="str">
        <f t="shared" si="217"/>
        <v>Уралнедра</v>
      </c>
      <c r="TPD12" s="1204" t="str">
        <f t="shared" si="217"/>
        <v>Уралнедра</v>
      </c>
      <c r="TPE12" s="1204" t="str">
        <f t="shared" si="217"/>
        <v>Уралнедра</v>
      </c>
      <c r="TPF12" s="1204" t="str">
        <f t="shared" si="217"/>
        <v>Уралнедра</v>
      </c>
      <c r="TPG12" s="1204" t="str">
        <f t="shared" si="217"/>
        <v>Уралнедра</v>
      </c>
      <c r="TPH12" s="1204" t="str">
        <f t="shared" si="217"/>
        <v>Уралнедра</v>
      </c>
      <c r="TPI12" s="1204" t="str">
        <f t="shared" ref="TPI12:TRT12" si="218">$Q$11</f>
        <v>Уралнедра</v>
      </c>
      <c r="TPJ12" s="1204" t="str">
        <f t="shared" si="218"/>
        <v>Уралнедра</v>
      </c>
      <c r="TPK12" s="1204" t="str">
        <f t="shared" si="218"/>
        <v>Уралнедра</v>
      </c>
      <c r="TPL12" s="1204" t="str">
        <f t="shared" si="218"/>
        <v>Уралнедра</v>
      </c>
      <c r="TPM12" s="1204" t="str">
        <f t="shared" si="218"/>
        <v>Уралнедра</v>
      </c>
      <c r="TPN12" s="1204" t="str">
        <f t="shared" si="218"/>
        <v>Уралнедра</v>
      </c>
      <c r="TPO12" s="1204" t="str">
        <f t="shared" si="218"/>
        <v>Уралнедра</v>
      </c>
      <c r="TPP12" s="1204" t="str">
        <f t="shared" si="218"/>
        <v>Уралнедра</v>
      </c>
      <c r="TPQ12" s="1204" t="str">
        <f t="shared" si="218"/>
        <v>Уралнедра</v>
      </c>
      <c r="TPR12" s="1204" t="str">
        <f t="shared" si="218"/>
        <v>Уралнедра</v>
      </c>
      <c r="TPS12" s="1204" t="str">
        <f t="shared" si="218"/>
        <v>Уралнедра</v>
      </c>
      <c r="TPT12" s="1204" t="str">
        <f t="shared" si="218"/>
        <v>Уралнедра</v>
      </c>
      <c r="TPU12" s="1204" t="str">
        <f t="shared" si="218"/>
        <v>Уралнедра</v>
      </c>
      <c r="TPV12" s="1204" t="str">
        <f t="shared" si="218"/>
        <v>Уралнедра</v>
      </c>
      <c r="TPW12" s="1204" t="str">
        <f t="shared" si="218"/>
        <v>Уралнедра</v>
      </c>
      <c r="TPX12" s="1204" t="str">
        <f t="shared" si="218"/>
        <v>Уралнедра</v>
      </c>
      <c r="TPY12" s="1204" t="str">
        <f t="shared" si="218"/>
        <v>Уралнедра</v>
      </c>
      <c r="TPZ12" s="1204" t="str">
        <f t="shared" si="218"/>
        <v>Уралнедра</v>
      </c>
      <c r="TQA12" s="1204" t="str">
        <f t="shared" si="218"/>
        <v>Уралнедра</v>
      </c>
      <c r="TQB12" s="1204" t="str">
        <f t="shared" si="218"/>
        <v>Уралнедра</v>
      </c>
      <c r="TQC12" s="1204" t="str">
        <f t="shared" si="218"/>
        <v>Уралнедра</v>
      </c>
      <c r="TQD12" s="1204" t="str">
        <f t="shared" si="218"/>
        <v>Уралнедра</v>
      </c>
      <c r="TQE12" s="1204" t="str">
        <f t="shared" si="218"/>
        <v>Уралнедра</v>
      </c>
      <c r="TQF12" s="1204" t="str">
        <f t="shared" si="218"/>
        <v>Уралнедра</v>
      </c>
      <c r="TQG12" s="1204" t="str">
        <f t="shared" si="218"/>
        <v>Уралнедра</v>
      </c>
      <c r="TQH12" s="1204" t="str">
        <f t="shared" si="218"/>
        <v>Уралнедра</v>
      </c>
      <c r="TQI12" s="1204" t="str">
        <f t="shared" si="218"/>
        <v>Уралнедра</v>
      </c>
      <c r="TQJ12" s="1204" t="str">
        <f t="shared" si="218"/>
        <v>Уралнедра</v>
      </c>
      <c r="TQK12" s="1204" t="str">
        <f t="shared" si="218"/>
        <v>Уралнедра</v>
      </c>
      <c r="TQL12" s="1204" t="str">
        <f t="shared" si="218"/>
        <v>Уралнедра</v>
      </c>
      <c r="TQM12" s="1204" t="str">
        <f t="shared" si="218"/>
        <v>Уралнедра</v>
      </c>
      <c r="TQN12" s="1204" t="str">
        <f t="shared" si="218"/>
        <v>Уралнедра</v>
      </c>
      <c r="TQO12" s="1204" t="str">
        <f t="shared" si="218"/>
        <v>Уралнедра</v>
      </c>
      <c r="TQP12" s="1204" t="str">
        <f t="shared" si="218"/>
        <v>Уралнедра</v>
      </c>
      <c r="TQQ12" s="1204" t="str">
        <f t="shared" si="218"/>
        <v>Уралнедра</v>
      </c>
      <c r="TQR12" s="1204" t="str">
        <f t="shared" si="218"/>
        <v>Уралнедра</v>
      </c>
      <c r="TQS12" s="1204" t="str">
        <f t="shared" si="218"/>
        <v>Уралнедра</v>
      </c>
      <c r="TQT12" s="1204" t="str">
        <f t="shared" si="218"/>
        <v>Уралнедра</v>
      </c>
      <c r="TQU12" s="1204" t="str">
        <f t="shared" si="218"/>
        <v>Уралнедра</v>
      </c>
      <c r="TQV12" s="1204" t="str">
        <f t="shared" si="218"/>
        <v>Уралнедра</v>
      </c>
      <c r="TQW12" s="1204" t="str">
        <f t="shared" si="218"/>
        <v>Уралнедра</v>
      </c>
      <c r="TQX12" s="1204" t="str">
        <f t="shared" si="218"/>
        <v>Уралнедра</v>
      </c>
      <c r="TQY12" s="1204" t="str">
        <f t="shared" si="218"/>
        <v>Уралнедра</v>
      </c>
      <c r="TQZ12" s="1204" t="str">
        <f t="shared" si="218"/>
        <v>Уралнедра</v>
      </c>
      <c r="TRA12" s="1204" t="str">
        <f t="shared" si="218"/>
        <v>Уралнедра</v>
      </c>
      <c r="TRB12" s="1204" t="str">
        <f t="shared" si="218"/>
        <v>Уралнедра</v>
      </c>
      <c r="TRC12" s="1204" t="str">
        <f t="shared" si="218"/>
        <v>Уралнедра</v>
      </c>
      <c r="TRD12" s="1204" t="str">
        <f t="shared" si="218"/>
        <v>Уралнедра</v>
      </c>
      <c r="TRE12" s="1204" t="str">
        <f t="shared" si="218"/>
        <v>Уралнедра</v>
      </c>
      <c r="TRF12" s="1204" t="str">
        <f t="shared" si="218"/>
        <v>Уралнедра</v>
      </c>
      <c r="TRG12" s="1204" t="str">
        <f t="shared" si="218"/>
        <v>Уралнедра</v>
      </c>
      <c r="TRH12" s="1204" t="str">
        <f t="shared" si="218"/>
        <v>Уралнедра</v>
      </c>
      <c r="TRI12" s="1204" t="str">
        <f t="shared" si="218"/>
        <v>Уралнедра</v>
      </c>
      <c r="TRJ12" s="1204" t="str">
        <f t="shared" si="218"/>
        <v>Уралнедра</v>
      </c>
      <c r="TRK12" s="1204" t="str">
        <f t="shared" si="218"/>
        <v>Уралнедра</v>
      </c>
      <c r="TRL12" s="1204" t="str">
        <f t="shared" si="218"/>
        <v>Уралнедра</v>
      </c>
      <c r="TRM12" s="1204" t="str">
        <f t="shared" si="218"/>
        <v>Уралнедра</v>
      </c>
      <c r="TRN12" s="1204" t="str">
        <f t="shared" si="218"/>
        <v>Уралнедра</v>
      </c>
      <c r="TRO12" s="1204" t="str">
        <f t="shared" si="218"/>
        <v>Уралнедра</v>
      </c>
      <c r="TRP12" s="1204" t="str">
        <f t="shared" si="218"/>
        <v>Уралнедра</v>
      </c>
      <c r="TRQ12" s="1204" t="str">
        <f t="shared" si="218"/>
        <v>Уралнедра</v>
      </c>
      <c r="TRR12" s="1204" t="str">
        <f t="shared" si="218"/>
        <v>Уралнедра</v>
      </c>
      <c r="TRS12" s="1204" t="str">
        <f t="shared" si="218"/>
        <v>Уралнедра</v>
      </c>
      <c r="TRT12" s="1204" t="str">
        <f t="shared" si="218"/>
        <v>Уралнедра</v>
      </c>
      <c r="TRU12" s="1204" t="str">
        <f t="shared" ref="TRU12:TUF12" si="219">$Q$11</f>
        <v>Уралнедра</v>
      </c>
      <c r="TRV12" s="1204" t="str">
        <f t="shared" si="219"/>
        <v>Уралнедра</v>
      </c>
      <c r="TRW12" s="1204" t="str">
        <f t="shared" si="219"/>
        <v>Уралнедра</v>
      </c>
      <c r="TRX12" s="1204" t="str">
        <f t="shared" si="219"/>
        <v>Уралнедра</v>
      </c>
      <c r="TRY12" s="1204" t="str">
        <f t="shared" si="219"/>
        <v>Уралнедра</v>
      </c>
      <c r="TRZ12" s="1204" t="str">
        <f t="shared" si="219"/>
        <v>Уралнедра</v>
      </c>
      <c r="TSA12" s="1204" t="str">
        <f t="shared" si="219"/>
        <v>Уралнедра</v>
      </c>
      <c r="TSB12" s="1204" t="str">
        <f t="shared" si="219"/>
        <v>Уралнедра</v>
      </c>
      <c r="TSC12" s="1204" t="str">
        <f t="shared" si="219"/>
        <v>Уралнедра</v>
      </c>
      <c r="TSD12" s="1204" t="str">
        <f t="shared" si="219"/>
        <v>Уралнедра</v>
      </c>
      <c r="TSE12" s="1204" t="str">
        <f t="shared" si="219"/>
        <v>Уралнедра</v>
      </c>
      <c r="TSF12" s="1204" t="str">
        <f t="shared" si="219"/>
        <v>Уралнедра</v>
      </c>
      <c r="TSG12" s="1204" t="str">
        <f t="shared" si="219"/>
        <v>Уралнедра</v>
      </c>
      <c r="TSH12" s="1204" t="str">
        <f t="shared" si="219"/>
        <v>Уралнедра</v>
      </c>
      <c r="TSI12" s="1204" t="str">
        <f t="shared" si="219"/>
        <v>Уралнедра</v>
      </c>
      <c r="TSJ12" s="1204" t="str">
        <f t="shared" si="219"/>
        <v>Уралнедра</v>
      </c>
      <c r="TSK12" s="1204" t="str">
        <f t="shared" si="219"/>
        <v>Уралнедра</v>
      </c>
      <c r="TSL12" s="1204" t="str">
        <f t="shared" si="219"/>
        <v>Уралнедра</v>
      </c>
      <c r="TSM12" s="1204" t="str">
        <f t="shared" si="219"/>
        <v>Уралнедра</v>
      </c>
      <c r="TSN12" s="1204" t="str">
        <f t="shared" si="219"/>
        <v>Уралнедра</v>
      </c>
      <c r="TSO12" s="1204" t="str">
        <f t="shared" si="219"/>
        <v>Уралнедра</v>
      </c>
      <c r="TSP12" s="1204" t="str">
        <f t="shared" si="219"/>
        <v>Уралнедра</v>
      </c>
      <c r="TSQ12" s="1204" t="str">
        <f t="shared" si="219"/>
        <v>Уралнедра</v>
      </c>
      <c r="TSR12" s="1204" t="str">
        <f t="shared" si="219"/>
        <v>Уралнедра</v>
      </c>
      <c r="TSS12" s="1204" t="str">
        <f t="shared" si="219"/>
        <v>Уралнедра</v>
      </c>
      <c r="TST12" s="1204" t="str">
        <f t="shared" si="219"/>
        <v>Уралнедра</v>
      </c>
      <c r="TSU12" s="1204" t="str">
        <f t="shared" si="219"/>
        <v>Уралнедра</v>
      </c>
      <c r="TSV12" s="1204" t="str">
        <f t="shared" si="219"/>
        <v>Уралнедра</v>
      </c>
      <c r="TSW12" s="1204" t="str">
        <f t="shared" si="219"/>
        <v>Уралнедра</v>
      </c>
      <c r="TSX12" s="1204" t="str">
        <f t="shared" si="219"/>
        <v>Уралнедра</v>
      </c>
      <c r="TSY12" s="1204" t="str">
        <f t="shared" si="219"/>
        <v>Уралнедра</v>
      </c>
      <c r="TSZ12" s="1204" t="str">
        <f t="shared" si="219"/>
        <v>Уралнедра</v>
      </c>
      <c r="TTA12" s="1204" t="str">
        <f t="shared" si="219"/>
        <v>Уралнедра</v>
      </c>
      <c r="TTB12" s="1204" t="str">
        <f t="shared" si="219"/>
        <v>Уралнедра</v>
      </c>
      <c r="TTC12" s="1204" t="str">
        <f t="shared" si="219"/>
        <v>Уралнедра</v>
      </c>
      <c r="TTD12" s="1204" t="str">
        <f t="shared" si="219"/>
        <v>Уралнедра</v>
      </c>
      <c r="TTE12" s="1204" t="str">
        <f t="shared" si="219"/>
        <v>Уралнедра</v>
      </c>
      <c r="TTF12" s="1204" t="str">
        <f t="shared" si="219"/>
        <v>Уралнедра</v>
      </c>
      <c r="TTG12" s="1204" t="str">
        <f t="shared" si="219"/>
        <v>Уралнедра</v>
      </c>
      <c r="TTH12" s="1204" t="str">
        <f t="shared" si="219"/>
        <v>Уралнедра</v>
      </c>
      <c r="TTI12" s="1204" t="str">
        <f t="shared" si="219"/>
        <v>Уралнедра</v>
      </c>
      <c r="TTJ12" s="1204" t="str">
        <f t="shared" si="219"/>
        <v>Уралнедра</v>
      </c>
      <c r="TTK12" s="1204" t="str">
        <f t="shared" si="219"/>
        <v>Уралнедра</v>
      </c>
      <c r="TTL12" s="1204" t="str">
        <f t="shared" si="219"/>
        <v>Уралнедра</v>
      </c>
      <c r="TTM12" s="1204" t="str">
        <f t="shared" si="219"/>
        <v>Уралнедра</v>
      </c>
      <c r="TTN12" s="1204" t="str">
        <f t="shared" si="219"/>
        <v>Уралнедра</v>
      </c>
      <c r="TTO12" s="1204" t="str">
        <f t="shared" si="219"/>
        <v>Уралнедра</v>
      </c>
      <c r="TTP12" s="1204" t="str">
        <f t="shared" si="219"/>
        <v>Уралнедра</v>
      </c>
      <c r="TTQ12" s="1204" t="str">
        <f t="shared" si="219"/>
        <v>Уралнедра</v>
      </c>
      <c r="TTR12" s="1204" t="str">
        <f t="shared" si="219"/>
        <v>Уралнедра</v>
      </c>
      <c r="TTS12" s="1204" t="str">
        <f t="shared" si="219"/>
        <v>Уралнедра</v>
      </c>
      <c r="TTT12" s="1204" t="str">
        <f t="shared" si="219"/>
        <v>Уралнедра</v>
      </c>
      <c r="TTU12" s="1204" t="str">
        <f t="shared" si="219"/>
        <v>Уралнедра</v>
      </c>
      <c r="TTV12" s="1204" t="str">
        <f t="shared" si="219"/>
        <v>Уралнедра</v>
      </c>
      <c r="TTW12" s="1204" t="str">
        <f t="shared" si="219"/>
        <v>Уралнедра</v>
      </c>
      <c r="TTX12" s="1204" t="str">
        <f t="shared" si="219"/>
        <v>Уралнедра</v>
      </c>
      <c r="TTY12" s="1204" t="str">
        <f t="shared" si="219"/>
        <v>Уралнедра</v>
      </c>
      <c r="TTZ12" s="1204" t="str">
        <f t="shared" si="219"/>
        <v>Уралнедра</v>
      </c>
      <c r="TUA12" s="1204" t="str">
        <f t="shared" si="219"/>
        <v>Уралнедра</v>
      </c>
      <c r="TUB12" s="1204" t="str">
        <f t="shared" si="219"/>
        <v>Уралнедра</v>
      </c>
      <c r="TUC12" s="1204" t="str">
        <f t="shared" si="219"/>
        <v>Уралнедра</v>
      </c>
      <c r="TUD12" s="1204" t="str">
        <f t="shared" si="219"/>
        <v>Уралнедра</v>
      </c>
      <c r="TUE12" s="1204" t="str">
        <f t="shared" si="219"/>
        <v>Уралнедра</v>
      </c>
      <c r="TUF12" s="1204" t="str">
        <f t="shared" si="219"/>
        <v>Уралнедра</v>
      </c>
      <c r="TUG12" s="1204" t="str">
        <f t="shared" ref="TUG12:TWR12" si="220">$Q$11</f>
        <v>Уралнедра</v>
      </c>
      <c r="TUH12" s="1204" t="str">
        <f t="shared" si="220"/>
        <v>Уралнедра</v>
      </c>
      <c r="TUI12" s="1204" t="str">
        <f t="shared" si="220"/>
        <v>Уралнедра</v>
      </c>
      <c r="TUJ12" s="1204" t="str">
        <f t="shared" si="220"/>
        <v>Уралнедра</v>
      </c>
      <c r="TUK12" s="1204" t="str">
        <f t="shared" si="220"/>
        <v>Уралнедра</v>
      </c>
      <c r="TUL12" s="1204" t="str">
        <f t="shared" si="220"/>
        <v>Уралнедра</v>
      </c>
      <c r="TUM12" s="1204" t="str">
        <f t="shared" si="220"/>
        <v>Уралнедра</v>
      </c>
      <c r="TUN12" s="1204" t="str">
        <f t="shared" si="220"/>
        <v>Уралнедра</v>
      </c>
      <c r="TUO12" s="1204" t="str">
        <f t="shared" si="220"/>
        <v>Уралнедра</v>
      </c>
      <c r="TUP12" s="1204" t="str">
        <f t="shared" si="220"/>
        <v>Уралнедра</v>
      </c>
      <c r="TUQ12" s="1204" t="str">
        <f t="shared" si="220"/>
        <v>Уралнедра</v>
      </c>
      <c r="TUR12" s="1204" t="str">
        <f t="shared" si="220"/>
        <v>Уралнедра</v>
      </c>
      <c r="TUS12" s="1204" t="str">
        <f t="shared" si="220"/>
        <v>Уралнедра</v>
      </c>
      <c r="TUT12" s="1204" t="str">
        <f t="shared" si="220"/>
        <v>Уралнедра</v>
      </c>
      <c r="TUU12" s="1204" t="str">
        <f t="shared" si="220"/>
        <v>Уралнедра</v>
      </c>
      <c r="TUV12" s="1204" t="str">
        <f t="shared" si="220"/>
        <v>Уралнедра</v>
      </c>
      <c r="TUW12" s="1204" t="str">
        <f t="shared" si="220"/>
        <v>Уралнедра</v>
      </c>
      <c r="TUX12" s="1204" t="str">
        <f t="shared" si="220"/>
        <v>Уралнедра</v>
      </c>
      <c r="TUY12" s="1204" t="str">
        <f t="shared" si="220"/>
        <v>Уралнедра</v>
      </c>
      <c r="TUZ12" s="1204" t="str">
        <f t="shared" si="220"/>
        <v>Уралнедра</v>
      </c>
      <c r="TVA12" s="1204" t="str">
        <f t="shared" si="220"/>
        <v>Уралнедра</v>
      </c>
      <c r="TVB12" s="1204" t="str">
        <f t="shared" si="220"/>
        <v>Уралнедра</v>
      </c>
      <c r="TVC12" s="1204" t="str">
        <f t="shared" si="220"/>
        <v>Уралнедра</v>
      </c>
      <c r="TVD12" s="1204" t="str">
        <f t="shared" si="220"/>
        <v>Уралнедра</v>
      </c>
      <c r="TVE12" s="1204" t="str">
        <f t="shared" si="220"/>
        <v>Уралнедра</v>
      </c>
      <c r="TVF12" s="1204" t="str">
        <f t="shared" si="220"/>
        <v>Уралнедра</v>
      </c>
      <c r="TVG12" s="1204" t="str">
        <f t="shared" si="220"/>
        <v>Уралнедра</v>
      </c>
      <c r="TVH12" s="1204" t="str">
        <f t="shared" si="220"/>
        <v>Уралнедра</v>
      </c>
      <c r="TVI12" s="1204" t="str">
        <f t="shared" si="220"/>
        <v>Уралнедра</v>
      </c>
      <c r="TVJ12" s="1204" t="str">
        <f t="shared" si="220"/>
        <v>Уралнедра</v>
      </c>
      <c r="TVK12" s="1204" t="str">
        <f t="shared" si="220"/>
        <v>Уралнедра</v>
      </c>
      <c r="TVL12" s="1204" t="str">
        <f t="shared" si="220"/>
        <v>Уралнедра</v>
      </c>
      <c r="TVM12" s="1204" t="str">
        <f t="shared" si="220"/>
        <v>Уралнедра</v>
      </c>
      <c r="TVN12" s="1204" t="str">
        <f t="shared" si="220"/>
        <v>Уралнедра</v>
      </c>
      <c r="TVO12" s="1204" t="str">
        <f t="shared" si="220"/>
        <v>Уралнедра</v>
      </c>
      <c r="TVP12" s="1204" t="str">
        <f t="shared" si="220"/>
        <v>Уралнедра</v>
      </c>
      <c r="TVQ12" s="1204" t="str">
        <f t="shared" si="220"/>
        <v>Уралнедра</v>
      </c>
      <c r="TVR12" s="1204" t="str">
        <f t="shared" si="220"/>
        <v>Уралнедра</v>
      </c>
      <c r="TVS12" s="1204" t="str">
        <f t="shared" si="220"/>
        <v>Уралнедра</v>
      </c>
      <c r="TVT12" s="1204" t="str">
        <f t="shared" si="220"/>
        <v>Уралнедра</v>
      </c>
      <c r="TVU12" s="1204" t="str">
        <f t="shared" si="220"/>
        <v>Уралнедра</v>
      </c>
      <c r="TVV12" s="1204" t="str">
        <f t="shared" si="220"/>
        <v>Уралнедра</v>
      </c>
      <c r="TVW12" s="1204" t="str">
        <f t="shared" si="220"/>
        <v>Уралнедра</v>
      </c>
      <c r="TVX12" s="1204" t="str">
        <f t="shared" si="220"/>
        <v>Уралнедра</v>
      </c>
      <c r="TVY12" s="1204" t="str">
        <f t="shared" si="220"/>
        <v>Уралнедра</v>
      </c>
      <c r="TVZ12" s="1204" t="str">
        <f t="shared" si="220"/>
        <v>Уралнедра</v>
      </c>
      <c r="TWA12" s="1204" t="str">
        <f t="shared" si="220"/>
        <v>Уралнедра</v>
      </c>
      <c r="TWB12" s="1204" t="str">
        <f t="shared" si="220"/>
        <v>Уралнедра</v>
      </c>
      <c r="TWC12" s="1204" t="str">
        <f t="shared" si="220"/>
        <v>Уралнедра</v>
      </c>
      <c r="TWD12" s="1204" t="str">
        <f t="shared" si="220"/>
        <v>Уралнедра</v>
      </c>
      <c r="TWE12" s="1204" t="str">
        <f t="shared" si="220"/>
        <v>Уралнедра</v>
      </c>
      <c r="TWF12" s="1204" t="str">
        <f t="shared" si="220"/>
        <v>Уралнедра</v>
      </c>
      <c r="TWG12" s="1204" t="str">
        <f t="shared" si="220"/>
        <v>Уралнедра</v>
      </c>
      <c r="TWH12" s="1204" t="str">
        <f t="shared" si="220"/>
        <v>Уралнедра</v>
      </c>
      <c r="TWI12" s="1204" t="str">
        <f t="shared" si="220"/>
        <v>Уралнедра</v>
      </c>
      <c r="TWJ12" s="1204" t="str">
        <f t="shared" si="220"/>
        <v>Уралнедра</v>
      </c>
      <c r="TWK12" s="1204" t="str">
        <f t="shared" si="220"/>
        <v>Уралнедра</v>
      </c>
      <c r="TWL12" s="1204" t="str">
        <f t="shared" si="220"/>
        <v>Уралнедра</v>
      </c>
      <c r="TWM12" s="1204" t="str">
        <f t="shared" si="220"/>
        <v>Уралнедра</v>
      </c>
      <c r="TWN12" s="1204" t="str">
        <f t="shared" si="220"/>
        <v>Уралнедра</v>
      </c>
      <c r="TWO12" s="1204" t="str">
        <f t="shared" si="220"/>
        <v>Уралнедра</v>
      </c>
      <c r="TWP12" s="1204" t="str">
        <f t="shared" si="220"/>
        <v>Уралнедра</v>
      </c>
      <c r="TWQ12" s="1204" t="str">
        <f t="shared" si="220"/>
        <v>Уралнедра</v>
      </c>
      <c r="TWR12" s="1204" t="str">
        <f t="shared" si="220"/>
        <v>Уралнедра</v>
      </c>
      <c r="TWS12" s="1204" t="str">
        <f t="shared" ref="TWS12:TZD12" si="221">$Q$11</f>
        <v>Уралнедра</v>
      </c>
      <c r="TWT12" s="1204" t="str">
        <f t="shared" si="221"/>
        <v>Уралнедра</v>
      </c>
      <c r="TWU12" s="1204" t="str">
        <f t="shared" si="221"/>
        <v>Уралнедра</v>
      </c>
      <c r="TWV12" s="1204" t="str">
        <f t="shared" si="221"/>
        <v>Уралнедра</v>
      </c>
      <c r="TWW12" s="1204" t="str">
        <f t="shared" si="221"/>
        <v>Уралнедра</v>
      </c>
      <c r="TWX12" s="1204" t="str">
        <f t="shared" si="221"/>
        <v>Уралнедра</v>
      </c>
      <c r="TWY12" s="1204" t="str">
        <f t="shared" si="221"/>
        <v>Уралнедра</v>
      </c>
      <c r="TWZ12" s="1204" t="str">
        <f t="shared" si="221"/>
        <v>Уралнедра</v>
      </c>
      <c r="TXA12" s="1204" t="str">
        <f t="shared" si="221"/>
        <v>Уралнедра</v>
      </c>
      <c r="TXB12" s="1204" t="str">
        <f t="shared" si="221"/>
        <v>Уралнедра</v>
      </c>
      <c r="TXC12" s="1204" t="str">
        <f t="shared" si="221"/>
        <v>Уралнедра</v>
      </c>
      <c r="TXD12" s="1204" t="str">
        <f t="shared" si="221"/>
        <v>Уралнедра</v>
      </c>
      <c r="TXE12" s="1204" t="str">
        <f t="shared" si="221"/>
        <v>Уралнедра</v>
      </c>
      <c r="TXF12" s="1204" t="str">
        <f t="shared" si="221"/>
        <v>Уралнедра</v>
      </c>
      <c r="TXG12" s="1204" t="str">
        <f t="shared" si="221"/>
        <v>Уралнедра</v>
      </c>
      <c r="TXH12" s="1204" t="str">
        <f t="shared" si="221"/>
        <v>Уралнедра</v>
      </c>
      <c r="TXI12" s="1204" t="str">
        <f t="shared" si="221"/>
        <v>Уралнедра</v>
      </c>
      <c r="TXJ12" s="1204" t="str">
        <f t="shared" si="221"/>
        <v>Уралнедра</v>
      </c>
      <c r="TXK12" s="1204" t="str">
        <f t="shared" si="221"/>
        <v>Уралнедра</v>
      </c>
      <c r="TXL12" s="1204" t="str">
        <f t="shared" si="221"/>
        <v>Уралнедра</v>
      </c>
      <c r="TXM12" s="1204" t="str">
        <f t="shared" si="221"/>
        <v>Уралнедра</v>
      </c>
      <c r="TXN12" s="1204" t="str">
        <f t="shared" si="221"/>
        <v>Уралнедра</v>
      </c>
      <c r="TXO12" s="1204" t="str">
        <f t="shared" si="221"/>
        <v>Уралнедра</v>
      </c>
      <c r="TXP12" s="1204" t="str">
        <f t="shared" si="221"/>
        <v>Уралнедра</v>
      </c>
      <c r="TXQ12" s="1204" t="str">
        <f t="shared" si="221"/>
        <v>Уралнедра</v>
      </c>
      <c r="TXR12" s="1204" t="str">
        <f t="shared" si="221"/>
        <v>Уралнедра</v>
      </c>
      <c r="TXS12" s="1204" t="str">
        <f t="shared" si="221"/>
        <v>Уралнедра</v>
      </c>
      <c r="TXT12" s="1204" t="str">
        <f t="shared" si="221"/>
        <v>Уралнедра</v>
      </c>
      <c r="TXU12" s="1204" t="str">
        <f t="shared" si="221"/>
        <v>Уралнедра</v>
      </c>
      <c r="TXV12" s="1204" t="str">
        <f t="shared" si="221"/>
        <v>Уралнедра</v>
      </c>
      <c r="TXW12" s="1204" t="str">
        <f t="shared" si="221"/>
        <v>Уралнедра</v>
      </c>
      <c r="TXX12" s="1204" t="str">
        <f t="shared" si="221"/>
        <v>Уралнедра</v>
      </c>
      <c r="TXY12" s="1204" t="str">
        <f t="shared" si="221"/>
        <v>Уралнедра</v>
      </c>
      <c r="TXZ12" s="1204" t="str">
        <f t="shared" si="221"/>
        <v>Уралнедра</v>
      </c>
      <c r="TYA12" s="1204" t="str">
        <f t="shared" si="221"/>
        <v>Уралнедра</v>
      </c>
      <c r="TYB12" s="1204" t="str">
        <f t="shared" si="221"/>
        <v>Уралнедра</v>
      </c>
      <c r="TYC12" s="1204" t="str">
        <f t="shared" si="221"/>
        <v>Уралнедра</v>
      </c>
      <c r="TYD12" s="1204" t="str">
        <f t="shared" si="221"/>
        <v>Уралнедра</v>
      </c>
      <c r="TYE12" s="1204" t="str">
        <f t="shared" si="221"/>
        <v>Уралнедра</v>
      </c>
      <c r="TYF12" s="1204" t="str">
        <f t="shared" si="221"/>
        <v>Уралнедра</v>
      </c>
      <c r="TYG12" s="1204" t="str">
        <f t="shared" si="221"/>
        <v>Уралнедра</v>
      </c>
      <c r="TYH12" s="1204" t="str">
        <f t="shared" si="221"/>
        <v>Уралнедра</v>
      </c>
      <c r="TYI12" s="1204" t="str">
        <f t="shared" si="221"/>
        <v>Уралнедра</v>
      </c>
      <c r="TYJ12" s="1204" t="str">
        <f t="shared" si="221"/>
        <v>Уралнедра</v>
      </c>
      <c r="TYK12" s="1204" t="str">
        <f t="shared" si="221"/>
        <v>Уралнедра</v>
      </c>
      <c r="TYL12" s="1204" t="str">
        <f t="shared" si="221"/>
        <v>Уралнедра</v>
      </c>
      <c r="TYM12" s="1204" t="str">
        <f t="shared" si="221"/>
        <v>Уралнедра</v>
      </c>
      <c r="TYN12" s="1204" t="str">
        <f t="shared" si="221"/>
        <v>Уралнедра</v>
      </c>
      <c r="TYO12" s="1204" t="str">
        <f t="shared" si="221"/>
        <v>Уралнедра</v>
      </c>
      <c r="TYP12" s="1204" t="str">
        <f t="shared" si="221"/>
        <v>Уралнедра</v>
      </c>
      <c r="TYQ12" s="1204" t="str">
        <f t="shared" si="221"/>
        <v>Уралнедра</v>
      </c>
      <c r="TYR12" s="1204" t="str">
        <f t="shared" si="221"/>
        <v>Уралнедра</v>
      </c>
      <c r="TYS12" s="1204" t="str">
        <f t="shared" si="221"/>
        <v>Уралнедра</v>
      </c>
      <c r="TYT12" s="1204" t="str">
        <f t="shared" si="221"/>
        <v>Уралнедра</v>
      </c>
      <c r="TYU12" s="1204" t="str">
        <f t="shared" si="221"/>
        <v>Уралнедра</v>
      </c>
      <c r="TYV12" s="1204" t="str">
        <f t="shared" si="221"/>
        <v>Уралнедра</v>
      </c>
      <c r="TYW12" s="1204" t="str">
        <f t="shared" si="221"/>
        <v>Уралнедра</v>
      </c>
      <c r="TYX12" s="1204" t="str">
        <f t="shared" si="221"/>
        <v>Уралнедра</v>
      </c>
      <c r="TYY12" s="1204" t="str">
        <f t="shared" si="221"/>
        <v>Уралнедра</v>
      </c>
      <c r="TYZ12" s="1204" t="str">
        <f t="shared" si="221"/>
        <v>Уралнедра</v>
      </c>
      <c r="TZA12" s="1204" t="str">
        <f t="shared" si="221"/>
        <v>Уралнедра</v>
      </c>
      <c r="TZB12" s="1204" t="str">
        <f t="shared" si="221"/>
        <v>Уралнедра</v>
      </c>
      <c r="TZC12" s="1204" t="str">
        <f t="shared" si="221"/>
        <v>Уралнедра</v>
      </c>
      <c r="TZD12" s="1204" t="str">
        <f t="shared" si="221"/>
        <v>Уралнедра</v>
      </c>
      <c r="TZE12" s="1204" t="str">
        <f t="shared" ref="TZE12:UBP12" si="222">$Q$11</f>
        <v>Уралнедра</v>
      </c>
      <c r="TZF12" s="1204" t="str">
        <f t="shared" si="222"/>
        <v>Уралнедра</v>
      </c>
      <c r="TZG12" s="1204" t="str">
        <f t="shared" si="222"/>
        <v>Уралнедра</v>
      </c>
      <c r="TZH12" s="1204" t="str">
        <f t="shared" si="222"/>
        <v>Уралнедра</v>
      </c>
      <c r="TZI12" s="1204" t="str">
        <f t="shared" si="222"/>
        <v>Уралнедра</v>
      </c>
      <c r="TZJ12" s="1204" t="str">
        <f t="shared" si="222"/>
        <v>Уралнедра</v>
      </c>
      <c r="TZK12" s="1204" t="str">
        <f t="shared" si="222"/>
        <v>Уралнедра</v>
      </c>
      <c r="TZL12" s="1204" t="str">
        <f t="shared" si="222"/>
        <v>Уралнедра</v>
      </c>
      <c r="TZM12" s="1204" t="str">
        <f t="shared" si="222"/>
        <v>Уралнедра</v>
      </c>
      <c r="TZN12" s="1204" t="str">
        <f t="shared" si="222"/>
        <v>Уралнедра</v>
      </c>
      <c r="TZO12" s="1204" t="str">
        <f t="shared" si="222"/>
        <v>Уралнедра</v>
      </c>
      <c r="TZP12" s="1204" t="str">
        <f t="shared" si="222"/>
        <v>Уралнедра</v>
      </c>
      <c r="TZQ12" s="1204" t="str">
        <f t="shared" si="222"/>
        <v>Уралнедра</v>
      </c>
      <c r="TZR12" s="1204" t="str">
        <f t="shared" si="222"/>
        <v>Уралнедра</v>
      </c>
      <c r="TZS12" s="1204" t="str">
        <f t="shared" si="222"/>
        <v>Уралнедра</v>
      </c>
      <c r="TZT12" s="1204" t="str">
        <f t="shared" si="222"/>
        <v>Уралнедра</v>
      </c>
      <c r="TZU12" s="1204" t="str">
        <f t="shared" si="222"/>
        <v>Уралнедра</v>
      </c>
      <c r="TZV12" s="1204" t="str">
        <f t="shared" si="222"/>
        <v>Уралнедра</v>
      </c>
      <c r="TZW12" s="1204" t="str">
        <f t="shared" si="222"/>
        <v>Уралнедра</v>
      </c>
      <c r="TZX12" s="1204" t="str">
        <f t="shared" si="222"/>
        <v>Уралнедра</v>
      </c>
      <c r="TZY12" s="1204" t="str">
        <f t="shared" si="222"/>
        <v>Уралнедра</v>
      </c>
      <c r="TZZ12" s="1204" t="str">
        <f t="shared" si="222"/>
        <v>Уралнедра</v>
      </c>
      <c r="UAA12" s="1204" t="str">
        <f t="shared" si="222"/>
        <v>Уралнедра</v>
      </c>
      <c r="UAB12" s="1204" t="str">
        <f t="shared" si="222"/>
        <v>Уралнедра</v>
      </c>
      <c r="UAC12" s="1204" t="str">
        <f t="shared" si="222"/>
        <v>Уралнедра</v>
      </c>
      <c r="UAD12" s="1204" t="str">
        <f t="shared" si="222"/>
        <v>Уралнедра</v>
      </c>
      <c r="UAE12" s="1204" t="str">
        <f t="shared" si="222"/>
        <v>Уралнедра</v>
      </c>
      <c r="UAF12" s="1204" t="str">
        <f t="shared" si="222"/>
        <v>Уралнедра</v>
      </c>
      <c r="UAG12" s="1204" t="str">
        <f t="shared" si="222"/>
        <v>Уралнедра</v>
      </c>
      <c r="UAH12" s="1204" t="str">
        <f t="shared" si="222"/>
        <v>Уралнедра</v>
      </c>
      <c r="UAI12" s="1204" t="str">
        <f t="shared" si="222"/>
        <v>Уралнедра</v>
      </c>
      <c r="UAJ12" s="1204" t="str">
        <f t="shared" si="222"/>
        <v>Уралнедра</v>
      </c>
      <c r="UAK12" s="1204" t="str">
        <f t="shared" si="222"/>
        <v>Уралнедра</v>
      </c>
      <c r="UAL12" s="1204" t="str">
        <f t="shared" si="222"/>
        <v>Уралнедра</v>
      </c>
      <c r="UAM12" s="1204" t="str">
        <f t="shared" si="222"/>
        <v>Уралнедра</v>
      </c>
      <c r="UAN12" s="1204" t="str">
        <f t="shared" si="222"/>
        <v>Уралнедра</v>
      </c>
      <c r="UAO12" s="1204" t="str">
        <f t="shared" si="222"/>
        <v>Уралнедра</v>
      </c>
      <c r="UAP12" s="1204" t="str">
        <f t="shared" si="222"/>
        <v>Уралнедра</v>
      </c>
      <c r="UAQ12" s="1204" t="str">
        <f t="shared" si="222"/>
        <v>Уралнедра</v>
      </c>
      <c r="UAR12" s="1204" t="str">
        <f t="shared" si="222"/>
        <v>Уралнедра</v>
      </c>
      <c r="UAS12" s="1204" t="str">
        <f t="shared" si="222"/>
        <v>Уралнедра</v>
      </c>
      <c r="UAT12" s="1204" t="str">
        <f t="shared" si="222"/>
        <v>Уралнедра</v>
      </c>
      <c r="UAU12" s="1204" t="str">
        <f t="shared" si="222"/>
        <v>Уралнедра</v>
      </c>
      <c r="UAV12" s="1204" t="str">
        <f t="shared" si="222"/>
        <v>Уралнедра</v>
      </c>
      <c r="UAW12" s="1204" t="str">
        <f t="shared" si="222"/>
        <v>Уралнедра</v>
      </c>
      <c r="UAX12" s="1204" t="str">
        <f t="shared" si="222"/>
        <v>Уралнедра</v>
      </c>
      <c r="UAY12" s="1204" t="str">
        <f t="shared" si="222"/>
        <v>Уралнедра</v>
      </c>
      <c r="UAZ12" s="1204" t="str">
        <f t="shared" si="222"/>
        <v>Уралнедра</v>
      </c>
      <c r="UBA12" s="1204" t="str">
        <f t="shared" si="222"/>
        <v>Уралнедра</v>
      </c>
      <c r="UBB12" s="1204" t="str">
        <f t="shared" si="222"/>
        <v>Уралнедра</v>
      </c>
      <c r="UBC12" s="1204" t="str">
        <f t="shared" si="222"/>
        <v>Уралнедра</v>
      </c>
      <c r="UBD12" s="1204" t="str">
        <f t="shared" si="222"/>
        <v>Уралнедра</v>
      </c>
      <c r="UBE12" s="1204" t="str">
        <f t="shared" si="222"/>
        <v>Уралнедра</v>
      </c>
      <c r="UBF12" s="1204" t="str">
        <f t="shared" si="222"/>
        <v>Уралнедра</v>
      </c>
      <c r="UBG12" s="1204" t="str">
        <f t="shared" si="222"/>
        <v>Уралнедра</v>
      </c>
      <c r="UBH12" s="1204" t="str">
        <f t="shared" si="222"/>
        <v>Уралнедра</v>
      </c>
      <c r="UBI12" s="1204" t="str">
        <f t="shared" si="222"/>
        <v>Уралнедра</v>
      </c>
      <c r="UBJ12" s="1204" t="str">
        <f t="shared" si="222"/>
        <v>Уралнедра</v>
      </c>
      <c r="UBK12" s="1204" t="str">
        <f t="shared" si="222"/>
        <v>Уралнедра</v>
      </c>
      <c r="UBL12" s="1204" t="str">
        <f t="shared" si="222"/>
        <v>Уралнедра</v>
      </c>
      <c r="UBM12" s="1204" t="str">
        <f t="shared" si="222"/>
        <v>Уралнедра</v>
      </c>
      <c r="UBN12" s="1204" t="str">
        <f t="shared" si="222"/>
        <v>Уралнедра</v>
      </c>
      <c r="UBO12" s="1204" t="str">
        <f t="shared" si="222"/>
        <v>Уралнедра</v>
      </c>
      <c r="UBP12" s="1204" t="str">
        <f t="shared" si="222"/>
        <v>Уралнедра</v>
      </c>
      <c r="UBQ12" s="1204" t="str">
        <f t="shared" ref="UBQ12:UEB12" si="223">$Q$11</f>
        <v>Уралнедра</v>
      </c>
      <c r="UBR12" s="1204" t="str">
        <f t="shared" si="223"/>
        <v>Уралнедра</v>
      </c>
      <c r="UBS12" s="1204" t="str">
        <f t="shared" si="223"/>
        <v>Уралнедра</v>
      </c>
      <c r="UBT12" s="1204" t="str">
        <f t="shared" si="223"/>
        <v>Уралнедра</v>
      </c>
      <c r="UBU12" s="1204" t="str">
        <f t="shared" si="223"/>
        <v>Уралнедра</v>
      </c>
      <c r="UBV12" s="1204" t="str">
        <f t="shared" si="223"/>
        <v>Уралнедра</v>
      </c>
      <c r="UBW12" s="1204" t="str">
        <f t="shared" si="223"/>
        <v>Уралнедра</v>
      </c>
      <c r="UBX12" s="1204" t="str">
        <f t="shared" si="223"/>
        <v>Уралнедра</v>
      </c>
      <c r="UBY12" s="1204" t="str">
        <f t="shared" si="223"/>
        <v>Уралнедра</v>
      </c>
      <c r="UBZ12" s="1204" t="str">
        <f t="shared" si="223"/>
        <v>Уралнедра</v>
      </c>
      <c r="UCA12" s="1204" t="str">
        <f t="shared" si="223"/>
        <v>Уралнедра</v>
      </c>
      <c r="UCB12" s="1204" t="str">
        <f t="shared" si="223"/>
        <v>Уралнедра</v>
      </c>
      <c r="UCC12" s="1204" t="str">
        <f t="shared" si="223"/>
        <v>Уралнедра</v>
      </c>
      <c r="UCD12" s="1204" t="str">
        <f t="shared" si="223"/>
        <v>Уралнедра</v>
      </c>
      <c r="UCE12" s="1204" t="str">
        <f t="shared" si="223"/>
        <v>Уралнедра</v>
      </c>
      <c r="UCF12" s="1204" t="str">
        <f t="shared" si="223"/>
        <v>Уралнедра</v>
      </c>
      <c r="UCG12" s="1204" t="str">
        <f t="shared" si="223"/>
        <v>Уралнедра</v>
      </c>
      <c r="UCH12" s="1204" t="str">
        <f t="shared" si="223"/>
        <v>Уралнедра</v>
      </c>
      <c r="UCI12" s="1204" t="str">
        <f t="shared" si="223"/>
        <v>Уралнедра</v>
      </c>
      <c r="UCJ12" s="1204" t="str">
        <f t="shared" si="223"/>
        <v>Уралнедра</v>
      </c>
      <c r="UCK12" s="1204" t="str">
        <f t="shared" si="223"/>
        <v>Уралнедра</v>
      </c>
      <c r="UCL12" s="1204" t="str">
        <f t="shared" si="223"/>
        <v>Уралнедра</v>
      </c>
      <c r="UCM12" s="1204" t="str">
        <f t="shared" si="223"/>
        <v>Уралнедра</v>
      </c>
      <c r="UCN12" s="1204" t="str">
        <f t="shared" si="223"/>
        <v>Уралнедра</v>
      </c>
      <c r="UCO12" s="1204" t="str">
        <f t="shared" si="223"/>
        <v>Уралнедра</v>
      </c>
      <c r="UCP12" s="1204" t="str">
        <f t="shared" si="223"/>
        <v>Уралнедра</v>
      </c>
      <c r="UCQ12" s="1204" t="str">
        <f t="shared" si="223"/>
        <v>Уралнедра</v>
      </c>
      <c r="UCR12" s="1204" t="str">
        <f t="shared" si="223"/>
        <v>Уралнедра</v>
      </c>
      <c r="UCS12" s="1204" t="str">
        <f t="shared" si="223"/>
        <v>Уралнедра</v>
      </c>
      <c r="UCT12" s="1204" t="str">
        <f t="shared" si="223"/>
        <v>Уралнедра</v>
      </c>
      <c r="UCU12" s="1204" t="str">
        <f t="shared" si="223"/>
        <v>Уралнедра</v>
      </c>
      <c r="UCV12" s="1204" t="str">
        <f t="shared" si="223"/>
        <v>Уралнедра</v>
      </c>
      <c r="UCW12" s="1204" t="str">
        <f t="shared" si="223"/>
        <v>Уралнедра</v>
      </c>
      <c r="UCX12" s="1204" t="str">
        <f t="shared" si="223"/>
        <v>Уралнедра</v>
      </c>
      <c r="UCY12" s="1204" t="str">
        <f t="shared" si="223"/>
        <v>Уралнедра</v>
      </c>
      <c r="UCZ12" s="1204" t="str">
        <f t="shared" si="223"/>
        <v>Уралнедра</v>
      </c>
      <c r="UDA12" s="1204" t="str">
        <f t="shared" si="223"/>
        <v>Уралнедра</v>
      </c>
      <c r="UDB12" s="1204" t="str">
        <f t="shared" si="223"/>
        <v>Уралнедра</v>
      </c>
      <c r="UDC12" s="1204" t="str">
        <f t="shared" si="223"/>
        <v>Уралнедра</v>
      </c>
      <c r="UDD12" s="1204" t="str">
        <f t="shared" si="223"/>
        <v>Уралнедра</v>
      </c>
      <c r="UDE12" s="1204" t="str">
        <f t="shared" si="223"/>
        <v>Уралнедра</v>
      </c>
      <c r="UDF12" s="1204" t="str">
        <f t="shared" si="223"/>
        <v>Уралнедра</v>
      </c>
      <c r="UDG12" s="1204" t="str">
        <f t="shared" si="223"/>
        <v>Уралнедра</v>
      </c>
      <c r="UDH12" s="1204" t="str">
        <f t="shared" si="223"/>
        <v>Уралнедра</v>
      </c>
      <c r="UDI12" s="1204" t="str">
        <f t="shared" si="223"/>
        <v>Уралнедра</v>
      </c>
      <c r="UDJ12" s="1204" t="str">
        <f t="shared" si="223"/>
        <v>Уралнедра</v>
      </c>
      <c r="UDK12" s="1204" t="str">
        <f t="shared" si="223"/>
        <v>Уралнедра</v>
      </c>
      <c r="UDL12" s="1204" t="str">
        <f t="shared" si="223"/>
        <v>Уралнедра</v>
      </c>
      <c r="UDM12" s="1204" t="str">
        <f t="shared" si="223"/>
        <v>Уралнедра</v>
      </c>
      <c r="UDN12" s="1204" t="str">
        <f t="shared" si="223"/>
        <v>Уралнедра</v>
      </c>
      <c r="UDO12" s="1204" t="str">
        <f t="shared" si="223"/>
        <v>Уралнедра</v>
      </c>
      <c r="UDP12" s="1204" t="str">
        <f t="shared" si="223"/>
        <v>Уралнедра</v>
      </c>
      <c r="UDQ12" s="1204" t="str">
        <f t="shared" si="223"/>
        <v>Уралнедра</v>
      </c>
      <c r="UDR12" s="1204" t="str">
        <f t="shared" si="223"/>
        <v>Уралнедра</v>
      </c>
      <c r="UDS12" s="1204" t="str">
        <f t="shared" si="223"/>
        <v>Уралнедра</v>
      </c>
      <c r="UDT12" s="1204" t="str">
        <f t="shared" si="223"/>
        <v>Уралнедра</v>
      </c>
      <c r="UDU12" s="1204" t="str">
        <f t="shared" si="223"/>
        <v>Уралнедра</v>
      </c>
      <c r="UDV12" s="1204" t="str">
        <f t="shared" si="223"/>
        <v>Уралнедра</v>
      </c>
      <c r="UDW12" s="1204" t="str">
        <f t="shared" si="223"/>
        <v>Уралнедра</v>
      </c>
      <c r="UDX12" s="1204" t="str">
        <f t="shared" si="223"/>
        <v>Уралнедра</v>
      </c>
      <c r="UDY12" s="1204" t="str">
        <f t="shared" si="223"/>
        <v>Уралнедра</v>
      </c>
      <c r="UDZ12" s="1204" t="str">
        <f t="shared" si="223"/>
        <v>Уралнедра</v>
      </c>
      <c r="UEA12" s="1204" t="str">
        <f t="shared" si="223"/>
        <v>Уралнедра</v>
      </c>
      <c r="UEB12" s="1204" t="str">
        <f t="shared" si="223"/>
        <v>Уралнедра</v>
      </c>
      <c r="UEC12" s="1204" t="str">
        <f t="shared" ref="UEC12:UGN12" si="224">$Q$11</f>
        <v>Уралнедра</v>
      </c>
      <c r="UED12" s="1204" t="str">
        <f t="shared" si="224"/>
        <v>Уралнедра</v>
      </c>
      <c r="UEE12" s="1204" t="str">
        <f t="shared" si="224"/>
        <v>Уралнедра</v>
      </c>
      <c r="UEF12" s="1204" t="str">
        <f t="shared" si="224"/>
        <v>Уралнедра</v>
      </c>
      <c r="UEG12" s="1204" t="str">
        <f t="shared" si="224"/>
        <v>Уралнедра</v>
      </c>
      <c r="UEH12" s="1204" t="str">
        <f t="shared" si="224"/>
        <v>Уралнедра</v>
      </c>
      <c r="UEI12" s="1204" t="str">
        <f t="shared" si="224"/>
        <v>Уралнедра</v>
      </c>
      <c r="UEJ12" s="1204" t="str">
        <f t="shared" si="224"/>
        <v>Уралнедра</v>
      </c>
      <c r="UEK12" s="1204" t="str">
        <f t="shared" si="224"/>
        <v>Уралнедра</v>
      </c>
      <c r="UEL12" s="1204" t="str">
        <f t="shared" si="224"/>
        <v>Уралнедра</v>
      </c>
      <c r="UEM12" s="1204" t="str">
        <f t="shared" si="224"/>
        <v>Уралнедра</v>
      </c>
      <c r="UEN12" s="1204" t="str">
        <f t="shared" si="224"/>
        <v>Уралнедра</v>
      </c>
      <c r="UEO12" s="1204" t="str">
        <f t="shared" si="224"/>
        <v>Уралнедра</v>
      </c>
      <c r="UEP12" s="1204" t="str">
        <f t="shared" si="224"/>
        <v>Уралнедра</v>
      </c>
      <c r="UEQ12" s="1204" t="str">
        <f t="shared" si="224"/>
        <v>Уралнедра</v>
      </c>
      <c r="UER12" s="1204" t="str">
        <f t="shared" si="224"/>
        <v>Уралнедра</v>
      </c>
      <c r="UES12" s="1204" t="str">
        <f t="shared" si="224"/>
        <v>Уралнедра</v>
      </c>
      <c r="UET12" s="1204" t="str">
        <f t="shared" si="224"/>
        <v>Уралнедра</v>
      </c>
      <c r="UEU12" s="1204" t="str">
        <f t="shared" si="224"/>
        <v>Уралнедра</v>
      </c>
      <c r="UEV12" s="1204" t="str">
        <f t="shared" si="224"/>
        <v>Уралнедра</v>
      </c>
      <c r="UEW12" s="1204" t="str">
        <f t="shared" si="224"/>
        <v>Уралнедра</v>
      </c>
      <c r="UEX12" s="1204" t="str">
        <f t="shared" si="224"/>
        <v>Уралнедра</v>
      </c>
      <c r="UEY12" s="1204" t="str">
        <f t="shared" si="224"/>
        <v>Уралнедра</v>
      </c>
      <c r="UEZ12" s="1204" t="str">
        <f t="shared" si="224"/>
        <v>Уралнедра</v>
      </c>
      <c r="UFA12" s="1204" t="str">
        <f t="shared" si="224"/>
        <v>Уралнедра</v>
      </c>
      <c r="UFB12" s="1204" t="str">
        <f t="shared" si="224"/>
        <v>Уралнедра</v>
      </c>
      <c r="UFC12" s="1204" t="str">
        <f t="shared" si="224"/>
        <v>Уралнедра</v>
      </c>
      <c r="UFD12" s="1204" t="str">
        <f t="shared" si="224"/>
        <v>Уралнедра</v>
      </c>
      <c r="UFE12" s="1204" t="str">
        <f t="shared" si="224"/>
        <v>Уралнедра</v>
      </c>
      <c r="UFF12" s="1204" t="str">
        <f t="shared" si="224"/>
        <v>Уралнедра</v>
      </c>
      <c r="UFG12" s="1204" t="str">
        <f t="shared" si="224"/>
        <v>Уралнедра</v>
      </c>
      <c r="UFH12" s="1204" t="str">
        <f t="shared" si="224"/>
        <v>Уралнедра</v>
      </c>
      <c r="UFI12" s="1204" t="str">
        <f t="shared" si="224"/>
        <v>Уралнедра</v>
      </c>
      <c r="UFJ12" s="1204" t="str">
        <f t="shared" si="224"/>
        <v>Уралнедра</v>
      </c>
      <c r="UFK12" s="1204" t="str">
        <f t="shared" si="224"/>
        <v>Уралнедра</v>
      </c>
      <c r="UFL12" s="1204" t="str">
        <f t="shared" si="224"/>
        <v>Уралнедра</v>
      </c>
      <c r="UFM12" s="1204" t="str">
        <f t="shared" si="224"/>
        <v>Уралнедра</v>
      </c>
      <c r="UFN12" s="1204" t="str">
        <f t="shared" si="224"/>
        <v>Уралнедра</v>
      </c>
      <c r="UFO12" s="1204" t="str">
        <f t="shared" si="224"/>
        <v>Уралнедра</v>
      </c>
      <c r="UFP12" s="1204" t="str">
        <f t="shared" si="224"/>
        <v>Уралнедра</v>
      </c>
      <c r="UFQ12" s="1204" t="str">
        <f t="shared" si="224"/>
        <v>Уралнедра</v>
      </c>
      <c r="UFR12" s="1204" t="str">
        <f t="shared" si="224"/>
        <v>Уралнедра</v>
      </c>
      <c r="UFS12" s="1204" t="str">
        <f t="shared" si="224"/>
        <v>Уралнедра</v>
      </c>
      <c r="UFT12" s="1204" t="str">
        <f t="shared" si="224"/>
        <v>Уралнедра</v>
      </c>
      <c r="UFU12" s="1204" t="str">
        <f t="shared" si="224"/>
        <v>Уралнедра</v>
      </c>
      <c r="UFV12" s="1204" t="str">
        <f t="shared" si="224"/>
        <v>Уралнедра</v>
      </c>
      <c r="UFW12" s="1204" t="str">
        <f t="shared" si="224"/>
        <v>Уралнедра</v>
      </c>
      <c r="UFX12" s="1204" t="str">
        <f t="shared" si="224"/>
        <v>Уралнедра</v>
      </c>
      <c r="UFY12" s="1204" t="str">
        <f t="shared" si="224"/>
        <v>Уралнедра</v>
      </c>
      <c r="UFZ12" s="1204" t="str">
        <f t="shared" si="224"/>
        <v>Уралнедра</v>
      </c>
      <c r="UGA12" s="1204" t="str">
        <f t="shared" si="224"/>
        <v>Уралнедра</v>
      </c>
      <c r="UGB12" s="1204" t="str">
        <f t="shared" si="224"/>
        <v>Уралнедра</v>
      </c>
      <c r="UGC12" s="1204" t="str">
        <f t="shared" si="224"/>
        <v>Уралнедра</v>
      </c>
      <c r="UGD12" s="1204" t="str">
        <f t="shared" si="224"/>
        <v>Уралнедра</v>
      </c>
      <c r="UGE12" s="1204" t="str">
        <f t="shared" si="224"/>
        <v>Уралнедра</v>
      </c>
      <c r="UGF12" s="1204" t="str">
        <f t="shared" si="224"/>
        <v>Уралнедра</v>
      </c>
      <c r="UGG12" s="1204" t="str">
        <f t="shared" si="224"/>
        <v>Уралнедра</v>
      </c>
      <c r="UGH12" s="1204" t="str">
        <f t="shared" si="224"/>
        <v>Уралнедра</v>
      </c>
      <c r="UGI12" s="1204" t="str">
        <f t="shared" si="224"/>
        <v>Уралнедра</v>
      </c>
      <c r="UGJ12" s="1204" t="str">
        <f t="shared" si="224"/>
        <v>Уралнедра</v>
      </c>
      <c r="UGK12" s="1204" t="str">
        <f t="shared" si="224"/>
        <v>Уралнедра</v>
      </c>
      <c r="UGL12" s="1204" t="str">
        <f t="shared" si="224"/>
        <v>Уралнедра</v>
      </c>
      <c r="UGM12" s="1204" t="str">
        <f t="shared" si="224"/>
        <v>Уралнедра</v>
      </c>
      <c r="UGN12" s="1204" t="str">
        <f t="shared" si="224"/>
        <v>Уралнедра</v>
      </c>
      <c r="UGO12" s="1204" t="str">
        <f t="shared" ref="UGO12:UIZ12" si="225">$Q$11</f>
        <v>Уралнедра</v>
      </c>
      <c r="UGP12" s="1204" t="str">
        <f t="shared" si="225"/>
        <v>Уралнедра</v>
      </c>
      <c r="UGQ12" s="1204" t="str">
        <f t="shared" si="225"/>
        <v>Уралнедра</v>
      </c>
      <c r="UGR12" s="1204" t="str">
        <f t="shared" si="225"/>
        <v>Уралнедра</v>
      </c>
      <c r="UGS12" s="1204" t="str">
        <f t="shared" si="225"/>
        <v>Уралнедра</v>
      </c>
      <c r="UGT12" s="1204" t="str">
        <f t="shared" si="225"/>
        <v>Уралнедра</v>
      </c>
      <c r="UGU12" s="1204" t="str">
        <f t="shared" si="225"/>
        <v>Уралнедра</v>
      </c>
      <c r="UGV12" s="1204" t="str">
        <f t="shared" si="225"/>
        <v>Уралнедра</v>
      </c>
      <c r="UGW12" s="1204" t="str">
        <f t="shared" si="225"/>
        <v>Уралнедра</v>
      </c>
      <c r="UGX12" s="1204" t="str">
        <f t="shared" si="225"/>
        <v>Уралнедра</v>
      </c>
      <c r="UGY12" s="1204" t="str">
        <f t="shared" si="225"/>
        <v>Уралнедра</v>
      </c>
      <c r="UGZ12" s="1204" t="str">
        <f t="shared" si="225"/>
        <v>Уралнедра</v>
      </c>
      <c r="UHA12" s="1204" t="str">
        <f t="shared" si="225"/>
        <v>Уралнедра</v>
      </c>
      <c r="UHB12" s="1204" t="str">
        <f t="shared" si="225"/>
        <v>Уралнедра</v>
      </c>
      <c r="UHC12" s="1204" t="str">
        <f t="shared" si="225"/>
        <v>Уралнедра</v>
      </c>
      <c r="UHD12" s="1204" t="str">
        <f t="shared" si="225"/>
        <v>Уралнедра</v>
      </c>
      <c r="UHE12" s="1204" t="str">
        <f t="shared" si="225"/>
        <v>Уралнедра</v>
      </c>
      <c r="UHF12" s="1204" t="str">
        <f t="shared" si="225"/>
        <v>Уралнедра</v>
      </c>
      <c r="UHG12" s="1204" t="str">
        <f t="shared" si="225"/>
        <v>Уралнедра</v>
      </c>
      <c r="UHH12" s="1204" t="str">
        <f t="shared" si="225"/>
        <v>Уралнедра</v>
      </c>
      <c r="UHI12" s="1204" t="str">
        <f t="shared" si="225"/>
        <v>Уралнедра</v>
      </c>
      <c r="UHJ12" s="1204" t="str">
        <f t="shared" si="225"/>
        <v>Уралнедра</v>
      </c>
      <c r="UHK12" s="1204" t="str">
        <f t="shared" si="225"/>
        <v>Уралнедра</v>
      </c>
      <c r="UHL12" s="1204" t="str">
        <f t="shared" si="225"/>
        <v>Уралнедра</v>
      </c>
      <c r="UHM12" s="1204" t="str">
        <f t="shared" si="225"/>
        <v>Уралнедра</v>
      </c>
      <c r="UHN12" s="1204" t="str">
        <f t="shared" si="225"/>
        <v>Уралнедра</v>
      </c>
      <c r="UHO12" s="1204" t="str">
        <f t="shared" si="225"/>
        <v>Уралнедра</v>
      </c>
      <c r="UHP12" s="1204" t="str">
        <f t="shared" si="225"/>
        <v>Уралнедра</v>
      </c>
      <c r="UHQ12" s="1204" t="str">
        <f t="shared" si="225"/>
        <v>Уралнедра</v>
      </c>
      <c r="UHR12" s="1204" t="str">
        <f t="shared" si="225"/>
        <v>Уралнедра</v>
      </c>
      <c r="UHS12" s="1204" t="str">
        <f t="shared" si="225"/>
        <v>Уралнедра</v>
      </c>
      <c r="UHT12" s="1204" t="str">
        <f t="shared" si="225"/>
        <v>Уралнедра</v>
      </c>
      <c r="UHU12" s="1204" t="str">
        <f t="shared" si="225"/>
        <v>Уралнедра</v>
      </c>
      <c r="UHV12" s="1204" t="str">
        <f t="shared" si="225"/>
        <v>Уралнедра</v>
      </c>
      <c r="UHW12" s="1204" t="str">
        <f t="shared" si="225"/>
        <v>Уралнедра</v>
      </c>
      <c r="UHX12" s="1204" t="str">
        <f t="shared" si="225"/>
        <v>Уралнедра</v>
      </c>
      <c r="UHY12" s="1204" t="str">
        <f t="shared" si="225"/>
        <v>Уралнедра</v>
      </c>
      <c r="UHZ12" s="1204" t="str">
        <f t="shared" si="225"/>
        <v>Уралнедра</v>
      </c>
      <c r="UIA12" s="1204" t="str">
        <f t="shared" si="225"/>
        <v>Уралнедра</v>
      </c>
      <c r="UIB12" s="1204" t="str">
        <f t="shared" si="225"/>
        <v>Уралнедра</v>
      </c>
      <c r="UIC12" s="1204" t="str">
        <f t="shared" si="225"/>
        <v>Уралнедра</v>
      </c>
      <c r="UID12" s="1204" t="str">
        <f t="shared" si="225"/>
        <v>Уралнедра</v>
      </c>
      <c r="UIE12" s="1204" t="str">
        <f t="shared" si="225"/>
        <v>Уралнедра</v>
      </c>
      <c r="UIF12" s="1204" t="str">
        <f t="shared" si="225"/>
        <v>Уралнедра</v>
      </c>
      <c r="UIG12" s="1204" t="str">
        <f t="shared" si="225"/>
        <v>Уралнедра</v>
      </c>
      <c r="UIH12" s="1204" t="str">
        <f t="shared" si="225"/>
        <v>Уралнедра</v>
      </c>
      <c r="UII12" s="1204" t="str">
        <f t="shared" si="225"/>
        <v>Уралнедра</v>
      </c>
      <c r="UIJ12" s="1204" t="str">
        <f t="shared" si="225"/>
        <v>Уралнедра</v>
      </c>
      <c r="UIK12" s="1204" t="str">
        <f t="shared" si="225"/>
        <v>Уралнедра</v>
      </c>
      <c r="UIL12" s="1204" t="str">
        <f t="shared" si="225"/>
        <v>Уралнедра</v>
      </c>
      <c r="UIM12" s="1204" t="str">
        <f t="shared" si="225"/>
        <v>Уралнедра</v>
      </c>
      <c r="UIN12" s="1204" t="str">
        <f t="shared" si="225"/>
        <v>Уралнедра</v>
      </c>
      <c r="UIO12" s="1204" t="str">
        <f t="shared" si="225"/>
        <v>Уралнедра</v>
      </c>
      <c r="UIP12" s="1204" t="str">
        <f t="shared" si="225"/>
        <v>Уралнедра</v>
      </c>
      <c r="UIQ12" s="1204" t="str">
        <f t="shared" si="225"/>
        <v>Уралнедра</v>
      </c>
      <c r="UIR12" s="1204" t="str">
        <f t="shared" si="225"/>
        <v>Уралнедра</v>
      </c>
      <c r="UIS12" s="1204" t="str">
        <f t="shared" si="225"/>
        <v>Уралнедра</v>
      </c>
      <c r="UIT12" s="1204" t="str">
        <f t="shared" si="225"/>
        <v>Уралнедра</v>
      </c>
      <c r="UIU12" s="1204" t="str">
        <f t="shared" si="225"/>
        <v>Уралнедра</v>
      </c>
      <c r="UIV12" s="1204" t="str">
        <f t="shared" si="225"/>
        <v>Уралнедра</v>
      </c>
      <c r="UIW12" s="1204" t="str">
        <f t="shared" si="225"/>
        <v>Уралнедра</v>
      </c>
      <c r="UIX12" s="1204" t="str">
        <f t="shared" si="225"/>
        <v>Уралнедра</v>
      </c>
      <c r="UIY12" s="1204" t="str">
        <f t="shared" si="225"/>
        <v>Уралнедра</v>
      </c>
      <c r="UIZ12" s="1204" t="str">
        <f t="shared" si="225"/>
        <v>Уралнедра</v>
      </c>
      <c r="UJA12" s="1204" t="str">
        <f t="shared" ref="UJA12:ULL12" si="226">$Q$11</f>
        <v>Уралнедра</v>
      </c>
      <c r="UJB12" s="1204" t="str">
        <f t="shared" si="226"/>
        <v>Уралнедра</v>
      </c>
      <c r="UJC12" s="1204" t="str">
        <f t="shared" si="226"/>
        <v>Уралнедра</v>
      </c>
      <c r="UJD12" s="1204" t="str">
        <f t="shared" si="226"/>
        <v>Уралнедра</v>
      </c>
      <c r="UJE12" s="1204" t="str">
        <f t="shared" si="226"/>
        <v>Уралнедра</v>
      </c>
      <c r="UJF12" s="1204" t="str">
        <f t="shared" si="226"/>
        <v>Уралнедра</v>
      </c>
      <c r="UJG12" s="1204" t="str">
        <f t="shared" si="226"/>
        <v>Уралнедра</v>
      </c>
      <c r="UJH12" s="1204" t="str">
        <f t="shared" si="226"/>
        <v>Уралнедра</v>
      </c>
      <c r="UJI12" s="1204" t="str">
        <f t="shared" si="226"/>
        <v>Уралнедра</v>
      </c>
      <c r="UJJ12" s="1204" t="str">
        <f t="shared" si="226"/>
        <v>Уралнедра</v>
      </c>
      <c r="UJK12" s="1204" t="str">
        <f t="shared" si="226"/>
        <v>Уралнедра</v>
      </c>
      <c r="UJL12" s="1204" t="str">
        <f t="shared" si="226"/>
        <v>Уралнедра</v>
      </c>
      <c r="UJM12" s="1204" t="str">
        <f t="shared" si="226"/>
        <v>Уралнедра</v>
      </c>
      <c r="UJN12" s="1204" t="str">
        <f t="shared" si="226"/>
        <v>Уралнедра</v>
      </c>
      <c r="UJO12" s="1204" t="str">
        <f t="shared" si="226"/>
        <v>Уралнедра</v>
      </c>
      <c r="UJP12" s="1204" t="str">
        <f t="shared" si="226"/>
        <v>Уралнедра</v>
      </c>
      <c r="UJQ12" s="1204" t="str">
        <f t="shared" si="226"/>
        <v>Уралнедра</v>
      </c>
      <c r="UJR12" s="1204" t="str">
        <f t="shared" si="226"/>
        <v>Уралнедра</v>
      </c>
      <c r="UJS12" s="1204" t="str">
        <f t="shared" si="226"/>
        <v>Уралнедра</v>
      </c>
      <c r="UJT12" s="1204" t="str">
        <f t="shared" si="226"/>
        <v>Уралнедра</v>
      </c>
      <c r="UJU12" s="1204" t="str">
        <f t="shared" si="226"/>
        <v>Уралнедра</v>
      </c>
      <c r="UJV12" s="1204" t="str">
        <f t="shared" si="226"/>
        <v>Уралнедра</v>
      </c>
      <c r="UJW12" s="1204" t="str">
        <f t="shared" si="226"/>
        <v>Уралнедра</v>
      </c>
      <c r="UJX12" s="1204" t="str">
        <f t="shared" si="226"/>
        <v>Уралнедра</v>
      </c>
      <c r="UJY12" s="1204" t="str">
        <f t="shared" si="226"/>
        <v>Уралнедра</v>
      </c>
      <c r="UJZ12" s="1204" t="str">
        <f t="shared" si="226"/>
        <v>Уралнедра</v>
      </c>
      <c r="UKA12" s="1204" t="str">
        <f t="shared" si="226"/>
        <v>Уралнедра</v>
      </c>
      <c r="UKB12" s="1204" t="str">
        <f t="shared" si="226"/>
        <v>Уралнедра</v>
      </c>
      <c r="UKC12" s="1204" t="str">
        <f t="shared" si="226"/>
        <v>Уралнедра</v>
      </c>
      <c r="UKD12" s="1204" t="str">
        <f t="shared" si="226"/>
        <v>Уралнедра</v>
      </c>
      <c r="UKE12" s="1204" t="str">
        <f t="shared" si="226"/>
        <v>Уралнедра</v>
      </c>
      <c r="UKF12" s="1204" t="str">
        <f t="shared" si="226"/>
        <v>Уралнедра</v>
      </c>
      <c r="UKG12" s="1204" t="str">
        <f t="shared" si="226"/>
        <v>Уралнедра</v>
      </c>
      <c r="UKH12" s="1204" t="str">
        <f t="shared" si="226"/>
        <v>Уралнедра</v>
      </c>
      <c r="UKI12" s="1204" t="str">
        <f t="shared" si="226"/>
        <v>Уралнедра</v>
      </c>
      <c r="UKJ12" s="1204" t="str">
        <f t="shared" si="226"/>
        <v>Уралнедра</v>
      </c>
      <c r="UKK12" s="1204" t="str">
        <f t="shared" si="226"/>
        <v>Уралнедра</v>
      </c>
      <c r="UKL12" s="1204" t="str">
        <f t="shared" si="226"/>
        <v>Уралнедра</v>
      </c>
      <c r="UKM12" s="1204" t="str">
        <f t="shared" si="226"/>
        <v>Уралнедра</v>
      </c>
      <c r="UKN12" s="1204" t="str">
        <f t="shared" si="226"/>
        <v>Уралнедра</v>
      </c>
      <c r="UKO12" s="1204" t="str">
        <f t="shared" si="226"/>
        <v>Уралнедра</v>
      </c>
      <c r="UKP12" s="1204" t="str">
        <f t="shared" si="226"/>
        <v>Уралнедра</v>
      </c>
      <c r="UKQ12" s="1204" t="str">
        <f t="shared" si="226"/>
        <v>Уралнедра</v>
      </c>
      <c r="UKR12" s="1204" t="str">
        <f t="shared" si="226"/>
        <v>Уралнедра</v>
      </c>
      <c r="UKS12" s="1204" t="str">
        <f t="shared" si="226"/>
        <v>Уралнедра</v>
      </c>
      <c r="UKT12" s="1204" t="str">
        <f t="shared" si="226"/>
        <v>Уралнедра</v>
      </c>
      <c r="UKU12" s="1204" t="str">
        <f t="shared" si="226"/>
        <v>Уралнедра</v>
      </c>
      <c r="UKV12" s="1204" t="str">
        <f t="shared" si="226"/>
        <v>Уралнедра</v>
      </c>
      <c r="UKW12" s="1204" t="str">
        <f t="shared" si="226"/>
        <v>Уралнедра</v>
      </c>
      <c r="UKX12" s="1204" t="str">
        <f t="shared" si="226"/>
        <v>Уралнедра</v>
      </c>
      <c r="UKY12" s="1204" t="str">
        <f t="shared" si="226"/>
        <v>Уралнедра</v>
      </c>
      <c r="UKZ12" s="1204" t="str">
        <f t="shared" si="226"/>
        <v>Уралнедра</v>
      </c>
      <c r="ULA12" s="1204" t="str">
        <f t="shared" si="226"/>
        <v>Уралнедра</v>
      </c>
      <c r="ULB12" s="1204" t="str">
        <f t="shared" si="226"/>
        <v>Уралнедра</v>
      </c>
      <c r="ULC12" s="1204" t="str">
        <f t="shared" si="226"/>
        <v>Уралнедра</v>
      </c>
      <c r="ULD12" s="1204" t="str">
        <f t="shared" si="226"/>
        <v>Уралнедра</v>
      </c>
      <c r="ULE12" s="1204" t="str">
        <f t="shared" si="226"/>
        <v>Уралнедра</v>
      </c>
      <c r="ULF12" s="1204" t="str">
        <f t="shared" si="226"/>
        <v>Уралнедра</v>
      </c>
      <c r="ULG12" s="1204" t="str">
        <f t="shared" si="226"/>
        <v>Уралнедра</v>
      </c>
      <c r="ULH12" s="1204" t="str">
        <f t="shared" si="226"/>
        <v>Уралнедра</v>
      </c>
      <c r="ULI12" s="1204" t="str">
        <f t="shared" si="226"/>
        <v>Уралнедра</v>
      </c>
      <c r="ULJ12" s="1204" t="str">
        <f t="shared" si="226"/>
        <v>Уралнедра</v>
      </c>
      <c r="ULK12" s="1204" t="str">
        <f t="shared" si="226"/>
        <v>Уралнедра</v>
      </c>
      <c r="ULL12" s="1204" t="str">
        <f t="shared" si="226"/>
        <v>Уралнедра</v>
      </c>
      <c r="ULM12" s="1204" t="str">
        <f t="shared" ref="ULM12:UNX12" si="227">$Q$11</f>
        <v>Уралнедра</v>
      </c>
      <c r="ULN12" s="1204" t="str">
        <f t="shared" si="227"/>
        <v>Уралнедра</v>
      </c>
      <c r="ULO12" s="1204" t="str">
        <f t="shared" si="227"/>
        <v>Уралнедра</v>
      </c>
      <c r="ULP12" s="1204" t="str">
        <f t="shared" si="227"/>
        <v>Уралнедра</v>
      </c>
      <c r="ULQ12" s="1204" t="str">
        <f t="shared" si="227"/>
        <v>Уралнедра</v>
      </c>
      <c r="ULR12" s="1204" t="str">
        <f t="shared" si="227"/>
        <v>Уралнедра</v>
      </c>
      <c r="ULS12" s="1204" t="str">
        <f t="shared" si="227"/>
        <v>Уралнедра</v>
      </c>
      <c r="ULT12" s="1204" t="str">
        <f t="shared" si="227"/>
        <v>Уралнедра</v>
      </c>
      <c r="ULU12" s="1204" t="str">
        <f t="shared" si="227"/>
        <v>Уралнедра</v>
      </c>
      <c r="ULV12" s="1204" t="str">
        <f t="shared" si="227"/>
        <v>Уралнедра</v>
      </c>
      <c r="ULW12" s="1204" t="str">
        <f t="shared" si="227"/>
        <v>Уралнедра</v>
      </c>
      <c r="ULX12" s="1204" t="str">
        <f t="shared" si="227"/>
        <v>Уралнедра</v>
      </c>
      <c r="ULY12" s="1204" t="str">
        <f t="shared" si="227"/>
        <v>Уралнедра</v>
      </c>
      <c r="ULZ12" s="1204" t="str">
        <f t="shared" si="227"/>
        <v>Уралнедра</v>
      </c>
      <c r="UMA12" s="1204" t="str">
        <f t="shared" si="227"/>
        <v>Уралнедра</v>
      </c>
      <c r="UMB12" s="1204" t="str">
        <f t="shared" si="227"/>
        <v>Уралнедра</v>
      </c>
      <c r="UMC12" s="1204" t="str">
        <f t="shared" si="227"/>
        <v>Уралнедра</v>
      </c>
      <c r="UMD12" s="1204" t="str">
        <f t="shared" si="227"/>
        <v>Уралнедра</v>
      </c>
      <c r="UME12" s="1204" t="str">
        <f t="shared" si="227"/>
        <v>Уралнедра</v>
      </c>
      <c r="UMF12" s="1204" t="str">
        <f t="shared" si="227"/>
        <v>Уралнедра</v>
      </c>
      <c r="UMG12" s="1204" t="str">
        <f t="shared" si="227"/>
        <v>Уралнедра</v>
      </c>
      <c r="UMH12" s="1204" t="str">
        <f t="shared" si="227"/>
        <v>Уралнедра</v>
      </c>
      <c r="UMI12" s="1204" t="str">
        <f t="shared" si="227"/>
        <v>Уралнедра</v>
      </c>
      <c r="UMJ12" s="1204" t="str">
        <f t="shared" si="227"/>
        <v>Уралнедра</v>
      </c>
      <c r="UMK12" s="1204" t="str">
        <f t="shared" si="227"/>
        <v>Уралнедра</v>
      </c>
      <c r="UML12" s="1204" t="str">
        <f t="shared" si="227"/>
        <v>Уралнедра</v>
      </c>
      <c r="UMM12" s="1204" t="str">
        <f t="shared" si="227"/>
        <v>Уралнедра</v>
      </c>
      <c r="UMN12" s="1204" t="str">
        <f t="shared" si="227"/>
        <v>Уралнедра</v>
      </c>
      <c r="UMO12" s="1204" t="str">
        <f t="shared" si="227"/>
        <v>Уралнедра</v>
      </c>
      <c r="UMP12" s="1204" t="str">
        <f t="shared" si="227"/>
        <v>Уралнедра</v>
      </c>
      <c r="UMQ12" s="1204" t="str">
        <f t="shared" si="227"/>
        <v>Уралнедра</v>
      </c>
      <c r="UMR12" s="1204" t="str">
        <f t="shared" si="227"/>
        <v>Уралнедра</v>
      </c>
      <c r="UMS12" s="1204" t="str">
        <f t="shared" si="227"/>
        <v>Уралнедра</v>
      </c>
      <c r="UMT12" s="1204" t="str">
        <f t="shared" si="227"/>
        <v>Уралнедра</v>
      </c>
      <c r="UMU12" s="1204" t="str">
        <f t="shared" si="227"/>
        <v>Уралнедра</v>
      </c>
      <c r="UMV12" s="1204" t="str">
        <f t="shared" si="227"/>
        <v>Уралнедра</v>
      </c>
      <c r="UMW12" s="1204" t="str">
        <f t="shared" si="227"/>
        <v>Уралнедра</v>
      </c>
      <c r="UMX12" s="1204" t="str">
        <f t="shared" si="227"/>
        <v>Уралнедра</v>
      </c>
      <c r="UMY12" s="1204" t="str">
        <f t="shared" si="227"/>
        <v>Уралнедра</v>
      </c>
      <c r="UMZ12" s="1204" t="str">
        <f t="shared" si="227"/>
        <v>Уралнедра</v>
      </c>
      <c r="UNA12" s="1204" t="str">
        <f t="shared" si="227"/>
        <v>Уралнедра</v>
      </c>
      <c r="UNB12" s="1204" t="str">
        <f t="shared" si="227"/>
        <v>Уралнедра</v>
      </c>
      <c r="UNC12" s="1204" t="str">
        <f t="shared" si="227"/>
        <v>Уралнедра</v>
      </c>
      <c r="UND12" s="1204" t="str">
        <f t="shared" si="227"/>
        <v>Уралнедра</v>
      </c>
      <c r="UNE12" s="1204" t="str">
        <f t="shared" si="227"/>
        <v>Уралнедра</v>
      </c>
      <c r="UNF12" s="1204" t="str">
        <f t="shared" si="227"/>
        <v>Уралнедра</v>
      </c>
      <c r="UNG12" s="1204" t="str">
        <f t="shared" si="227"/>
        <v>Уралнедра</v>
      </c>
      <c r="UNH12" s="1204" t="str">
        <f t="shared" si="227"/>
        <v>Уралнедра</v>
      </c>
      <c r="UNI12" s="1204" t="str">
        <f t="shared" si="227"/>
        <v>Уралнедра</v>
      </c>
      <c r="UNJ12" s="1204" t="str">
        <f t="shared" si="227"/>
        <v>Уралнедра</v>
      </c>
      <c r="UNK12" s="1204" t="str">
        <f t="shared" si="227"/>
        <v>Уралнедра</v>
      </c>
      <c r="UNL12" s="1204" t="str">
        <f t="shared" si="227"/>
        <v>Уралнедра</v>
      </c>
      <c r="UNM12" s="1204" t="str">
        <f t="shared" si="227"/>
        <v>Уралнедра</v>
      </c>
      <c r="UNN12" s="1204" t="str">
        <f t="shared" si="227"/>
        <v>Уралнедра</v>
      </c>
      <c r="UNO12" s="1204" t="str">
        <f t="shared" si="227"/>
        <v>Уралнедра</v>
      </c>
      <c r="UNP12" s="1204" t="str">
        <f t="shared" si="227"/>
        <v>Уралнедра</v>
      </c>
      <c r="UNQ12" s="1204" t="str">
        <f t="shared" si="227"/>
        <v>Уралнедра</v>
      </c>
      <c r="UNR12" s="1204" t="str">
        <f t="shared" si="227"/>
        <v>Уралнедра</v>
      </c>
      <c r="UNS12" s="1204" t="str">
        <f t="shared" si="227"/>
        <v>Уралнедра</v>
      </c>
      <c r="UNT12" s="1204" t="str">
        <f t="shared" si="227"/>
        <v>Уралнедра</v>
      </c>
      <c r="UNU12" s="1204" t="str">
        <f t="shared" si="227"/>
        <v>Уралнедра</v>
      </c>
      <c r="UNV12" s="1204" t="str">
        <f t="shared" si="227"/>
        <v>Уралнедра</v>
      </c>
      <c r="UNW12" s="1204" t="str">
        <f t="shared" si="227"/>
        <v>Уралнедра</v>
      </c>
      <c r="UNX12" s="1204" t="str">
        <f t="shared" si="227"/>
        <v>Уралнедра</v>
      </c>
      <c r="UNY12" s="1204" t="str">
        <f t="shared" ref="UNY12:UQJ12" si="228">$Q$11</f>
        <v>Уралнедра</v>
      </c>
      <c r="UNZ12" s="1204" t="str">
        <f t="shared" si="228"/>
        <v>Уралнедра</v>
      </c>
      <c r="UOA12" s="1204" t="str">
        <f t="shared" si="228"/>
        <v>Уралнедра</v>
      </c>
      <c r="UOB12" s="1204" t="str">
        <f t="shared" si="228"/>
        <v>Уралнедра</v>
      </c>
      <c r="UOC12" s="1204" t="str">
        <f t="shared" si="228"/>
        <v>Уралнедра</v>
      </c>
      <c r="UOD12" s="1204" t="str">
        <f t="shared" si="228"/>
        <v>Уралнедра</v>
      </c>
      <c r="UOE12" s="1204" t="str">
        <f t="shared" si="228"/>
        <v>Уралнедра</v>
      </c>
      <c r="UOF12" s="1204" t="str">
        <f t="shared" si="228"/>
        <v>Уралнедра</v>
      </c>
      <c r="UOG12" s="1204" t="str">
        <f t="shared" si="228"/>
        <v>Уралнедра</v>
      </c>
      <c r="UOH12" s="1204" t="str">
        <f t="shared" si="228"/>
        <v>Уралнедра</v>
      </c>
      <c r="UOI12" s="1204" t="str">
        <f t="shared" si="228"/>
        <v>Уралнедра</v>
      </c>
      <c r="UOJ12" s="1204" t="str">
        <f t="shared" si="228"/>
        <v>Уралнедра</v>
      </c>
      <c r="UOK12" s="1204" t="str">
        <f t="shared" si="228"/>
        <v>Уралнедра</v>
      </c>
      <c r="UOL12" s="1204" t="str">
        <f t="shared" si="228"/>
        <v>Уралнедра</v>
      </c>
      <c r="UOM12" s="1204" t="str">
        <f t="shared" si="228"/>
        <v>Уралнедра</v>
      </c>
      <c r="UON12" s="1204" t="str">
        <f t="shared" si="228"/>
        <v>Уралнедра</v>
      </c>
      <c r="UOO12" s="1204" t="str">
        <f t="shared" si="228"/>
        <v>Уралнедра</v>
      </c>
      <c r="UOP12" s="1204" t="str">
        <f t="shared" si="228"/>
        <v>Уралнедра</v>
      </c>
      <c r="UOQ12" s="1204" t="str">
        <f t="shared" si="228"/>
        <v>Уралнедра</v>
      </c>
      <c r="UOR12" s="1204" t="str">
        <f t="shared" si="228"/>
        <v>Уралнедра</v>
      </c>
      <c r="UOS12" s="1204" t="str">
        <f t="shared" si="228"/>
        <v>Уралнедра</v>
      </c>
      <c r="UOT12" s="1204" t="str">
        <f t="shared" si="228"/>
        <v>Уралнедра</v>
      </c>
      <c r="UOU12" s="1204" t="str">
        <f t="shared" si="228"/>
        <v>Уралнедра</v>
      </c>
      <c r="UOV12" s="1204" t="str">
        <f t="shared" si="228"/>
        <v>Уралнедра</v>
      </c>
      <c r="UOW12" s="1204" t="str">
        <f t="shared" si="228"/>
        <v>Уралнедра</v>
      </c>
      <c r="UOX12" s="1204" t="str">
        <f t="shared" si="228"/>
        <v>Уралнедра</v>
      </c>
      <c r="UOY12" s="1204" t="str">
        <f t="shared" si="228"/>
        <v>Уралнедра</v>
      </c>
      <c r="UOZ12" s="1204" t="str">
        <f t="shared" si="228"/>
        <v>Уралнедра</v>
      </c>
      <c r="UPA12" s="1204" t="str">
        <f t="shared" si="228"/>
        <v>Уралнедра</v>
      </c>
      <c r="UPB12" s="1204" t="str">
        <f t="shared" si="228"/>
        <v>Уралнедра</v>
      </c>
      <c r="UPC12" s="1204" t="str">
        <f t="shared" si="228"/>
        <v>Уралнедра</v>
      </c>
      <c r="UPD12" s="1204" t="str">
        <f t="shared" si="228"/>
        <v>Уралнедра</v>
      </c>
      <c r="UPE12" s="1204" t="str">
        <f t="shared" si="228"/>
        <v>Уралнедра</v>
      </c>
      <c r="UPF12" s="1204" t="str">
        <f t="shared" si="228"/>
        <v>Уралнедра</v>
      </c>
      <c r="UPG12" s="1204" t="str">
        <f t="shared" si="228"/>
        <v>Уралнедра</v>
      </c>
      <c r="UPH12" s="1204" t="str">
        <f t="shared" si="228"/>
        <v>Уралнедра</v>
      </c>
      <c r="UPI12" s="1204" t="str">
        <f t="shared" si="228"/>
        <v>Уралнедра</v>
      </c>
      <c r="UPJ12" s="1204" t="str">
        <f t="shared" si="228"/>
        <v>Уралнедра</v>
      </c>
      <c r="UPK12" s="1204" t="str">
        <f t="shared" si="228"/>
        <v>Уралнедра</v>
      </c>
      <c r="UPL12" s="1204" t="str">
        <f t="shared" si="228"/>
        <v>Уралнедра</v>
      </c>
      <c r="UPM12" s="1204" t="str">
        <f t="shared" si="228"/>
        <v>Уралнедра</v>
      </c>
      <c r="UPN12" s="1204" t="str">
        <f t="shared" si="228"/>
        <v>Уралнедра</v>
      </c>
      <c r="UPO12" s="1204" t="str">
        <f t="shared" si="228"/>
        <v>Уралнедра</v>
      </c>
      <c r="UPP12" s="1204" t="str">
        <f t="shared" si="228"/>
        <v>Уралнедра</v>
      </c>
      <c r="UPQ12" s="1204" t="str">
        <f t="shared" si="228"/>
        <v>Уралнедра</v>
      </c>
      <c r="UPR12" s="1204" t="str">
        <f t="shared" si="228"/>
        <v>Уралнедра</v>
      </c>
      <c r="UPS12" s="1204" t="str">
        <f t="shared" si="228"/>
        <v>Уралнедра</v>
      </c>
      <c r="UPT12" s="1204" t="str">
        <f t="shared" si="228"/>
        <v>Уралнедра</v>
      </c>
      <c r="UPU12" s="1204" t="str">
        <f t="shared" si="228"/>
        <v>Уралнедра</v>
      </c>
      <c r="UPV12" s="1204" t="str">
        <f t="shared" si="228"/>
        <v>Уралнедра</v>
      </c>
      <c r="UPW12" s="1204" t="str">
        <f t="shared" si="228"/>
        <v>Уралнедра</v>
      </c>
      <c r="UPX12" s="1204" t="str">
        <f t="shared" si="228"/>
        <v>Уралнедра</v>
      </c>
      <c r="UPY12" s="1204" t="str">
        <f t="shared" si="228"/>
        <v>Уралнедра</v>
      </c>
      <c r="UPZ12" s="1204" t="str">
        <f t="shared" si="228"/>
        <v>Уралнедра</v>
      </c>
      <c r="UQA12" s="1204" t="str">
        <f t="shared" si="228"/>
        <v>Уралнедра</v>
      </c>
      <c r="UQB12" s="1204" t="str">
        <f t="shared" si="228"/>
        <v>Уралнедра</v>
      </c>
      <c r="UQC12" s="1204" t="str">
        <f t="shared" si="228"/>
        <v>Уралнедра</v>
      </c>
      <c r="UQD12" s="1204" t="str">
        <f t="shared" si="228"/>
        <v>Уралнедра</v>
      </c>
      <c r="UQE12" s="1204" t="str">
        <f t="shared" si="228"/>
        <v>Уралнедра</v>
      </c>
      <c r="UQF12" s="1204" t="str">
        <f t="shared" si="228"/>
        <v>Уралнедра</v>
      </c>
      <c r="UQG12" s="1204" t="str">
        <f t="shared" si="228"/>
        <v>Уралнедра</v>
      </c>
      <c r="UQH12" s="1204" t="str">
        <f t="shared" si="228"/>
        <v>Уралнедра</v>
      </c>
      <c r="UQI12" s="1204" t="str">
        <f t="shared" si="228"/>
        <v>Уралнедра</v>
      </c>
      <c r="UQJ12" s="1204" t="str">
        <f t="shared" si="228"/>
        <v>Уралнедра</v>
      </c>
      <c r="UQK12" s="1204" t="str">
        <f t="shared" ref="UQK12:USV12" si="229">$Q$11</f>
        <v>Уралнедра</v>
      </c>
      <c r="UQL12" s="1204" t="str">
        <f t="shared" si="229"/>
        <v>Уралнедра</v>
      </c>
      <c r="UQM12" s="1204" t="str">
        <f t="shared" si="229"/>
        <v>Уралнедра</v>
      </c>
      <c r="UQN12" s="1204" t="str">
        <f t="shared" si="229"/>
        <v>Уралнедра</v>
      </c>
      <c r="UQO12" s="1204" t="str">
        <f t="shared" si="229"/>
        <v>Уралнедра</v>
      </c>
      <c r="UQP12" s="1204" t="str">
        <f t="shared" si="229"/>
        <v>Уралнедра</v>
      </c>
      <c r="UQQ12" s="1204" t="str">
        <f t="shared" si="229"/>
        <v>Уралнедра</v>
      </c>
      <c r="UQR12" s="1204" t="str">
        <f t="shared" si="229"/>
        <v>Уралнедра</v>
      </c>
      <c r="UQS12" s="1204" t="str">
        <f t="shared" si="229"/>
        <v>Уралнедра</v>
      </c>
      <c r="UQT12" s="1204" t="str">
        <f t="shared" si="229"/>
        <v>Уралнедра</v>
      </c>
      <c r="UQU12" s="1204" t="str">
        <f t="shared" si="229"/>
        <v>Уралнедра</v>
      </c>
      <c r="UQV12" s="1204" t="str">
        <f t="shared" si="229"/>
        <v>Уралнедра</v>
      </c>
      <c r="UQW12" s="1204" t="str">
        <f t="shared" si="229"/>
        <v>Уралнедра</v>
      </c>
      <c r="UQX12" s="1204" t="str">
        <f t="shared" si="229"/>
        <v>Уралнедра</v>
      </c>
      <c r="UQY12" s="1204" t="str">
        <f t="shared" si="229"/>
        <v>Уралнедра</v>
      </c>
      <c r="UQZ12" s="1204" t="str">
        <f t="shared" si="229"/>
        <v>Уралнедра</v>
      </c>
      <c r="URA12" s="1204" t="str">
        <f t="shared" si="229"/>
        <v>Уралнедра</v>
      </c>
      <c r="URB12" s="1204" t="str">
        <f t="shared" si="229"/>
        <v>Уралнедра</v>
      </c>
      <c r="URC12" s="1204" t="str">
        <f t="shared" si="229"/>
        <v>Уралнедра</v>
      </c>
      <c r="URD12" s="1204" t="str">
        <f t="shared" si="229"/>
        <v>Уралнедра</v>
      </c>
      <c r="URE12" s="1204" t="str">
        <f t="shared" si="229"/>
        <v>Уралнедра</v>
      </c>
      <c r="URF12" s="1204" t="str">
        <f t="shared" si="229"/>
        <v>Уралнедра</v>
      </c>
      <c r="URG12" s="1204" t="str">
        <f t="shared" si="229"/>
        <v>Уралнедра</v>
      </c>
      <c r="URH12" s="1204" t="str">
        <f t="shared" si="229"/>
        <v>Уралнедра</v>
      </c>
      <c r="URI12" s="1204" t="str">
        <f t="shared" si="229"/>
        <v>Уралнедра</v>
      </c>
      <c r="URJ12" s="1204" t="str">
        <f t="shared" si="229"/>
        <v>Уралнедра</v>
      </c>
      <c r="URK12" s="1204" t="str">
        <f t="shared" si="229"/>
        <v>Уралнедра</v>
      </c>
      <c r="URL12" s="1204" t="str">
        <f t="shared" si="229"/>
        <v>Уралнедра</v>
      </c>
      <c r="URM12" s="1204" t="str">
        <f t="shared" si="229"/>
        <v>Уралнедра</v>
      </c>
      <c r="URN12" s="1204" t="str">
        <f t="shared" si="229"/>
        <v>Уралнедра</v>
      </c>
      <c r="URO12" s="1204" t="str">
        <f t="shared" si="229"/>
        <v>Уралнедра</v>
      </c>
      <c r="URP12" s="1204" t="str">
        <f t="shared" si="229"/>
        <v>Уралнедра</v>
      </c>
      <c r="URQ12" s="1204" t="str">
        <f t="shared" si="229"/>
        <v>Уралнедра</v>
      </c>
      <c r="URR12" s="1204" t="str">
        <f t="shared" si="229"/>
        <v>Уралнедра</v>
      </c>
      <c r="URS12" s="1204" t="str">
        <f t="shared" si="229"/>
        <v>Уралнедра</v>
      </c>
      <c r="URT12" s="1204" t="str">
        <f t="shared" si="229"/>
        <v>Уралнедра</v>
      </c>
      <c r="URU12" s="1204" t="str">
        <f t="shared" si="229"/>
        <v>Уралнедра</v>
      </c>
      <c r="URV12" s="1204" t="str">
        <f t="shared" si="229"/>
        <v>Уралнедра</v>
      </c>
      <c r="URW12" s="1204" t="str">
        <f t="shared" si="229"/>
        <v>Уралнедра</v>
      </c>
      <c r="URX12" s="1204" t="str">
        <f t="shared" si="229"/>
        <v>Уралнедра</v>
      </c>
      <c r="URY12" s="1204" t="str">
        <f t="shared" si="229"/>
        <v>Уралнедра</v>
      </c>
      <c r="URZ12" s="1204" t="str">
        <f t="shared" si="229"/>
        <v>Уралнедра</v>
      </c>
      <c r="USA12" s="1204" t="str">
        <f t="shared" si="229"/>
        <v>Уралнедра</v>
      </c>
      <c r="USB12" s="1204" t="str">
        <f t="shared" si="229"/>
        <v>Уралнедра</v>
      </c>
      <c r="USC12" s="1204" t="str">
        <f t="shared" si="229"/>
        <v>Уралнедра</v>
      </c>
      <c r="USD12" s="1204" t="str">
        <f t="shared" si="229"/>
        <v>Уралнедра</v>
      </c>
      <c r="USE12" s="1204" t="str">
        <f t="shared" si="229"/>
        <v>Уралнедра</v>
      </c>
      <c r="USF12" s="1204" t="str">
        <f t="shared" si="229"/>
        <v>Уралнедра</v>
      </c>
      <c r="USG12" s="1204" t="str">
        <f t="shared" si="229"/>
        <v>Уралнедра</v>
      </c>
      <c r="USH12" s="1204" t="str">
        <f t="shared" si="229"/>
        <v>Уралнедра</v>
      </c>
      <c r="USI12" s="1204" t="str">
        <f t="shared" si="229"/>
        <v>Уралнедра</v>
      </c>
      <c r="USJ12" s="1204" t="str">
        <f t="shared" si="229"/>
        <v>Уралнедра</v>
      </c>
      <c r="USK12" s="1204" t="str">
        <f t="shared" si="229"/>
        <v>Уралнедра</v>
      </c>
      <c r="USL12" s="1204" t="str">
        <f t="shared" si="229"/>
        <v>Уралнедра</v>
      </c>
      <c r="USM12" s="1204" t="str">
        <f t="shared" si="229"/>
        <v>Уралнедра</v>
      </c>
      <c r="USN12" s="1204" t="str">
        <f t="shared" si="229"/>
        <v>Уралнедра</v>
      </c>
      <c r="USO12" s="1204" t="str">
        <f t="shared" si="229"/>
        <v>Уралнедра</v>
      </c>
      <c r="USP12" s="1204" t="str">
        <f t="shared" si="229"/>
        <v>Уралнедра</v>
      </c>
      <c r="USQ12" s="1204" t="str">
        <f t="shared" si="229"/>
        <v>Уралнедра</v>
      </c>
      <c r="USR12" s="1204" t="str">
        <f t="shared" si="229"/>
        <v>Уралнедра</v>
      </c>
      <c r="USS12" s="1204" t="str">
        <f t="shared" si="229"/>
        <v>Уралнедра</v>
      </c>
      <c r="UST12" s="1204" t="str">
        <f t="shared" si="229"/>
        <v>Уралнедра</v>
      </c>
      <c r="USU12" s="1204" t="str">
        <f t="shared" si="229"/>
        <v>Уралнедра</v>
      </c>
      <c r="USV12" s="1204" t="str">
        <f t="shared" si="229"/>
        <v>Уралнедра</v>
      </c>
      <c r="USW12" s="1204" t="str">
        <f t="shared" ref="USW12:UVH12" si="230">$Q$11</f>
        <v>Уралнедра</v>
      </c>
      <c r="USX12" s="1204" t="str">
        <f t="shared" si="230"/>
        <v>Уралнедра</v>
      </c>
      <c r="USY12" s="1204" t="str">
        <f t="shared" si="230"/>
        <v>Уралнедра</v>
      </c>
      <c r="USZ12" s="1204" t="str">
        <f t="shared" si="230"/>
        <v>Уралнедра</v>
      </c>
      <c r="UTA12" s="1204" t="str">
        <f t="shared" si="230"/>
        <v>Уралнедра</v>
      </c>
      <c r="UTB12" s="1204" t="str">
        <f t="shared" si="230"/>
        <v>Уралнедра</v>
      </c>
      <c r="UTC12" s="1204" t="str">
        <f t="shared" si="230"/>
        <v>Уралнедра</v>
      </c>
      <c r="UTD12" s="1204" t="str">
        <f t="shared" si="230"/>
        <v>Уралнедра</v>
      </c>
      <c r="UTE12" s="1204" t="str">
        <f t="shared" si="230"/>
        <v>Уралнедра</v>
      </c>
      <c r="UTF12" s="1204" t="str">
        <f t="shared" si="230"/>
        <v>Уралнедра</v>
      </c>
      <c r="UTG12" s="1204" t="str">
        <f t="shared" si="230"/>
        <v>Уралнедра</v>
      </c>
      <c r="UTH12" s="1204" t="str">
        <f t="shared" si="230"/>
        <v>Уралнедра</v>
      </c>
      <c r="UTI12" s="1204" t="str">
        <f t="shared" si="230"/>
        <v>Уралнедра</v>
      </c>
      <c r="UTJ12" s="1204" t="str">
        <f t="shared" si="230"/>
        <v>Уралнедра</v>
      </c>
      <c r="UTK12" s="1204" t="str">
        <f t="shared" si="230"/>
        <v>Уралнедра</v>
      </c>
      <c r="UTL12" s="1204" t="str">
        <f t="shared" si="230"/>
        <v>Уралнедра</v>
      </c>
      <c r="UTM12" s="1204" t="str">
        <f t="shared" si="230"/>
        <v>Уралнедра</v>
      </c>
      <c r="UTN12" s="1204" t="str">
        <f t="shared" si="230"/>
        <v>Уралнедра</v>
      </c>
      <c r="UTO12" s="1204" t="str">
        <f t="shared" si="230"/>
        <v>Уралнедра</v>
      </c>
      <c r="UTP12" s="1204" t="str">
        <f t="shared" si="230"/>
        <v>Уралнедра</v>
      </c>
      <c r="UTQ12" s="1204" t="str">
        <f t="shared" si="230"/>
        <v>Уралнедра</v>
      </c>
      <c r="UTR12" s="1204" t="str">
        <f t="shared" si="230"/>
        <v>Уралнедра</v>
      </c>
      <c r="UTS12" s="1204" t="str">
        <f t="shared" si="230"/>
        <v>Уралнедра</v>
      </c>
      <c r="UTT12" s="1204" t="str">
        <f t="shared" si="230"/>
        <v>Уралнедра</v>
      </c>
      <c r="UTU12" s="1204" t="str">
        <f t="shared" si="230"/>
        <v>Уралнедра</v>
      </c>
      <c r="UTV12" s="1204" t="str">
        <f t="shared" si="230"/>
        <v>Уралнедра</v>
      </c>
      <c r="UTW12" s="1204" t="str">
        <f t="shared" si="230"/>
        <v>Уралнедра</v>
      </c>
      <c r="UTX12" s="1204" t="str">
        <f t="shared" si="230"/>
        <v>Уралнедра</v>
      </c>
      <c r="UTY12" s="1204" t="str">
        <f t="shared" si="230"/>
        <v>Уралнедра</v>
      </c>
      <c r="UTZ12" s="1204" t="str">
        <f t="shared" si="230"/>
        <v>Уралнедра</v>
      </c>
      <c r="UUA12" s="1204" t="str">
        <f t="shared" si="230"/>
        <v>Уралнедра</v>
      </c>
      <c r="UUB12" s="1204" t="str">
        <f t="shared" si="230"/>
        <v>Уралнедра</v>
      </c>
      <c r="UUC12" s="1204" t="str">
        <f t="shared" si="230"/>
        <v>Уралнедра</v>
      </c>
      <c r="UUD12" s="1204" t="str">
        <f t="shared" si="230"/>
        <v>Уралнедра</v>
      </c>
      <c r="UUE12" s="1204" t="str">
        <f t="shared" si="230"/>
        <v>Уралнедра</v>
      </c>
      <c r="UUF12" s="1204" t="str">
        <f t="shared" si="230"/>
        <v>Уралнедра</v>
      </c>
      <c r="UUG12" s="1204" t="str">
        <f t="shared" si="230"/>
        <v>Уралнедра</v>
      </c>
      <c r="UUH12" s="1204" t="str">
        <f t="shared" si="230"/>
        <v>Уралнедра</v>
      </c>
      <c r="UUI12" s="1204" t="str">
        <f t="shared" si="230"/>
        <v>Уралнедра</v>
      </c>
      <c r="UUJ12" s="1204" t="str">
        <f t="shared" si="230"/>
        <v>Уралнедра</v>
      </c>
      <c r="UUK12" s="1204" t="str">
        <f t="shared" si="230"/>
        <v>Уралнедра</v>
      </c>
      <c r="UUL12" s="1204" t="str">
        <f t="shared" si="230"/>
        <v>Уралнедра</v>
      </c>
      <c r="UUM12" s="1204" t="str">
        <f t="shared" si="230"/>
        <v>Уралнедра</v>
      </c>
      <c r="UUN12" s="1204" t="str">
        <f t="shared" si="230"/>
        <v>Уралнедра</v>
      </c>
      <c r="UUO12" s="1204" t="str">
        <f t="shared" si="230"/>
        <v>Уралнедра</v>
      </c>
      <c r="UUP12" s="1204" t="str">
        <f t="shared" si="230"/>
        <v>Уралнедра</v>
      </c>
      <c r="UUQ12" s="1204" t="str">
        <f t="shared" si="230"/>
        <v>Уралнедра</v>
      </c>
      <c r="UUR12" s="1204" t="str">
        <f t="shared" si="230"/>
        <v>Уралнедра</v>
      </c>
      <c r="UUS12" s="1204" t="str">
        <f t="shared" si="230"/>
        <v>Уралнедра</v>
      </c>
      <c r="UUT12" s="1204" t="str">
        <f t="shared" si="230"/>
        <v>Уралнедра</v>
      </c>
      <c r="UUU12" s="1204" t="str">
        <f t="shared" si="230"/>
        <v>Уралнедра</v>
      </c>
      <c r="UUV12" s="1204" t="str">
        <f t="shared" si="230"/>
        <v>Уралнедра</v>
      </c>
      <c r="UUW12" s="1204" t="str">
        <f t="shared" si="230"/>
        <v>Уралнедра</v>
      </c>
      <c r="UUX12" s="1204" t="str">
        <f t="shared" si="230"/>
        <v>Уралнедра</v>
      </c>
      <c r="UUY12" s="1204" t="str">
        <f t="shared" si="230"/>
        <v>Уралнедра</v>
      </c>
      <c r="UUZ12" s="1204" t="str">
        <f t="shared" si="230"/>
        <v>Уралнедра</v>
      </c>
      <c r="UVA12" s="1204" t="str">
        <f t="shared" si="230"/>
        <v>Уралнедра</v>
      </c>
      <c r="UVB12" s="1204" t="str">
        <f t="shared" si="230"/>
        <v>Уралнедра</v>
      </c>
      <c r="UVC12" s="1204" t="str">
        <f t="shared" si="230"/>
        <v>Уралнедра</v>
      </c>
      <c r="UVD12" s="1204" t="str">
        <f t="shared" si="230"/>
        <v>Уралнедра</v>
      </c>
      <c r="UVE12" s="1204" t="str">
        <f t="shared" si="230"/>
        <v>Уралнедра</v>
      </c>
      <c r="UVF12" s="1204" t="str">
        <f t="shared" si="230"/>
        <v>Уралнедра</v>
      </c>
      <c r="UVG12" s="1204" t="str">
        <f t="shared" si="230"/>
        <v>Уралнедра</v>
      </c>
      <c r="UVH12" s="1204" t="str">
        <f t="shared" si="230"/>
        <v>Уралнедра</v>
      </c>
      <c r="UVI12" s="1204" t="str">
        <f t="shared" ref="UVI12:UXT12" si="231">$Q$11</f>
        <v>Уралнедра</v>
      </c>
      <c r="UVJ12" s="1204" t="str">
        <f t="shared" si="231"/>
        <v>Уралнедра</v>
      </c>
      <c r="UVK12" s="1204" t="str">
        <f t="shared" si="231"/>
        <v>Уралнедра</v>
      </c>
      <c r="UVL12" s="1204" t="str">
        <f t="shared" si="231"/>
        <v>Уралнедра</v>
      </c>
      <c r="UVM12" s="1204" t="str">
        <f t="shared" si="231"/>
        <v>Уралнедра</v>
      </c>
      <c r="UVN12" s="1204" t="str">
        <f t="shared" si="231"/>
        <v>Уралнедра</v>
      </c>
      <c r="UVO12" s="1204" t="str">
        <f t="shared" si="231"/>
        <v>Уралнедра</v>
      </c>
      <c r="UVP12" s="1204" t="str">
        <f t="shared" si="231"/>
        <v>Уралнедра</v>
      </c>
      <c r="UVQ12" s="1204" t="str">
        <f t="shared" si="231"/>
        <v>Уралнедра</v>
      </c>
      <c r="UVR12" s="1204" t="str">
        <f t="shared" si="231"/>
        <v>Уралнедра</v>
      </c>
      <c r="UVS12" s="1204" t="str">
        <f t="shared" si="231"/>
        <v>Уралнедра</v>
      </c>
      <c r="UVT12" s="1204" t="str">
        <f t="shared" si="231"/>
        <v>Уралнедра</v>
      </c>
      <c r="UVU12" s="1204" t="str">
        <f t="shared" si="231"/>
        <v>Уралнедра</v>
      </c>
      <c r="UVV12" s="1204" t="str">
        <f t="shared" si="231"/>
        <v>Уралнедра</v>
      </c>
      <c r="UVW12" s="1204" t="str">
        <f t="shared" si="231"/>
        <v>Уралнедра</v>
      </c>
      <c r="UVX12" s="1204" t="str">
        <f t="shared" si="231"/>
        <v>Уралнедра</v>
      </c>
      <c r="UVY12" s="1204" t="str">
        <f t="shared" si="231"/>
        <v>Уралнедра</v>
      </c>
      <c r="UVZ12" s="1204" t="str">
        <f t="shared" si="231"/>
        <v>Уралнедра</v>
      </c>
      <c r="UWA12" s="1204" t="str">
        <f t="shared" si="231"/>
        <v>Уралнедра</v>
      </c>
      <c r="UWB12" s="1204" t="str">
        <f t="shared" si="231"/>
        <v>Уралнедра</v>
      </c>
      <c r="UWC12" s="1204" t="str">
        <f t="shared" si="231"/>
        <v>Уралнедра</v>
      </c>
      <c r="UWD12" s="1204" t="str">
        <f t="shared" si="231"/>
        <v>Уралнедра</v>
      </c>
      <c r="UWE12" s="1204" t="str">
        <f t="shared" si="231"/>
        <v>Уралнедра</v>
      </c>
      <c r="UWF12" s="1204" t="str">
        <f t="shared" si="231"/>
        <v>Уралнедра</v>
      </c>
      <c r="UWG12" s="1204" t="str">
        <f t="shared" si="231"/>
        <v>Уралнедра</v>
      </c>
      <c r="UWH12" s="1204" t="str">
        <f t="shared" si="231"/>
        <v>Уралнедра</v>
      </c>
      <c r="UWI12" s="1204" t="str">
        <f t="shared" si="231"/>
        <v>Уралнедра</v>
      </c>
      <c r="UWJ12" s="1204" t="str">
        <f t="shared" si="231"/>
        <v>Уралнедра</v>
      </c>
      <c r="UWK12" s="1204" t="str">
        <f t="shared" si="231"/>
        <v>Уралнедра</v>
      </c>
      <c r="UWL12" s="1204" t="str">
        <f t="shared" si="231"/>
        <v>Уралнедра</v>
      </c>
      <c r="UWM12" s="1204" t="str">
        <f t="shared" si="231"/>
        <v>Уралнедра</v>
      </c>
      <c r="UWN12" s="1204" t="str">
        <f t="shared" si="231"/>
        <v>Уралнедра</v>
      </c>
      <c r="UWO12" s="1204" t="str">
        <f t="shared" si="231"/>
        <v>Уралнедра</v>
      </c>
      <c r="UWP12" s="1204" t="str">
        <f t="shared" si="231"/>
        <v>Уралнедра</v>
      </c>
      <c r="UWQ12" s="1204" t="str">
        <f t="shared" si="231"/>
        <v>Уралнедра</v>
      </c>
      <c r="UWR12" s="1204" t="str">
        <f t="shared" si="231"/>
        <v>Уралнедра</v>
      </c>
      <c r="UWS12" s="1204" t="str">
        <f t="shared" si="231"/>
        <v>Уралнедра</v>
      </c>
      <c r="UWT12" s="1204" t="str">
        <f t="shared" si="231"/>
        <v>Уралнедра</v>
      </c>
      <c r="UWU12" s="1204" t="str">
        <f t="shared" si="231"/>
        <v>Уралнедра</v>
      </c>
      <c r="UWV12" s="1204" t="str">
        <f t="shared" si="231"/>
        <v>Уралнедра</v>
      </c>
      <c r="UWW12" s="1204" t="str">
        <f t="shared" si="231"/>
        <v>Уралнедра</v>
      </c>
      <c r="UWX12" s="1204" t="str">
        <f t="shared" si="231"/>
        <v>Уралнедра</v>
      </c>
      <c r="UWY12" s="1204" t="str">
        <f t="shared" si="231"/>
        <v>Уралнедра</v>
      </c>
      <c r="UWZ12" s="1204" t="str">
        <f t="shared" si="231"/>
        <v>Уралнедра</v>
      </c>
      <c r="UXA12" s="1204" t="str">
        <f t="shared" si="231"/>
        <v>Уралнедра</v>
      </c>
      <c r="UXB12" s="1204" t="str">
        <f t="shared" si="231"/>
        <v>Уралнедра</v>
      </c>
      <c r="UXC12" s="1204" t="str">
        <f t="shared" si="231"/>
        <v>Уралнедра</v>
      </c>
      <c r="UXD12" s="1204" t="str">
        <f t="shared" si="231"/>
        <v>Уралнедра</v>
      </c>
      <c r="UXE12" s="1204" t="str">
        <f t="shared" si="231"/>
        <v>Уралнедра</v>
      </c>
      <c r="UXF12" s="1204" t="str">
        <f t="shared" si="231"/>
        <v>Уралнедра</v>
      </c>
      <c r="UXG12" s="1204" t="str">
        <f t="shared" si="231"/>
        <v>Уралнедра</v>
      </c>
      <c r="UXH12" s="1204" t="str">
        <f t="shared" si="231"/>
        <v>Уралнедра</v>
      </c>
      <c r="UXI12" s="1204" t="str">
        <f t="shared" si="231"/>
        <v>Уралнедра</v>
      </c>
      <c r="UXJ12" s="1204" t="str">
        <f t="shared" si="231"/>
        <v>Уралнедра</v>
      </c>
      <c r="UXK12" s="1204" t="str">
        <f t="shared" si="231"/>
        <v>Уралнедра</v>
      </c>
      <c r="UXL12" s="1204" t="str">
        <f t="shared" si="231"/>
        <v>Уралнедра</v>
      </c>
      <c r="UXM12" s="1204" t="str">
        <f t="shared" si="231"/>
        <v>Уралнедра</v>
      </c>
      <c r="UXN12" s="1204" t="str">
        <f t="shared" si="231"/>
        <v>Уралнедра</v>
      </c>
      <c r="UXO12" s="1204" t="str">
        <f t="shared" si="231"/>
        <v>Уралнедра</v>
      </c>
      <c r="UXP12" s="1204" t="str">
        <f t="shared" si="231"/>
        <v>Уралнедра</v>
      </c>
      <c r="UXQ12" s="1204" t="str">
        <f t="shared" si="231"/>
        <v>Уралнедра</v>
      </c>
      <c r="UXR12" s="1204" t="str">
        <f t="shared" si="231"/>
        <v>Уралнедра</v>
      </c>
      <c r="UXS12" s="1204" t="str">
        <f t="shared" si="231"/>
        <v>Уралнедра</v>
      </c>
      <c r="UXT12" s="1204" t="str">
        <f t="shared" si="231"/>
        <v>Уралнедра</v>
      </c>
      <c r="UXU12" s="1204" t="str">
        <f t="shared" ref="UXU12:VAF12" si="232">$Q$11</f>
        <v>Уралнедра</v>
      </c>
      <c r="UXV12" s="1204" t="str">
        <f t="shared" si="232"/>
        <v>Уралнедра</v>
      </c>
      <c r="UXW12" s="1204" t="str">
        <f t="shared" si="232"/>
        <v>Уралнедра</v>
      </c>
      <c r="UXX12" s="1204" t="str">
        <f t="shared" si="232"/>
        <v>Уралнедра</v>
      </c>
      <c r="UXY12" s="1204" t="str">
        <f t="shared" si="232"/>
        <v>Уралнедра</v>
      </c>
      <c r="UXZ12" s="1204" t="str">
        <f t="shared" si="232"/>
        <v>Уралнедра</v>
      </c>
      <c r="UYA12" s="1204" t="str">
        <f t="shared" si="232"/>
        <v>Уралнедра</v>
      </c>
      <c r="UYB12" s="1204" t="str">
        <f t="shared" si="232"/>
        <v>Уралнедра</v>
      </c>
      <c r="UYC12" s="1204" t="str">
        <f t="shared" si="232"/>
        <v>Уралнедра</v>
      </c>
      <c r="UYD12" s="1204" t="str">
        <f t="shared" si="232"/>
        <v>Уралнедра</v>
      </c>
      <c r="UYE12" s="1204" t="str">
        <f t="shared" si="232"/>
        <v>Уралнедра</v>
      </c>
      <c r="UYF12" s="1204" t="str">
        <f t="shared" si="232"/>
        <v>Уралнедра</v>
      </c>
      <c r="UYG12" s="1204" t="str">
        <f t="shared" si="232"/>
        <v>Уралнедра</v>
      </c>
      <c r="UYH12" s="1204" t="str">
        <f t="shared" si="232"/>
        <v>Уралнедра</v>
      </c>
      <c r="UYI12" s="1204" t="str">
        <f t="shared" si="232"/>
        <v>Уралнедра</v>
      </c>
      <c r="UYJ12" s="1204" t="str">
        <f t="shared" si="232"/>
        <v>Уралнедра</v>
      </c>
      <c r="UYK12" s="1204" t="str">
        <f t="shared" si="232"/>
        <v>Уралнедра</v>
      </c>
      <c r="UYL12" s="1204" t="str">
        <f t="shared" si="232"/>
        <v>Уралнедра</v>
      </c>
      <c r="UYM12" s="1204" t="str">
        <f t="shared" si="232"/>
        <v>Уралнедра</v>
      </c>
      <c r="UYN12" s="1204" t="str">
        <f t="shared" si="232"/>
        <v>Уралнедра</v>
      </c>
      <c r="UYO12" s="1204" t="str">
        <f t="shared" si="232"/>
        <v>Уралнедра</v>
      </c>
      <c r="UYP12" s="1204" t="str">
        <f t="shared" si="232"/>
        <v>Уралнедра</v>
      </c>
      <c r="UYQ12" s="1204" t="str">
        <f t="shared" si="232"/>
        <v>Уралнедра</v>
      </c>
      <c r="UYR12" s="1204" t="str">
        <f t="shared" si="232"/>
        <v>Уралнедра</v>
      </c>
      <c r="UYS12" s="1204" t="str">
        <f t="shared" si="232"/>
        <v>Уралнедра</v>
      </c>
      <c r="UYT12" s="1204" t="str">
        <f t="shared" si="232"/>
        <v>Уралнедра</v>
      </c>
      <c r="UYU12" s="1204" t="str">
        <f t="shared" si="232"/>
        <v>Уралнедра</v>
      </c>
      <c r="UYV12" s="1204" t="str">
        <f t="shared" si="232"/>
        <v>Уралнедра</v>
      </c>
      <c r="UYW12" s="1204" t="str">
        <f t="shared" si="232"/>
        <v>Уралнедра</v>
      </c>
      <c r="UYX12" s="1204" t="str">
        <f t="shared" si="232"/>
        <v>Уралнедра</v>
      </c>
      <c r="UYY12" s="1204" t="str">
        <f t="shared" si="232"/>
        <v>Уралнедра</v>
      </c>
      <c r="UYZ12" s="1204" t="str">
        <f t="shared" si="232"/>
        <v>Уралнедра</v>
      </c>
      <c r="UZA12" s="1204" t="str">
        <f t="shared" si="232"/>
        <v>Уралнедра</v>
      </c>
      <c r="UZB12" s="1204" t="str">
        <f t="shared" si="232"/>
        <v>Уралнедра</v>
      </c>
      <c r="UZC12" s="1204" t="str">
        <f t="shared" si="232"/>
        <v>Уралнедра</v>
      </c>
      <c r="UZD12" s="1204" t="str">
        <f t="shared" si="232"/>
        <v>Уралнедра</v>
      </c>
      <c r="UZE12" s="1204" t="str">
        <f t="shared" si="232"/>
        <v>Уралнедра</v>
      </c>
      <c r="UZF12" s="1204" t="str">
        <f t="shared" si="232"/>
        <v>Уралнедра</v>
      </c>
      <c r="UZG12" s="1204" t="str">
        <f t="shared" si="232"/>
        <v>Уралнедра</v>
      </c>
      <c r="UZH12" s="1204" t="str">
        <f t="shared" si="232"/>
        <v>Уралнедра</v>
      </c>
      <c r="UZI12" s="1204" t="str">
        <f t="shared" si="232"/>
        <v>Уралнедра</v>
      </c>
      <c r="UZJ12" s="1204" t="str">
        <f t="shared" si="232"/>
        <v>Уралнедра</v>
      </c>
      <c r="UZK12" s="1204" t="str">
        <f t="shared" si="232"/>
        <v>Уралнедра</v>
      </c>
      <c r="UZL12" s="1204" t="str">
        <f t="shared" si="232"/>
        <v>Уралнедра</v>
      </c>
      <c r="UZM12" s="1204" t="str">
        <f t="shared" si="232"/>
        <v>Уралнедра</v>
      </c>
      <c r="UZN12" s="1204" t="str">
        <f t="shared" si="232"/>
        <v>Уралнедра</v>
      </c>
      <c r="UZO12" s="1204" t="str">
        <f t="shared" si="232"/>
        <v>Уралнедра</v>
      </c>
      <c r="UZP12" s="1204" t="str">
        <f t="shared" si="232"/>
        <v>Уралнедра</v>
      </c>
      <c r="UZQ12" s="1204" t="str">
        <f t="shared" si="232"/>
        <v>Уралнедра</v>
      </c>
      <c r="UZR12" s="1204" t="str">
        <f t="shared" si="232"/>
        <v>Уралнедра</v>
      </c>
      <c r="UZS12" s="1204" t="str">
        <f t="shared" si="232"/>
        <v>Уралнедра</v>
      </c>
      <c r="UZT12" s="1204" t="str">
        <f t="shared" si="232"/>
        <v>Уралнедра</v>
      </c>
      <c r="UZU12" s="1204" t="str">
        <f t="shared" si="232"/>
        <v>Уралнедра</v>
      </c>
      <c r="UZV12" s="1204" t="str">
        <f t="shared" si="232"/>
        <v>Уралнедра</v>
      </c>
      <c r="UZW12" s="1204" t="str">
        <f t="shared" si="232"/>
        <v>Уралнедра</v>
      </c>
      <c r="UZX12" s="1204" t="str">
        <f t="shared" si="232"/>
        <v>Уралнедра</v>
      </c>
      <c r="UZY12" s="1204" t="str">
        <f t="shared" si="232"/>
        <v>Уралнедра</v>
      </c>
      <c r="UZZ12" s="1204" t="str">
        <f t="shared" si="232"/>
        <v>Уралнедра</v>
      </c>
      <c r="VAA12" s="1204" t="str">
        <f t="shared" si="232"/>
        <v>Уралнедра</v>
      </c>
      <c r="VAB12" s="1204" t="str">
        <f t="shared" si="232"/>
        <v>Уралнедра</v>
      </c>
      <c r="VAC12" s="1204" t="str">
        <f t="shared" si="232"/>
        <v>Уралнедра</v>
      </c>
      <c r="VAD12" s="1204" t="str">
        <f t="shared" si="232"/>
        <v>Уралнедра</v>
      </c>
      <c r="VAE12" s="1204" t="str">
        <f t="shared" si="232"/>
        <v>Уралнедра</v>
      </c>
      <c r="VAF12" s="1204" t="str">
        <f t="shared" si="232"/>
        <v>Уралнедра</v>
      </c>
      <c r="VAG12" s="1204" t="str">
        <f t="shared" ref="VAG12:VCR12" si="233">$Q$11</f>
        <v>Уралнедра</v>
      </c>
      <c r="VAH12" s="1204" t="str">
        <f t="shared" si="233"/>
        <v>Уралнедра</v>
      </c>
      <c r="VAI12" s="1204" t="str">
        <f t="shared" si="233"/>
        <v>Уралнедра</v>
      </c>
      <c r="VAJ12" s="1204" t="str">
        <f t="shared" si="233"/>
        <v>Уралнедра</v>
      </c>
      <c r="VAK12" s="1204" t="str">
        <f t="shared" si="233"/>
        <v>Уралнедра</v>
      </c>
      <c r="VAL12" s="1204" t="str">
        <f t="shared" si="233"/>
        <v>Уралнедра</v>
      </c>
      <c r="VAM12" s="1204" t="str">
        <f t="shared" si="233"/>
        <v>Уралнедра</v>
      </c>
      <c r="VAN12" s="1204" t="str">
        <f t="shared" si="233"/>
        <v>Уралнедра</v>
      </c>
      <c r="VAO12" s="1204" t="str">
        <f t="shared" si="233"/>
        <v>Уралнедра</v>
      </c>
      <c r="VAP12" s="1204" t="str">
        <f t="shared" si="233"/>
        <v>Уралнедра</v>
      </c>
      <c r="VAQ12" s="1204" t="str">
        <f t="shared" si="233"/>
        <v>Уралнедра</v>
      </c>
      <c r="VAR12" s="1204" t="str">
        <f t="shared" si="233"/>
        <v>Уралнедра</v>
      </c>
      <c r="VAS12" s="1204" t="str">
        <f t="shared" si="233"/>
        <v>Уралнедра</v>
      </c>
      <c r="VAT12" s="1204" t="str">
        <f t="shared" si="233"/>
        <v>Уралнедра</v>
      </c>
      <c r="VAU12" s="1204" t="str">
        <f t="shared" si="233"/>
        <v>Уралнедра</v>
      </c>
      <c r="VAV12" s="1204" t="str">
        <f t="shared" si="233"/>
        <v>Уралнедра</v>
      </c>
      <c r="VAW12" s="1204" t="str">
        <f t="shared" si="233"/>
        <v>Уралнедра</v>
      </c>
      <c r="VAX12" s="1204" t="str">
        <f t="shared" si="233"/>
        <v>Уралнедра</v>
      </c>
      <c r="VAY12" s="1204" t="str">
        <f t="shared" si="233"/>
        <v>Уралнедра</v>
      </c>
      <c r="VAZ12" s="1204" t="str">
        <f t="shared" si="233"/>
        <v>Уралнедра</v>
      </c>
      <c r="VBA12" s="1204" t="str">
        <f t="shared" si="233"/>
        <v>Уралнедра</v>
      </c>
      <c r="VBB12" s="1204" t="str">
        <f t="shared" si="233"/>
        <v>Уралнедра</v>
      </c>
      <c r="VBC12" s="1204" t="str">
        <f t="shared" si="233"/>
        <v>Уралнедра</v>
      </c>
      <c r="VBD12" s="1204" t="str">
        <f t="shared" si="233"/>
        <v>Уралнедра</v>
      </c>
      <c r="VBE12" s="1204" t="str">
        <f t="shared" si="233"/>
        <v>Уралнедра</v>
      </c>
      <c r="VBF12" s="1204" t="str">
        <f t="shared" si="233"/>
        <v>Уралнедра</v>
      </c>
      <c r="VBG12" s="1204" t="str">
        <f t="shared" si="233"/>
        <v>Уралнедра</v>
      </c>
      <c r="VBH12" s="1204" t="str">
        <f t="shared" si="233"/>
        <v>Уралнедра</v>
      </c>
      <c r="VBI12" s="1204" t="str">
        <f t="shared" si="233"/>
        <v>Уралнедра</v>
      </c>
      <c r="VBJ12" s="1204" t="str">
        <f t="shared" si="233"/>
        <v>Уралнедра</v>
      </c>
      <c r="VBK12" s="1204" t="str">
        <f t="shared" si="233"/>
        <v>Уралнедра</v>
      </c>
      <c r="VBL12" s="1204" t="str">
        <f t="shared" si="233"/>
        <v>Уралнедра</v>
      </c>
      <c r="VBM12" s="1204" t="str">
        <f t="shared" si="233"/>
        <v>Уралнедра</v>
      </c>
      <c r="VBN12" s="1204" t="str">
        <f t="shared" si="233"/>
        <v>Уралнедра</v>
      </c>
      <c r="VBO12" s="1204" t="str">
        <f t="shared" si="233"/>
        <v>Уралнедра</v>
      </c>
      <c r="VBP12" s="1204" t="str">
        <f t="shared" si="233"/>
        <v>Уралнедра</v>
      </c>
      <c r="VBQ12" s="1204" t="str">
        <f t="shared" si="233"/>
        <v>Уралнедра</v>
      </c>
      <c r="VBR12" s="1204" t="str">
        <f t="shared" si="233"/>
        <v>Уралнедра</v>
      </c>
      <c r="VBS12" s="1204" t="str">
        <f t="shared" si="233"/>
        <v>Уралнедра</v>
      </c>
      <c r="VBT12" s="1204" t="str">
        <f t="shared" si="233"/>
        <v>Уралнедра</v>
      </c>
      <c r="VBU12" s="1204" t="str">
        <f t="shared" si="233"/>
        <v>Уралнедра</v>
      </c>
      <c r="VBV12" s="1204" t="str">
        <f t="shared" si="233"/>
        <v>Уралнедра</v>
      </c>
      <c r="VBW12" s="1204" t="str">
        <f t="shared" si="233"/>
        <v>Уралнедра</v>
      </c>
      <c r="VBX12" s="1204" t="str">
        <f t="shared" si="233"/>
        <v>Уралнедра</v>
      </c>
      <c r="VBY12" s="1204" t="str">
        <f t="shared" si="233"/>
        <v>Уралнедра</v>
      </c>
      <c r="VBZ12" s="1204" t="str">
        <f t="shared" si="233"/>
        <v>Уралнедра</v>
      </c>
      <c r="VCA12" s="1204" t="str">
        <f t="shared" si="233"/>
        <v>Уралнедра</v>
      </c>
      <c r="VCB12" s="1204" t="str">
        <f t="shared" si="233"/>
        <v>Уралнедра</v>
      </c>
      <c r="VCC12" s="1204" t="str">
        <f t="shared" si="233"/>
        <v>Уралнедра</v>
      </c>
      <c r="VCD12" s="1204" t="str">
        <f t="shared" si="233"/>
        <v>Уралнедра</v>
      </c>
      <c r="VCE12" s="1204" t="str">
        <f t="shared" si="233"/>
        <v>Уралнедра</v>
      </c>
      <c r="VCF12" s="1204" t="str">
        <f t="shared" si="233"/>
        <v>Уралнедра</v>
      </c>
      <c r="VCG12" s="1204" t="str">
        <f t="shared" si="233"/>
        <v>Уралнедра</v>
      </c>
      <c r="VCH12" s="1204" t="str">
        <f t="shared" si="233"/>
        <v>Уралнедра</v>
      </c>
      <c r="VCI12" s="1204" t="str">
        <f t="shared" si="233"/>
        <v>Уралнедра</v>
      </c>
      <c r="VCJ12" s="1204" t="str">
        <f t="shared" si="233"/>
        <v>Уралнедра</v>
      </c>
      <c r="VCK12" s="1204" t="str">
        <f t="shared" si="233"/>
        <v>Уралнедра</v>
      </c>
      <c r="VCL12" s="1204" t="str">
        <f t="shared" si="233"/>
        <v>Уралнедра</v>
      </c>
      <c r="VCM12" s="1204" t="str">
        <f t="shared" si="233"/>
        <v>Уралнедра</v>
      </c>
      <c r="VCN12" s="1204" t="str">
        <f t="shared" si="233"/>
        <v>Уралнедра</v>
      </c>
      <c r="VCO12" s="1204" t="str">
        <f t="shared" si="233"/>
        <v>Уралнедра</v>
      </c>
      <c r="VCP12" s="1204" t="str">
        <f t="shared" si="233"/>
        <v>Уралнедра</v>
      </c>
      <c r="VCQ12" s="1204" t="str">
        <f t="shared" si="233"/>
        <v>Уралнедра</v>
      </c>
      <c r="VCR12" s="1204" t="str">
        <f t="shared" si="233"/>
        <v>Уралнедра</v>
      </c>
      <c r="VCS12" s="1204" t="str">
        <f t="shared" ref="VCS12:VFD12" si="234">$Q$11</f>
        <v>Уралнедра</v>
      </c>
      <c r="VCT12" s="1204" t="str">
        <f t="shared" si="234"/>
        <v>Уралнедра</v>
      </c>
      <c r="VCU12" s="1204" t="str">
        <f t="shared" si="234"/>
        <v>Уралнедра</v>
      </c>
      <c r="VCV12" s="1204" t="str">
        <f t="shared" si="234"/>
        <v>Уралнедра</v>
      </c>
      <c r="VCW12" s="1204" t="str">
        <f t="shared" si="234"/>
        <v>Уралнедра</v>
      </c>
      <c r="VCX12" s="1204" t="str">
        <f t="shared" si="234"/>
        <v>Уралнедра</v>
      </c>
      <c r="VCY12" s="1204" t="str">
        <f t="shared" si="234"/>
        <v>Уралнедра</v>
      </c>
      <c r="VCZ12" s="1204" t="str">
        <f t="shared" si="234"/>
        <v>Уралнедра</v>
      </c>
      <c r="VDA12" s="1204" t="str">
        <f t="shared" si="234"/>
        <v>Уралнедра</v>
      </c>
      <c r="VDB12" s="1204" t="str">
        <f t="shared" si="234"/>
        <v>Уралнедра</v>
      </c>
      <c r="VDC12" s="1204" t="str">
        <f t="shared" si="234"/>
        <v>Уралнедра</v>
      </c>
      <c r="VDD12" s="1204" t="str">
        <f t="shared" si="234"/>
        <v>Уралнедра</v>
      </c>
      <c r="VDE12" s="1204" t="str">
        <f t="shared" si="234"/>
        <v>Уралнедра</v>
      </c>
      <c r="VDF12" s="1204" t="str">
        <f t="shared" si="234"/>
        <v>Уралнедра</v>
      </c>
      <c r="VDG12" s="1204" t="str">
        <f t="shared" si="234"/>
        <v>Уралнедра</v>
      </c>
      <c r="VDH12" s="1204" t="str">
        <f t="shared" si="234"/>
        <v>Уралнедра</v>
      </c>
      <c r="VDI12" s="1204" t="str">
        <f t="shared" si="234"/>
        <v>Уралнедра</v>
      </c>
      <c r="VDJ12" s="1204" t="str">
        <f t="shared" si="234"/>
        <v>Уралнедра</v>
      </c>
      <c r="VDK12" s="1204" t="str">
        <f t="shared" si="234"/>
        <v>Уралнедра</v>
      </c>
      <c r="VDL12" s="1204" t="str">
        <f t="shared" si="234"/>
        <v>Уралнедра</v>
      </c>
      <c r="VDM12" s="1204" t="str">
        <f t="shared" si="234"/>
        <v>Уралнедра</v>
      </c>
      <c r="VDN12" s="1204" t="str">
        <f t="shared" si="234"/>
        <v>Уралнедра</v>
      </c>
      <c r="VDO12" s="1204" t="str">
        <f t="shared" si="234"/>
        <v>Уралнедра</v>
      </c>
      <c r="VDP12" s="1204" t="str">
        <f t="shared" si="234"/>
        <v>Уралнедра</v>
      </c>
      <c r="VDQ12" s="1204" t="str">
        <f t="shared" si="234"/>
        <v>Уралнедра</v>
      </c>
      <c r="VDR12" s="1204" t="str">
        <f t="shared" si="234"/>
        <v>Уралнедра</v>
      </c>
      <c r="VDS12" s="1204" t="str">
        <f t="shared" si="234"/>
        <v>Уралнедра</v>
      </c>
      <c r="VDT12" s="1204" t="str">
        <f t="shared" si="234"/>
        <v>Уралнедра</v>
      </c>
      <c r="VDU12" s="1204" t="str">
        <f t="shared" si="234"/>
        <v>Уралнедра</v>
      </c>
      <c r="VDV12" s="1204" t="str">
        <f t="shared" si="234"/>
        <v>Уралнедра</v>
      </c>
      <c r="VDW12" s="1204" t="str">
        <f t="shared" si="234"/>
        <v>Уралнедра</v>
      </c>
      <c r="VDX12" s="1204" t="str">
        <f t="shared" si="234"/>
        <v>Уралнедра</v>
      </c>
      <c r="VDY12" s="1204" t="str">
        <f t="shared" si="234"/>
        <v>Уралнедра</v>
      </c>
      <c r="VDZ12" s="1204" t="str">
        <f t="shared" si="234"/>
        <v>Уралнедра</v>
      </c>
      <c r="VEA12" s="1204" t="str">
        <f t="shared" si="234"/>
        <v>Уралнедра</v>
      </c>
      <c r="VEB12" s="1204" t="str">
        <f t="shared" si="234"/>
        <v>Уралнедра</v>
      </c>
      <c r="VEC12" s="1204" t="str">
        <f t="shared" si="234"/>
        <v>Уралнедра</v>
      </c>
      <c r="VED12" s="1204" t="str">
        <f t="shared" si="234"/>
        <v>Уралнедра</v>
      </c>
      <c r="VEE12" s="1204" t="str">
        <f t="shared" si="234"/>
        <v>Уралнедра</v>
      </c>
      <c r="VEF12" s="1204" t="str">
        <f t="shared" si="234"/>
        <v>Уралнедра</v>
      </c>
      <c r="VEG12" s="1204" t="str">
        <f t="shared" si="234"/>
        <v>Уралнедра</v>
      </c>
      <c r="VEH12" s="1204" t="str">
        <f t="shared" si="234"/>
        <v>Уралнедра</v>
      </c>
      <c r="VEI12" s="1204" t="str">
        <f t="shared" si="234"/>
        <v>Уралнедра</v>
      </c>
      <c r="VEJ12" s="1204" t="str">
        <f t="shared" si="234"/>
        <v>Уралнедра</v>
      </c>
      <c r="VEK12" s="1204" t="str">
        <f t="shared" si="234"/>
        <v>Уралнедра</v>
      </c>
      <c r="VEL12" s="1204" t="str">
        <f t="shared" si="234"/>
        <v>Уралнедра</v>
      </c>
      <c r="VEM12" s="1204" t="str">
        <f t="shared" si="234"/>
        <v>Уралнедра</v>
      </c>
      <c r="VEN12" s="1204" t="str">
        <f t="shared" si="234"/>
        <v>Уралнедра</v>
      </c>
      <c r="VEO12" s="1204" t="str">
        <f t="shared" si="234"/>
        <v>Уралнедра</v>
      </c>
      <c r="VEP12" s="1204" t="str">
        <f t="shared" si="234"/>
        <v>Уралнедра</v>
      </c>
      <c r="VEQ12" s="1204" t="str">
        <f t="shared" si="234"/>
        <v>Уралнедра</v>
      </c>
      <c r="VER12" s="1204" t="str">
        <f t="shared" si="234"/>
        <v>Уралнедра</v>
      </c>
      <c r="VES12" s="1204" t="str">
        <f t="shared" si="234"/>
        <v>Уралнедра</v>
      </c>
      <c r="VET12" s="1204" t="str">
        <f t="shared" si="234"/>
        <v>Уралнедра</v>
      </c>
      <c r="VEU12" s="1204" t="str">
        <f t="shared" si="234"/>
        <v>Уралнедра</v>
      </c>
      <c r="VEV12" s="1204" t="str">
        <f t="shared" si="234"/>
        <v>Уралнедра</v>
      </c>
      <c r="VEW12" s="1204" t="str">
        <f t="shared" si="234"/>
        <v>Уралнедра</v>
      </c>
      <c r="VEX12" s="1204" t="str">
        <f t="shared" si="234"/>
        <v>Уралнедра</v>
      </c>
      <c r="VEY12" s="1204" t="str">
        <f t="shared" si="234"/>
        <v>Уралнедра</v>
      </c>
      <c r="VEZ12" s="1204" t="str">
        <f t="shared" si="234"/>
        <v>Уралнедра</v>
      </c>
      <c r="VFA12" s="1204" t="str">
        <f t="shared" si="234"/>
        <v>Уралнедра</v>
      </c>
      <c r="VFB12" s="1204" t="str">
        <f t="shared" si="234"/>
        <v>Уралнедра</v>
      </c>
      <c r="VFC12" s="1204" t="str">
        <f t="shared" si="234"/>
        <v>Уралнедра</v>
      </c>
      <c r="VFD12" s="1204" t="str">
        <f t="shared" si="234"/>
        <v>Уралнедра</v>
      </c>
      <c r="VFE12" s="1204" t="str">
        <f t="shared" ref="VFE12:VHP12" si="235">$Q$11</f>
        <v>Уралнедра</v>
      </c>
      <c r="VFF12" s="1204" t="str">
        <f t="shared" si="235"/>
        <v>Уралнедра</v>
      </c>
      <c r="VFG12" s="1204" t="str">
        <f t="shared" si="235"/>
        <v>Уралнедра</v>
      </c>
      <c r="VFH12" s="1204" t="str">
        <f t="shared" si="235"/>
        <v>Уралнедра</v>
      </c>
      <c r="VFI12" s="1204" t="str">
        <f t="shared" si="235"/>
        <v>Уралнедра</v>
      </c>
      <c r="VFJ12" s="1204" t="str">
        <f t="shared" si="235"/>
        <v>Уралнедра</v>
      </c>
      <c r="VFK12" s="1204" t="str">
        <f t="shared" si="235"/>
        <v>Уралнедра</v>
      </c>
      <c r="VFL12" s="1204" t="str">
        <f t="shared" si="235"/>
        <v>Уралнедра</v>
      </c>
      <c r="VFM12" s="1204" t="str">
        <f t="shared" si="235"/>
        <v>Уралнедра</v>
      </c>
      <c r="VFN12" s="1204" t="str">
        <f t="shared" si="235"/>
        <v>Уралнедра</v>
      </c>
      <c r="VFO12" s="1204" t="str">
        <f t="shared" si="235"/>
        <v>Уралнедра</v>
      </c>
      <c r="VFP12" s="1204" t="str">
        <f t="shared" si="235"/>
        <v>Уралнедра</v>
      </c>
      <c r="VFQ12" s="1204" t="str">
        <f t="shared" si="235"/>
        <v>Уралнедра</v>
      </c>
      <c r="VFR12" s="1204" t="str">
        <f t="shared" si="235"/>
        <v>Уралнедра</v>
      </c>
      <c r="VFS12" s="1204" t="str">
        <f t="shared" si="235"/>
        <v>Уралнедра</v>
      </c>
      <c r="VFT12" s="1204" t="str">
        <f t="shared" si="235"/>
        <v>Уралнедра</v>
      </c>
      <c r="VFU12" s="1204" t="str">
        <f t="shared" si="235"/>
        <v>Уралнедра</v>
      </c>
      <c r="VFV12" s="1204" t="str">
        <f t="shared" si="235"/>
        <v>Уралнедра</v>
      </c>
      <c r="VFW12" s="1204" t="str">
        <f t="shared" si="235"/>
        <v>Уралнедра</v>
      </c>
      <c r="VFX12" s="1204" t="str">
        <f t="shared" si="235"/>
        <v>Уралнедра</v>
      </c>
      <c r="VFY12" s="1204" t="str">
        <f t="shared" si="235"/>
        <v>Уралнедра</v>
      </c>
      <c r="VFZ12" s="1204" t="str">
        <f t="shared" si="235"/>
        <v>Уралнедра</v>
      </c>
      <c r="VGA12" s="1204" t="str">
        <f t="shared" si="235"/>
        <v>Уралнедра</v>
      </c>
      <c r="VGB12" s="1204" t="str">
        <f t="shared" si="235"/>
        <v>Уралнедра</v>
      </c>
      <c r="VGC12" s="1204" t="str">
        <f t="shared" si="235"/>
        <v>Уралнедра</v>
      </c>
      <c r="VGD12" s="1204" t="str">
        <f t="shared" si="235"/>
        <v>Уралнедра</v>
      </c>
      <c r="VGE12" s="1204" t="str">
        <f t="shared" si="235"/>
        <v>Уралнедра</v>
      </c>
      <c r="VGF12" s="1204" t="str">
        <f t="shared" si="235"/>
        <v>Уралнедра</v>
      </c>
      <c r="VGG12" s="1204" t="str">
        <f t="shared" si="235"/>
        <v>Уралнедра</v>
      </c>
      <c r="VGH12" s="1204" t="str">
        <f t="shared" si="235"/>
        <v>Уралнедра</v>
      </c>
      <c r="VGI12" s="1204" t="str">
        <f t="shared" si="235"/>
        <v>Уралнедра</v>
      </c>
      <c r="VGJ12" s="1204" t="str">
        <f t="shared" si="235"/>
        <v>Уралнедра</v>
      </c>
      <c r="VGK12" s="1204" t="str">
        <f t="shared" si="235"/>
        <v>Уралнедра</v>
      </c>
      <c r="VGL12" s="1204" t="str">
        <f t="shared" si="235"/>
        <v>Уралнедра</v>
      </c>
      <c r="VGM12" s="1204" t="str">
        <f t="shared" si="235"/>
        <v>Уралнедра</v>
      </c>
      <c r="VGN12" s="1204" t="str">
        <f t="shared" si="235"/>
        <v>Уралнедра</v>
      </c>
      <c r="VGO12" s="1204" t="str">
        <f t="shared" si="235"/>
        <v>Уралнедра</v>
      </c>
      <c r="VGP12" s="1204" t="str">
        <f t="shared" si="235"/>
        <v>Уралнедра</v>
      </c>
      <c r="VGQ12" s="1204" t="str">
        <f t="shared" si="235"/>
        <v>Уралнедра</v>
      </c>
      <c r="VGR12" s="1204" t="str">
        <f t="shared" si="235"/>
        <v>Уралнедра</v>
      </c>
      <c r="VGS12" s="1204" t="str">
        <f t="shared" si="235"/>
        <v>Уралнедра</v>
      </c>
      <c r="VGT12" s="1204" t="str">
        <f t="shared" si="235"/>
        <v>Уралнедра</v>
      </c>
      <c r="VGU12" s="1204" t="str">
        <f t="shared" si="235"/>
        <v>Уралнедра</v>
      </c>
      <c r="VGV12" s="1204" t="str">
        <f t="shared" si="235"/>
        <v>Уралнедра</v>
      </c>
      <c r="VGW12" s="1204" t="str">
        <f t="shared" si="235"/>
        <v>Уралнедра</v>
      </c>
      <c r="VGX12" s="1204" t="str">
        <f t="shared" si="235"/>
        <v>Уралнедра</v>
      </c>
      <c r="VGY12" s="1204" t="str">
        <f t="shared" si="235"/>
        <v>Уралнедра</v>
      </c>
      <c r="VGZ12" s="1204" t="str">
        <f t="shared" si="235"/>
        <v>Уралнедра</v>
      </c>
      <c r="VHA12" s="1204" t="str">
        <f t="shared" si="235"/>
        <v>Уралнедра</v>
      </c>
      <c r="VHB12" s="1204" t="str">
        <f t="shared" si="235"/>
        <v>Уралнедра</v>
      </c>
      <c r="VHC12" s="1204" t="str">
        <f t="shared" si="235"/>
        <v>Уралнедра</v>
      </c>
      <c r="VHD12" s="1204" t="str">
        <f t="shared" si="235"/>
        <v>Уралнедра</v>
      </c>
      <c r="VHE12" s="1204" t="str">
        <f t="shared" si="235"/>
        <v>Уралнедра</v>
      </c>
      <c r="VHF12" s="1204" t="str">
        <f t="shared" si="235"/>
        <v>Уралнедра</v>
      </c>
      <c r="VHG12" s="1204" t="str">
        <f t="shared" si="235"/>
        <v>Уралнедра</v>
      </c>
      <c r="VHH12" s="1204" t="str">
        <f t="shared" si="235"/>
        <v>Уралнедра</v>
      </c>
      <c r="VHI12" s="1204" t="str">
        <f t="shared" si="235"/>
        <v>Уралнедра</v>
      </c>
      <c r="VHJ12" s="1204" t="str">
        <f t="shared" si="235"/>
        <v>Уралнедра</v>
      </c>
      <c r="VHK12" s="1204" t="str">
        <f t="shared" si="235"/>
        <v>Уралнедра</v>
      </c>
      <c r="VHL12" s="1204" t="str">
        <f t="shared" si="235"/>
        <v>Уралнедра</v>
      </c>
      <c r="VHM12" s="1204" t="str">
        <f t="shared" si="235"/>
        <v>Уралнедра</v>
      </c>
      <c r="VHN12" s="1204" t="str">
        <f t="shared" si="235"/>
        <v>Уралнедра</v>
      </c>
      <c r="VHO12" s="1204" t="str">
        <f t="shared" si="235"/>
        <v>Уралнедра</v>
      </c>
      <c r="VHP12" s="1204" t="str">
        <f t="shared" si="235"/>
        <v>Уралнедра</v>
      </c>
      <c r="VHQ12" s="1204" t="str">
        <f t="shared" ref="VHQ12:VKB12" si="236">$Q$11</f>
        <v>Уралнедра</v>
      </c>
      <c r="VHR12" s="1204" t="str">
        <f t="shared" si="236"/>
        <v>Уралнедра</v>
      </c>
      <c r="VHS12" s="1204" t="str">
        <f t="shared" si="236"/>
        <v>Уралнедра</v>
      </c>
      <c r="VHT12" s="1204" t="str">
        <f t="shared" si="236"/>
        <v>Уралнедра</v>
      </c>
      <c r="VHU12" s="1204" t="str">
        <f t="shared" si="236"/>
        <v>Уралнедра</v>
      </c>
      <c r="VHV12" s="1204" t="str">
        <f t="shared" si="236"/>
        <v>Уралнедра</v>
      </c>
      <c r="VHW12" s="1204" t="str">
        <f t="shared" si="236"/>
        <v>Уралнедра</v>
      </c>
      <c r="VHX12" s="1204" t="str">
        <f t="shared" si="236"/>
        <v>Уралнедра</v>
      </c>
      <c r="VHY12" s="1204" t="str">
        <f t="shared" si="236"/>
        <v>Уралнедра</v>
      </c>
      <c r="VHZ12" s="1204" t="str">
        <f t="shared" si="236"/>
        <v>Уралнедра</v>
      </c>
      <c r="VIA12" s="1204" t="str">
        <f t="shared" si="236"/>
        <v>Уралнедра</v>
      </c>
      <c r="VIB12" s="1204" t="str">
        <f t="shared" si="236"/>
        <v>Уралнедра</v>
      </c>
      <c r="VIC12" s="1204" t="str">
        <f t="shared" si="236"/>
        <v>Уралнедра</v>
      </c>
      <c r="VID12" s="1204" t="str">
        <f t="shared" si="236"/>
        <v>Уралнедра</v>
      </c>
      <c r="VIE12" s="1204" t="str">
        <f t="shared" si="236"/>
        <v>Уралнедра</v>
      </c>
      <c r="VIF12" s="1204" t="str">
        <f t="shared" si="236"/>
        <v>Уралнедра</v>
      </c>
      <c r="VIG12" s="1204" t="str">
        <f t="shared" si="236"/>
        <v>Уралнедра</v>
      </c>
      <c r="VIH12" s="1204" t="str">
        <f t="shared" si="236"/>
        <v>Уралнедра</v>
      </c>
      <c r="VII12" s="1204" t="str">
        <f t="shared" si="236"/>
        <v>Уралнедра</v>
      </c>
      <c r="VIJ12" s="1204" t="str">
        <f t="shared" si="236"/>
        <v>Уралнедра</v>
      </c>
      <c r="VIK12" s="1204" t="str">
        <f t="shared" si="236"/>
        <v>Уралнедра</v>
      </c>
      <c r="VIL12" s="1204" t="str">
        <f t="shared" si="236"/>
        <v>Уралнедра</v>
      </c>
      <c r="VIM12" s="1204" t="str">
        <f t="shared" si="236"/>
        <v>Уралнедра</v>
      </c>
      <c r="VIN12" s="1204" t="str">
        <f t="shared" si="236"/>
        <v>Уралнедра</v>
      </c>
      <c r="VIO12" s="1204" t="str">
        <f t="shared" si="236"/>
        <v>Уралнедра</v>
      </c>
      <c r="VIP12" s="1204" t="str">
        <f t="shared" si="236"/>
        <v>Уралнедра</v>
      </c>
      <c r="VIQ12" s="1204" t="str">
        <f t="shared" si="236"/>
        <v>Уралнедра</v>
      </c>
      <c r="VIR12" s="1204" t="str">
        <f t="shared" si="236"/>
        <v>Уралнедра</v>
      </c>
      <c r="VIS12" s="1204" t="str">
        <f t="shared" si="236"/>
        <v>Уралнедра</v>
      </c>
      <c r="VIT12" s="1204" t="str">
        <f t="shared" si="236"/>
        <v>Уралнедра</v>
      </c>
      <c r="VIU12" s="1204" t="str">
        <f t="shared" si="236"/>
        <v>Уралнедра</v>
      </c>
      <c r="VIV12" s="1204" t="str">
        <f t="shared" si="236"/>
        <v>Уралнедра</v>
      </c>
      <c r="VIW12" s="1204" t="str">
        <f t="shared" si="236"/>
        <v>Уралнедра</v>
      </c>
      <c r="VIX12" s="1204" t="str">
        <f t="shared" si="236"/>
        <v>Уралнедра</v>
      </c>
      <c r="VIY12" s="1204" t="str">
        <f t="shared" si="236"/>
        <v>Уралнедра</v>
      </c>
      <c r="VIZ12" s="1204" t="str">
        <f t="shared" si="236"/>
        <v>Уралнедра</v>
      </c>
      <c r="VJA12" s="1204" t="str">
        <f t="shared" si="236"/>
        <v>Уралнедра</v>
      </c>
      <c r="VJB12" s="1204" t="str">
        <f t="shared" si="236"/>
        <v>Уралнедра</v>
      </c>
      <c r="VJC12" s="1204" t="str">
        <f t="shared" si="236"/>
        <v>Уралнедра</v>
      </c>
      <c r="VJD12" s="1204" t="str">
        <f t="shared" si="236"/>
        <v>Уралнедра</v>
      </c>
      <c r="VJE12" s="1204" t="str">
        <f t="shared" si="236"/>
        <v>Уралнедра</v>
      </c>
      <c r="VJF12" s="1204" t="str">
        <f t="shared" si="236"/>
        <v>Уралнедра</v>
      </c>
      <c r="VJG12" s="1204" t="str">
        <f t="shared" si="236"/>
        <v>Уралнедра</v>
      </c>
      <c r="VJH12" s="1204" t="str">
        <f t="shared" si="236"/>
        <v>Уралнедра</v>
      </c>
      <c r="VJI12" s="1204" t="str">
        <f t="shared" si="236"/>
        <v>Уралнедра</v>
      </c>
      <c r="VJJ12" s="1204" t="str">
        <f t="shared" si="236"/>
        <v>Уралнедра</v>
      </c>
      <c r="VJK12" s="1204" t="str">
        <f t="shared" si="236"/>
        <v>Уралнедра</v>
      </c>
      <c r="VJL12" s="1204" t="str">
        <f t="shared" si="236"/>
        <v>Уралнедра</v>
      </c>
      <c r="VJM12" s="1204" t="str">
        <f t="shared" si="236"/>
        <v>Уралнедра</v>
      </c>
      <c r="VJN12" s="1204" t="str">
        <f t="shared" si="236"/>
        <v>Уралнедра</v>
      </c>
      <c r="VJO12" s="1204" t="str">
        <f t="shared" si="236"/>
        <v>Уралнедра</v>
      </c>
      <c r="VJP12" s="1204" t="str">
        <f t="shared" si="236"/>
        <v>Уралнедра</v>
      </c>
      <c r="VJQ12" s="1204" t="str">
        <f t="shared" si="236"/>
        <v>Уралнедра</v>
      </c>
      <c r="VJR12" s="1204" t="str">
        <f t="shared" si="236"/>
        <v>Уралнедра</v>
      </c>
      <c r="VJS12" s="1204" t="str">
        <f t="shared" si="236"/>
        <v>Уралнедра</v>
      </c>
      <c r="VJT12" s="1204" t="str">
        <f t="shared" si="236"/>
        <v>Уралнедра</v>
      </c>
      <c r="VJU12" s="1204" t="str">
        <f t="shared" si="236"/>
        <v>Уралнедра</v>
      </c>
      <c r="VJV12" s="1204" t="str">
        <f t="shared" si="236"/>
        <v>Уралнедра</v>
      </c>
      <c r="VJW12" s="1204" t="str">
        <f t="shared" si="236"/>
        <v>Уралнедра</v>
      </c>
      <c r="VJX12" s="1204" t="str">
        <f t="shared" si="236"/>
        <v>Уралнедра</v>
      </c>
      <c r="VJY12" s="1204" t="str">
        <f t="shared" si="236"/>
        <v>Уралнедра</v>
      </c>
      <c r="VJZ12" s="1204" t="str">
        <f t="shared" si="236"/>
        <v>Уралнедра</v>
      </c>
      <c r="VKA12" s="1204" t="str">
        <f t="shared" si="236"/>
        <v>Уралнедра</v>
      </c>
      <c r="VKB12" s="1204" t="str">
        <f t="shared" si="236"/>
        <v>Уралнедра</v>
      </c>
      <c r="VKC12" s="1204" t="str">
        <f t="shared" ref="VKC12:VMN12" si="237">$Q$11</f>
        <v>Уралнедра</v>
      </c>
      <c r="VKD12" s="1204" t="str">
        <f t="shared" si="237"/>
        <v>Уралнедра</v>
      </c>
      <c r="VKE12" s="1204" t="str">
        <f t="shared" si="237"/>
        <v>Уралнедра</v>
      </c>
      <c r="VKF12" s="1204" t="str">
        <f t="shared" si="237"/>
        <v>Уралнедра</v>
      </c>
      <c r="VKG12" s="1204" t="str">
        <f t="shared" si="237"/>
        <v>Уралнедра</v>
      </c>
      <c r="VKH12" s="1204" t="str">
        <f t="shared" si="237"/>
        <v>Уралнедра</v>
      </c>
      <c r="VKI12" s="1204" t="str">
        <f t="shared" si="237"/>
        <v>Уралнедра</v>
      </c>
      <c r="VKJ12" s="1204" t="str">
        <f t="shared" si="237"/>
        <v>Уралнедра</v>
      </c>
      <c r="VKK12" s="1204" t="str">
        <f t="shared" si="237"/>
        <v>Уралнедра</v>
      </c>
      <c r="VKL12" s="1204" t="str">
        <f t="shared" si="237"/>
        <v>Уралнедра</v>
      </c>
      <c r="VKM12" s="1204" t="str">
        <f t="shared" si="237"/>
        <v>Уралнедра</v>
      </c>
      <c r="VKN12" s="1204" t="str">
        <f t="shared" si="237"/>
        <v>Уралнедра</v>
      </c>
      <c r="VKO12" s="1204" t="str">
        <f t="shared" si="237"/>
        <v>Уралнедра</v>
      </c>
      <c r="VKP12" s="1204" t="str">
        <f t="shared" si="237"/>
        <v>Уралнедра</v>
      </c>
      <c r="VKQ12" s="1204" t="str">
        <f t="shared" si="237"/>
        <v>Уралнедра</v>
      </c>
      <c r="VKR12" s="1204" t="str">
        <f t="shared" si="237"/>
        <v>Уралнедра</v>
      </c>
      <c r="VKS12" s="1204" t="str">
        <f t="shared" si="237"/>
        <v>Уралнедра</v>
      </c>
      <c r="VKT12" s="1204" t="str">
        <f t="shared" si="237"/>
        <v>Уралнедра</v>
      </c>
      <c r="VKU12" s="1204" t="str">
        <f t="shared" si="237"/>
        <v>Уралнедра</v>
      </c>
      <c r="VKV12" s="1204" t="str">
        <f t="shared" si="237"/>
        <v>Уралнедра</v>
      </c>
      <c r="VKW12" s="1204" t="str">
        <f t="shared" si="237"/>
        <v>Уралнедра</v>
      </c>
      <c r="VKX12" s="1204" t="str">
        <f t="shared" si="237"/>
        <v>Уралнедра</v>
      </c>
      <c r="VKY12" s="1204" t="str">
        <f t="shared" si="237"/>
        <v>Уралнедра</v>
      </c>
      <c r="VKZ12" s="1204" t="str">
        <f t="shared" si="237"/>
        <v>Уралнедра</v>
      </c>
      <c r="VLA12" s="1204" t="str">
        <f t="shared" si="237"/>
        <v>Уралнедра</v>
      </c>
      <c r="VLB12" s="1204" t="str">
        <f t="shared" si="237"/>
        <v>Уралнедра</v>
      </c>
      <c r="VLC12" s="1204" t="str">
        <f t="shared" si="237"/>
        <v>Уралнедра</v>
      </c>
      <c r="VLD12" s="1204" t="str">
        <f t="shared" si="237"/>
        <v>Уралнедра</v>
      </c>
      <c r="VLE12" s="1204" t="str">
        <f t="shared" si="237"/>
        <v>Уралнедра</v>
      </c>
      <c r="VLF12" s="1204" t="str">
        <f t="shared" si="237"/>
        <v>Уралнедра</v>
      </c>
      <c r="VLG12" s="1204" t="str">
        <f t="shared" si="237"/>
        <v>Уралнедра</v>
      </c>
      <c r="VLH12" s="1204" t="str">
        <f t="shared" si="237"/>
        <v>Уралнедра</v>
      </c>
      <c r="VLI12" s="1204" t="str">
        <f t="shared" si="237"/>
        <v>Уралнедра</v>
      </c>
      <c r="VLJ12" s="1204" t="str">
        <f t="shared" si="237"/>
        <v>Уралнедра</v>
      </c>
      <c r="VLK12" s="1204" t="str">
        <f t="shared" si="237"/>
        <v>Уралнедра</v>
      </c>
      <c r="VLL12" s="1204" t="str">
        <f t="shared" si="237"/>
        <v>Уралнедра</v>
      </c>
      <c r="VLM12" s="1204" t="str">
        <f t="shared" si="237"/>
        <v>Уралнедра</v>
      </c>
      <c r="VLN12" s="1204" t="str">
        <f t="shared" si="237"/>
        <v>Уралнедра</v>
      </c>
      <c r="VLO12" s="1204" t="str">
        <f t="shared" si="237"/>
        <v>Уралнедра</v>
      </c>
      <c r="VLP12" s="1204" t="str">
        <f t="shared" si="237"/>
        <v>Уралнедра</v>
      </c>
      <c r="VLQ12" s="1204" t="str">
        <f t="shared" si="237"/>
        <v>Уралнедра</v>
      </c>
      <c r="VLR12" s="1204" t="str">
        <f t="shared" si="237"/>
        <v>Уралнедра</v>
      </c>
      <c r="VLS12" s="1204" t="str">
        <f t="shared" si="237"/>
        <v>Уралнедра</v>
      </c>
      <c r="VLT12" s="1204" t="str">
        <f t="shared" si="237"/>
        <v>Уралнедра</v>
      </c>
      <c r="VLU12" s="1204" t="str">
        <f t="shared" si="237"/>
        <v>Уралнедра</v>
      </c>
      <c r="VLV12" s="1204" t="str">
        <f t="shared" si="237"/>
        <v>Уралнедра</v>
      </c>
      <c r="VLW12" s="1204" t="str">
        <f t="shared" si="237"/>
        <v>Уралнедра</v>
      </c>
      <c r="VLX12" s="1204" t="str">
        <f t="shared" si="237"/>
        <v>Уралнедра</v>
      </c>
      <c r="VLY12" s="1204" t="str">
        <f t="shared" si="237"/>
        <v>Уралнедра</v>
      </c>
      <c r="VLZ12" s="1204" t="str">
        <f t="shared" si="237"/>
        <v>Уралнедра</v>
      </c>
      <c r="VMA12" s="1204" t="str">
        <f t="shared" si="237"/>
        <v>Уралнедра</v>
      </c>
      <c r="VMB12" s="1204" t="str">
        <f t="shared" si="237"/>
        <v>Уралнедра</v>
      </c>
      <c r="VMC12" s="1204" t="str">
        <f t="shared" si="237"/>
        <v>Уралнедра</v>
      </c>
      <c r="VMD12" s="1204" t="str">
        <f t="shared" si="237"/>
        <v>Уралнедра</v>
      </c>
      <c r="VME12" s="1204" t="str">
        <f t="shared" si="237"/>
        <v>Уралнедра</v>
      </c>
      <c r="VMF12" s="1204" t="str">
        <f t="shared" si="237"/>
        <v>Уралнедра</v>
      </c>
      <c r="VMG12" s="1204" t="str">
        <f t="shared" si="237"/>
        <v>Уралнедра</v>
      </c>
      <c r="VMH12" s="1204" t="str">
        <f t="shared" si="237"/>
        <v>Уралнедра</v>
      </c>
      <c r="VMI12" s="1204" t="str">
        <f t="shared" si="237"/>
        <v>Уралнедра</v>
      </c>
      <c r="VMJ12" s="1204" t="str">
        <f t="shared" si="237"/>
        <v>Уралнедра</v>
      </c>
      <c r="VMK12" s="1204" t="str">
        <f t="shared" si="237"/>
        <v>Уралнедра</v>
      </c>
      <c r="VML12" s="1204" t="str">
        <f t="shared" si="237"/>
        <v>Уралнедра</v>
      </c>
      <c r="VMM12" s="1204" t="str">
        <f t="shared" si="237"/>
        <v>Уралнедра</v>
      </c>
      <c r="VMN12" s="1204" t="str">
        <f t="shared" si="237"/>
        <v>Уралнедра</v>
      </c>
      <c r="VMO12" s="1204" t="str">
        <f t="shared" ref="VMO12:VOZ12" si="238">$Q$11</f>
        <v>Уралнедра</v>
      </c>
      <c r="VMP12" s="1204" t="str">
        <f t="shared" si="238"/>
        <v>Уралнедра</v>
      </c>
      <c r="VMQ12" s="1204" t="str">
        <f t="shared" si="238"/>
        <v>Уралнедра</v>
      </c>
      <c r="VMR12" s="1204" t="str">
        <f t="shared" si="238"/>
        <v>Уралнедра</v>
      </c>
      <c r="VMS12" s="1204" t="str">
        <f t="shared" si="238"/>
        <v>Уралнедра</v>
      </c>
      <c r="VMT12" s="1204" t="str">
        <f t="shared" si="238"/>
        <v>Уралнедра</v>
      </c>
      <c r="VMU12" s="1204" t="str">
        <f t="shared" si="238"/>
        <v>Уралнедра</v>
      </c>
      <c r="VMV12" s="1204" t="str">
        <f t="shared" si="238"/>
        <v>Уралнедра</v>
      </c>
      <c r="VMW12" s="1204" t="str">
        <f t="shared" si="238"/>
        <v>Уралнедра</v>
      </c>
      <c r="VMX12" s="1204" t="str">
        <f t="shared" si="238"/>
        <v>Уралнедра</v>
      </c>
      <c r="VMY12" s="1204" t="str">
        <f t="shared" si="238"/>
        <v>Уралнедра</v>
      </c>
      <c r="VMZ12" s="1204" t="str">
        <f t="shared" si="238"/>
        <v>Уралнедра</v>
      </c>
      <c r="VNA12" s="1204" t="str">
        <f t="shared" si="238"/>
        <v>Уралнедра</v>
      </c>
      <c r="VNB12" s="1204" t="str">
        <f t="shared" si="238"/>
        <v>Уралнедра</v>
      </c>
      <c r="VNC12" s="1204" t="str">
        <f t="shared" si="238"/>
        <v>Уралнедра</v>
      </c>
      <c r="VND12" s="1204" t="str">
        <f t="shared" si="238"/>
        <v>Уралнедра</v>
      </c>
      <c r="VNE12" s="1204" t="str">
        <f t="shared" si="238"/>
        <v>Уралнедра</v>
      </c>
      <c r="VNF12" s="1204" t="str">
        <f t="shared" si="238"/>
        <v>Уралнедра</v>
      </c>
      <c r="VNG12" s="1204" t="str">
        <f t="shared" si="238"/>
        <v>Уралнедра</v>
      </c>
      <c r="VNH12" s="1204" t="str">
        <f t="shared" si="238"/>
        <v>Уралнедра</v>
      </c>
      <c r="VNI12" s="1204" t="str">
        <f t="shared" si="238"/>
        <v>Уралнедра</v>
      </c>
      <c r="VNJ12" s="1204" t="str">
        <f t="shared" si="238"/>
        <v>Уралнедра</v>
      </c>
      <c r="VNK12" s="1204" t="str">
        <f t="shared" si="238"/>
        <v>Уралнедра</v>
      </c>
      <c r="VNL12" s="1204" t="str">
        <f t="shared" si="238"/>
        <v>Уралнедра</v>
      </c>
      <c r="VNM12" s="1204" t="str">
        <f t="shared" si="238"/>
        <v>Уралнедра</v>
      </c>
      <c r="VNN12" s="1204" t="str">
        <f t="shared" si="238"/>
        <v>Уралнедра</v>
      </c>
      <c r="VNO12" s="1204" t="str">
        <f t="shared" si="238"/>
        <v>Уралнедра</v>
      </c>
      <c r="VNP12" s="1204" t="str">
        <f t="shared" si="238"/>
        <v>Уралнедра</v>
      </c>
      <c r="VNQ12" s="1204" t="str">
        <f t="shared" si="238"/>
        <v>Уралнедра</v>
      </c>
      <c r="VNR12" s="1204" t="str">
        <f t="shared" si="238"/>
        <v>Уралнедра</v>
      </c>
      <c r="VNS12" s="1204" t="str">
        <f t="shared" si="238"/>
        <v>Уралнедра</v>
      </c>
      <c r="VNT12" s="1204" t="str">
        <f t="shared" si="238"/>
        <v>Уралнедра</v>
      </c>
      <c r="VNU12" s="1204" t="str">
        <f t="shared" si="238"/>
        <v>Уралнедра</v>
      </c>
      <c r="VNV12" s="1204" t="str">
        <f t="shared" si="238"/>
        <v>Уралнедра</v>
      </c>
      <c r="VNW12" s="1204" t="str">
        <f t="shared" si="238"/>
        <v>Уралнедра</v>
      </c>
      <c r="VNX12" s="1204" t="str">
        <f t="shared" si="238"/>
        <v>Уралнедра</v>
      </c>
      <c r="VNY12" s="1204" t="str">
        <f t="shared" si="238"/>
        <v>Уралнедра</v>
      </c>
      <c r="VNZ12" s="1204" t="str">
        <f t="shared" si="238"/>
        <v>Уралнедра</v>
      </c>
      <c r="VOA12" s="1204" t="str">
        <f t="shared" si="238"/>
        <v>Уралнедра</v>
      </c>
      <c r="VOB12" s="1204" t="str">
        <f t="shared" si="238"/>
        <v>Уралнедра</v>
      </c>
      <c r="VOC12" s="1204" t="str">
        <f t="shared" si="238"/>
        <v>Уралнедра</v>
      </c>
      <c r="VOD12" s="1204" t="str">
        <f t="shared" si="238"/>
        <v>Уралнедра</v>
      </c>
      <c r="VOE12" s="1204" t="str">
        <f t="shared" si="238"/>
        <v>Уралнедра</v>
      </c>
      <c r="VOF12" s="1204" t="str">
        <f t="shared" si="238"/>
        <v>Уралнедра</v>
      </c>
      <c r="VOG12" s="1204" t="str">
        <f t="shared" si="238"/>
        <v>Уралнедра</v>
      </c>
      <c r="VOH12" s="1204" t="str">
        <f t="shared" si="238"/>
        <v>Уралнедра</v>
      </c>
      <c r="VOI12" s="1204" t="str">
        <f t="shared" si="238"/>
        <v>Уралнедра</v>
      </c>
      <c r="VOJ12" s="1204" t="str">
        <f t="shared" si="238"/>
        <v>Уралнедра</v>
      </c>
      <c r="VOK12" s="1204" t="str">
        <f t="shared" si="238"/>
        <v>Уралнедра</v>
      </c>
      <c r="VOL12" s="1204" t="str">
        <f t="shared" si="238"/>
        <v>Уралнедра</v>
      </c>
      <c r="VOM12" s="1204" t="str">
        <f t="shared" si="238"/>
        <v>Уралнедра</v>
      </c>
      <c r="VON12" s="1204" t="str">
        <f t="shared" si="238"/>
        <v>Уралнедра</v>
      </c>
      <c r="VOO12" s="1204" t="str">
        <f t="shared" si="238"/>
        <v>Уралнедра</v>
      </c>
      <c r="VOP12" s="1204" t="str">
        <f t="shared" si="238"/>
        <v>Уралнедра</v>
      </c>
      <c r="VOQ12" s="1204" t="str">
        <f t="shared" si="238"/>
        <v>Уралнедра</v>
      </c>
      <c r="VOR12" s="1204" t="str">
        <f t="shared" si="238"/>
        <v>Уралнедра</v>
      </c>
      <c r="VOS12" s="1204" t="str">
        <f t="shared" si="238"/>
        <v>Уралнедра</v>
      </c>
      <c r="VOT12" s="1204" t="str">
        <f t="shared" si="238"/>
        <v>Уралнедра</v>
      </c>
      <c r="VOU12" s="1204" t="str">
        <f t="shared" si="238"/>
        <v>Уралнедра</v>
      </c>
      <c r="VOV12" s="1204" t="str">
        <f t="shared" si="238"/>
        <v>Уралнедра</v>
      </c>
      <c r="VOW12" s="1204" t="str">
        <f t="shared" si="238"/>
        <v>Уралнедра</v>
      </c>
      <c r="VOX12" s="1204" t="str">
        <f t="shared" si="238"/>
        <v>Уралнедра</v>
      </c>
      <c r="VOY12" s="1204" t="str">
        <f t="shared" si="238"/>
        <v>Уралнедра</v>
      </c>
      <c r="VOZ12" s="1204" t="str">
        <f t="shared" si="238"/>
        <v>Уралнедра</v>
      </c>
      <c r="VPA12" s="1204" t="str">
        <f t="shared" ref="VPA12:VRL12" si="239">$Q$11</f>
        <v>Уралнедра</v>
      </c>
      <c r="VPB12" s="1204" t="str">
        <f t="shared" si="239"/>
        <v>Уралнедра</v>
      </c>
      <c r="VPC12" s="1204" t="str">
        <f t="shared" si="239"/>
        <v>Уралнедра</v>
      </c>
      <c r="VPD12" s="1204" t="str">
        <f t="shared" si="239"/>
        <v>Уралнедра</v>
      </c>
      <c r="VPE12" s="1204" t="str">
        <f t="shared" si="239"/>
        <v>Уралнедра</v>
      </c>
      <c r="VPF12" s="1204" t="str">
        <f t="shared" si="239"/>
        <v>Уралнедра</v>
      </c>
      <c r="VPG12" s="1204" t="str">
        <f t="shared" si="239"/>
        <v>Уралнедра</v>
      </c>
      <c r="VPH12" s="1204" t="str">
        <f t="shared" si="239"/>
        <v>Уралнедра</v>
      </c>
      <c r="VPI12" s="1204" t="str">
        <f t="shared" si="239"/>
        <v>Уралнедра</v>
      </c>
      <c r="VPJ12" s="1204" t="str">
        <f t="shared" si="239"/>
        <v>Уралнедра</v>
      </c>
      <c r="VPK12" s="1204" t="str">
        <f t="shared" si="239"/>
        <v>Уралнедра</v>
      </c>
      <c r="VPL12" s="1204" t="str">
        <f t="shared" si="239"/>
        <v>Уралнедра</v>
      </c>
      <c r="VPM12" s="1204" t="str">
        <f t="shared" si="239"/>
        <v>Уралнедра</v>
      </c>
      <c r="VPN12" s="1204" t="str">
        <f t="shared" si="239"/>
        <v>Уралнедра</v>
      </c>
      <c r="VPO12" s="1204" t="str">
        <f t="shared" si="239"/>
        <v>Уралнедра</v>
      </c>
      <c r="VPP12" s="1204" t="str">
        <f t="shared" si="239"/>
        <v>Уралнедра</v>
      </c>
      <c r="VPQ12" s="1204" t="str">
        <f t="shared" si="239"/>
        <v>Уралнедра</v>
      </c>
      <c r="VPR12" s="1204" t="str">
        <f t="shared" si="239"/>
        <v>Уралнедра</v>
      </c>
      <c r="VPS12" s="1204" t="str">
        <f t="shared" si="239"/>
        <v>Уралнедра</v>
      </c>
      <c r="VPT12" s="1204" t="str">
        <f t="shared" si="239"/>
        <v>Уралнедра</v>
      </c>
      <c r="VPU12" s="1204" t="str">
        <f t="shared" si="239"/>
        <v>Уралнедра</v>
      </c>
      <c r="VPV12" s="1204" t="str">
        <f t="shared" si="239"/>
        <v>Уралнедра</v>
      </c>
      <c r="VPW12" s="1204" t="str">
        <f t="shared" si="239"/>
        <v>Уралнедра</v>
      </c>
      <c r="VPX12" s="1204" t="str">
        <f t="shared" si="239"/>
        <v>Уралнедра</v>
      </c>
      <c r="VPY12" s="1204" t="str">
        <f t="shared" si="239"/>
        <v>Уралнедра</v>
      </c>
      <c r="VPZ12" s="1204" t="str">
        <f t="shared" si="239"/>
        <v>Уралнедра</v>
      </c>
      <c r="VQA12" s="1204" t="str">
        <f t="shared" si="239"/>
        <v>Уралнедра</v>
      </c>
      <c r="VQB12" s="1204" t="str">
        <f t="shared" si="239"/>
        <v>Уралнедра</v>
      </c>
      <c r="VQC12" s="1204" t="str">
        <f t="shared" si="239"/>
        <v>Уралнедра</v>
      </c>
      <c r="VQD12" s="1204" t="str">
        <f t="shared" si="239"/>
        <v>Уралнедра</v>
      </c>
      <c r="VQE12" s="1204" t="str">
        <f t="shared" si="239"/>
        <v>Уралнедра</v>
      </c>
      <c r="VQF12" s="1204" t="str">
        <f t="shared" si="239"/>
        <v>Уралнедра</v>
      </c>
      <c r="VQG12" s="1204" t="str">
        <f t="shared" si="239"/>
        <v>Уралнедра</v>
      </c>
      <c r="VQH12" s="1204" t="str">
        <f t="shared" si="239"/>
        <v>Уралнедра</v>
      </c>
      <c r="VQI12" s="1204" t="str">
        <f t="shared" si="239"/>
        <v>Уралнедра</v>
      </c>
      <c r="VQJ12" s="1204" t="str">
        <f t="shared" si="239"/>
        <v>Уралнедра</v>
      </c>
      <c r="VQK12" s="1204" t="str">
        <f t="shared" si="239"/>
        <v>Уралнедра</v>
      </c>
      <c r="VQL12" s="1204" t="str">
        <f t="shared" si="239"/>
        <v>Уралнедра</v>
      </c>
      <c r="VQM12" s="1204" t="str">
        <f t="shared" si="239"/>
        <v>Уралнедра</v>
      </c>
      <c r="VQN12" s="1204" t="str">
        <f t="shared" si="239"/>
        <v>Уралнедра</v>
      </c>
      <c r="VQO12" s="1204" t="str">
        <f t="shared" si="239"/>
        <v>Уралнедра</v>
      </c>
      <c r="VQP12" s="1204" t="str">
        <f t="shared" si="239"/>
        <v>Уралнедра</v>
      </c>
      <c r="VQQ12" s="1204" t="str">
        <f t="shared" si="239"/>
        <v>Уралнедра</v>
      </c>
      <c r="VQR12" s="1204" t="str">
        <f t="shared" si="239"/>
        <v>Уралнедра</v>
      </c>
      <c r="VQS12" s="1204" t="str">
        <f t="shared" si="239"/>
        <v>Уралнедра</v>
      </c>
      <c r="VQT12" s="1204" t="str">
        <f t="shared" si="239"/>
        <v>Уралнедра</v>
      </c>
      <c r="VQU12" s="1204" t="str">
        <f t="shared" si="239"/>
        <v>Уралнедра</v>
      </c>
      <c r="VQV12" s="1204" t="str">
        <f t="shared" si="239"/>
        <v>Уралнедра</v>
      </c>
      <c r="VQW12" s="1204" t="str">
        <f t="shared" si="239"/>
        <v>Уралнедра</v>
      </c>
      <c r="VQX12" s="1204" t="str">
        <f t="shared" si="239"/>
        <v>Уралнедра</v>
      </c>
      <c r="VQY12" s="1204" t="str">
        <f t="shared" si="239"/>
        <v>Уралнедра</v>
      </c>
      <c r="VQZ12" s="1204" t="str">
        <f t="shared" si="239"/>
        <v>Уралнедра</v>
      </c>
      <c r="VRA12" s="1204" t="str">
        <f t="shared" si="239"/>
        <v>Уралнедра</v>
      </c>
      <c r="VRB12" s="1204" t="str">
        <f t="shared" si="239"/>
        <v>Уралнедра</v>
      </c>
      <c r="VRC12" s="1204" t="str">
        <f t="shared" si="239"/>
        <v>Уралнедра</v>
      </c>
      <c r="VRD12" s="1204" t="str">
        <f t="shared" si="239"/>
        <v>Уралнедра</v>
      </c>
      <c r="VRE12" s="1204" t="str">
        <f t="shared" si="239"/>
        <v>Уралнедра</v>
      </c>
      <c r="VRF12" s="1204" t="str">
        <f t="shared" si="239"/>
        <v>Уралнедра</v>
      </c>
      <c r="VRG12" s="1204" t="str">
        <f t="shared" si="239"/>
        <v>Уралнедра</v>
      </c>
      <c r="VRH12" s="1204" t="str">
        <f t="shared" si="239"/>
        <v>Уралнедра</v>
      </c>
      <c r="VRI12" s="1204" t="str">
        <f t="shared" si="239"/>
        <v>Уралнедра</v>
      </c>
      <c r="VRJ12" s="1204" t="str">
        <f t="shared" si="239"/>
        <v>Уралнедра</v>
      </c>
      <c r="VRK12" s="1204" t="str">
        <f t="shared" si="239"/>
        <v>Уралнедра</v>
      </c>
      <c r="VRL12" s="1204" t="str">
        <f t="shared" si="239"/>
        <v>Уралнедра</v>
      </c>
      <c r="VRM12" s="1204" t="str">
        <f t="shared" ref="VRM12:VTX12" si="240">$Q$11</f>
        <v>Уралнедра</v>
      </c>
      <c r="VRN12" s="1204" t="str">
        <f t="shared" si="240"/>
        <v>Уралнедра</v>
      </c>
      <c r="VRO12" s="1204" t="str">
        <f t="shared" si="240"/>
        <v>Уралнедра</v>
      </c>
      <c r="VRP12" s="1204" t="str">
        <f t="shared" si="240"/>
        <v>Уралнедра</v>
      </c>
      <c r="VRQ12" s="1204" t="str">
        <f t="shared" si="240"/>
        <v>Уралнедра</v>
      </c>
      <c r="VRR12" s="1204" t="str">
        <f t="shared" si="240"/>
        <v>Уралнедра</v>
      </c>
      <c r="VRS12" s="1204" t="str">
        <f t="shared" si="240"/>
        <v>Уралнедра</v>
      </c>
      <c r="VRT12" s="1204" t="str">
        <f t="shared" si="240"/>
        <v>Уралнедра</v>
      </c>
      <c r="VRU12" s="1204" t="str">
        <f t="shared" si="240"/>
        <v>Уралнедра</v>
      </c>
      <c r="VRV12" s="1204" t="str">
        <f t="shared" si="240"/>
        <v>Уралнедра</v>
      </c>
      <c r="VRW12" s="1204" t="str">
        <f t="shared" si="240"/>
        <v>Уралнедра</v>
      </c>
      <c r="VRX12" s="1204" t="str">
        <f t="shared" si="240"/>
        <v>Уралнедра</v>
      </c>
      <c r="VRY12" s="1204" t="str">
        <f t="shared" si="240"/>
        <v>Уралнедра</v>
      </c>
      <c r="VRZ12" s="1204" t="str">
        <f t="shared" si="240"/>
        <v>Уралнедра</v>
      </c>
      <c r="VSA12" s="1204" t="str">
        <f t="shared" si="240"/>
        <v>Уралнедра</v>
      </c>
      <c r="VSB12" s="1204" t="str">
        <f t="shared" si="240"/>
        <v>Уралнедра</v>
      </c>
      <c r="VSC12" s="1204" t="str">
        <f t="shared" si="240"/>
        <v>Уралнедра</v>
      </c>
      <c r="VSD12" s="1204" t="str">
        <f t="shared" si="240"/>
        <v>Уралнедра</v>
      </c>
      <c r="VSE12" s="1204" t="str">
        <f t="shared" si="240"/>
        <v>Уралнедра</v>
      </c>
      <c r="VSF12" s="1204" t="str">
        <f t="shared" si="240"/>
        <v>Уралнедра</v>
      </c>
      <c r="VSG12" s="1204" t="str">
        <f t="shared" si="240"/>
        <v>Уралнедра</v>
      </c>
      <c r="VSH12" s="1204" t="str">
        <f t="shared" si="240"/>
        <v>Уралнедра</v>
      </c>
      <c r="VSI12" s="1204" t="str">
        <f t="shared" si="240"/>
        <v>Уралнедра</v>
      </c>
      <c r="VSJ12" s="1204" t="str">
        <f t="shared" si="240"/>
        <v>Уралнедра</v>
      </c>
      <c r="VSK12" s="1204" t="str">
        <f t="shared" si="240"/>
        <v>Уралнедра</v>
      </c>
      <c r="VSL12" s="1204" t="str">
        <f t="shared" si="240"/>
        <v>Уралнедра</v>
      </c>
      <c r="VSM12" s="1204" t="str">
        <f t="shared" si="240"/>
        <v>Уралнедра</v>
      </c>
      <c r="VSN12" s="1204" t="str">
        <f t="shared" si="240"/>
        <v>Уралнедра</v>
      </c>
      <c r="VSO12" s="1204" t="str">
        <f t="shared" si="240"/>
        <v>Уралнедра</v>
      </c>
      <c r="VSP12" s="1204" t="str">
        <f t="shared" si="240"/>
        <v>Уралнедра</v>
      </c>
      <c r="VSQ12" s="1204" t="str">
        <f t="shared" si="240"/>
        <v>Уралнедра</v>
      </c>
      <c r="VSR12" s="1204" t="str">
        <f t="shared" si="240"/>
        <v>Уралнедра</v>
      </c>
      <c r="VSS12" s="1204" t="str">
        <f t="shared" si="240"/>
        <v>Уралнедра</v>
      </c>
      <c r="VST12" s="1204" t="str">
        <f t="shared" si="240"/>
        <v>Уралнедра</v>
      </c>
      <c r="VSU12" s="1204" t="str">
        <f t="shared" si="240"/>
        <v>Уралнедра</v>
      </c>
      <c r="VSV12" s="1204" t="str">
        <f t="shared" si="240"/>
        <v>Уралнедра</v>
      </c>
      <c r="VSW12" s="1204" t="str">
        <f t="shared" si="240"/>
        <v>Уралнедра</v>
      </c>
      <c r="VSX12" s="1204" t="str">
        <f t="shared" si="240"/>
        <v>Уралнедра</v>
      </c>
      <c r="VSY12" s="1204" t="str">
        <f t="shared" si="240"/>
        <v>Уралнедра</v>
      </c>
      <c r="VSZ12" s="1204" t="str">
        <f t="shared" si="240"/>
        <v>Уралнедра</v>
      </c>
      <c r="VTA12" s="1204" t="str">
        <f t="shared" si="240"/>
        <v>Уралнедра</v>
      </c>
      <c r="VTB12" s="1204" t="str">
        <f t="shared" si="240"/>
        <v>Уралнедра</v>
      </c>
      <c r="VTC12" s="1204" t="str">
        <f t="shared" si="240"/>
        <v>Уралнедра</v>
      </c>
      <c r="VTD12" s="1204" t="str">
        <f t="shared" si="240"/>
        <v>Уралнедра</v>
      </c>
      <c r="VTE12" s="1204" t="str">
        <f t="shared" si="240"/>
        <v>Уралнедра</v>
      </c>
      <c r="VTF12" s="1204" t="str">
        <f t="shared" si="240"/>
        <v>Уралнедра</v>
      </c>
      <c r="VTG12" s="1204" t="str">
        <f t="shared" si="240"/>
        <v>Уралнедра</v>
      </c>
      <c r="VTH12" s="1204" t="str">
        <f t="shared" si="240"/>
        <v>Уралнедра</v>
      </c>
      <c r="VTI12" s="1204" t="str">
        <f t="shared" si="240"/>
        <v>Уралнедра</v>
      </c>
      <c r="VTJ12" s="1204" t="str">
        <f t="shared" si="240"/>
        <v>Уралнедра</v>
      </c>
      <c r="VTK12" s="1204" t="str">
        <f t="shared" si="240"/>
        <v>Уралнедра</v>
      </c>
      <c r="VTL12" s="1204" t="str">
        <f t="shared" si="240"/>
        <v>Уралнедра</v>
      </c>
      <c r="VTM12" s="1204" t="str">
        <f t="shared" si="240"/>
        <v>Уралнедра</v>
      </c>
      <c r="VTN12" s="1204" t="str">
        <f t="shared" si="240"/>
        <v>Уралнедра</v>
      </c>
      <c r="VTO12" s="1204" t="str">
        <f t="shared" si="240"/>
        <v>Уралнедра</v>
      </c>
      <c r="VTP12" s="1204" t="str">
        <f t="shared" si="240"/>
        <v>Уралнедра</v>
      </c>
      <c r="VTQ12" s="1204" t="str">
        <f t="shared" si="240"/>
        <v>Уралнедра</v>
      </c>
      <c r="VTR12" s="1204" t="str">
        <f t="shared" si="240"/>
        <v>Уралнедра</v>
      </c>
      <c r="VTS12" s="1204" t="str">
        <f t="shared" si="240"/>
        <v>Уралнедра</v>
      </c>
      <c r="VTT12" s="1204" t="str">
        <f t="shared" si="240"/>
        <v>Уралнедра</v>
      </c>
      <c r="VTU12" s="1204" t="str">
        <f t="shared" si="240"/>
        <v>Уралнедра</v>
      </c>
      <c r="VTV12" s="1204" t="str">
        <f t="shared" si="240"/>
        <v>Уралнедра</v>
      </c>
      <c r="VTW12" s="1204" t="str">
        <f t="shared" si="240"/>
        <v>Уралнедра</v>
      </c>
      <c r="VTX12" s="1204" t="str">
        <f t="shared" si="240"/>
        <v>Уралнедра</v>
      </c>
      <c r="VTY12" s="1204" t="str">
        <f t="shared" ref="VTY12:VWJ12" si="241">$Q$11</f>
        <v>Уралнедра</v>
      </c>
      <c r="VTZ12" s="1204" t="str">
        <f t="shared" si="241"/>
        <v>Уралнедра</v>
      </c>
      <c r="VUA12" s="1204" t="str">
        <f t="shared" si="241"/>
        <v>Уралнедра</v>
      </c>
      <c r="VUB12" s="1204" t="str">
        <f t="shared" si="241"/>
        <v>Уралнедра</v>
      </c>
      <c r="VUC12" s="1204" t="str">
        <f t="shared" si="241"/>
        <v>Уралнедра</v>
      </c>
      <c r="VUD12" s="1204" t="str">
        <f t="shared" si="241"/>
        <v>Уралнедра</v>
      </c>
      <c r="VUE12" s="1204" t="str">
        <f t="shared" si="241"/>
        <v>Уралнедра</v>
      </c>
      <c r="VUF12" s="1204" t="str">
        <f t="shared" si="241"/>
        <v>Уралнедра</v>
      </c>
      <c r="VUG12" s="1204" t="str">
        <f t="shared" si="241"/>
        <v>Уралнедра</v>
      </c>
      <c r="VUH12" s="1204" t="str">
        <f t="shared" si="241"/>
        <v>Уралнедра</v>
      </c>
      <c r="VUI12" s="1204" t="str">
        <f t="shared" si="241"/>
        <v>Уралнедра</v>
      </c>
      <c r="VUJ12" s="1204" t="str">
        <f t="shared" si="241"/>
        <v>Уралнедра</v>
      </c>
      <c r="VUK12" s="1204" t="str">
        <f t="shared" si="241"/>
        <v>Уралнедра</v>
      </c>
      <c r="VUL12" s="1204" t="str">
        <f t="shared" si="241"/>
        <v>Уралнедра</v>
      </c>
      <c r="VUM12" s="1204" t="str">
        <f t="shared" si="241"/>
        <v>Уралнедра</v>
      </c>
      <c r="VUN12" s="1204" t="str">
        <f t="shared" si="241"/>
        <v>Уралнедра</v>
      </c>
      <c r="VUO12" s="1204" t="str">
        <f t="shared" si="241"/>
        <v>Уралнедра</v>
      </c>
      <c r="VUP12" s="1204" t="str">
        <f t="shared" si="241"/>
        <v>Уралнедра</v>
      </c>
      <c r="VUQ12" s="1204" t="str">
        <f t="shared" si="241"/>
        <v>Уралнедра</v>
      </c>
      <c r="VUR12" s="1204" t="str">
        <f t="shared" si="241"/>
        <v>Уралнедра</v>
      </c>
      <c r="VUS12" s="1204" t="str">
        <f t="shared" si="241"/>
        <v>Уралнедра</v>
      </c>
      <c r="VUT12" s="1204" t="str">
        <f t="shared" si="241"/>
        <v>Уралнедра</v>
      </c>
      <c r="VUU12" s="1204" t="str">
        <f t="shared" si="241"/>
        <v>Уралнедра</v>
      </c>
      <c r="VUV12" s="1204" t="str">
        <f t="shared" si="241"/>
        <v>Уралнедра</v>
      </c>
      <c r="VUW12" s="1204" t="str">
        <f t="shared" si="241"/>
        <v>Уралнедра</v>
      </c>
      <c r="VUX12" s="1204" t="str">
        <f t="shared" si="241"/>
        <v>Уралнедра</v>
      </c>
      <c r="VUY12" s="1204" t="str">
        <f t="shared" si="241"/>
        <v>Уралнедра</v>
      </c>
      <c r="VUZ12" s="1204" t="str">
        <f t="shared" si="241"/>
        <v>Уралнедра</v>
      </c>
      <c r="VVA12" s="1204" t="str">
        <f t="shared" si="241"/>
        <v>Уралнедра</v>
      </c>
      <c r="VVB12" s="1204" t="str">
        <f t="shared" si="241"/>
        <v>Уралнедра</v>
      </c>
      <c r="VVC12" s="1204" t="str">
        <f t="shared" si="241"/>
        <v>Уралнедра</v>
      </c>
      <c r="VVD12" s="1204" t="str">
        <f t="shared" si="241"/>
        <v>Уралнедра</v>
      </c>
      <c r="VVE12" s="1204" t="str">
        <f t="shared" si="241"/>
        <v>Уралнедра</v>
      </c>
      <c r="VVF12" s="1204" t="str">
        <f t="shared" si="241"/>
        <v>Уралнедра</v>
      </c>
      <c r="VVG12" s="1204" t="str">
        <f t="shared" si="241"/>
        <v>Уралнедра</v>
      </c>
      <c r="VVH12" s="1204" t="str">
        <f t="shared" si="241"/>
        <v>Уралнедра</v>
      </c>
      <c r="VVI12" s="1204" t="str">
        <f t="shared" si="241"/>
        <v>Уралнедра</v>
      </c>
      <c r="VVJ12" s="1204" t="str">
        <f t="shared" si="241"/>
        <v>Уралнедра</v>
      </c>
      <c r="VVK12" s="1204" t="str">
        <f t="shared" si="241"/>
        <v>Уралнедра</v>
      </c>
      <c r="VVL12" s="1204" t="str">
        <f t="shared" si="241"/>
        <v>Уралнедра</v>
      </c>
      <c r="VVM12" s="1204" t="str">
        <f t="shared" si="241"/>
        <v>Уралнедра</v>
      </c>
      <c r="VVN12" s="1204" t="str">
        <f t="shared" si="241"/>
        <v>Уралнедра</v>
      </c>
      <c r="VVO12" s="1204" t="str">
        <f t="shared" si="241"/>
        <v>Уралнедра</v>
      </c>
      <c r="VVP12" s="1204" t="str">
        <f t="shared" si="241"/>
        <v>Уралнедра</v>
      </c>
      <c r="VVQ12" s="1204" t="str">
        <f t="shared" si="241"/>
        <v>Уралнедра</v>
      </c>
      <c r="VVR12" s="1204" t="str">
        <f t="shared" si="241"/>
        <v>Уралнедра</v>
      </c>
      <c r="VVS12" s="1204" t="str">
        <f t="shared" si="241"/>
        <v>Уралнедра</v>
      </c>
      <c r="VVT12" s="1204" t="str">
        <f t="shared" si="241"/>
        <v>Уралнедра</v>
      </c>
      <c r="VVU12" s="1204" t="str">
        <f t="shared" si="241"/>
        <v>Уралнедра</v>
      </c>
      <c r="VVV12" s="1204" t="str">
        <f t="shared" si="241"/>
        <v>Уралнедра</v>
      </c>
      <c r="VVW12" s="1204" t="str">
        <f t="shared" si="241"/>
        <v>Уралнедра</v>
      </c>
      <c r="VVX12" s="1204" t="str">
        <f t="shared" si="241"/>
        <v>Уралнедра</v>
      </c>
      <c r="VVY12" s="1204" t="str">
        <f t="shared" si="241"/>
        <v>Уралнедра</v>
      </c>
      <c r="VVZ12" s="1204" t="str">
        <f t="shared" si="241"/>
        <v>Уралнедра</v>
      </c>
      <c r="VWA12" s="1204" t="str">
        <f t="shared" si="241"/>
        <v>Уралнедра</v>
      </c>
      <c r="VWB12" s="1204" t="str">
        <f t="shared" si="241"/>
        <v>Уралнедра</v>
      </c>
      <c r="VWC12" s="1204" t="str">
        <f t="shared" si="241"/>
        <v>Уралнедра</v>
      </c>
      <c r="VWD12" s="1204" t="str">
        <f t="shared" si="241"/>
        <v>Уралнедра</v>
      </c>
      <c r="VWE12" s="1204" t="str">
        <f t="shared" si="241"/>
        <v>Уралнедра</v>
      </c>
      <c r="VWF12" s="1204" t="str">
        <f t="shared" si="241"/>
        <v>Уралнедра</v>
      </c>
      <c r="VWG12" s="1204" t="str">
        <f t="shared" si="241"/>
        <v>Уралнедра</v>
      </c>
      <c r="VWH12" s="1204" t="str">
        <f t="shared" si="241"/>
        <v>Уралнедра</v>
      </c>
      <c r="VWI12" s="1204" t="str">
        <f t="shared" si="241"/>
        <v>Уралнедра</v>
      </c>
      <c r="VWJ12" s="1204" t="str">
        <f t="shared" si="241"/>
        <v>Уралнедра</v>
      </c>
      <c r="VWK12" s="1204" t="str">
        <f t="shared" ref="VWK12:VYV12" si="242">$Q$11</f>
        <v>Уралнедра</v>
      </c>
      <c r="VWL12" s="1204" t="str">
        <f t="shared" si="242"/>
        <v>Уралнедра</v>
      </c>
      <c r="VWM12" s="1204" t="str">
        <f t="shared" si="242"/>
        <v>Уралнедра</v>
      </c>
      <c r="VWN12" s="1204" t="str">
        <f t="shared" si="242"/>
        <v>Уралнедра</v>
      </c>
      <c r="VWO12" s="1204" t="str">
        <f t="shared" si="242"/>
        <v>Уралнедра</v>
      </c>
      <c r="VWP12" s="1204" t="str">
        <f t="shared" si="242"/>
        <v>Уралнедра</v>
      </c>
      <c r="VWQ12" s="1204" t="str">
        <f t="shared" si="242"/>
        <v>Уралнедра</v>
      </c>
      <c r="VWR12" s="1204" t="str">
        <f t="shared" si="242"/>
        <v>Уралнедра</v>
      </c>
      <c r="VWS12" s="1204" t="str">
        <f t="shared" si="242"/>
        <v>Уралнедра</v>
      </c>
      <c r="VWT12" s="1204" t="str">
        <f t="shared" si="242"/>
        <v>Уралнедра</v>
      </c>
      <c r="VWU12" s="1204" t="str">
        <f t="shared" si="242"/>
        <v>Уралнедра</v>
      </c>
      <c r="VWV12" s="1204" t="str">
        <f t="shared" si="242"/>
        <v>Уралнедра</v>
      </c>
      <c r="VWW12" s="1204" t="str">
        <f t="shared" si="242"/>
        <v>Уралнедра</v>
      </c>
      <c r="VWX12" s="1204" t="str">
        <f t="shared" si="242"/>
        <v>Уралнедра</v>
      </c>
      <c r="VWY12" s="1204" t="str">
        <f t="shared" si="242"/>
        <v>Уралнедра</v>
      </c>
      <c r="VWZ12" s="1204" t="str">
        <f t="shared" si="242"/>
        <v>Уралнедра</v>
      </c>
      <c r="VXA12" s="1204" t="str">
        <f t="shared" si="242"/>
        <v>Уралнедра</v>
      </c>
      <c r="VXB12" s="1204" t="str">
        <f t="shared" si="242"/>
        <v>Уралнедра</v>
      </c>
      <c r="VXC12" s="1204" t="str">
        <f t="shared" si="242"/>
        <v>Уралнедра</v>
      </c>
      <c r="VXD12" s="1204" t="str">
        <f t="shared" si="242"/>
        <v>Уралнедра</v>
      </c>
      <c r="VXE12" s="1204" t="str">
        <f t="shared" si="242"/>
        <v>Уралнедра</v>
      </c>
      <c r="VXF12" s="1204" t="str">
        <f t="shared" si="242"/>
        <v>Уралнедра</v>
      </c>
      <c r="VXG12" s="1204" t="str">
        <f t="shared" si="242"/>
        <v>Уралнедра</v>
      </c>
      <c r="VXH12" s="1204" t="str">
        <f t="shared" si="242"/>
        <v>Уралнедра</v>
      </c>
      <c r="VXI12" s="1204" t="str">
        <f t="shared" si="242"/>
        <v>Уралнедра</v>
      </c>
      <c r="VXJ12" s="1204" t="str">
        <f t="shared" si="242"/>
        <v>Уралнедра</v>
      </c>
      <c r="VXK12" s="1204" t="str">
        <f t="shared" si="242"/>
        <v>Уралнедра</v>
      </c>
      <c r="VXL12" s="1204" t="str">
        <f t="shared" si="242"/>
        <v>Уралнедра</v>
      </c>
      <c r="VXM12" s="1204" t="str">
        <f t="shared" si="242"/>
        <v>Уралнедра</v>
      </c>
      <c r="VXN12" s="1204" t="str">
        <f t="shared" si="242"/>
        <v>Уралнедра</v>
      </c>
      <c r="VXO12" s="1204" t="str">
        <f t="shared" si="242"/>
        <v>Уралнедра</v>
      </c>
      <c r="VXP12" s="1204" t="str">
        <f t="shared" si="242"/>
        <v>Уралнедра</v>
      </c>
      <c r="VXQ12" s="1204" t="str">
        <f t="shared" si="242"/>
        <v>Уралнедра</v>
      </c>
      <c r="VXR12" s="1204" t="str">
        <f t="shared" si="242"/>
        <v>Уралнедра</v>
      </c>
      <c r="VXS12" s="1204" t="str">
        <f t="shared" si="242"/>
        <v>Уралнедра</v>
      </c>
      <c r="VXT12" s="1204" t="str">
        <f t="shared" si="242"/>
        <v>Уралнедра</v>
      </c>
      <c r="VXU12" s="1204" t="str">
        <f t="shared" si="242"/>
        <v>Уралнедра</v>
      </c>
      <c r="VXV12" s="1204" t="str">
        <f t="shared" si="242"/>
        <v>Уралнедра</v>
      </c>
      <c r="VXW12" s="1204" t="str">
        <f t="shared" si="242"/>
        <v>Уралнедра</v>
      </c>
      <c r="VXX12" s="1204" t="str">
        <f t="shared" si="242"/>
        <v>Уралнедра</v>
      </c>
      <c r="VXY12" s="1204" t="str">
        <f t="shared" si="242"/>
        <v>Уралнедра</v>
      </c>
      <c r="VXZ12" s="1204" t="str">
        <f t="shared" si="242"/>
        <v>Уралнедра</v>
      </c>
      <c r="VYA12" s="1204" t="str">
        <f t="shared" si="242"/>
        <v>Уралнедра</v>
      </c>
      <c r="VYB12" s="1204" t="str">
        <f t="shared" si="242"/>
        <v>Уралнедра</v>
      </c>
      <c r="VYC12" s="1204" t="str">
        <f t="shared" si="242"/>
        <v>Уралнедра</v>
      </c>
      <c r="VYD12" s="1204" t="str">
        <f t="shared" si="242"/>
        <v>Уралнедра</v>
      </c>
      <c r="VYE12" s="1204" t="str">
        <f t="shared" si="242"/>
        <v>Уралнедра</v>
      </c>
      <c r="VYF12" s="1204" t="str">
        <f t="shared" si="242"/>
        <v>Уралнедра</v>
      </c>
      <c r="VYG12" s="1204" t="str">
        <f t="shared" si="242"/>
        <v>Уралнедра</v>
      </c>
      <c r="VYH12" s="1204" t="str">
        <f t="shared" si="242"/>
        <v>Уралнедра</v>
      </c>
      <c r="VYI12" s="1204" t="str">
        <f t="shared" si="242"/>
        <v>Уралнедра</v>
      </c>
      <c r="VYJ12" s="1204" t="str">
        <f t="shared" si="242"/>
        <v>Уралнедра</v>
      </c>
      <c r="VYK12" s="1204" t="str">
        <f t="shared" si="242"/>
        <v>Уралнедра</v>
      </c>
      <c r="VYL12" s="1204" t="str">
        <f t="shared" si="242"/>
        <v>Уралнедра</v>
      </c>
      <c r="VYM12" s="1204" t="str">
        <f t="shared" si="242"/>
        <v>Уралнедра</v>
      </c>
      <c r="VYN12" s="1204" t="str">
        <f t="shared" si="242"/>
        <v>Уралнедра</v>
      </c>
      <c r="VYO12" s="1204" t="str">
        <f t="shared" si="242"/>
        <v>Уралнедра</v>
      </c>
      <c r="VYP12" s="1204" t="str">
        <f t="shared" si="242"/>
        <v>Уралнедра</v>
      </c>
      <c r="VYQ12" s="1204" t="str">
        <f t="shared" si="242"/>
        <v>Уралнедра</v>
      </c>
      <c r="VYR12" s="1204" t="str">
        <f t="shared" si="242"/>
        <v>Уралнедра</v>
      </c>
      <c r="VYS12" s="1204" t="str">
        <f t="shared" si="242"/>
        <v>Уралнедра</v>
      </c>
      <c r="VYT12" s="1204" t="str">
        <f t="shared" si="242"/>
        <v>Уралнедра</v>
      </c>
      <c r="VYU12" s="1204" t="str">
        <f t="shared" si="242"/>
        <v>Уралнедра</v>
      </c>
      <c r="VYV12" s="1204" t="str">
        <f t="shared" si="242"/>
        <v>Уралнедра</v>
      </c>
      <c r="VYW12" s="1204" t="str">
        <f t="shared" ref="VYW12:WBH12" si="243">$Q$11</f>
        <v>Уралнедра</v>
      </c>
      <c r="VYX12" s="1204" t="str">
        <f t="shared" si="243"/>
        <v>Уралнедра</v>
      </c>
      <c r="VYY12" s="1204" t="str">
        <f t="shared" si="243"/>
        <v>Уралнедра</v>
      </c>
      <c r="VYZ12" s="1204" t="str">
        <f t="shared" si="243"/>
        <v>Уралнедра</v>
      </c>
      <c r="VZA12" s="1204" t="str">
        <f t="shared" si="243"/>
        <v>Уралнедра</v>
      </c>
      <c r="VZB12" s="1204" t="str">
        <f t="shared" si="243"/>
        <v>Уралнедра</v>
      </c>
      <c r="VZC12" s="1204" t="str">
        <f t="shared" si="243"/>
        <v>Уралнедра</v>
      </c>
      <c r="VZD12" s="1204" t="str">
        <f t="shared" si="243"/>
        <v>Уралнедра</v>
      </c>
      <c r="VZE12" s="1204" t="str">
        <f t="shared" si="243"/>
        <v>Уралнедра</v>
      </c>
      <c r="VZF12" s="1204" t="str">
        <f t="shared" si="243"/>
        <v>Уралнедра</v>
      </c>
      <c r="VZG12" s="1204" t="str">
        <f t="shared" si="243"/>
        <v>Уралнедра</v>
      </c>
      <c r="VZH12" s="1204" t="str">
        <f t="shared" si="243"/>
        <v>Уралнедра</v>
      </c>
      <c r="VZI12" s="1204" t="str">
        <f t="shared" si="243"/>
        <v>Уралнедра</v>
      </c>
      <c r="VZJ12" s="1204" t="str">
        <f t="shared" si="243"/>
        <v>Уралнедра</v>
      </c>
      <c r="VZK12" s="1204" t="str">
        <f t="shared" si="243"/>
        <v>Уралнедра</v>
      </c>
      <c r="VZL12" s="1204" t="str">
        <f t="shared" si="243"/>
        <v>Уралнедра</v>
      </c>
      <c r="VZM12" s="1204" t="str">
        <f t="shared" si="243"/>
        <v>Уралнедра</v>
      </c>
      <c r="VZN12" s="1204" t="str">
        <f t="shared" si="243"/>
        <v>Уралнедра</v>
      </c>
      <c r="VZO12" s="1204" t="str">
        <f t="shared" si="243"/>
        <v>Уралнедра</v>
      </c>
      <c r="VZP12" s="1204" t="str">
        <f t="shared" si="243"/>
        <v>Уралнедра</v>
      </c>
      <c r="VZQ12" s="1204" t="str">
        <f t="shared" si="243"/>
        <v>Уралнедра</v>
      </c>
      <c r="VZR12" s="1204" t="str">
        <f t="shared" si="243"/>
        <v>Уралнедра</v>
      </c>
      <c r="VZS12" s="1204" t="str">
        <f t="shared" si="243"/>
        <v>Уралнедра</v>
      </c>
      <c r="VZT12" s="1204" t="str">
        <f t="shared" si="243"/>
        <v>Уралнедра</v>
      </c>
      <c r="VZU12" s="1204" t="str">
        <f t="shared" si="243"/>
        <v>Уралнедра</v>
      </c>
      <c r="VZV12" s="1204" t="str">
        <f t="shared" si="243"/>
        <v>Уралнедра</v>
      </c>
      <c r="VZW12" s="1204" t="str">
        <f t="shared" si="243"/>
        <v>Уралнедра</v>
      </c>
      <c r="VZX12" s="1204" t="str">
        <f t="shared" si="243"/>
        <v>Уралнедра</v>
      </c>
      <c r="VZY12" s="1204" t="str">
        <f t="shared" si="243"/>
        <v>Уралнедра</v>
      </c>
      <c r="VZZ12" s="1204" t="str">
        <f t="shared" si="243"/>
        <v>Уралнедра</v>
      </c>
      <c r="WAA12" s="1204" t="str">
        <f t="shared" si="243"/>
        <v>Уралнедра</v>
      </c>
      <c r="WAB12" s="1204" t="str">
        <f t="shared" si="243"/>
        <v>Уралнедра</v>
      </c>
      <c r="WAC12" s="1204" t="str">
        <f t="shared" si="243"/>
        <v>Уралнедра</v>
      </c>
      <c r="WAD12" s="1204" t="str">
        <f t="shared" si="243"/>
        <v>Уралнедра</v>
      </c>
      <c r="WAE12" s="1204" t="str">
        <f t="shared" si="243"/>
        <v>Уралнедра</v>
      </c>
      <c r="WAF12" s="1204" t="str">
        <f t="shared" si="243"/>
        <v>Уралнедра</v>
      </c>
      <c r="WAG12" s="1204" t="str">
        <f t="shared" si="243"/>
        <v>Уралнедра</v>
      </c>
      <c r="WAH12" s="1204" t="str">
        <f t="shared" si="243"/>
        <v>Уралнедра</v>
      </c>
      <c r="WAI12" s="1204" t="str">
        <f t="shared" si="243"/>
        <v>Уралнедра</v>
      </c>
      <c r="WAJ12" s="1204" t="str">
        <f t="shared" si="243"/>
        <v>Уралнедра</v>
      </c>
      <c r="WAK12" s="1204" t="str">
        <f t="shared" si="243"/>
        <v>Уралнедра</v>
      </c>
      <c r="WAL12" s="1204" t="str">
        <f t="shared" si="243"/>
        <v>Уралнедра</v>
      </c>
      <c r="WAM12" s="1204" t="str">
        <f t="shared" si="243"/>
        <v>Уралнедра</v>
      </c>
      <c r="WAN12" s="1204" t="str">
        <f t="shared" si="243"/>
        <v>Уралнедра</v>
      </c>
      <c r="WAO12" s="1204" t="str">
        <f t="shared" si="243"/>
        <v>Уралнедра</v>
      </c>
      <c r="WAP12" s="1204" t="str">
        <f t="shared" si="243"/>
        <v>Уралнедра</v>
      </c>
      <c r="WAQ12" s="1204" t="str">
        <f t="shared" si="243"/>
        <v>Уралнедра</v>
      </c>
      <c r="WAR12" s="1204" t="str">
        <f t="shared" si="243"/>
        <v>Уралнедра</v>
      </c>
      <c r="WAS12" s="1204" t="str">
        <f t="shared" si="243"/>
        <v>Уралнедра</v>
      </c>
      <c r="WAT12" s="1204" t="str">
        <f t="shared" si="243"/>
        <v>Уралнедра</v>
      </c>
      <c r="WAU12" s="1204" t="str">
        <f t="shared" si="243"/>
        <v>Уралнедра</v>
      </c>
      <c r="WAV12" s="1204" t="str">
        <f t="shared" si="243"/>
        <v>Уралнедра</v>
      </c>
      <c r="WAW12" s="1204" t="str">
        <f t="shared" si="243"/>
        <v>Уралнедра</v>
      </c>
      <c r="WAX12" s="1204" t="str">
        <f t="shared" si="243"/>
        <v>Уралнедра</v>
      </c>
      <c r="WAY12" s="1204" t="str">
        <f t="shared" si="243"/>
        <v>Уралнедра</v>
      </c>
      <c r="WAZ12" s="1204" t="str">
        <f t="shared" si="243"/>
        <v>Уралнедра</v>
      </c>
      <c r="WBA12" s="1204" t="str">
        <f t="shared" si="243"/>
        <v>Уралнедра</v>
      </c>
      <c r="WBB12" s="1204" t="str">
        <f t="shared" si="243"/>
        <v>Уралнедра</v>
      </c>
      <c r="WBC12" s="1204" t="str">
        <f t="shared" si="243"/>
        <v>Уралнедра</v>
      </c>
      <c r="WBD12" s="1204" t="str">
        <f t="shared" si="243"/>
        <v>Уралнедра</v>
      </c>
      <c r="WBE12" s="1204" t="str">
        <f t="shared" si="243"/>
        <v>Уралнедра</v>
      </c>
      <c r="WBF12" s="1204" t="str">
        <f t="shared" si="243"/>
        <v>Уралнедра</v>
      </c>
      <c r="WBG12" s="1204" t="str">
        <f t="shared" si="243"/>
        <v>Уралнедра</v>
      </c>
      <c r="WBH12" s="1204" t="str">
        <f t="shared" si="243"/>
        <v>Уралнедра</v>
      </c>
      <c r="WBI12" s="1204" t="str">
        <f t="shared" ref="WBI12:WDT12" si="244">$Q$11</f>
        <v>Уралнедра</v>
      </c>
      <c r="WBJ12" s="1204" t="str">
        <f t="shared" si="244"/>
        <v>Уралнедра</v>
      </c>
      <c r="WBK12" s="1204" t="str">
        <f t="shared" si="244"/>
        <v>Уралнедра</v>
      </c>
      <c r="WBL12" s="1204" t="str">
        <f t="shared" si="244"/>
        <v>Уралнедра</v>
      </c>
      <c r="WBM12" s="1204" t="str">
        <f t="shared" si="244"/>
        <v>Уралнедра</v>
      </c>
      <c r="WBN12" s="1204" t="str">
        <f t="shared" si="244"/>
        <v>Уралнедра</v>
      </c>
      <c r="WBO12" s="1204" t="str">
        <f t="shared" si="244"/>
        <v>Уралнедра</v>
      </c>
      <c r="WBP12" s="1204" t="str">
        <f t="shared" si="244"/>
        <v>Уралнедра</v>
      </c>
      <c r="WBQ12" s="1204" t="str">
        <f t="shared" si="244"/>
        <v>Уралнедра</v>
      </c>
      <c r="WBR12" s="1204" t="str">
        <f t="shared" si="244"/>
        <v>Уралнедра</v>
      </c>
      <c r="WBS12" s="1204" t="str">
        <f t="shared" si="244"/>
        <v>Уралнедра</v>
      </c>
      <c r="WBT12" s="1204" t="str">
        <f t="shared" si="244"/>
        <v>Уралнедра</v>
      </c>
      <c r="WBU12" s="1204" t="str">
        <f t="shared" si="244"/>
        <v>Уралнедра</v>
      </c>
      <c r="WBV12" s="1204" t="str">
        <f t="shared" si="244"/>
        <v>Уралнедра</v>
      </c>
      <c r="WBW12" s="1204" t="str">
        <f t="shared" si="244"/>
        <v>Уралнедра</v>
      </c>
      <c r="WBX12" s="1204" t="str">
        <f t="shared" si="244"/>
        <v>Уралнедра</v>
      </c>
      <c r="WBY12" s="1204" t="str">
        <f t="shared" si="244"/>
        <v>Уралнедра</v>
      </c>
      <c r="WBZ12" s="1204" t="str">
        <f t="shared" si="244"/>
        <v>Уралнедра</v>
      </c>
      <c r="WCA12" s="1204" t="str">
        <f t="shared" si="244"/>
        <v>Уралнедра</v>
      </c>
      <c r="WCB12" s="1204" t="str">
        <f t="shared" si="244"/>
        <v>Уралнедра</v>
      </c>
      <c r="WCC12" s="1204" t="str">
        <f t="shared" si="244"/>
        <v>Уралнедра</v>
      </c>
      <c r="WCD12" s="1204" t="str">
        <f t="shared" si="244"/>
        <v>Уралнедра</v>
      </c>
      <c r="WCE12" s="1204" t="str">
        <f t="shared" si="244"/>
        <v>Уралнедра</v>
      </c>
      <c r="WCF12" s="1204" t="str">
        <f t="shared" si="244"/>
        <v>Уралнедра</v>
      </c>
      <c r="WCG12" s="1204" t="str">
        <f t="shared" si="244"/>
        <v>Уралнедра</v>
      </c>
      <c r="WCH12" s="1204" t="str">
        <f t="shared" si="244"/>
        <v>Уралнедра</v>
      </c>
      <c r="WCI12" s="1204" t="str">
        <f t="shared" si="244"/>
        <v>Уралнедра</v>
      </c>
      <c r="WCJ12" s="1204" t="str">
        <f t="shared" si="244"/>
        <v>Уралнедра</v>
      </c>
      <c r="WCK12" s="1204" t="str">
        <f t="shared" si="244"/>
        <v>Уралнедра</v>
      </c>
      <c r="WCL12" s="1204" t="str">
        <f t="shared" si="244"/>
        <v>Уралнедра</v>
      </c>
      <c r="WCM12" s="1204" t="str">
        <f t="shared" si="244"/>
        <v>Уралнедра</v>
      </c>
      <c r="WCN12" s="1204" t="str">
        <f t="shared" si="244"/>
        <v>Уралнедра</v>
      </c>
      <c r="WCO12" s="1204" t="str">
        <f t="shared" si="244"/>
        <v>Уралнедра</v>
      </c>
      <c r="WCP12" s="1204" t="str">
        <f t="shared" si="244"/>
        <v>Уралнедра</v>
      </c>
      <c r="WCQ12" s="1204" t="str">
        <f t="shared" si="244"/>
        <v>Уралнедра</v>
      </c>
      <c r="WCR12" s="1204" t="str">
        <f t="shared" si="244"/>
        <v>Уралнедра</v>
      </c>
      <c r="WCS12" s="1204" t="str">
        <f t="shared" si="244"/>
        <v>Уралнедра</v>
      </c>
      <c r="WCT12" s="1204" t="str">
        <f t="shared" si="244"/>
        <v>Уралнедра</v>
      </c>
      <c r="WCU12" s="1204" t="str">
        <f t="shared" si="244"/>
        <v>Уралнедра</v>
      </c>
      <c r="WCV12" s="1204" t="str">
        <f t="shared" si="244"/>
        <v>Уралнедра</v>
      </c>
      <c r="WCW12" s="1204" t="str">
        <f t="shared" si="244"/>
        <v>Уралнедра</v>
      </c>
      <c r="WCX12" s="1204" t="str">
        <f t="shared" si="244"/>
        <v>Уралнедра</v>
      </c>
      <c r="WCY12" s="1204" t="str">
        <f t="shared" si="244"/>
        <v>Уралнедра</v>
      </c>
      <c r="WCZ12" s="1204" t="str">
        <f t="shared" si="244"/>
        <v>Уралнедра</v>
      </c>
      <c r="WDA12" s="1204" t="str">
        <f t="shared" si="244"/>
        <v>Уралнедра</v>
      </c>
      <c r="WDB12" s="1204" t="str">
        <f t="shared" si="244"/>
        <v>Уралнедра</v>
      </c>
      <c r="WDC12" s="1204" t="str">
        <f t="shared" si="244"/>
        <v>Уралнедра</v>
      </c>
      <c r="WDD12" s="1204" t="str">
        <f t="shared" si="244"/>
        <v>Уралнедра</v>
      </c>
      <c r="WDE12" s="1204" t="str">
        <f t="shared" si="244"/>
        <v>Уралнедра</v>
      </c>
      <c r="WDF12" s="1204" t="str">
        <f t="shared" si="244"/>
        <v>Уралнедра</v>
      </c>
      <c r="WDG12" s="1204" t="str">
        <f t="shared" si="244"/>
        <v>Уралнедра</v>
      </c>
      <c r="WDH12" s="1204" t="str">
        <f t="shared" si="244"/>
        <v>Уралнедра</v>
      </c>
      <c r="WDI12" s="1204" t="str">
        <f t="shared" si="244"/>
        <v>Уралнедра</v>
      </c>
      <c r="WDJ12" s="1204" t="str">
        <f t="shared" si="244"/>
        <v>Уралнедра</v>
      </c>
      <c r="WDK12" s="1204" t="str">
        <f t="shared" si="244"/>
        <v>Уралнедра</v>
      </c>
      <c r="WDL12" s="1204" t="str">
        <f t="shared" si="244"/>
        <v>Уралнедра</v>
      </c>
      <c r="WDM12" s="1204" t="str">
        <f t="shared" si="244"/>
        <v>Уралнедра</v>
      </c>
      <c r="WDN12" s="1204" t="str">
        <f t="shared" si="244"/>
        <v>Уралнедра</v>
      </c>
      <c r="WDO12" s="1204" t="str">
        <f t="shared" si="244"/>
        <v>Уралнедра</v>
      </c>
      <c r="WDP12" s="1204" t="str">
        <f t="shared" si="244"/>
        <v>Уралнедра</v>
      </c>
      <c r="WDQ12" s="1204" t="str">
        <f t="shared" si="244"/>
        <v>Уралнедра</v>
      </c>
      <c r="WDR12" s="1204" t="str">
        <f t="shared" si="244"/>
        <v>Уралнедра</v>
      </c>
      <c r="WDS12" s="1204" t="str">
        <f t="shared" si="244"/>
        <v>Уралнедра</v>
      </c>
      <c r="WDT12" s="1204" t="str">
        <f t="shared" si="244"/>
        <v>Уралнедра</v>
      </c>
      <c r="WDU12" s="1204" t="str">
        <f t="shared" ref="WDU12:WGF12" si="245">$Q$11</f>
        <v>Уралнедра</v>
      </c>
      <c r="WDV12" s="1204" t="str">
        <f t="shared" si="245"/>
        <v>Уралнедра</v>
      </c>
      <c r="WDW12" s="1204" t="str">
        <f t="shared" si="245"/>
        <v>Уралнедра</v>
      </c>
      <c r="WDX12" s="1204" t="str">
        <f t="shared" si="245"/>
        <v>Уралнедра</v>
      </c>
      <c r="WDY12" s="1204" t="str">
        <f t="shared" si="245"/>
        <v>Уралнедра</v>
      </c>
      <c r="WDZ12" s="1204" t="str">
        <f t="shared" si="245"/>
        <v>Уралнедра</v>
      </c>
      <c r="WEA12" s="1204" t="str">
        <f t="shared" si="245"/>
        <v>Уралнедра</v>
      </c>
      <c r="WEB12" s="1204" t="str">
        <f t="shared" si="245"/>
        <v>Уралнедра</v>
      </c>
      <c r="WEC12" s="1204" t="str">
        <f t="shared" si="245"/>
        <v>Уралнедра</v>
      </c>
      <c r="WED12" s="1204" t="str">
        <f t="shared" si="245"/>
        <v>Уралнедра</v>
      </c>
      <c r="WEE12" s="1204" t="str">
        <f t="shared" si="245"/>
        <v>Уралнедра</v>
      </c>
      <c r="WEF12" s="1204" t="str">
        <f t="shared" si="245"/>
        <v>Уралнедра</v>
      </c>
      <c r="WEG12" s="1204" t="str">
        <f t="shared" si="245"/>
        <v>Уралнедра</v>
      </c>
      <c r="WEH12" s="1204" t="str">
        <f t="shared" si="245"/>
        <v>Уралнедра</v>
      </c>
      <c r="WEI12" s="1204" t="str">
        <f t="shared" si="245"/>
        <v>Уралнедра</v>
      </c>
      <c r="WEJ12" s="1204" t="str">
        <f t="shared" si="245"/>
        <v>Уралнедра</v>
      </c>
      <c r="WEK12" s="1204" t="str">
        <f t="shared" si="245"/>
        <v>Уралнедра</v>
      </c>
      <c r="WEL12" s="1204" t="str">
        <f t="shared" si="245"/>
        <v>Уралнедра</v>
      </c>
      <c r="WEM12" s="1204" t="str">
        <f t="shared" si="245"/>
        <v>Уралнедра</v>
      </c>
      <c r="WEN12" s="1204" t="str">
        <f t="shared" si="245"/>
        <v>Уралнедра</v>
      </c>
      <c r="WEO12" s="1204" t="str">
        <f t="shared" si="245"/>
        <v>Уралнедра</v>
      </c>
      <c r="WEP12" s="1204" t="str">
        <f t="shared" si="245"/>
        <v>Уралнедра</v>
      </c>
      <c r="WEQ12" s="1204" t="str">
        <f t="shared" si="245"/>
        <v>Уралнедра</v>
      </c>
      <c r="WER12" s="1204" t="str">
        <f t="shared" si="245"/>
        <v>Уралнедра</v>
      </c>
      <c r="WES12" s="1204" t="str">
        <f t="shared" si="245"/>
        <v>Уралнедра</v>
      </c>
      <c r="WET12" s="1204" t="str">
        <f t="shared" si="245"/>
        <v>Уралнедра</v>
      </c>
      <c r="WEU12" s="1204" t="str">
        <f t="shared" si="245"/>
        <v>Уралнедра</v>
      </c>
      <c r="WEV12" s="1204" t="str">
        <f t="shared" si="245"/>
        <v>Уралнедра</v>
      </c>
      <c r="WEW12" s="1204" t="str">
        <f t="shared" si="245"/>
        <v>Уралнедра</v>
      </c>
      <c r="WEX12" s="1204" t="str">
        <f t="shared" si="245"/>
        <v>Уралнедра</v>
      </c>
      <c r="WEY12" s="1204" t="str">
        <f t="shared" si="245"/>
        <v>Уралнедра</v>
      </c>
      <c r="WEZ12" s="1204" t="str">
        <f t="shared" si="245"/>
        <v>Уралнедра</v>
      </c>
      <c r="WFA12" s="1204" t="str">
        <f t="shared" si="245"/>
        <v>Уралнедра</v>
      </c>
      <c r="WFB12" s="1204" t="str">
        <f t="shared" si="245"/>
        <v>Уралнедра</v>
      </c>
      <c r="WFC12" s="1204" t="str">
        <f t="shared" si="245"/>
        <v>Уралнедра</v>
      </c>
      <c r="WFD12" s="1204" t="str">
        <f t="shared" si="245"/>
        <v>Уралнедра</v>
      </c>
      <c r="WFE12" s="1204" t="str">
        <f t="shared" si="245"/>
        <v>Уралнедра</v>
      </c>
      <c r="WFF12" s="1204" t="str">
        <f t="shared" si="245"/>
        <v>Уралнедра</v>
      </c>
      <c r="WFG12" s="1204" t="str">
        <f t="shared" si="245"/>
        <v>Уралнедра</v>
      </c>
      <c r="WFH12" s="1204" t="str">
        <f t="shared" si="245"/>
        <v>Уралнедра</v>
      </c>
      <c r="WFI12" s="1204" t="str">
        <f t="shared" si="245"/>
        <v>Уралнедра</v>
      </c>
      <c r="WFJ12" s="1204" t="str">
        <f t="shared" si="245"/>
        <v>Уралнедра</v>
      </c>
      <c r="WFK12" s="1204" t="str">
        <f t="shared" si="245"/>
        <v>Уралнедра</v>
      </c>
      <c r="WFL12" s="1204" t="str">
        <f t="shared" si="245"/>
        <v>Уралнедра</v>
      </c>
      <c r="WFM12" s="1204" t="str">
        <f t="shared" si="245"/>
        <v>Уралнедра</v>
      </c>
      <c r="WFN12" s="1204" t="str">
        <f t="shared" si="245"/>
        <v>Уралнедра</v>
      </c>
      <c r="WFO12" s="1204" t="str">
        <f t="shared" si="245"/>
        <v>Уралнедра</v>
      </c>
      <c r="WFP12" s="1204" t="str">
        <f t="shared" si="245"/>
        <v>Уралнедра</v>
      </c>
      <c r="WFQ12" s="1204" t="str">
        <f t="shared" si="245"/>
        <v>Уралнедра</v>
      </c>
      <c r="WFR12" s="1204" t="str">
        <f t="shared" si="245"/>
        <v>Уралнедра</v>
      </c>
      <c r="WFS12" s="1204" t="str">
        <f t="shared" si="245"/>
        <v>Уралнедра</v>
      </c>
      <c r="WFT12" s="1204" t="str">
        <f t="shared" si="245"/>
        <v>Уралнедра</v>
      </c>
      <c r="WFU12" s="1204" t="str">
        <f t="shared" si="245"/>
        <v>Уралнедра</v>
      </c>
      <c r="WFV12" s="1204" t="str">
        <f t="shared" si="245"/>
        <v>Уралнедра</v>
      </c>
      <c r="WFW12" s="1204" t="str">
        <f t="shared" si="245"/>
        <v>Уралнедра</v>
      </c>
      <c r="WFX12" s="1204" t="str">
        <f t="shared" si="245"/>
        <v>Уралнедра</v>
      </c>
      <c r="WFY12" s="1204" t="str">
        <f t="shared" si="245"/>
        <v>Уралнедра</v>
      </c>
      <c r="WFZ12" s="1204" t="str">
        <f t="shared" si="245"/>
        <v>Уралнедра</v>
      </c>
      <c r="WGA12" s="1204" t="str">
        <f t="shared" si="245"/>
        <v>Уралнедра</v>
      </c>
      <c r="WGB12" s="1204" t="str">
        <f t="shared" si="245"/>
        <v>Уралнедра</v>
      </c>
      <c r="WGC12" s="1204" t="str">
        <f t="shared" si="245"/>
        <v>Уралнедра</v>
      </c>
      <c r="WGD12" s="1204" t="str">
        <f t="shared" si="245"/>
        <v>Уралнедра</v>
      </c>
      <c r="WGE12" s="1204" t="str">
        <f t="shared" si="245"/>
        <v>Уралнедра</v>
      </c>
      <c r="WGF12" s="1204" t="str">
        <f t="shared" si="245"/>
        <v>Уралнедра</v>
      </c>
      <c r="WGG12" s="1204" t="str">
        <f t="shared" ref="WGG12:WIR12" si="246">$Q$11</f>
        <v>Уралнедра</v>
      </c>
      <c r="WGH12" s="1204" t="str">
        <f t="shared" si="246"/>
        <v>Уралнедра</v>
      </c>
      <c r="WGI12" s="1204" t="str">
        <f t="shared" si="246"/>
        <v>Уралнедра</v>
      </c>
      <c r="WGJ12" s="1204" t="str">
        <f t="shared" si="246"/>
        <v>Уралнедра</v>
      </c>
      <c r="WGK12" s="1204" t="str">
        <f t="shared" si="246"/>
        <v>Уралнедра</v>
      </c>
      <c r="WGL12" s="1204" t="str">
        <f t="shared" si="246"/>
        <v>Уралнедра</v>
      </c>
      <c r="WGM12" s="1204" t="str">
        <f t="shared" si="246"/>
        <v>Уралнедра</v>
      </c>
      <c r="WGN12" s="1204" t="str">
        <f t="shared" si="246"/>
        <v>Уралнедра</v>
      </c>
      <c r="WGO12" s="1204" t="str">
        <f t="shared" si="246"/>
        <v>Уралнедра</v>
      </c>
      <c r="WGP12" s="1204" t="str">
        <f t="shared" si="246"/>
        <v>Уралнедра</v>
      </c>
      <c r="WGQ12" s="1204" t="str">
        <f t="shared" si="246"/>
        <v>Уралнедра</v>
      </c>
      <c r="WGR12" s="1204" t="str">
        <f t="shared" si="246"/>
        <v>Уралнедра</v>
      </c>
      <c r="WGS12" s="1204" t="str">
        <f t="shared" si="246"/>
        <v>Уралнедра</v>
      </c>
      <c r="WGT12" s="1204" t="str">
        <f t="shared" si="246"/>
        <v>Уралнедра</v>
      </c>
      <c r="WGU12" s="1204" t="str">
        <f t="shared" si="246"/>
        <v>Уралнедра</v>
      </c>
      <c r="WGV12" s="1204" t="str">
        <f t="shared" si="246"/>
        <v>Уралнедра</v>
      </c>
      <c r="WGW12" s="1204" t="str">
        <f t="shared" si="246"/>
        <v>Уралнедра</v>
      </c>
      <c r="WGX12" s="1204" t="str">
        <f t="shared" si="246"/>
        <v>Уралнедра</v>
      </c>
      <c r="WGY12" s="1204" t="str">
        <f t="shared" si="246"/>
        <v>Уралнедра</v>
      </c>
      <c r="WGZ12" s="1204" t="str">
        <f t="shared" si="246"/>
        <v>Уралнедра</v>
      </c>
      <c r="WHA12" s="1204" t="str">
        <f t="shared" si="246"/>
        <v>Уралнедра</v>
      </c>
      <c r="WHB12" s="1204" t="str">
        <f t="shared" si="246"/>
        <v>Уралнедра</v>
      </c>
      <c r="WHC12" s="1204" t="str">
        <f t="shared" si="246"/>
        <v>Уралнедра</v>
      </c>
      <c r="WHD12" s="1204" t="str">
        <f t="shared" si="246"/>
        <v>Уралнедра</v>
      </c>
      <c r="WHE12" s="1204" t="str">
        <f t="shared" si="246"/>
        <v>Уралнедра</v>
      </c>
      <c r="WHF12" s="1204" t="str">
        <f t="shared" si="246"/>
        <v>Уралнедра</v>
      </c>
      <c r="WHG12" s="1204" t="str">
        <f t="shared" si="246"/>
        <v>Уралнедра</v>
      </c>
      <c r="WHH12" s="1204" t="str">
        <f t="shared" si="246"/>
        <v>Уралнедра</v>
      </c>
      <c r="WHI12" s="1204" t="str">
        <f t="shared" si="246"/>
        <v>Уралнедра</v>
      </c>
      <c r="WHJ12" s="1204" t="str">
        <f t="shared" si="246"/>
        <v>Уралнедра</v>
      </c>
      <c r="WHK12" s="1204" t="str">
        <f t="shared" si="246"/>
        <v>Уралнедра</v>
      </c>
      <c r="WHL12" s="1204" t="str">
        <f t="shared" si="246"/>
        <v>Уралнедра</v>
      </c>
      <c r="WHM12" s="1204" t="str">
        <f t="shared" si="246"/>
        <v>Уралнедра</v>
      </c>
      <c r="WHN12" s="1204" t="str">
        <f t="shared" si="246"/>
        <v>Уралнедра</v>
      </c>
      <c r="WHO12" s="1204" t="str">
        <f t="shared" si="246"/>
        <v>Уралнедра</v>
      </c>
      <c r="WHP12" s="1204" t="str">
        <f t="shared" si="246"/>
        <v>Уралнедра</v>
      </c>
      <c r="WHQ12" s="1204" t="str">
        <f t="shared" si="246"/>
        <v>Уралнедра</v>
      </c>
      <c r="WHR12" s="1204" t="str">
        <f t="shared" si="246"/>
        <v>Уралнедра</v>
      </c>
      <c r="WHS12" s="1204" t="str">
        <f t="shared" si="246"/>
        <v>Уралнедра</v>
      </c>
      <c r="WHT12" s="1204" t="str">
        <f t="shared" si="246"/>
        <v>Уралнедра</v>
      </c>
      <c r="WHU12" s="1204" t="str">
        <f t="shared" si="246"/>
        <v>Уралнедра</v>
      </c>
      <c r="WHV12" s="1204" t="str">
        <f t="shared" si="246"/>
        <v>Уралнедра</v>
      </c>
      <c r="WHW12" s="1204" t="str">
        <f t="shared" si="246"/>
        <v>Уралнедра</v>
      </c>
      <c r="WHX12" s="1204" t="str">
        <f t="shared" si="246"/>
        <v>Уралнедра</v>
      </c>
      <c r="WHY12" s="1204" t="str">
        <f t="shared" si="246"/>
        <v>Уралнедра</v>
      </c>
      <c r="WHZ12" s="1204" t="str">
        <f t="shared" si="246"/>
        <v>Уралнедра</v>
      </c>
      <c r="WIA12" s="1204" t="str">
        <f t="shared" si="246"/>
        <v>Уралнедра</v>
      </c>
      <c r="WIB12" s="1204" t="str">
        <f t="shared" si="246"/>
        <v>Уралнедра</v>
      </c>
      <c r="WIC12" s="1204" t="str">
        <f t="shared" si="246"/>
        <v>Уралнедра</v>
      </c>
      <c r="WID12" s="1204" t="str">
        <f t="shared" si="246"/>
        <v>Уралнедра</v>
      </c>
      <c r="WIE12" s="1204" t="str">
        <f t="shared" si="246"/>
        <v>Уралнедра</v>
      </c>
      <c r="WIF12" s="1204" t="str">
        <f t="shared" si="246"/>
        <v>Уралнедра</v>
      </c>
      <c r="WIG12" s="1204" t="str">
        <f t="shared" si="246"/>
        <v>Уралнедра</v>
      </c>
      <c r="WIH12" s="1204" t="str">
        <f t="shared" si="246"/>
        <v>Уралнедра</v>
      </c>
      <c r="WII12" s="1204" t="str">
        <f t="shared" si="246"/>
        <v>Уралнедра</v>
      </c>
      <c r="WIJ12" s="1204" t="str">
        <f t="shared" si="246"/>
        <v>Уралнедра</v>
      </c>
      <c r="WIK12" s="1204" t="str">
        <f t="shared" si="246"/>
        <v>Уралнедра</v>
      </c>
      <c r="WIL12" s="1204" t="str">
        <f t="shared" si="246"/>
        <v>Уралнедра</v>
      </c>
      <c r="WIM12" s="1204" t="str">
        <f t="shared" si="246"/>
        <v>Уралнедра</v>
      </c>
      <c r="WIN12" s="1204" t="str">
        <f t="shared" si="246"/>
        <v>Уралнедра</v>
      </c>
      <c r="WIO12" s="1204" t="str">
        <f t="shared" si="246"/>
        <v>Уралнедра</v>
      </c>
      <c r="WIP12" s="1204" t="str">
        <f t="shared" si="246"/>
        <v>Уралнедра</v>
      </c>
      <c r="WIQ12" s="1204" t="str">
        <f t="shared" si="246"/>
        <v>Уралнедра</v>
      </c>
      <c r="WIR12" s="1204" t="str">
        <f t="shared" si="246"/>
        <v>Уралнедра</v>
      </c>
      <c r="WIS12" s="1204" t="str">
        <f t="shared" ref="WIS12:WLD12" si="247">$Q$11</f>
        <v>Уралнедра</v>
      </c>
      <c r="WIT12" s="1204" t="str">
        <f t="shared" si="247"/>
        <v>Уралнедра</v>
      </c>
      <c r="WIU12" s="1204" t="str">
        <f t="shared" si="247"/>
        <v>Уралнедра</v>
      </c>
      <c r="WIV12" s="1204" t="str">
        <f t="shared" si="247"/>
        <v>Уралнедра</v>
      </c>
      <c r="WIW12" s="1204" t="str">
        <f t="shared" si="247"/>
        <v>Уралнедра</v>
      </c>
      <c r="WIX12" s="1204" t="str">
        <f t="shared" si="247"/>
        <v>Уралнедра</v>
      </c>
      <c r="WIY12" s="1204" t="str">
        <f t="shared" si="247"/>
        <v>Уралнедра</v>
      </c>
      <c r="WIZ12" s="1204" t="str">
        <f t="shared" si="247"/>
        <v>Уралнедра</v>
      </c>
      <c r="WJA12" s="1204" t="str">
        <f t="shared" si="247"/>
        <v>Уралнедра</v>
      </c>
      <c r="WJB12" s="1204" t="str">
        <f t="shared" si="247"/>
        <v>Уралнедра</v>
      </c>
      <c r="WJC12" s="1204" t="str">
        <f t="shared" si="247"/>
        <v>Уралнедра</v>
      </c>
      <c r="WJD12" s="1204" t="str">
        <f t="shared" si="247"/>
        <v>Уралнедра</v>
      </c>
      <c r="WJE12" s="1204" t="str">
        <f t="shared" si="247"/>
        <v>Уралнедра</v>
      </c>
      <c r="WJF12" s="1204" t="str">
        <f t="shared" si="247"/>
        <v>Уралнедра</v>
      </c>
      <c r="WJG12" s="1204" t="str">
        <f t="shared" si="247"/>
        <v>Уралнедра</v>
      </c>
      <c r="WJH12" s="1204" t="str">
        <f t="shared" si="247"/>
        <v>Уралнедра</v>
      </c>
      <c r="WJI12" s="1204" t="str">
        <f t="shared" si="247"/>
        <v>Уралнедра</v>
      </c>
      <c r="WJJ12" s="1204" t="str">
        <f t="shared" si="247"/>
        <v>Уралнедра</v>
      </c>
      <c r="WJK12" s="1204" t="str">
        <f t="shared" si="247"/>
        <v>Уралнедра</v>
      </c>
      <c r="WJL12" s="1204" t="str">
        <f t="shared" si="247"/>
        <v>Уралнедра</v>
      </c>
      <c r="WJM12" s="1204" t="str">
        <f t="shared" si="247"/>
        <v>Уралнедра</v>
      </c>
      <c r="WJN12" s="1204" t="str">
        <f t="shared" si="247"/>
        <v>Уралнедра</v>
      </c>
      <c r="WJO12" s="1204" t="str">
        <f t="shared" si="247"/>
        <v>Уралнедра</v>
      </c>
      <c r="WJP12" s="1204" t="str">
        <f t="shared" si="247"/>
        <v>Уралнедра</v>
      </c>
      <c r="WJQ12" s="1204" t="str">
        <f t="shared" si="247"/>
        <v>Уралнедра</v>
      </c>
      <c r="WJR12" s="1204" t="str">
        <f t="shared" si="247"/>
        <v>Уралнедра</v>
      </c>
      <c r="WJS12" s="1204" t="str">
        <f t="shared" si="247"/>
        <v>Уралнедра</v>
      </c>
      <c r="WJT12" s="1204" t="str">
        <f t="shared" si="247"/>
        <v>Уралнедра</v>
      </c>
      <c r="WJU12" s="1204" t="str">
        <f t="shared" si="247"/>
        <v>Уралнедра</v>
      </c>
      <c r="WJV12" s="1204" t="str">
        <f t="shared" si="247"/>
        <v>Уралнедра</v>
      </c>
      <c r="WJW12" s="1204" t="str">
        <f t="shared" si="247"/>
        <v>Уралнедра</v>
      </c>
      <c r="WJX12" s="1204" t="str">
        <f t="shared" si="247"/>
        <v>Уралнедра</v>
      </c>
      <c r="WJY12" s="1204" t="str">
        <f t="shared" si="247"/>
        <v>Уралнедра</v>
      </c>
      <c r="WJZ12" s="1204" t="str">
        <f t="shared" si="247"/>
        <v>Уралнедра</v>
      </c>
      <c r="WKA12" s="1204" t="str">
        <f t="shared" si="247"/>
        <v>Уралнедра</v>
      </c>
      <c r="WKB12" s="1204" t="str">
        <f t="shared" si="247"/>
        <v>Уралнедра</v>
      </c>
      <c r="WKC12" s="1204" t="str">
        <f t="shared" si="247"/>
        <v>Уралнедра</v>
      </c>
      <c r="WKD12" s="1204" t="str">
        <f t="shared" si="247"/>
        <v>Уралнедра</v>
      </c>
      <c r="WKE12" s="1204" t="str">
        <f t="shared" si="247"/>
        <v>Уралнедра</v>
      </c>
      <c r="WKF12" s="1204" t="str">
        <f t="shared" si="247"/>
        <v>Уралнедра</v>
      </c>
      <c r="WKG12" s="1204" t="str">
        <f t="shared" si="247"/>
        <v>Уралнедра</v>
      </c>
      <c r="WKH12" s="1204" t="str">
        <f t="shared" si="247"/>
        <v>Уралнедра</v>
      </c>
      <c r="WKI12" s="1204" t="str">
        <f t="shared" si="247"/>
        <v>Уралнедра</v>
      </c>
      <c r="WKJ12" s="1204" t="str">
        <f t="shared" si="247"/>
        <v>Уралнедра</v>
      </c>
      <c r="WKK12" s="1204" t="str">
        <f t="shared" si="247"/>
        <v>Уралнедра</v>
      </c>
      <c r="WKL12" s="1204" t="str">
        <f t="shared" si="247"/>
        <v>Уралнедра</v>
      </c>
      <c r="WKM12" s="1204" t="str">
        <f t="shared" si="247"/>
        <v>Уралнедра</v>
      </c>
      <c r="WKN12" s="1204" t="str">
        <f t="shared" si="247"/>
        <v>Уралнедра</v>
      </c>
      <c r="WKO12" s="1204" t="str">
        <f t="shared" si="247"/>
        <v>Уралнедра</v>
      </c>
      <c r="WKP12" s="1204" t="str">
        <f t="shared" si="247"/>
        <v>Уралнедра</v>
      </c>
      <c r="WKQ12" s="1204" t="str">
        <f t="shared" si="247"/>
        <v>Уралнедра</v>
      </c>
      <c r="WKR12" s="1204" t="str">
        <f t="shared" si="247"/>
        <v>Уралнедра</v>
      </c>
      <c r="WKS12" s="1204" t="str">
        <f t="shared" si="247"/>
        <v>Уралнедра</v>
      </c>
      <c r="WKT12" s="1204" t="str">
        <f t="shared" si="247"/>
        <v>Уралнедра</v>
      </c>
      <c r="WKU12" s="1204" t="str">
        <f t="shared" si="247"/>
        <v>Уралнедра</v>
      </c>
      <c r="WKV12" s="1204" t="str">
        <f t="shared" si="247"/>
        <v>Уралнедра</v>
      </c>
      <c r="WKW12" s="1204" t="str">
        <f t="shared" si="247"/>
        <v>Уралнедра</v>
      </c>
      <c r="WKX12" s="1204" t="str">
        <f t="shared" si="247"/>
        <v>Уралнедра</v>
      </c>
      <c r="WKY12" s="1204" t="str">
        <f t="shared" si="247"/>
        <v>Уралнедра</v>
      </c>
      <c r="WKZ12" s="1204" t="str">
        <f t="shared" si="247"/>
        <v>Уралнедра</v>
      </c>
      <c r="WLA12" s="1204" t="str">
        <f t="shared" si="247"/>
        <v>Уралнедра</v>
      </c>
      <c r="WLB12" s="1204" t="str">
        <f t="shared" si="247"/>
        <v>Уралнедра</v>
      </c>
      <c r="WLC12" s="1204" t="str">
        <f t="shared" si="247"/>
        <v>Уралнедра</v>
      </c>
      <c r="WLD12" s="1204" t="str">
        <f t="shared" si="247"/>
        <v>Уралнедра</v>
      </c>
      <c r="WLE12" s="1204" t="str">
        <f t="shared" ref="WLE12:WNP12" si="248">$Q$11</f>
        <v>Уралнедра</v>
      </c>
      <c r="WLF12" s="1204" t="str">
        <f t="shared" si="248"/>
        <v>Уралнедра</v>
      </c>
      <c r="WLG12" s="1204" t="str">
        <f t="shared" si="248"/>
        <v>Уралнедра</v>
      </c>
      <c r="WLH12" s="1204" t="str">
        <f t="shared" si="248"/>
        <v>Уралнедра</v>
      </c>
      <c r="WLI12" s="1204" t="str">
        <f t="shared" si="248"/>
        <v>Уралнедра</v>
      </c>
      <c r="WLJ12" s="1204" t="str">
        <f t="shared" si="248"/>
        <v>Уралнедра</v>
      </c>
      <c r="WLK12" s="1204" t="str">
        <f t="shared" si="248"/>
        <v>Уралнедра</v>
      </c>
      <c r="WLL12" s="1204" t="str">
        <f t="shared" si="248"/>
        <v>Уралнедра</v>
      </c>
      <c r="WLM12" s="1204" t="str">
        <f t="shared" si="248"/>
        <v>Уралнедра</v>
      </c>
      <c r="WLN12" s="1204" t="str">
        <f t="shared" si="248"/>
        <v>Уралнедра</v>
      </c>
      <c r="WLO12" s="1204" t="str">
        <f t="shared" si="248"/>
        <v>Уралнедра</v>
      </c>
      <c r="WLP12" s="1204" t="str">
        <f t="shared" si="248"/>
        <v>Уралнедра</v>
      </c>
      <c r="WLQ12" s="1204" t="str">
        <f t="shared" si="248"/>
        <v>Уралнедра</v>
      </c>
      <c r="WLR12" s="1204" t="str">
        <f t="shared" si="248"/>
        <v>Уралнедра</v>
      </c>
      <c r="WLS12" s="1204" t="str">
        <f t="shared" si="248"/>
        <v>Уралнедра</v>
      </c>
      <c r="WLT12" s="1204" t="str">
        <f t="shared" si="248"/>
        <v>Уралнедра</v>
      </c>
      <c r="WLU12" s="1204" t="str">
        <f t="shared" si="248"/>
        <v>Уралнедра</v>
      </c>
      <c r="WLV12" s="1204" t="str">
        <f t="shared" si="248"/>
        <v>Уралнедра</v>
      </c>
      <c r="WLW12" s="1204" t="str">
        <f t="shared" si="248"/>
        <v>Уралнедра</v>
      </c>
      <c r="WLX12" s="1204" t="str">
        <f t="shared" si="248"/>
        <v>Уралнедра</v>
      </c>
      <c r="WLY12" s="1204" t="str">
        <f t="shared" si="248"/>
        <v>Уралнедра</v>
      </c>
      <c r="WLZ12" s="1204" t="str">
        <f t="shared" si="248"/>
        <v>Уралнедра</v>
      </c>
      <c r="WMA12" s="1204" t="str">
        <f t="shared" si="248"/>
        <v>Уралнедра</v>
      </c>
      <c r="WMB12" s="1204" t="str">
        <f t="shared" si="248"/>
        <v>Уралнедра</v>
      </c>
      <c r="WMC12" s="1204" t="str">
        <f t="shared" si="248"/>
        <v>Уралнедра</v>
      </c>
      <c r="WMD12" s="1204" t="str">
        <f t="shared" si="248"/>
        <v>Уралнедра</v>
      </c>
      <c r="WME12" s="1204" t="str">
        <f t="shared" si="248"/>
        <v>Уралнедра</v>
      </c>
      <c r="WMF12" s="1204" t="str">
        <f t="shared" si="248"/>
        <v>Уралнедра</v>
      </c>
      <c r="WMG12" s="1204" t="str">
        <f t="shared" si="248"/>
        <v>Уралнедра</v>
      </c>
      <c r="WMH12" s="1204" t="str">
        <f t="shared" si="248"/>
        <v>Уралнедра</v>
      </c>
      <c r="WMI12" s="1204" t="str">
        <f t="shared" si="248"/>
        <v>Уралнедра</v>
      </c>
      <c r="WMJ12" s="1204" t="str">
        <f t="shared" si="248"/>
        <v>Уралнедра</v>
      </c>
      <c r="WMK12" s="1204" t="str">
        <f t="shared" si="248"/>
        <v>Уралнедра</v>
      </c>
      <c r="WML12" s="1204" t="str">
        <f t="shared" si="248"/>
        <v>Уралнедра</v>
      </c>
      <c r="WMM12" s="1204" t="str">
        <f t="shared" si="248"/>
        <v>Уралнедра</v>
      </c>
      <c r="WMN12" s="1204" t="str">
        <f t="shared" si="248"/>
        <v>Уралнедра</v>
      </c>
      <c r="WMO12" s="1204" t="str">
        <f t="shared" si="248"/>
        <v>Уралнедра</v>
      </c>
      <c r="WMP12" s="1204" t="str">
        <f t="shared" si="248"/>
        <v>Уралнедра</v>
      </c>
      <c r="WMQ12" s="1204" t="str">
        <f t="shared" si="248"/>
        <v>Уралнедра</v>
      </c>
      <c r="WMR12" s="1204" t="str">
        <f t="shared" si="248"/>
        <v>Уралнедра</v>
      </c>
      <c r="WMS12" s="1204" t="str">
        <f t="shared" si="248"/>
        <v>Уралнедра</v>
      </c>
      <c r="WMT12" s="1204" t="str">
        <f t="shared" si="248"/>
        <v>Уралнедра</v>
      </c>
      <c r="WMU12" s="1204" t="str">
        <f t="shared" si="248"/>
        <v>Уралнедра</v>
      </c>
      <c r="WMV12" s="1204" t="str">
        <f t="shared" si="248"/>
        <v>Уралнедра</v>
      </c>
      <c r="WMW12" s="1204" t="str">
        <f t="shared" si="248"/>
        <v>Уралнедра</v>
      </c>
      <c r="WMX12" s="1204" t="str">
        <f t="shared" si="248"/>
        <v>Уралнедра</v>
      </c>
      <c r="WMY12" s="1204" t="str">
        <f t="shared" si="248"/>
        <v>Уралнедра</v>
      </c>
      <c r="WMZ12" s="1204" t="str">
        <f t="shared" si="248"/>
        <v>Уралнедра</v>
      </c>
      <c r="WNA12" s="1204" t="str">
        <f t="shared" si="248"/>
        <v>Уралнедра</v>
      </c>
      <c r="WNB12" s="1204" t="str">
        <f t="shared" si="248"/>
        <v>Уралнедра</v>
      </c>
      <c r="WNC12" s="1204" t="str">
        <f t="shared" si="248"/>
        <v>Уралнедра</v>
      </c>
      <c r="WND12" s="1204" t="str">
        <f t="shared" si="248"/>
        <v>Уралнедра</v>
      </c>
      <c r="WNE12" s="1204" t="str">
        <f t="shared" si="248"/>
        <v>Уралнедра</v>
      </c>
      <c r="WNF12" s="1204" t="str">
        <f t="shared" si="248"/>
        <v>Уралнедра</v>
      </c>
      <c r="WNG12" s="1204" t="str">
        <f t="shared" si="248"/>
        <v>Уралнедра</v>
      </c>
      <c r="WNH12" s="1204" t="str">
        <f t="shared" si="248"/>
        <v>Уралнедра</v>
      </c>
      <c r="WNI12" s="1204" t="str">
        <f t="shared" si="248"/>
        <v>Уралнедра</v>
      </c>
      <c r="WNJ12" s="1204" t="str">
        <f t="shared" si="248"/>
        <v>Уралнедра</v>
      </c>
      <c r="WNK12" s="1204" t="str">
        <f t="shared" si="248"/>
        <v>Уралнедра</v>
      </c>
      <c r="WNL12" s="1204" t="str">
        <f t="shared" si="248"/>
        <v>Уралнедра</v>
      </c>
      <c r="WNM12" s="1204" t="str">
        <f t="shared" si="248"/>
        <v>Уралнедра</v>
      </c>
      <c r="WNN12" s="1204" t="str">
        <f t="shared" si="248"/>
        <v>Уралнедра</v>
      </c>
      <c r="WNO12" s="1204" t="str">
        <f t="shared" si="248"/>
        <v>Уралнедра</v>
      </c>
      <c r="WNP12" s="1204" t="str">
        <f t="shared" si="248"/>
        <v>Уралнедра</v>
      </c>
      <c r="WNQ12" s="1204" t="str">
        <f t="shared" ref="WNQ12:WQB12" si="249">$Q$11</f>
        <v>Уралнедра</v>
      </c>
      <c r="WNR12" s="1204" t="str">
        <f t="shared" si="249"/>
        <v>Уралнедра</v>
      </c>
      <c r="WNS12" s="1204" t="str">
        <f t="shared" si="249"/>
        <v>Уралнедра</v>
      </c>
      <c r="WNT12" s="1204" t="str">
        <f t="shared" si="249"/>
        <v>Уралнедра</v>
      </c>
      <c r="WNU12" s="1204" t="str">
        <f t="shared" si="249"/>
        <v>Уралнедра</v>
      </c>
      <c r="WNV12" s="1204" t="str">
        <f t="shared" si="249"/>
        <v>Уралнедра</v>
      </c>
      <c r="WNW12" s="1204" t="str">
        <f t="shared" si="249"/>
        <v>Уралнедра</v>
      </c>
      <c r="WNX12" s="1204" t="str">
        <f t="shared" si="249"/>
        <v>Уралнедра</v>
      </c>
      <c r="WNY12" s="1204" t="str">
        <f t="shared" si="249"/>
        <v>Уралнедра</v>
      </c>
      <c r="WNZ12" s="1204" t="str">
        <f t="shared" si="249"/>
        <v>Уралнедра</v>
      </c>
      <c r="WOA12" s="1204" t="str">
        <f t="shared" si="249"/>
        <v>Уралнедра</v>
      </c>
      <c r="WOB12" s="1204" t="str">
        <f t="shared" si="249"/>
        <v>Уралнедра</v>
      </c>
      <c r="WOC12" s="1204" t="str">
        <f t="shared" si="249"/>
        <v>Уралнедра</v>
      </c>
      <c r="WOD12" s="1204" t="str">
        <f t="shared" si="249"/>
        <v>Уралнедра</v>
      </c>
      <c r="WOE12" s="1204" t="str">
        <f t="shared" si="249"/>
        <v>Уралнедра</v>
      </c>
      <c r="WOF12" s="1204" t="str">
        <f t="shared" si="249"/>
        <v>Уралнедра</v>
      </c>
      <c r="WOG12" s="1204" t="str">
        <f t="shared" si="249"/>
        <v>Уралнедра</v>
      </c>
      <c r="WOH12" s="1204" t="str">
        <f t="shared" si="249"/>
        <v>Уралнедра</v>
      </c>
      <c r="WOI12" s="1204" t="str">
        <f t="shared" si="249"/>
        <v>Уралнедра</v>
      </c>
      <c r="WOJ12" s="1204" t="str">
        <f t="shared" si="249"/>
        <v>Уралнедра</v>
      </c>
      <c r="WOK12" s="1204" t="str">
        <f t="shared" si="249"/>
        <v>Уралнедра</v>
      </c>
      <c r="WOL12" s="1204" t="str">
        <f t="shared" si="249"/>
        <v>Уралнедра</v>
      </c>
      <c r="WOM12" s="1204" t="str">
        <f t="shared" si="249"/>
        <v>Уралнедра</v>
      </c>
      <c r="WON12" s="1204" t="str">
        <f t="shared" si="249"/>
        <v>Уралнедра</v>
      </c>
      <c r="WOO12" s="1204" t="str">
        <f t="shared" si="249"/>
        <v>Уралнедра</v>
      </c>
      <c r="WOP12" s="1204" t="str">
        <f t="shared" si="249"/>
        <v>Уралнедра</v>
      </c>
      <c r="WOQ12" s="1204" t="str">
        <f t="shared" si="249"/>
        <v>Уралнедра</v>
      </c>
      <c r="WOR12" s="1204" t="str">
        <f t="shared" si="249"/>
        <v>Уралнедра</v>
      </c>
      <c r="WOS12" s="1204" t="str">
        <f t="shared" si="249"/>
        <v>Уралнедра</v>
      </c>
      <c r="WOT12" s="1204" t="str">
        <f t="shared" si="249"/>
        <v>Уралнедра</v>
      </c>
      <c r="WOU12" s="1204" t="str">
        <f t="shared" si="249"/>
        <v>Уралнедра</v>
      </c>
      <c r="WOV12" s="1204" t="str">
        <f t="shared" si="249"/>
        <v>Уралнедра</v>
      </c>
      <c r="WOW12" s="1204" t="str">
        <f t="shared" si="249"/>
        <v>Уралнедра</v>
      </c>
      <c r="WOX12" s="1204" t="str">
        <f t="shared" si="249"/>
        <v>Уралнедра</v>
      </c>
      <c r="WOY12" s="1204" t="str">
        <f t="shared" si="249"/>
        <v>Уралнедра</v>
      </c>
      <c r="WOZ12" s="1204" t="str">
        <f t="shared" si="249"/>
        <v>Уралнедра</v>
      </c>
      <c r="WPA12" s="1204" t="str">
        <f t="shared" si="249"/>
        <v>Уралнедра</v>
      </c>
      <c r="WPB12" s="1204" t="str">
        <f t="shared" si="249"/>
        <v>Уралнедра</v>
      </c>
      <c r="WPC12" s="1204" t="str">
        <f t="shared" si="249"/>
        <v>Уралнедра</v>
      </c>
      <c r="WPD12" s="1204" t="str">
        <f t="shared" si="249"/>
        <v>Уралнедра</v>
      </c>
      <c r="WPE12" s="1204" t="str">
        <f t="shared" si="249"/>
        <v>Уралнедра</v>
      </c>
      <c r="WPF12" s="1204" t="str">
        <f t="shared" si="249"/>
        <v>Уралнедра</v>
      </c>
      <c r="WPG12" s="1204" t="str">
        <f t="shared" si="249"/>
        <v>Уралнедра</v>
      </c>
      <c r="WPH12" s="1204" t="str">
        <f t="shared" si="249"/>
        <v>Уралнедра</v>
      </c>
      <c r="WPI12" s="1204" t="str">
        <f t="shared" si="249"/>
        <v>Уралнедра</v>
      </c>
      <c r="WPJ12" s="1204" t="str">
        <f t="shared" si="249"/>
        <v>Уралнедра</v>
      </c>
      <c r="WPK12" s="1204" t="str">
        <f t="shared" si="249"/>
        <v>Уралнедра</v>
      </c>
      <c r="WPL12" s="1204" t="str">
        <f t="shared" si="249"/>
        <v>Уралнедра</v>
      </c>
      <c r="WPM12" s="1204" t="str">
        <f t="shared" si="249"/>
        <v>Уралнедра</v>
      </c>
      <c r="WPN12" s="1204" t="str">
        <f t="shared" si="249"/>
        <v>Уралнедра</v>
      </c>
      <c r="WPO12" s="1204" t="str">
        <f t="shared" si="249"/>
        <v>Уралнедра</v>
      </c>
      <c r="WPP12" s="1204" t="str">
        <f t="shared" si="249"/>
        <v>Уралнедра</v>
      </c>
      <c r="WPQ12" s="1204" t="str">
        <f t="shared" si="249"/>
        <v>Уралнедра</v>
      </c>
      <c r="WPR12" s="1204" t="str">
        <f t="shared" si="249"/>
        <v>Уралнедра</v>
      </c>
      <c r="WPS12" s="1204" t="str">
        <f t="shared" si="249"/>
        <v>Уралнедра</v>
      </c>
      <c r="WPT12" s="1204" t="str">
        <f t="shared" si="249"/>
        <v>Уралнедра</v>
      </c>
      <c r="WPU12" s="1204" t="str">
        <f t="shared" si="249"/>
        <v>Уралнедра</v>
      </c>
      <c r="WPV12" s="1204" t="str">
        <f t="shared" si="249"/>
        <v>Уралнедра</v>
      </c>
      <c r="WPW12" s="1204" t="str">
        <f t="shared" si="249"/>
        <v>Уралнедра</v>
      </c>
      <c r="WPX12" s="1204" t="str">
        <f t="shared" si="249"/>
        <v>Уралнедра</v>
      </c>
      <c r="WPY12" s="1204" t="str">
        <f t="shared" si="249"/>
        <v>Уралнедра</v>
      </c>
      <c r="WPZ12" s="1204" t="str">
        <f t="shared" si="249"/>
        <v>Уралнедра</v>
      </c>
      <c r="WQA12" s="1204" t="str">
        <f t="shared" si="249"/>
        <v>Уралнедра</v>
      </c>
      <c r="WQB12" s="1204" t="str">
        <f t="shared" si="249"/>
        <v>Уралнедра</v>
      </c>
      <c r="WQC12" s="1204" t="str">
        <f t="shared" ref="WQC12:WSN12" si="250">$Q$11</f>
        <v>Уралнедра</v>
      </c>
      <c r="WQD12" s="1204" t="str">
        <f t="shared" si="250"/>
        <v>Уралнедра</v>
      </c>
      <c r="WQE12" s="1204" t="str">
        <f t="shared" si="250"/>
        <v>Уралнедра</v>
      </c>
      <c r="WQF12" s="1204" t="str">
        <f t="shared" si="250"/>
        <v>Уралнедра</v>
      </c>
      <c r="WQG12" s="1204" t="str">
        <f t="shared" si="250"/>
        <v>Уралнедра</v>
      </c>
      <c r="WQH12" s="1204" t="str">
        <f t="shared" si="250"/>
        <v>Уралнедра</v>
      </c>
      <c r="WQI12" s="1204" t="str">
        <f t="shared" si="250"/>
        <v>Уралнедра</v>
      </c>
      <c r="WQJ12" s="1204" t="str">
        <f t="shared" si="250"/>
        <v>Уралнедра</v>
      </c>
      <c r="WQK12" s="1204" t="str">
        <f t="shared" si="250"/>
        <v>Уралнедра</v>
      </c>
      <c r="WQL12" s="1204" t="str">
        <f t="shared" si="250"/>
        <v>Уралнедра</v>
      </c>
      <c r="WQM12" s="1204" t="str">
        <f t="shared" si="250"/>
        <v>Уралнедра</v>
      </c>
      <c r="WQN12" s="1204" t="str">
        <f t="shared" si="250"/>
        <v>Уралнедра</v>
      </c>
      <c r="WQO12" s="1204" t="str">
        <f t="shared" si="250"/>
        <v>Уралнедра</v>
      </c>
      <c r="WQP12" s="1204" t="str">
        <f t="shared" si="250"/>
        <v>Уралнедра</v>
      </c>
      <c r="WQQ12" s="1204" t="str">
        <f t="shared" si="250"/>
        <v>Уралнедра</v>
      </c>
      <c r="WQR12" s="1204" t="str">
        <f t="shared" si="250"/>
        <v>Уралнедра</v>
      </c>
      <c r="WQS12" s="1204" t="str">
        <f t="shared" si="250"/>
        <v>Уралнедра</v>
      </c>
      <c r="WQT12" s="1204" t="str">
        <f t="shared" si="250"/>
        <v>Уралнедра</v>
      </c>
      <c r="WQU12" s="1204" t="str">
        <f t="shared" si="250"/>
        <v>Уралнедра</v>
      </c>
      <c r="WQV12" s="1204" t="str">
        <f t="shared" si="250"/>
        <v>Уралнедра</v>
      </c>
      <c r="WQW12" s="1204" t="str">
        <f t="shared" si="250"/>
        <v>Уралнедра</v>
      </c>
      <c r="WQX12" s="1204" t="str">
        <f t="shared" si="250"/>
        <v>Уралнедра</v>
      </c>
      <c r="WQY12" s="1204" t="str">
        <f t="shared" si="250"/>
        <v>Уралнедра</v>
      </c>
      <c r="WQZ12" s="1204" t="str">
        <f t="shared" si="250"/>
        <v>Уралнедра</v>
      </c>
      <c r="WRA12" s="1204" t="str">
        <f t="shared" si="250"/>
        <v>Уралнедра</v>
      </c>
      <c r="WRB12" s="1204" t="str">
        <f t="shared" si="250"/>
        <v>Уралнедра</v>
      </c>
      <c r="WRC12" s="1204" t="str">
        <f t="shared" si="250"/>
        <v>Уралнедра</v>
      </c>
      <c r="WRD12" s="1204" t="str">
        <f t="shared" si="250"/>
        <v>Уралнедра</v>
      </c>
      <c r="WRE12" s="1204" t="str">
        <f t="shared" si="250"/>
        <v>Уралнедра</v>
      </c>
      <c r="WRF12" s="1204" t="str">
        <f t="shared" si="250"/>
        <v>Уралнедра</v>
      </c>
      <c r="WRG12" s="1204" t="str">
        <f t="shared" si="250"/>
        <v>Уралнедра</v>
      </c>
      <c r="WRH12" s="1204" t="str">
        <f t="shared" si="250"/>
        <v>Уралнедра</v>
      </c>
      <c r="WRI12" s="1204" t="str">
        <f t="shared" si="250"/>
        <v>Уралнедра</v>
      </c>
      <c r="WRJ12" s="1204" t="str">
        <f t="shared" si="250"/>
        <v>Уралнедра</v>
      </c>
      <c r="WRK12" s="1204" t="str">
        <f t="shared" si="250"/>
        <v>Уралнедра</v>
      </c>
      <c r="WRL12" s="1204" t="str">
        <f t="shared" si="250"/>
        <v>Уралнедра</v>
      </c>
      <c r="WRM12" s="1204" t="str">
        <f t="shared" si="250"/>
        <v>Уралнедра</v>
      </c>
      <c r="WRN12" s="1204" t="str">
        <f t="shared" si="250"/>
        <v>Уралнедра</v>
      </c>
      <c r="WRO12" s="1204" t="str">
        <f t="shared" si="250"/>
        <v>Уралнедра</v>
      </c>
      <c r="WRP12" s="1204" t="str">
        <f t="shared" si="250"/>
        <v>Уралнедра</v>
      </c>
      <c r="WRQ12" s="1204" t="str">
        <f t="shared" si="250"/>
        <v>Уралнедра</v>
      </c>
      <c r="WRR12" s="1204" t="str">
        <f t="shared" si="250"/>
        <v>Уралнедра</v>
      </c>
      <c r="WRS12" s="1204" t="str">
        <f t="shared" si="250"/>
        <v>Уралнедра</v>
      </c>
      <c r="WRT12" s="1204" t="str">
        <f t="shared" si="250"/>
        <v>Уралнедра</v>
      </c>
      <c r="WRU12" s="1204" t="str">
        <f t="shared" si="250"/>
        <v>Уралнедра</v>
      </c>
      <c r="WRV12" s="1204" t="str">
        <f t="shared" si="250"/>
        <v>Уралнедра</v>
      </c>
      <c r="WRW12" s="1204" t="str">
        <f t="shared" si="250"/>
        <v>Уралнедра</v>
      </c>
      <c r="WRX12" s="1204" t="str">
        <f t="shared" si="250"/>
        <v>Уралнедра</v>
      </c>
      <c r="WRY12" s="1204" t="str">
        <f t="shared" si="250"/>
        <v>Уралнедра</v>
      </c>
      <c r="WRZ12" s="1204" t="str">
        <f t="shared" si="250"/>
        <v>Уралнедра</v>
      </c>
      <c r="WSA12" s="1204" t="str">
        <f t="shared" si="250"/>
        <v>Уралнедра</v>
      </c>
      <c r="WSB12" s="1204" t="str">
        <f t="shared" si="250"/>
        <v>Уралнедра</v>
      </c>
      <c r="WSC12" s="1204" t="str">
        <f t="shared" si="250"/>
        <v>Уралнедра</v>
      </c>
      <c r="WSD12" s="1204" t="str">
        <f t="shared" si="250"/>
        <v>Уралнедра</v>
      </c>
      <c r="WSE12" s="1204" t="str">
        <f t="shared" si="250"/>
        <v>Уралнедра</v>
      </c>
      <c r="WSF12" s="1204" t="str">
        <f t="shared" si="250"/>
        <v>Уралнедра</v>
      </c>
      <c r="WSG12" s="1204" t="str">
        <f t="shared" si="250"/>
        <v>Уралнедра</v>
      </c>
      <c r="WSH12" s="1204" t="str">
        <f t="shared" si="250"/>
        <v>Уралнедра</v>
      </c>
      <c r="WSI12" s="1204" t="str">
        <f t="shared" si="250"/>
        <v>Уралнедра</v>
      </c>
      <c r="WSJ12" s="1204" t="str">
        <f t="shared" si="250"/>
        <v>Уралнедра</v>
      </c>
      <c r="WSK12" s="1204" t="str">
        <f t="shared" si="250"/>
        <v>Уралнедра</v>
      </c>
      <c r="WSL12" s="1204" t="str">
        <f t="shared" si="250"/>
        <v>Уралнедра</v>
      </c>
      <c r="WSM12" s="1204" t="str">
        <f t="shared" si="250"/>
        <v>Уралнедра</v>
      </c>
      <c r="WSN12" s="1204" t="str">
        <f t="shared" si="250"/>
        <v>Уралнедра</v>
      </c>
      <c r="WSO12" s="1204" t="str">
        <f t="shared" ref="WSO12:WUZ12" si="251">$Q$11</f>
        <v>Уралнедра</v>
      </c>
      <c r="WSP12" s="1204" t="str">
        <f t="shared" si="251"/>
        <v>Уралнедра</v>
      </c>
      <c r="WSQ12" s="1204" t="str">
        <f t="shared" si="251"/>
        <v>Уралнедра</v>
      </c>
      <c r="WSR12" s="1204" t="str">
        <f t="shared" si="251"/>
        <v>Уралнедра</v>
      </c>
      <c r="WSS12" s="1204" t="str">
        <f t="shared" si="251"/>
        <v>Уралнедра</v>
      </c>
      <c r="WST12" s="1204" t="str">
        <f t="shared" si="251"/>
        <v>Уралнедра</v>
      </c>
      <c r="WSU12" s="1204" t="str">
        <f t="shared" si="251"/>
        <v>Уралнедра</v>
      </c>
      <c r="WSV12" s="1204" t="str">
        <f t="shared" si="251"/>
        <v>Уралнедра</v>
      </c>
      <c r="WSW12" s="1204" t="str">
        <f t="shared" si="251"/>
        <v>Уралнедра</v>
      </c>
      <c r="WSX12" s="1204" t="str">
        <f t="shared" si="251"/>
        <v>Уралнедра</v>
      </c>
      <c r="WSY12" s="1204" t="str">
        <f t="shared" si="251"/>
        <v>Уралнедра</v>
      </c>
      <c r="WSZ12" s="1204" t="str">
        <f t="shared" si="251"/>
        <v>Уралнедра</v>
      </c>
      <c r="WTA12" s="1204" t="str">
        <f t="shared" si="251"/>
        <v>Уралнедра</v>
      </c>
      <c r="WTB12" s="1204" t="str">
        <f t="shared" si="251"/>
        <v>Уралнедра</v>
      </c>
      <c r="WTC12" s="1204" t="str">
        <f t="shared" si="251"/>
        <v>Уралнедра</v>
      </c>
      <c r="WTD12" s="1204" t="str">
        <f t="shared" si="251"/>
        <v>Уралнедра</v>
      </c>
      <c r="WTE12" s="1204" t="str">
        <f t="shared" si="251"/>
        <v>Уралнедра</v>
      </c>
      <c r="WTF12" s="1204" t="str">
        <f t="shared" si="251"/>
        <v>Уралнедра</v>
      </c>
      <c r="WTG12" s="1204" t="str">
        <f t="shared" si="251"/>
        <v>Уралнедра</v>
      </c>
      <c r="WTH12" s="1204" t="str">
        <f t="shared" si="251"/>
        <v>Уралнедра</v>
      </c>
      <c r="WTI12" s="1204" t="str">
        <f t="shared" si="251"/>
        <v>Уралнедра</v>
      </c>
      <c r="WTJ12" s="1204" t="str">
        <f t="shared" si="251"/>
        <v>Уралнедра</v>
      </c>
      <c r="WTK12" s="1204" t="str">
        <f t="shared" si="251"/>
        <v>Уралнедра</v>
      </c>
      <c r="WTL12" s="1204" t="str">
        <f t="shared" si="251"/>
        <v>Уралнедра</v>
      </c>
      <c r="WTM12" s="1204" t="str">
        <f t="shared" si="251"/>
        <v>Уралнедра</v>
      </c>
      <c r="WTN12" s="1204" t="str">
        <f t="shared" si="251"/>
        <v>Уралнедра</v>
      </c>
      <c r="WTO12" s="1204" t="str">
        <f t="shared" si="251"/>
        <v>Уралнедра</v>
      </c>
      <c r="WTP12" s="1204" t="str">
        <f t="shared" si="251"/>
        <v>Уралнедра</v>
      </c>
      <c r="WTQ12" s="1204" t="str">
        <f t="shared" si="251"/>
        <v>Уралнедра</v>
      </c>
      <c r="WTR12" s="1204" t="str">
        <f t="shared" si="251"/>
        <v>Уралнедра</v>
      </c>
      <c r="WTS12" s="1204" t="str">
        <f t="shared" si="251"/>
        <v>Уралнедра</v>
      </c>
      <c r="WTT12" s="1204" t="str">
        <f t="shared" si="251"/>
        <v>Уралнедра</v>
      </c>
      <c r="WTU12" s="1204" t="str">
        <f t="shared" si="251"/>
        <v>Уралнедра</v>
      </c>
      <c r="WTV12" s="1204" t="str">
        <f t="shared" si="251"/>
        <v>Уралнедра</v>
      </c>
      <c r="WTW12" s="1204" t="str">
        <f t="shared" si="251"/>
        <v>Уралнедра</v>
      </c>
      <c r="WTX12" s="1204" t="str">
        <f t="shared" si="251"/>
        <v>Уралнедра</v>
      </c>
      <c r="WTY12" s="1204" t="str">
        <f t="shared" si="251"/>
        <v>Уралнедра</v>
      </c>
      <c r="WTZ12" s="1204" t="str">
        <f t="shared" si="251"/>
        <v>Уралнедра</v>
      </c>
      <c r="WUA12" s="1204" t="str">
        <f t="shared" si="251"/>
        <v>Уралнедра</v>
      </c>
      <c r="WUB12" s="1204" t="str">
        <f t="shared" si="251"/>
        <v>Уралнедра</v>
      </c>
      <c r="WUC12" s="1204" t="str">
        <f t="shared" si="251"/>
        <v>Уралнедра</v>
      </c>
      <c r="WUD12" s="1204" t="str">
        <f t="shared" si="251"/>
        <v>Уралнедра</v>
      </c>
      <c r="WUE12" s="1204" t="str">
        <f t="shared" si="251"/>
        <v>Уралнедра</v>
      </c>
      <c r="WUF12" s="1204" t="str">
        <f t="shared" si="251"/>
        <v>Уралнедра</v>
      </c>
      <c r="WUG12" s="1204" t="str">
        <f t="shared" si="251"/>
        <v>Уралнедра</v>
      </c>
      <c r="WUH12" s="1204" t="str">
        <f t="shared" si="251"/>
        <v>Уралнедра</v>
      </c>
      <c r="WUI12" s="1204" t="str">
        <f t="shared" si="251"/>
        <v>Уралнедра</v>
      </c>
      <c r="WUJ12" s="1204" t="str">
        <f t="shared" si="251"/>
        <v>Уралнедра</v>
      </c>
      <c r="WUK12" s="1204" t="str">
        <f t="shared" si="251"/>
        <v>Уралнедра</v>
      </c>
      <c r="WUL12" s="1204" t="str">
        <f t="shared" si="251"/>
        <v>Уралнедра</v>
      </c>
      <c r="WUM12" s="1204" t="str">
        <f t="shared" si="251"/>
        <v>Уралнедра</v>
      </c>
      <c r="WUN12" s="1204" t="str">
        <f t="shared" si="251"/>
        <v>Уралнедра</v>
      </c>
      <c r="WUO12" s="1204" t="str">
        <f t="shared" si="251"/>
        <v>Уралнедра</v>
      </c>
      <c r="WUP12" s="1204" t="str">
        <f t="shared" si="251"/>
        <v>Уралнедра</v>
      </c>
      <c r="WUQ12" s="1204" t="str">
        <f t="shared" si="251"/>
        <v>Уралнедра</v>
      </c>
      <c r="WUR12" s="1204" t="str">
        <f t="shared" si="251"/>
        <v>Уралнедра</v>
      </c>
      <c r="WUS12" s="1204" t="str">
        <f t="shared" si="251"/>
        <v>Уралнедра</v>
      </c>
      <c r="WUT12" s="1204" t="str">
        <f t="shared" si="251"/>
        <v>Уралнедра</v>
      </c>
      <c r="WUU12" s="1204" t="str">
        <f t="shared" si="251"/>
        <v>Уралнедра</v>
      </c>
      <c r="WUV12" s="1204" t="str">
        <f t="shared" si="251"/>
        <v>Уралнедра</v>
      </c>
      <c r="WUW12" s="1204" t="str">
        <f t="shared" si="251"/>
        <v>Уралнедра</v>
      </c>
      <c r="WUX12" s="1204" t="str">
        <f t="shared" si="251"/>
        <v>Уралнедра</v>
      </c>
      <c r="WUY12" s="1204" t="str">
        <f t="shared" si="251"/>
        <v>Уралнедра</v>
      </c>
      <c r="WUZ12" s="1204" t="str">
        <f t="shared" si="251"/>
        <v>Уралнедра</v>
      </c>
      <c r="WVA12" s="1204" t="str">
        <f t="shared" ref="WVA12:WXL12" si="252">$Q$11</f>
        <v>Уралнедра</v>
      </c>
      <c r="WVB12" s="1204" t="str">
        <f t="shared" si="252"/>
        <v>Уралнедра</v>
      </c>
      <c r="WVC12" s="1204" t="str">
        <f t="shared" si="252"/>
        <v>Уралнедра</v>
      </c>
      <c r="WVD12" s="1204" t="str">
        <f t="shared" si="252"/>
        <v>Уралнедра</v>
      </c>
      <c r="WVE12" s="1204" t="str">
        <f t="shared" si="252"/>
        <v>Уралнедра</v>
      </c>
      <c r="WVF12" s="1204" t="str">
        <f t="shared" si="252"/>
        <v>Уралнедра</v>
      </c>
      <c r="WVG12" s="1204" t="str">
        <f t="shared" si="252"/>
        <v>Уралнедра</v>
      </c>
      <c r="WVH12" s="1204" t="str">
        <f t="shared" si="252"/>
        <v>Уралнедра</v>
      </c>
      <c r="WVI12" s="1204" t="str">
        <f t="shared" si="252"/>
        <v>Уралнедра</v>
      </c>
      <c r="WVJ12" s="1204" t="str">
        <f t="shared" si="252"/>
        <v>Уралнедра</v>
      </c>
      <c r="WVK12" s="1204" t="str">
        <f t="shared" si="252"/>
        <v>Уралнедра</v>
      </c>
      <c r="WVL12" s="1204" t="str">
        <f t="shared" si="252"/>
        <v>Уралнедра</v>
      </c>
      <c r="WVM12" s="1204" t="str">
        <f t="shared" si="252"/>
        <v>Уралнедра</v>
      </c>
      <c r="WVN12" s="1204" t="str">
        <f t="shared" si="252"/>
        <v>Уралнедра</v>
      </c>
      <c r="WVO12" s="1204" t="str">
        <f t="shared" si="252"/>
        <v>Уралнедра</v>
      </c>
      <c r="WVP12" s="1204" t="str">
        <f t="shared" si="252"/>
        <v>Уралнедра</v>
      </c>
      <c r="WVQ12" s="1204" t="str">
        <f t="shared" si="252"/>
        <v>Уралнедра</v>
      </c>
      <c r="WVR12" s="1204" t="str">
        <f t="shared" si="252"/>
        <v>Уралнедра</v>
      </c>
      <c r="WVS12" s="1204" t="str">
        <f t="shared" si="252"/>
        <v>Уралнедра</v>
      </c>
      <c r="WVT12" s="1204" t="str">
        <f t="shared" si="252"/>
        <v>Уралнедра</v>
      </c>
      <c r="WVU12" s="1204" t="str">
        <f t="shared" si="252"/>
        <v>Уралнедра</v>
      </c>
      <c r="WVV12" s="1204" t="str">
        <f t="shared" si="252"/>
        <v>Уралнедра</v>
      </c>
      <c r="WVW12" s="1204" t="str">
        <f t="shared" si="252"/>
        <v>Уралнедра</v>
      </c>
      <c r="WVX12" s="1204" t="str">
        <f t="shared" si="252"/>
        <v>Уралнедра</v>
      </c>
      <c r="WVY12" s="1204" t="str">
        <f t="shared" si="252"/>
        <v>Уралнедра</v>
      </c>
      <c r="WVZ12" s="1204" t="str">
        <f t="shared" si="252"/>
        <v>Уралнедра</v>
      </c>
      <c r="WWA12" s="1204" t="str">
        <f t="shared" si="252"/>
        <v>Уралнедра</v>
      </c>
      <c r="WWB12" s="1204" t="str">
        <f t="shared" si="252"/>
        <v>Уралнедра</v>
      </c>
      <c r="WWC12" s="1204" t="str">
        <f t="shared" si="252"/>
        <v>Уралнедра</v>
      </c>
      <c r="WWD12" s="1204" t="str">
        <f t="shared" si="252"/>
        <v>Уралнедра</v>
      </c>
      <c r="WWE12" s="1204" t="str">
        <f t="shared" si="252"/>
        <v>Уралнедра</v>
      </c>
      <c r="WWF12" s="1204" t="str">
        <f t="shared" si="252"/>
        <v>Уралнедра</v>
      </c>
      <c r="WWG12" s="1204" t="str">
        <f t="shared" si="252"/>
        <v>Уралнедра</v>
      </c>
      <c r="WWH12" s="1204" t="str">
        <f t="shared" si="252"/>
        <v>Уралнедра</v>
      </c>
      <c r="WWI12" s="1204" t="str">
        <f t="shared" si="252"/>
        <v>Уралнедра</v>
      </c>
      <c r="WWJ12" s="1204" t="str">
        <f t="shared" si="252"/>
        <v>Уралнедра</v>
      </c>
      <c r="WWK12" s="1204" t="str">
        <f t="shared" si="252"/>
        <v>Уралнедра</v>
      </c>
      <c r="WWL12" s="1204" t="str">
        <f t="shared" si="252"/>
        <v>Уралнедра</v>
      </c>
      <c r="WWM12" s="1204" t="str">
        <f t="shared" si="252"/>
        <v>Уралнедра</v>
      </c>
      <c r="WWN12" s="1204" t="str">
        <f t="shared" si="252"/>
        <v>Уралнедра</v>
      </c>
      <c r="WWO12" s="1204" t="str">
        <f t="shared" si="252"/>
        <v>Уралнедра</v>
      </c>
      <c r="WWP12" s="1204" t="str">
        <f t="shared" si="252"/>
        <v>Уралнедра</v>
      </c>
      <c r="WWQ12" s="1204" t="str">
        <f t="shared" si="252"/>
        <v>Уралнедра</v>
      </c>
      <c r="WWR12" s="1204" t="str">
        <f t="shared" si="252"/>
        <v>Уралнедра</v>
      </c>
      <c r="WWS12" s="1204" t="str">
        <f t="shared" si="252"/>
        <v>Уралнедра</v>
      </c>
      <c r="WWT12" s="1204" t="str">
        <f t="shared" si="252"/>
        <v>Уралнедра</v>
      </c>
      <c r="WWU12" s="1204" t="str">
        <f t="shared" si="252"/>
        <v>Уралнедра</v>
      </c>
      <c r="WWV12" s="1204" t="str">
        <f t="shared" si="252"/>
        <v>Уралнедра</v>
      </c>
      <c r="WWW12" s="1204" t="str">
        <f t="shared" si="252"/>
        <v>Уралнедра</v>
      </c>
      <c r="WWX12" s="1204" t="str">
        <f t="shared" si="252"/>
        <v>Уралнедра</v>
      </c>
      <c r="WWY12" s="1204" t="str">
        <f t="shared" si="252"/>
        <v>Уралнедра</v>
      </c>
      <c r="WWZ12" s="1204" t="str">
        <f t="shared" si="252"/>
        <v>Уралнедра</v>
      </c>
      <c r="WXA12" s="1204" t="str">
        <f t="shared" si="252"/>
        <v>Уралнедра</v>
      </c>
      <c r="WXB12" s="1204" t="str">
        <f t="shared" si="252"/>
        <v>Уралнедра</v>
      </c>
      <c r="WXC12" s="1204" t="str">
        <f t="shared" si="252"/>
        <v>Уралнедра</v>
      </c>
      <c r="WXD12" s="1204" t="str">
        <f t="shared" si="252"/>
        <v>Уралнедра</v>
      </c>
      <c r="WXE12" s="1204" t="str">
        <f t="shared" si="252"/>
        <v>Уралнедра</v>
      </c>
      <c r="WXF12" s="1204" t="str">
        <f t="shared" si="252"/>
        <v>Уралнедра</v>
      </c>
      <c r="WXG12" s="1204" t="str">
        <f t="shared" si="252"/>
        <v>Уралнедра</v>
      </c>
      <c r="WXH12" s="1204" t="str">
        <f t="shared" si="252"/>
        <v>Уралнедра</v>
      </c>
      <c r="WXI12" s="1204" t="str">
        <f t="shared" si="252"/>
        <v>Уралнедра</v>
      </c>
      <c r="WXJ12" s="1204" t="str">
        <f t="shared" si="252"/>
        <v>Уралнедра</v>
      </c>
      <c r="WXK12" s="1204" t="str">
        <f t="shared" si="252"/>
        <v>Уралнедра</v>
      </c>
      <c r="WXL12" s="1204" t="str">
        <f t="shared" si="252"/>
        <v>Уралнедра</v>
      </c>
      <c r="WXM12" s="1204" t="str">
        <f t="shared" ref="WXM12:WZX12" si="253">$Q$11</f>
        <v>Уралнедра</v>
      </c>
      <c r="WXN12" s="1204" t="str">
        <f t="shared" si="253"/>
        <v>Уралнедра</v>
      </c>
      <c r="WXO12" s="1204" t="str">
        <f t="shared" si="253"/>
        <v>Уралнедра</v>
      </c>
      <c r="WXP12" s="1204" t="str">
        <f t="shared" si="253"/>
        <v>Уралнедра</v>
      </c>
      <c r="WXQ12" s="1204" t="str">
        <f t="shared" si="253"/>
        <v>Уралнедра</v>
      </c>
      <c r="WXR12" s="1204" t="str">
        <f t="shared" si="253"/>
        <v>Уралнедра</v>
      </c>
      <c r="WXS12" s="1204" t="str">
        <f t="shared" si="253"/>
        <v>Уралнедра</v>
      </c>
      <c r="WXT12" s="1204" t="str">
        <f t="shared" si="253"/>
        <v>Уралнедра</v>
      </c>
      <c r="WXU12" s="1204" t="str">
        <f t="shared" si="253"/>
        <v>Уралнедра</v>
      </c>
      <c r="WXV12" s="1204" t="str">
        <f t="shared" si="253"/>
        <v>Уралнедра</v>
      </c>
      <c r="WXW12" s="1204" t="str">
        <f t="shared" si="253"/>
        <v>Уралнедра</v>
      </c>
      <c r="WXX12" s="1204" t="str">
        <f t="shared" si="253"/>
        <v>Уралнедра</v>
      </c>
      <c r="WXY12" s="1204" t="str">
        <f t="shared" si="253"/>
        <v>Уралнедра</v>
      </c>
      <c r="WXZ12" s="1204" t="str">
        <f t="shared" si="253"/>
        <v>Уралнедра</v>
      </c>
      <c r="WYA12" s="1204" t="str">
        <f t="shared" si="253"/>
        <v>Уралнедра</v>
      </c>
      <c r="WYB12" s="1204" t="str">
        <f t="shared" si="253"/>
        <v>Уралнедра</v>
      </c>
      <c r="WYC12" s="1204" t="str">
        <f t="shared" si="253"/>
        <v>Уралнедра</v>
      </c>
      <c r="WYD12" s="1204" t="str">
        <f t="shared" si="253"/>
        <v>Уралнедра</v>
      </c>
      <c r="WYE12" s="1204" t="str">
        <f t="shared" si="253"/>
        <v>Уралнедра</v>
      </c>
      <c r="WYF12" s="1204" t="str">
        <f t="shared" si="253"/>
        <v>Уралнедра</v>
      </c>
      <c r="WYG12" s="1204" t="str">
        <f t="shared" si="253"/>
        <v>Уралнедра</v>
      </c>
      <c r="WYH12" s="1204" t="str">
        <f t="shared" si="253"/>
        <v>Уралнедра</v>
      </c>
      <c r="WYI12" s="1204" t="str">
        <f t="shared" si="253"/>
        <v>Уралнедра</v>
      </c>
      <c r="WYJ12" s="1204" t="str">
        <f t="shared" si="253"/>
        <v>Уралнедра</v>
      </c>
      <c r="WYK12" s="1204" t="str">
        <f t="shared" si="253"/>
        <v>Уралнедра</v>
      </c>
      <c r="WYL12" s="1204" t="str">
        <f t="shared" si="253"/>
        <v>Уралнедра</v>
      </c>
      <c r="WYM12" s="1204" t="str">
        <f t="shared" si="253"/>
        <v>Уралнедра</v>
      </c>
      <c r="WYN12" s="1204" t="str">
        <f t="shared" si="253"/>
        <v>Уралнедра</v>
      </c>
      <c r="WYO12" s="1204" t="str">
        <f t="shared" si="253"/>
        <v>Уралнедра</v>
      </c>
      <c r="WYP12" s="1204" t="str">
        <f t="shared" si="253"/>
        <v>Уралнедра</v>
      </c>
      <c r="WYQ12" s="1204" t="str">
        <f t="shared" si="253"/>
        <v>Уралнедра</v>
      </c>
      <c r="WYR12" s="1204" t="str">
        <f t="shared" si="253"/>
        <v>Уралнедра</v>
      </c>
      <c r="WYS12" s="1204" t="str">
        <f t="shared" si="253"/>
        <v>Уралнедра</v>
      </c>
      <c r="WYT12" s="1204" t="str">
        <f t="shared" si="253"/>
        <v>Уралнедра</v>
      </c>
      <c r="WYU12" s="1204" t="str">
        <f t="shared" si="253"/>
        <v>Уралнедра</v>
      </c>
      <c r="WYV12" s="1204" t="str">
        <f t="shared" si="253"/>
        <v>Уралнедра</v>
      </c>
      <c r="WYW12" s="1204" t="str">
        <f t="shared" si="253"/>
        <v>Уралнедра</v>
      </c>
      <c r="WYX12" s="1204" t="str">
        <f t="shared" si="253"/>
        <v>Уралнедра</v>
      </c>
      <c r="WYY12" s="1204" t="str">
        <f t="shared" si="253"/>
        <v>Уралнедра</v>
      </c>
      <c r="WYZ12" s="1204" t="str">
        <f t="shared" si="253"/>
        <v>Уралнедра</v>
      </c>
      <c r="WZA12" s="1204" t="str">
        <f t="shared" si="253"/>
        <v>Уралнедра</v>
      </c>
      <c r="WZB12" s="1204" t="str">
        <f t="shared" si="253"/>
        <v>Уралнедра</v>
      </c>
      <c r="WZC12" s="1204" t="str">
        <f t="shared" si="253"/>
        <v>Уралнедра</v>
      </c>
      <c r="WZD12" s="1204" t="str">
        <f t="shared" si="253"/>
        <v>Уралнедра</v>
      </c>
      <c r="WZE12" s="1204" t="str">
        <f t="shared" si="253"/>
        <v>Уралнедра</v>
      </c>
      <c r="WZF12" s="1204" t="str">
        <f t="shared" si="253"/>
        <v>Уралнедра</v>
      </c>
      <c r="WZG12" s="1204" t="str">
        <f t="shared" si="253"/>
        <v>Уралнедра</v>
      </c>
      <c r="WZH12" s="1204" t="str">
        <f t="shared" si="253"/>
        <v>Уралнедра</v>
      </c>
      <c r="WZI12" s="1204" t="str">
        <f t="shared" si="253"/>
        <v>Уралнедра</v>
      </c>
      <c r="WZJ12" s="1204" t="str">
        <f t="shared" si="253"/>
        <v>Уралнедра</v>
      </c>
      <c r="WZK12" s="1204" t="str">
        <f t="shared" si="253"/>
        <v>Уралнедра</v>
      </c>
      <c r="WZL12" s="1204" t="str">
        <f t="shared" si="253"/>
        <v>Уралнедра</v>
      </c>
      <c r="WZM12" s="1204" t="str">
        <f t="shared" si="253"/>
        <v>Уралнедра</v>
      </c>
      <c r="WZN12" s="1204" t="str">
        <f t="shared" si="253"/>
        <v>Уралнедра</v>
      </c>
      <c r="WZO12" s="1204" t="str">
        <f t="shared" si="253"/>
        <v>Уралнедра</v>
      </c>
      <c r="WZP12" s="1204" t="str">
        <f t="shared" si="253"/>
        <v>Уралнедра</v>
      </c>
      <c r="WZQ12" s="1204" t="str">
        <f t="shared" si="253"/>
        <v>Уралнедра</v>
      </c>
      <c r="WZR12" s="1204" t="str">
        <f t="shared" si="253"/>
        <v>Уралнедра</v>
      </c>
      <c r="WZS12" s="1204" t="str">
        <f t="shared" si="253"/>
        <v>Уралнедра</v>
      </c>
      <c r="WZT12" s="1204" t="str">
        <f t="shared" si="253"/>
        <v>Уралнедра</v>
      </c>
      <c r="WZU12" s="1204" t="str">
        <f t="shared" si="253"/>
        <v>Уралнедра</v>
      </c>
      <c r="WZV12" s="1204" t="str">
        <f t="shared" si="253"/>
        <v>Уралнедра</v>
      </c>
      <c r="WZW12" s="1204" t="str">
        <f t="shared" si="253"/>
        <v>Уралнедра</v>
      </c>
      <c r="WZX12" s="1204" t="str">
        <f t="shared" si="253"/>
        <v>Уралнедра</v>
      </c>
      <c r="WZY12" s="1204" t="str">
        <f t="shared" ref="WZY12:XCJ12" si="254">$Q$11</f>
        <v>Уралнедра</v>
      </c>
      <c r="WZZ12" s="1204" t="str">
        <f t="shared" si="254"/>
        <v>Уралнедра</v>
      </c>
      <c r="XAA12" s="1204" t="str">
        <f t="shared" si="254"/>
        <v>Уралнедра</v>
      </c>
      <c r="XAB12" s="1204" t="str">
        <f t="shared" si="254"/>
        <v>Уралнедра</v>
      </c>
      <c r="XAC12" s="1204" t="str">
        <f t="shared" si="254"/>
        <v>Уралнедра</v>
      </c>
      <c r="XAD12" s="1204" t="str">
        <f t="shared" si="254"/>
        <v>Уралнедра</v>
      </c>
      <c r="XAE12" s="1204" t="str">
        <f t="shared" si="254"/>
        <v>Уралнедра</v>
      </c>
      <c r="XAF12" s="1204" t="str">
        <f t="shared" si="254"/>
        <v>Уралнедра</v>
      </c>
      <c r="XAG12" s="1204" t="str">
        <f t="shared" si="254"/>
        <v>Уралнедра</v>
      </c>
      <c r="XAH12" s="1204" t="str">
        <f t="shared" si="254"/>
        <v>Уралнедра</v>
      </c>
      <c r="XAI12" s="1204" t="str">
        <f t="shared" si="254"/>
        <v>Уралнедра</v>
      </c>
      <c r="XAJ12" s="1204" t="str">
        <f t="shared" si="254"/>
        <v>Уралнедра</v>
      </c>
      <c r="XAK12" s="1204" t="str">
        <f t="shared" si="254"/>
        <v>Уралнедра</v>
      </c>
      <c r="XAL12" s="1204" t="str">
        <f t="shared" si="254"/>
        <v>Уралнедра</v>
      </c>
      <c r="XAM12" s="1204" t="str">
        <f t="shared" si="254"/>
        <v>Уралнедра</v>
      </c>
      <c r="XAN12" s="1204" t="str">
        <f t="shared" si="254"/>
        <v>Уралнедра</v>
      </c>
      <c r="XAO12" s="1204" t="str">
        <f t="shared" si="254"/>
        <v>Уралнедра</v>
      </c>
      <c r="XAP12" s="1204" t="str">
        <f t="shared" si="254"/>
        <v>Уралнедра</v>
      </c>
      <c r="XAQ12" s="1204" t="str">
        <f t="shared" si="254"/>
        <v>Уралнедра</v>
      </c>
      <c r="XAR12" s="1204" t="str">
        <f t="shared" si="254"/>
        <v>Уралнедра</v>
      </c>
      <c r="XAS12" s="1204" t="str">
        <f t="shared" si="254"/>
        <v>Уралнедра</v>
      </c>
      <c r="XAT12" s="1204" t="str">
        <f t="shared" si="254"/>
        <v>Уралнедра</v>
      </c>
      <c r="XAU12" s="1204" t="str">
        <f t="shared" si="254"/>
        <v>Уралнедра</v>
      </c>
      <c r="XAV12" s="1204" t="str">
        <f t="shared" si="254"/>
        <v>Уралнедра</v>
      </c>
      <c r="XAW12" s="1204" t="str">
        <f t="shared" si="254"/>
        <v>Уралнедра</v>
      </c>
      <c r="XAX12" s="1204" t="str">
        <f t="shared" si="254"/>
        <v>Уралнедра</v>
      </c>
      <c r="XAY12" s="1204" t="str">
        <f t="shared" si="254"/>
        <v>Уралнедра</v>
      </c>
      <c r="XAZ12" s="1204" t="str">
        <f t="shared" si="254"/>
        <v>Уралнедра</v>
      </c>
      <c r="XBA12" s="1204" t="str">
        <f t="shared" si="254"/>
        <v>Уралнедра</v>
      </c>
      <c r="XBB12" s="1204" t="str">
        <f t="shared" si="254"/>
        <v>Уралнедра</v>
      </c>
      <c r="XBC12" s="1204" t="str">
        <f t="shared" si="254"/>
        <v>Уралнедра</v>
      </c>
      <c r="XBD12" s="1204" t="str">
        <f t="shared" si="254"/>
        <v>Уралнедра</v>
      </c>
      <c r="XBE12" s="1204" t="str">
        <f t="shared" si="254"/>
        <v>Уралнедра</v>
      </c>
      <c r="XBF12" s="1204" t="str">
        <f t="shared" si="254"/>
        <v>Уралнедра</v>
      </c>
      <c r="XBG12" s="1204" t="str">
        <f t="shared" si="254"/>
        <v>Уралнедра</v>
      </c>
      <c r="XBH12" s="1204" t="str">
        <f t="shared" si="254"/>
        <v>Уралнедра</v>
      </c>
      <c r="XBI12" s="1204" t="str">
        <f t="shared" si="254"/>
        <v>Уралнедра</v>
      </c>
      <c r="XBJ12" s="1204" t="str">
        <f t="shared" si="254"/>
        <v>Уралнедра</v>
      </c>
      <c r="XBK12" s="1204" t="str">
        <f t="shared" si="254"/>
        <v>Уралнедра</v>
      </c>
      <c r="XBL12" s="1204" t="str">
        <f t="shared" si="254"/>
        <v>Уралнедра</v>
      </c>
      <c r="XBM12" s="1204" t="str">
        <f t="shared" si="254"/>
        <v>Уралнедра</v>
      </c>
      <c r="XBN12" s="1204" t="str">
        <f t="shared" si="254"/>
        <v>Уралнедра</v>
      </c>
      <c r="XBO12" s="1204" t="str">
        <f t="shared" si="254"/>
        <v>Уралнедра</v>
      </c>
      <c r="XBP12" s="1204" t="str">
        <f t="shared" si="254"/>
        <v>Уралнедра</v>
      </c>
      <c r="XBQ12" s="1204" t="str">
        <f t="shared" si="254"/>
        <v>Уралнедра</v>
      </c>
      <c r="XBR12" s="1204" t="str">
        <f t="shared" si="254"/>
        <v>Уралнедра</v>
      </c>
      <c r="XBS12" s="1204" t="str">
        <f t="shared" si="254"/>
        <v>Уралнедра</v>
      </c>
      <c r="XBT12" s="1204" t="str">
        <f t="shared" si="254"/>
        <v>Уралнедра</v>
      </c>
      <c r="XBU12" s="1204" t="str">
        <f t="shared" si="254"/>
        <v>Уралнедра</v>
      </c>
      <c r="XBV12" s="1204" t="str">
        <f t="shared" si="254"/>
        <v>Уралнедра</v>
      </c>
      <c r="XBW12" s="1204" t="str">
        <f t="shared" si="254"/>
        <v>Уралнедра</v>
      </c>
      <c r="XBX12" s="1204" t="str">
        <f t="shared" si="254"/>
        <v>Уралнедра</v>
      </c>
      <c r="XBY12" s="1204" t="str">
        <f t="shared" si="254"/>
        <v>Уралнедра</v>
      </c>
      <c r="XBZ12" s="1204" t="str">
        <f t="shared" si="254"/>
        <v>Уралнедра</v>
      </c>
      <c r="XCA12" s="1204" t="str">
        <f t="shared" si="254"/>
        <v>Уралнедра</v>
      </c>
      <c r="XCB12" s="1204" t="str">
        <f t="shared" si="254"/>
        <v>Уралнедра</v>
      </c>
      <c r="XCC12" s="1204" t="str">
        <f t="shared" si="254"/>
        <v>Уралнедра</v>
      </c>
      <c r="XCD12" s="1204" t="str">
        <f t="shared" si="254"/>
        <v>Уралнедра</v>
      </c>
      <c r="XCE12" s="1204" t="str">
        <f t="shared" si="254"/>
        <v>Уралнедра</v>
      </c>
      <c r="XCF12" s="1204" t="str">
        <f t="shared" si="254"/>
        <v>Уралнедра</v>
      </c>
      <c r="XCG12" s="1204" t="str">
        <f t="shared" si="254"/>
        <v>Уралнедра</v>
      </c>
      <c r="XCH12" s="1204" t="str">
        <f t="shared" si="254"/>
        <v>Уралнедра</v>
      </c>
      <c r="XCI12" s="1204" t="str">
        <f t="shared" si="254"/>
        <v>Уралнедра</v>
      </c>
      <c r="XCJ12" s="1204" t="str">
        <f t="shared" si="254"/>
        <v>Уралнедра</v>
      </c>
      <c r="XCK12" s="1204" t="str">
        <f t="shared" ref="XCK12:XEV12" si="255">$Q$11</f>
        <v>Уралнедра</v>
      </c>
      <c r="XCL12" s="1204" t="str">
        <f t="shared" si="255"/>
        <v>Уралнедра</v>
      </c>
      <c r="XCM12" s="1204" t="str">
        <f t="shared" si="255"/>
        <v>Уралнедра</v>
      </c>
      <c r="XCN12" s="1204" t="str">
        <f t="shared" si="255"/>
        <v>Уралнедра</v>
      </c>
      <c r="XCO12" s="1204" t="str">
        <f t="shared" si="255"/>
        <v>Уралнедра</v>
      </c>
      <c r="XCP12" s="1204" t="str">
        <f t="shared" si="255"/>
        <v>Уралнедра</v>
      </c>
      <c r="XCQ12" s="1204" t="str">
        <f t="shared" si="255"/>
        <v>Уралнедра</v>
      </c>
      <c r="XCR12" s="1204" t="str">
        <f t="shared" si="255"/>
        <v>Уралнедра</v>
      </c>
      <c r="XCS12" s="1204" t="str">
        <f t="shared" si="255"/>
        <v>Уралнедра</v>
      </c>
      <c r="XCT12" s="1204" t="str">
        <f t="shared" si="255"/>
        <v>Уралнедра</v>
      </c>
      <c r="XCU12" s="1204" t="str">
        <f t="shared" si="255"/>
        <v>Уралнедра</v>
      </c>
      <c r="XCV12" s="1204" t="str">
        <f t="shared" si="255"/>
        <v>Уралнедра</v>
      </c>
      <c r="XCW12" s="1204" t="str">
        <f t="shared" si="255"/>
        <v>Уралнедра</v>
      </c>
      <c r="XCX12" s="1204" t="str">
        <f t="shared" si="255"/>
        <v>Уралнедра</v>
      </c>
      <c r="XCY12" s="1204" t="str">
        <f t="shared" si="255"/>
        <v>Уралнедра</v>
      </c>
      <c r="XCZ12" s="1204" t="str">
        <f t="shared" si="255"/>
        <v>Уралнедра</v>
      </c>
      <c r="XDA12" s="1204" t="str">
        <f t="shared" si="255"/>
        <v>Уралнедра</v>
      </c>
      <c r="XDB12" s="1204" t="str">
        <f t="shared" si="255"/>
        <v>Уралнедра</v>
      </c>
      <c r="XDC12" s="1204" t="str">
        <f t="shared" si="255"/>
        <v>Уралнедра</v>
      </c>
      <c r="XDD12" s="1204" t="str">
        <f t="shared" si="255"/>
        <v>Уралнедра</v>
      </c>
      <c r="XDE12" s="1204" t="str">
        <f t="shared" si="255"/>
        <v>Уралнедра</v>
      </c>
      <c r="XDF12" s="1204" t="str">
        <f t="shared" si="255"/>
        <v>Уралнедра</v>
      </c>
      <c r="XDG12" s="1204" t="str">
        <f t="shared" si="255"/>
        <v>Уралнедра</v>
      </c>
      <c r="XDH12" s="1204" t="str">
        <f t="shared" si="255"/>
        <v>Уралнедра</v>
      </c>
      <c r="XDI12" s="1204" t="str">
        <f t="shared" si="255"/>
        <v>Уралнедра</v>
      </c>
      <c r="XDJ12" s="1204" t="str">
        <f t="shared" si="255"/>
        <v>Уралнедра</v>
      </c>
      <c r="XDK12" s="1204" t="str">
        <f t="shared" si="255"/>
        <v>Уралнедра</v>
      </c>
      <c r="XDL12" s="1204" t="str">
        <f t="shared" si="255"/>
        <v>Уралнедра</v>
      </c>
      <c r="XDM12" s="1204" t="str">
        <f t="shared" si="255"/>
        <v>Уралнедра</v>
      </c>
      <c r="XDN12" s="1204" t="str">
        <f t="shared" si="255"/>
        <v>Уралнедра</v>
      </c>
      <c r="XDO12" s="1204" t="str">
        <f t="shared" si="255"/>
        <v>Уралнедра</v>
      </c>
      <c r="XDP12" s="1204" t="str">
        <f t="shared" si="255"/>
        <v>Уралнедра</v>
      </c>
      <c r="XDQ12" s="1204" t="str">
        <f t="shared" si="255"/>
        <v>Уралнедра</v>
      </c>
      <c r="XDR12" s="1204" t="str">
        <f t="shared" si="255"/>
        <v>Уралнедра</v>
      </c>
      <c r="XDS12" s="1204" t="str">
        <f t="shared" si="255"/>
        <v>Уралнедра</v>
      </c>
      <c r="XDT12" s="1204" t="str">
        <f t="shared" si="255"/>
        <v>Уралнедра</v>
      </c>
      <c r="XDU12" s="1204" t="str">
        <f t="shared" si="255"/>
        <v>Уралнедра</v>
      </c>
      <c r="XDV12" s="1204" t="str">
        <f t="shared" si="255"/>
        <v>Уралнедра</v>
      </c>
      <c r="XDW12" s="1204" t="str">
        <f t="shared" si="255"/>
        <v>Уралнедра</v>
      </c>
      <c r="XDX12" s="1204" t="str">
        <f t="shared" si="255"/>
        <v>Уралнедра</v>
      </c>
      <c r="XDY12" s="1204" t="str">
        <f t="shared" si="255"/>
        <v>Уралнедра</v>
      </c>
      <c r="XDZ12" s="1204" t="str">
        <f t="shared" si="255"/>
        <v>Уралнедра</v>
      </c>
      <c r="XEA12" s="1204" t="str">
        <f t="shared" si="255"/>
        <v>Уралнедра</v>
      </c>
      <c r="XEB12" s="1204" t="str">
        <f t="shared" si="255"/>
        <v>Уралнедра</v>
      </c>
      <c r="XEC12" s="1204" t="str">
        <f t="shared" si="255"/>
        <v>Уралнедра</v>
      </c>
      <c r="XED12" s="1204" t="str">
        <f t="shared" si="255"/>
        <v>Уралнедра</v>
      </c>
      <c r="XEE12" s="1204" t="str">
        <f t="shared" si="255"/>
        <v>Уралнедра</v>
      </c>
      <c r="XEF12" s="1204" t="str">
        <f t="shared" si="255"/>
        <v>Уралнедра</v>
      </c>
      <c r="XEG12" s="1204" t="str">
        <f t="shared" si="255"/>
        <v>Уралнедра</v>
      </c>
      <c r="XEH12" s="1204" t="str">
        <f t="shared" si="255"/>
        <v>Уралнедра</v>
      </c>
      <c r="XEI12" s="1204" t="str">
        <f t="shared" si="255"/>
        <v>Уралнедра</v>
      </c>
      <c r="XEJ12" s="1204" t="str">
        <f t="shared" si="255"/>
        <v>Уралнедра</v>
      </c>
      <c r="XEK12" s="1204" t="str">
        <f t="shared" si="255"/>
        <v>Уралнедра</v>
      </c>
      <c r="XEL12" s="1204" t="str">
        <f t="shared" si="255"/>
        <v>Уралнедра</v>
      </c>
      <c r="XEM12" s="1204" t="str">
        <f t="shared" si="255"/>
        <v>Уралнедра</v>
      </c>
      <c r="XEN12" s="1204" t="str">
        <f t="shared" si="255"/>
        <v>Уралнедра</v>
      </c>
      <c r="XEO12" s="1204" t="str">
        <f t="shared" si="255"/>
        <v>Уралнедра</v>
      </c>
      <c r="XEP12" s="1204" t="str">
        <f t="shared" si="255"/>
        <v>Уралнедра</v>
      </c>
      <c r="XEQ12" s="1204" t="str">
        <f t="shared" si="255"/>
        <v>Уралнедра</v>
      </c>
      <c r="XER12" s="1204" t="str">
        <f t="shared" si="255"/>
        <v>Уралнедра</v>
      </c>
      <c r="XES12" s="1204" t="str">
        <f t="shared" si="255"/>
        <v>Уралнедра</v>
      </c>
      <c r="XET12" s="1204" t="str">
        <f t="shared" si="255"/>
        <v>Уралнедра</v>
      </c>
      <c r="XEU12" s="1204" t="str">
        <f t="shared" si="255"/>
        <v>Уралнедра</v>
      </c>
      <c r="XEV12" s="1204" t="str">
        <f t="shared" si="255"/>
        <v>Уралнедра</v>
      </c>
    </row>
    <row r="13" spans="1:16376" s="417" customFormat="1" ht="15.75" customHeight="1" x14ac:dyDescent="0.2">
      <c r="A13" s="459" t="s">
        <v>147</v>
      </c>
      <c r="B13" s="458" t="s">
        <v>129</v>
      </c>
      <c r="C13" s="458" t="s">
        <v>130</v>
      </c>
      <c r="D13" s="460" t="s">
        <v>131</v>
      </c>
      <c r="E13" s="470">
        <v>1</v>
      </c>
      <c r="F13" s="456">
        <v>61</v>
      </c>
      <c r="G13" s="456">
        <v>20</v>
      </c>
      <c r="H13" s="456" t="s">
        <v>28</v>
      </c>
      <c r="I13" s="456">
        <v>106</v>
      </c>
      <c r="J13" s="456">
        <v>45</v>
      </c>
      <c r="K13" s="456" t="s">
        <v>28</v>
      </c>
      <c r="L13" s="458" t="s">
        <v>132</v>
      </c>
      <c r="M13" s="458" t="s">
        <v>148</v>
      </c>
      <c r="N13" s="435">
        <v>44183</v>
      </c>
      <c r="O13" s="458" t="s">
        <v>20</v>
      </c>
      <c r="P13" s="458" t="s">
        <v>134</v>
      </c>
      <c r="Q13" s="843" t="s">
        <v>149</v>
      </c>
      <c r="R13" s="847"/>
    </row>
    <row r="14" spans="1:16376" s="417" customFormat="1" ht="12.75" customHeight="1" x14ac:dyDescent="0.2">
      <c r="A14" s="459" t="s">
        <v>147</v>
      </c>
      <c r="B14" s="458" t="s">
        <v>135</v>
      </c>
      <c r="C14" s="458" t="s">
        <v>136</v>
      </c>
      <c r="D14" s="460" t="s">
        <v>137</v>
      </c>
      <c r="E14" s="470">
        <v>1</v>
      </c>
      <c r="F14" s="456">
        <v>53</v>
      </c>
      <c r="G14" s="456">
        <v>30</v>
      </c>
      <c r="H14" s="456">
        <v>12</v>
      </c>
      <c r="I14" s="456">
        <v>103</v>
      </c>
      <c r="J14" s="456">
        <v>38</v>
      </c>
      <c r="K14" s="456">
        <v>38</v>
      </c>
      <c r="L14" s="458" t="s">
        <v>138</v>
      </c>
      <c r="M14" s="458" t="s">
        <v>148</v>
      </c>
      <c r="N14" s="435">
        <v>44183</v>
      </c>
      <c r="O14" s="458" t="s">
        <v>20</v>
      </c>
      <c r="P14" s="458" t="s">
        <v>134</v>
      </c>
      <c r="Q14" s="843" t="s">
        <v>149</v>
      </c>
      <c r="R14" s="847"/>
    </row>
    <row r="15" spans="1:16376" s="417" customFormat="1" ht="12.75" customHeight="1" x14ac:dyDescent="0.2">
      <c r="A15" s="459" t="s">
        <v>147</v>
      </c>
      <c r="B15" s="458" t="s">
        <v>129</v>
      </c>
      <c r="C15" s="458" t="s">
        <v>139</v>
      </c>
      <c r="D15" s="460" t="s">
        <v>140</v>
      </c>
      <c r="E15" s="470">
        <v>1</v>
      </c>
      <c r="F15" s="456">
        <v>58</v>
      </c>
      <c r="G15" s="456" t="s">
        <v>28</v>
      </c>
      <c r="H15" s="456" t="s">
        <v>28</v>
      </c>
      <c r="I15" s="456">
        <v>102</v>
      </c>
      <c r="J15" s="456">
        <v>45</v>
      </c>
      <c r="K15" s="456" t="s">
        <v>28</v>
      </c>
      <c r="L15" s="458" t="s">
        <v>141</v>
      </c>
      <c r="M15" s="458" t="s">
        <v>148</v>
      </c>
      <c r="N15" s="435">
        <v>44183</v>
      </c>
      <c r="O15" s="458" t="s">
        <v>20</v>
      </c>
      <c r="P15" s="458" t="s">
        <v>134</v>
      </c>
      <c r="Q15" s="843" t="s">
        <v>149</v>
      </c>
      <c r="R15" s="847"/>
    </row>
    <row r="16" spans="1:16376" s="417" customFormat="1" ht="12.75" customHeight="1" x14ac:dyDescent="0.2">
      <c r="A16" s="459" t="s">
        <v>147</v>
      </c>
      <c r="B16" s="458" t="s">
        <v>129</v>
      </c>
      <c r="C16" s="458" t="s">
        <v>143</v>
      </c>
      <c r="D16" s="460" t="s">
        <v>144</v>
      </c>
      <c r="E16" s="470">
        <v>1</v>
      </c>
      <c r="F16" s="8">
        <v>57</v>
      </c>
      <c r="G16" s="8">
        <v>41</v>
      </c>
      <c r="H16" s="472" t="s">
        <v>28</v>
      </c>
      <c r="I16" s="8">
        <v>102</v>
      </c>
      <c r="J16" s="8">
        <v>34</v>
      </c>
      <c r="K16" s="472" t="s">
        <v>28</v>
      </c>
      <c r="L16" s="458" t="s">
        <v>145</v>
      </c>
      <c r="M16" s="458" t="s">
        <v>148</v>
      </c>
      <c r="N16" s="435">
        <v>44183</v>
      </c>
      <c r="O16" s="458" t="s">
        <v>20</v>
      </c>
      <c r="P16" s="458" t="s">
        <v>134</v>
      </c>
      <c r="Q16" s="843" t="s">
        <v>149</v>
      </c>
      <c r="R16" s="847"/>
    </row>
    <row r="17" spans="1:1166" s="417" customFormat="1" ht="12.75" customHeight="1" x14ac:dyDescent="0.2">
      <c r="A17" s="1185" t="s">
        <v>147</v>
      </c>
      <c r="B17" s="1187" t="s">
        <v>129</v>
      </c>
      <c r="C17" s="1187" t="s">
        <v>1658</v>
      </c>
      <c r="D17" s="1190" t="s">
        <v>1659</v>
      </c>
      <c r="E17" s="1191">
        <v>1</v>
      </c>
      <c r="F17" s="1195">
        <v>63</v>
      </c>
      <c r="G17" s="1195">
        <v>39</v>
      </c>
      <c r="H17" s="1195" t="s">
        <v>1660</v>
      </c>
      <c r="I17" s="1195">
        <v>106</v>
      </c>
      <c r="J17" s="1195">
        <v>41</v>
      </c>
      <c r="K17" s="1196" t="s">
        <v>1661</v>
      </c>
      <c r="L17" s="1929" t="s">
        <v>1662</v>
      </c>
      <c r="M17" s="1192" t="s">
        <v>1672</v>
      </c>
      <c r="N17" s="1930">
        <v>44489</v>
      </c>
      <c r="O17" s="1192" t="s">
        <v>20</v>
      </c>
      <c r="P17" s="1192" t="s">
        <v>1673</v>
      </c>
      <c r="Q17" s="1193" t="s">
        <v>149</v>
      </c>
      <c r="R17" s="847"/>
    </row>
    <row r="18" spans="1:1166" s="417" customFormat="1" ht="14.25" customHeight="1" x14ac:dyDescent="0.2">
      <c r="A18" s="449" t="s">
        <v>48</v>
      </c>
      <c r="B18" s="449" t="s">
        <v>23</v>
      </c>
      <c r="C18" s="447" t="s">
        <v>59</v>
      </c>
      <c r="D18" s="450" t="s">
        <v>60</v>
      </c>
      <c r="E18" s="433">
        <v>1</v>
      </c>
      <c r="F18" s="413">
        <v>54</v>
      </c>
      <c r="G18" s="413">
        <v>26</v>
      </c>
      <c r="H18" s="413">
        <v>57</v>
      </c>
      <c r="I18" s="413">
        <v>21</v>
      </c>
      <c r="J18" s="413">
        <v>59</v>
      </c>
      <c r="K18" s="413">
        <v>24</v>
      </c>
      <c r="L18" s="447" t="s">
        <v>61</v>
      </c>
      <c r="M18" s="447" t="s">
        <v>95</v>
      </c>
      <c r="N18" s="435">
        <v>44153</v>
      </c>
      <c r="O18" s="447" t="s">
        <v>20</v>
      </c>
      <c r="P18" s="447" t="s">
        <v>63</v>
      </c>
      <c r="Q18" s="843" t="s">
        <v>41</v>
      </c>
      <c r="R18" s="847"/>
    </row>
    <row r="19" spans="1:1166" ht="15" customHeight="1" x14ac:dyDescent="0.25">
      <c r="A19" s="466" t="s">
        <v>383</v>
      </c>
      <c r="B19" s="467" t="s">
        <v>376</v>
      </c>
      <c r="C19" s="467" t="s">
        <v>377</v>
      </c>
      <c r="D19" s="468" t="s">
        <v>378</v>
      </c>
      <c r="E19" s="446">
        <v>1</v>
      </c>
      <c r="F19" s="456">
        <v>54</v>
      </c>
      <c r="G19" s="456">
        <v>11</v>
      </c>
      <c r="H19" s="456">
        <v>31</v>
      </c>
      <c r="I19" s="456">
        <v>87</v>
      </c>
      <c r="J19" s="456">
        <v>47</v>
      </c>
      <c r="K19" s="456">
        <v>48</v>
      </c>
      <c r="L19" s="466" t="s">
        <v>379</v>
      </c>
      <c r="M19" s="512" t="s">
        <v>370</v>
      </c>
      <c r="N19" s="512" t="s">
        <v>371</v>
      </c>
      <c r="O19" s="467" t="s">
        <v>20</v>
      </c>
      <c r="P19" s="467" t="s">
        <v>385</v>
      </c>
      <c r="Q19" s="843" t="s">
        <v>384</v>
      </c>
      <c r="R19" s="848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</row>
    <row r="20" spans="1:1166" ht="15" customHeight="1" x14ac:dyDescent="0.25">
      <c r="A20" s="701" t="s">
        <v>758</v>
      </c>
      <c r="B20" s="702" t="s">
        <v>376</v>
      </c>
      <c r="C20" s="730" t="s">
        <v>759</v>
      </c>
      <c r="D20" s="703" t="s">
        <v>738</v>
      </c>
      <c r="E20" s="710" t="s">
        <v>188</v>
      </c>
      <c r="F20" s="710" t="s">
        <v>211</v>
      </c>
      <c r="G20" s="710" t="s">
        <v>309</v>
      </c>
      <c r="H20" s="710" t="s">
        <v>739</v>
      </c>
      <c r="I20" s="710" t="s">
        <v>185</v>
      </c>
      <c r="J20" s="710" t="s">
        <v>200</v>
      </c>
      <c r="K20" s="711" t="s">
        <v>740</v>
      </c>
      <c r="L20" s="701"/>
      <c r="M20" s="723" t="s">
        <v>730</v>
      </c>
      <c r="N20" s="727">
        <v>44314</v>
      </c>
      <c r="O20" s="702" t="s">
        <v>20</v>
      </c>
      <c r="P20" s="723" t="s">
        <v>732</v>
      </c>
      <c r="Q20" s="842" t="s">
        <v>757</v>
      </c>
      <c r="R20" s="848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</row>
    <row r="21" spans="1:1166" s="11" customFormat="1" ht="15" customHeight="1" x14ac:dyDescent="0.25">
      <c r="A21" s="350" t="s">
        <v>836</v>
      </c>
      <c r="B21" s="773" t="s">
        <v>23</v>
      </c>
      <c r="C21" s="232" t="s">
        <v>837</v>
      </c>
      <c r="D21" s="774" t="s">
        <v>69</v>
      </c>
      <c r="E21" s="381">
        <v>1</v>
      </c>
      <c r="F21" s="362">
        <v>67</v>
      </c>
      <c r="G21" s="362">
        <v>48</v>
      </c>
      <c r="H21" s="362">
        <v>36</v>
      </c>
      <c r="I21" s="362">
        <v>62</v>
      </c>
      <c r="J21" s="362">
        <v>13</v>
      </c>
      <c r="K21" s="362">
        <v>41</v>
      </c>
      <c r="L21" s="773" t="s">
        <v>838</v>
      </c>
      <c r="M21" s="48" t="s">
        <v>839</v>
      </c>
      <c r="N21" s="69">
        <v>44153</v>
      </c>
      <c r="O21" s="773" t="s">
        <v>20</v>
      </c>
      <c r="P21" s="773" t="s">
        <v>72</v>
      </c>
      <c r="Q21" s="844" t="s">
        <v>41</v>
      </c>
      <c r="R21" s="849"/>
    </row>
    <row r="22" spans="1:1166" s="124" customFormat="1" ht="15" customHeight="1" x14ac:dyDescent="0.25">
      <c r="A22" s="350" t="s">
        <v>836</v>
      </c>
      <c r="B22" s="773" t="s">
        <v>23</v>
      </c>
      <c r="C22" s="773" t="s">
        <v>74</v>
      </c>
      <c r="D22" s="774" t="s">
        <v>75</v>
      </c>
      <c r="E22" s="382">
        <v>1</v>
      </c>
      <c r="F22" s="349">
        <v>68</v>
      </c>
      <c r="G22" s="349">
        <v>11</v>
      </c>
      <c r="H22" s="349" t="s">
        <v>31</v>
      </c>
      <c r="I22" s="349">
        <v>60</v>
      </c>
      <c r="J22" s="349">
        <v>34</v>
      </c>
      <c r="K22" s="349">
        <v>33</v>
      </c>
      <c r="L22" s="773" t="s">
        <v>76</v>
      </c>
      <c r="M22" s="773" t="s">
        <v>95</v>
      </c>
      <c r="N22" s="69">
        <v>44153</v>
      </c>
      <c r="O22" s="773" t="s">
        <v>20</v>
      </c>
      <c r="P22" s="773" t="s">
        <v>72</v>
      </c>
      <c r="Q22" s="844" t="s">
        <v>41</v>
      </c>
      <c r="R22" s="850"/>
    </row>
    <row r="23" spans="1:1166" ht="16.5" customHeight="1" x14ac:dyDescent="0.25">
      <c r="A23" s="907" t="s">
        <v>1142</v>
      </c>
      <c r="B23" s="905" t="s">
        <v>1112</v>
      </c>
      <c r="C23" s="905" t="s">
        <v>1113</v>
      </c>
      <c r="D23" s="909" t="s">
        <v>1114</v>
      </c>
      <c r="E23" s="470">
        <v>1</v>
      </c>
      <c r="F23" s="918">
        <v>58</v>
      </c>
      <c r="G23" s="660">
        <v>33</v>
      </c>
      <c r="H23" s="660">
        <v>8.0623000000000005</v>
      </c>
      <c r="I23" s="660">
        <v>31</v>
      </c>
      <c r="J23" s="660">
        <v>14</v>
      </c>
      <c r="K23" s="919">
        <v>19.310400000000001</v>
      </c>
      <c r="L23" s="905" t="s">
        <v>1117</v>
      </c>
      <c r="M23" s="905" t="s">
        <v>1143</v>
      </c>
      <c r="N23" s="435">
        <v>44357</v>
      </c>
      <c r="O23" s="905" t="s">
        <v>20</v>
      </c>
      <c r="P23" s="905" t="s">
        <v>1119</v>
      </c>
      <c r="Q23" s="844" t="s">
        <v>41</v>
      </c>
      <c r="R23" s="905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</row>
    <row r="24" spans="1:1166" s="4" customFormat="1" ht="12.75" customHeight="1" x14ac:dyDescent="0.2">
      <c r="A24" s="496" t="s">
        <v>233</v>
      </c>
      <c r="B24" s="496" t="s">
        <v>158</v>
      </c>
      <c r="C24" s="497" t="s">
        <v>159</v>
      </c>
      <c r="D24" s="443" t="s">
        <v>160</v>
      </c>
      <c r="E24" s="490">
        <v>1</v>
      </c>
      <c r="F24" s="491">
        <v>58</v>
      </c>
      <c r="G24" s="491">
        <v>41</v>
      </c>
      <c r="H24" s="491" t="s">
        <v>161</v>
      </c>
      <c r="I24" s="491">
        <v>55</v>
      </c>
      <c r="J24" s="491">
        <v>28</v>
      </c>
      <c r="K24" s="491" t="s">
        <v>162</v>
      </c>
      <c r="L24" s="496" t="s">
        <v>163</v>
      </c>
      <c r="M24" s="496" t="s">
        <v>234</v>
      </c>
      <c r="N24" s="498">
        <v>44183</v>
      </c>
      <c r="O24" s="496" t="s">
        <v>20</v>
      </c>
      <c r="P24" s="496" t="s">
        <v>166</v>
      </c>
      <c r="Q24" s="845" t="s">
        <v>119</v>
      </c>
      <c r="R24" s="807"/>
    </row>
    <row r="25" spans="1:1166" s="4" customFormat="1" ht="13.5" customHeight="1" x14ac:dyDescent="0.2">
      <c r="A25" s="496" t="s">
        <v>233</v>
      </c>
      <c r="B25" s="496" t="s">
        <v>218</v>
      </c>
      <c r="C25" s="497" t="s">
        <v>219</v>
      </c>
      <c r="D25" s="443" t="s">
        <v>220</v>
      </c>
      <c r="E25" s="494">
        <v>1</v>
      </c>
      <c r="F25" s="494">
        <v>58</v>
      </c>
      <c r="G25" s="494">
        <v>35</v>
      </c>
      <c r="H25" s="494">
        <v>49</v>
      </c>
      <c r="I25" s="494">
        <v>56</v>
      </c>
      <c r="J25" s="494">
        <v>45</v>
      </c>
      <c r="K25" s="494">
        <v>45</v>
      </c>
      <c r="L25" s="496" t="s">
        <v>221</v>
      </c>
      <c r="M25" s="496" t="s">
        <v>234</v>
      </c>
      <c r="N25" s="498">
        <v>44183</v>
      </c>
      <c r="O25" s="496" t="s">
        <v>20</v>
      </c>
      <c r="P25" s="496" t="s">
        <v>166</v>
      </c>
      <c r="Q25" s="845" t="s">
        <v>119</v>
      </c>
      <c r="R25" s="807"/>
    </row>
    <row r="26" spans="1:1166" s="4" customFormat="1" ht="13.5" customHeight="1" x14ac:dyDescent="0.2">
      <c r="A26" s="496" t="s">
        <v>233</v>
      </c>
      <c r="B26" s="496" t="s">
        <v>218</v>
      </c>
      <c r="C26" s="497" t="s">
        <v>224</v>
      </c>
      <c r="D26" s="443" t="s">
        <v>225</v>
      </c>
      <c r="E26" s="494">
        <v>1</v>
      </c>
      <c r="F26" s="494">
        <v>58</v>
      </c>
      <c r="G26" s="494">
        <v>17</v>
      </c>
      <c r="H26" s="494">
        <v>16</v>
      </c>
      <c r="I26" s="494">
        <v>56</v>
      </c>
      <c r="J26" s="494">
        <v>28</v>
      </c>
      <c r="K26" s="494">
        <v>31</v>
      </c>
      <c r="L26" s="496" t="s">
        <v>226</v>
      </c>
      <c r="M26" s="496" t="s">
        <v>234</v>
      </c>
      <c r="N26" s="498">
        <v>44183</v>
      </c>
      <c r="O26" s="496" t="s">
        <v>20</v>
      </c>
      <c r="P26" s="496" t="s">
        <v>166</v>
      </c>
      <c r="Q26" s="845" t="s">
        <v>119</v>
      </c>
      <c r="R26" s="807"/>
    </row>
    <row r="27" spans="1:1166" s="4" customFormat="1" ht="14.25" customHeight="1" x14ac:dyDescent="0.2">
      <c r="A27" s="496" t="s">
        <v>233</v>
      </c>
      <c r="B27" s="496" t="s">
        <v>218</v>
      </c>
      <c r="C27" s="497" t="s">
        <v>228</v>
      </c>
      <c r="D27" s="443" t="s">
        <v>229</v>
      </c>
      <c r="E27" s="412">
        <v>1</v>
      </c>
      <c r="F27" s="412">
        <v>60</v>
      </c>
      <c r="G27" s="412">
        <v>41</v>
      </c>
      <c r="H27" s="412">
        <v>20</v>
      </c>
      <c r="I27" s="412">
        <v>56</v>
      </c>
      <c r="J27" s="412">
        <v>23</v>
      </c>
      <c r="K27" s="413" t="s">
        <v>28</v>
      </c>
      <c r="L27" s="496" t="s">
        <v>230</v>
      </c>
      <c r="M27" s="496" t="s">
        <v>234</v>
      </c>
      <c r="N27" s="498">
        <v>44183</v>
      </c>
      <c r="O27" s="496" t="s">
        <v>20</v>
      </c>
      <c r="P27" s="496" t="s">
        <v>166</v>
      </c>
      <c r="Q27" s="845" t="s">
        <v>119</v>
      </c>
      <c r="R27" s="807"/>
    </row>
    <row r="28" spans="1:1166" s="7" customFormat="1" ht="15" customHeight="1" x14ac:dyDescent="0.2">
      <c r="A28" s="444" t="s">
        <v>369</v>
      </c>
      <c r="B28" s="489" t="s">
        <v>23</v>
      </c>
      <c r="C28" s="489" t="s">
        <v>249</v>
      </c>
      <c r="D28" s="525" t="s">
        <v>250</v>
      </c>
      <c r="E28" s="412">
        <v>1</v>
      </c>
      <c r="F28" s="514">
        <v>53</v>
      </c>
      <c r="G28" s="514">
        <v>19</v>
      </c>
      <c r="H28" s="514">
        <v>47</v>
      </c>
      <c r="I28" s="515">
        <v>54</v>
      </c>
      <c r="J28" s="515">
        <v>53</v>
      </c>
      <c r="K28" s="516" t="s">
        <v>167</v>
      </c>
      <c r="L28" s="526" t="s">
        <v>251</v>
      </c>
      <c r="M28" s="512" t="s">
        <v>370</v>
      </c>
      <c r="N28" s="512" t="s">
        <v>371</v>
      </c>
      <c r="O28" s="512" t="s">
        <v>254</v>
      </c>
      <c r="P28" s="512" t="s">
        <v>255</v>
      </c>
      <c r="Q28" s="845" t="s">
        <v>119</v>
      </c>
      <c r="R28" s="509"/>
    </row>
    <row r="29" spans="1:1166" s="59" customFormat="1" ht="16.5" customHeight="1" x14ac:dyDescent="0.2">
      <c r="A29" s="838" t="s">
        <v>369</v>
      </c>
      <c r="B29" s="839" t="s">
        <v>23</v>
      </c>
      <c r="C29" s="839" t="s">
        <v>265</v>
      </c>
      <c r="D29" s="839" t="s">
        <v>266</v>
      </c>
      <c r="E29" s="817">
        <v>1</v>
      </c>
      <c r="F29" s="817">
        <v>52</v>
      </c>
      <c r="G29" s="817">
        <v>59</v>
      </c>
      <c r="H29" s="817">
        <v>12</v>
      </c>
      <c r="I29" s="817">
        <v>55</v>
      </c>
      <c r="J29" s="817">
        <v>40</v>
      </c>
      <c r="K29" s="817">
        <v>24.5</v>
      </c>
      <c r="L29" s="839" t="s">
        <v>267</v>
      </c>
      <c r="M29" s="839" t="s">
        <v>370</v>
      </c>
      <c r="N29" s="839" t="s">
        <v>371</v>
      </c>
      <c r="O29" s="839" t="s">
        <v>254</v>
      </c>
      <c r="P29" s="839" t="s">
        <v>255</v>
      </c>
      <c r="Q29" s="853" t="s">
        <v>119</v>
      </c>
      <c r="R29" s="854" t="s">
        <v>962</v>
      </c>
    </row>
    <row r="30" spans="1:1166" s="59" customFormat="1" ht="16.5" customHeight="1" x14ac:dyDescent="0.2">
      <c r="A30" s="345" t="s">
        <v>369</v>
      </c>
      <c r="B30" s="341" t="s">
        <v>23</v>
      </c>
      <c r="C30" s="341" t="s">
        <v>273</v>
      </c>
      <c r="D30" s="341" t="s">
        <v>274</v>
      </c>
      <c r="E30" s="840">
        <v>1</v>
      </c>
      <c r="F30" s="840">
        <v>53</v>
      </c>
      <c r="G30" s="840">
        <v>32</v>
      </c>
      <c r="H30" s="840">
        <v>58</v>
      </c>
      <c r="I30" s="840">
        <v>54</v>
      </c>
      <c r="J30" s="840">
        <v>8</v>
      </c>
      <c r="K30" s="840">
        <v>40</v>
      </c>
      <c r="L30" s="341" t="s">
        <v>275</v>
      </c>
      <c r="M30" s="341" t="s">
        <v>370</v>
      </c>
      <c r="N30" s="341" t="s">
        <v>371</v>
      </c>
      <c r="O30" s="341" t="s">
        <v>254</v>
      </c>
      <c r="P30" s="341" t="s">
        <v>255</v>
      </c>
      <c r="Q30" s="844" t="s">
        <v>119</v>
      </c>
      <c r="R30" s="45"/>
    </row>
    <row r="31" spans="1:1166" s="59" customFormat="1" ht="16.5" customHeight="1" x14ac:dyDescent="0.2">
      <c r="A31" s="838" t="s">
        <v>369</v>
      </c>
      <c r="B31" s="839" t="s">
        <v>23</v>
      </c>
      <c r="C31" s="839" t="s">
        <v>278</v>
      </c>
      <c r="D31" s="839" t="s">
        <v>279</v>
      </c>
      <c r="E31" s="825">
        <v>1</v>
      </c>
      <c r="F31" s="826">
        <v>53</v>
      </c>
      <c r="G31" s="826">
        <v>17</v>
      </c>
      <c r="H31" s="826">
        <v>40</v>
      </c>
      <c r="I31" s="826">
        <v>55</v>
      </c>
      <c r="J31" s="826">
        <v>25</v>
      </c>
      <c r="K31" s="826">
        <v>48</v>
      </c>
      <c r="L31" s="839" t="s">
        <v>280</v>
      </c>
      <c r="M31" s="839" t="s">
        <v>370</v>
      </c>
      <c r="N31" s="839" t="s">
        <v>371</v>
      </c>
      <c r="O31" s="839" t="s">
        <v>254</v>
      </c>
      <c r="P31" s="839" t="s">
        <v>255</v>
      </c>
      <c r="Q31" s="853" t="s">
        <v>119</v>
      </c>
      <c r="R31" s="854" t="s">
        <v>962</v>
      </c>
    </row>
    <row r="32" spans="1:1166" s="11" customFormat="1" ht="12.75" customHeight="1" x14ac:dyDescent="0.25">
      <c r="A32" s="838" t="s">
        <v>369</v>
      </c>
      <c r="B32" s="839" t="s">
        <v>23</v>
      </c>
      <c r="C32" s="839" t="s">
        <v>307</v>
      </c>
      <c r="D32" s="839" t="s">
        <v>308</v>
      </c>
      <c r="E32" s="835" t="s">
        <v>188</v>
      </c>
      <c r="F32" s="825" t="s">
        <v>262</v>
      </c>
      <c r="G32" s="825" t="s">
        <v>201</v>
      </c>
      <c r="H32" s="825" t="s">
        <v>162</v>
      </c>
      <c r="I32" s="825" t="s">
        <v>211</v>
      </c>
      <c r="J32" s="825" t="s">
        <v>309</v>
      </c>
      <c r="K32" s="825" t="s">
        <v>197</v>
      </c>
      <c r="L32" s="839" t="s">
        <v>310</v>
      </c>
      <c r="M32" s="839" t="s">
        <v>370</v>
      </c>
      <c r="N32" s="839" t="s">
        <v>371</v>
      </c>
      <c r="O32" s="839" t="s">
        <v>254</v>
      </c>
      <c r="P32" s="839" t="s">
        <v>255</v>
      </c>
      <c r="Q32" s="853" t="s">
        <v>119</v>
      </c>
      <c r="R32" s="854" t="s">
        <v>962</v>
      </c>
    </row>
    <row r="33" spans="1:1166" s="11" customFormat="1" ht="12.75" customHeight="1" x14ac:dyDescent="0.25">
      <c r="A33" s="345" t="s">
        <v>369</v>
      </c>
      <c r="B33" s="1036" t="s">
        <v>23</v>
      </c>
      <c r="C33" s="1033" t="s">
        <v>1348</v>
      </c>
      <c r="D33" s="1039" t="s">
        <v>1349</v>
      </c>
      <c r="E33" s="1053" t="s">
        <v>188</v>
      </c>
      <c r="F33" s="1048">
        <v>54</v>
      </c>
      <c r="G33" s="1048">
        <v>10</v>
      </c>
      <c r="H33" s="1048">
        <v>35.057000000000002</v>
      </c>
      <c r="I33" s="1048">
        <v>55</v>
      </c>
      <c r="J33" s="1048" t="s">
        <v>32</v>
      </c>
      <c r="K33" s="1046">
        <v>21.899000000000001</v>
      </c>
      <c r="L33" s="1033" t="s">
        <v>1350</v>
      </c>
      <c r="M33" s="1030" t="s">
        <v>1380</v>
      </c>
      <c r="N33" s="435">
        <v>44454</v>
      </c>
      <c r="O33" s="1030" t="s">
        <v>20</v>
      </c>
      <c r="P33" s="1030" t="s">
        <v>1352</v>
      </c>
      <c r="Q33" s="844" t="s">
        <v>119</v>
      </c>
      <c r="R33" s="45"/>
    </row>
    <row r="34" spans="1:1166" s="11" customFormat="1" ht="12.75" customHeight="1" x14ac:dyDescent="0.25">
      <c r="A34" s="345" t="s">
        <v>369</v>
      </c>
      <c r="B34" s="1030" t="s">
        <v>23</v>
      </c>
      <c r="C34" s="1033" t="s">
        <v>1378</v>
      </c>
      <c r="D34" s="1032" t="s">
        <v>1367</v>
      </c>
      <c r="E34" s="584" t="s">
        <v>188</v>
      </c>
      <c r="F34" s="643">
        <v>55</v>
      </c>
      <c r="G34" s="643">
        <v>48</v>
      </c>
      <c r="H34" s="643">
        <v>12.21</v>
      </c>
      <c r="I34" s="643">
        <v>55</v>
      </c>
      <c r="J34" s="643">
        <v>56</v>
      </c>
      <c r="K34" s="784">
        <v>56.725000000000001</v>
      </c>
      <c r="L34" s="1082" t="s">
        <v>1368</v>
      </c>
      <c r="M34" s="1030" t="s">
        <v>1380</v>
      </c>
      <c r="N34" s="435">
        <v>44454</v>
      </c>
      <c r="O34" s="1030" t="s">
        <v>20</v>
      </c>
      <c r="P34" s="1030" t="s">
        <v>1352</v>
      </c>
      <c r="Q34" s="844" t="s">
        <v>119</v>
      </c>
      <c r="R34" s="45"/>
    </row>
    <row r="35" spans="1:1166" s="11" customFormat="1" ht="12.75" customHeight="1" x14ac:dyDescent="0.25">
      <c r="A35" s="345" t="s">
        <v>369</v>
      </c>
      <c r="B35" s="1030" t="s">
        <v>23</v>
      </c>
      <c r="C35" s="1043" t="s">
        <v>1379</v>
      </c>
      <c r="D35" s="1032" t="s">
        <v>1371</v>
      </c>
      <c r="E35" s="445">
        <v>1</v>
      </c>
      <c r="F35" s="1063" t="s">
        <v>211</v>
      </c>
      <c r="G35" s="1064">
        <v>10</v>
      </c>
      <c r="H35" s="643">
        <v>34.171999999999997</v>
      </c>
      <c r="I35" s="643">
        <v>56</v>
      </c>
      <c r="J35" s="643">
        <v>3</v>
      </c>
      <c r="K35" s="784">
        <v>55.835000000000001</v>
      </c>
      <c r="L35" s="1043" t="s">
        <v>1372</v>
      </c>
      <c r="M35" s="1030" t="s">
        <v>1380</v>
      </c>
      <c r="N35" s="435">
        <v>44454</v>
      </c>
      <c r="O35" s="1030" t="s">
        <v>20</v>
      </c>
      <c r="P35" s="1030" t="s">
        <v>1352</v>
      </c>
      <c r="Q35" s="844" t="s">
        <v>119</v>
      </c>
      <c r="R35" s="45"/>
    </row>
    <row r="36" spans="1:1166" ht="15" customHeight="1" x14ac:dyDescent="0.25">
      <c r="A36" s="601" t="s">
        <v>676</v>
      </c>
      <c r="B36" s="602" t="s">
        <v>23</v>
      </c>
      <c r="C36" s="602" t="s">
        <v>661</v>
      </c>
      <c r="D36" s="615" t="s">
        <v>662</v>
      </c>
      <c r="E36" s="607">
        <v>1</v>
      </c>
      <c r="F36" s="697">
        <v>42</v>
      </c>
      <c r="G36" s="697">
        <v>40</v>
      </c>
      <c r="H36" s="697" t="s">
        <v>663</v>
      </c>
      <c r="I36" s="697">
        <v>47</v>
      </c>
      <c r="J36" s="697">
        <v>38</v>
      </c>
      <c r="K36" s="698" t="s">
        <v>664</v>
      </c>
      <c r="L36" s="602" t="s">
        <v>665</v>
      </c>
      <c r="M36" s="604" t="s">
        <v>608</v>
      </c>
      <c r="N36" s="647">
        <v>44307</v>
      </c>
      <c r="O36" s="602" t="s">
        <v>20</v>
      </c>
      <c r="P36" s="602" t="s">
        <v>667</v>
      </c>
      <c r="Q36" s="845" t="s">
        <v>43</v>
      </c>
      <c r="R36" s="848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</row>
    <row r="37" spans="1:1166" s="425" customFormat="1" ht="12" customHeight="1" x14ac:dyDescent="0.25">
      <c r="A37" s="701" t="s">
        <v>676</v>
      </c>
      <c r="B37" s="702" t="s">
        <v>23</v>
      </c>
      <c r="C37" s="730" t="s">
        <v>772</v>
      </c>
      <c r="D37" s="709" t="s">
        <v>773</v>
      </c>
      <c r="E37" s="722">
        <v>1</v>
      </c>
      <c r="F37" s="584">
        <v>42</v>
      </c>
      <c r="G37" s="584">
        <v>17</v>
      </c>
      <c r="H37" s="584" t="s">
        <v>762</v>
      </c>
      <c r="I37" s="584">
        <v>48</v>
      </c>
      <c r="J37" s="584" t="s">
        <v>30</v>
      </c>
      <c r="K37" s="584" t="s">
        <v>763</v>
      </c>
      <c r="L37" s="735" t="s">
        <v>764</v>
      </c>
      <c r="M37" s="723" t="s">
        <v>730</v>
      </c>
      <c r="N37" s="727">
        <v>44314</v>
      </c>
      <c r="O37" s="702" t="s">
        <v>20</v>
      </c>
      <c r="P37" s="705" t="s">
        <v>774</v>
      </c>
      <c r="Q37" s="845" t="s">
        <v>43</v>
      </c>
      <c r="R37" s="848"/>
    </row>
    <row r="38" spans="1:1166" s="425" customFormat="1" ht="15.75" customHeight="1" x14ac:dyDescent="0.25">
      <c r="A38" s="765" t="s">
        <v>676</v>
      </c>
      <c r="B38" s="761" t="s">
        <v>895</v>
      </c>
      <c r="C38" s="761" t="s">
        <v>896</v>
      </c>
      <c r="D38" s="766" t="s">
        <v>897</v>
      </c>
      <c r="E38" s="777" t="s">
        <v>188</v>
      </c>
      <c r="F38" s="734">
        <v>43</v>
      </c>
      <c r="G38" s="734">
        <v>35</v>
      </c>
      <c r="H38" s="734">
        <v>11.933999999999999</v>
      </c>
      <c r="I38" s="734">
        <v>47</v>
      </c>
      <c r="J38" s="734">
        <v>11</v>
      </c>
      <c r="K38" s="584" t="s">
        <v>898</v>
      </c>
      <c r="L38" s="780"/>
      <c r="M38" s="761" t="s">
        <v>957</v>
      </c>
      <c r="N38" s="435">
        <v>44329</v>
      </c>
      <c r="O38" s="761" t="s">
        <v>20</v>
      </c>
      <c r="P38" s="769" t="s">
        <v>958</v>
      </c>
      <c r="Q38" s="845" t="s">
        <v>43</v>
      </c>
      <c r="R38" s="848"/>
    </row>
    <row r="39" spans="1:1166" ht="17.25" customHeight="1" x14ac:dyDescent="0.25">
      <c r="A39" s="943" t="s">
        <v>676</v>
      </c>
      <c r="B39" s="937" t="s">
        <v>1218</v>
      </c>
      <c r="C39" s="937" t="s">
        <v>1219</v>
      </c>
      <c r="D39" s="951" t="s">
        <v>1220</v>
      </c>
      <c r="E39" s="426">
        <v>1</v>
      </c>
      <c r="F39" s="953" t="s">
        <v>286</v>
      </c>
      <c r="G39" s="953" t="s">
        <v>210</v>
      </c>
      <c r="H39" s="953" t="s">
        <v>1221</v>
      </c>
      <c r="I39" s="953" t="s">
        <v>201</v>
      </c>
      <c r="J39" s="953" t="s">
        <v>286</v>
      </c>
      <c r="K39" s="885" t="s">
        <v>1222</v>
      </c>
      <c r="L39" s="427"/>
      <c r="M39" s="427" t="s">
        <v>1249</v>
      </c>
      <c r="N39" s="794">
        <v>44411</v>
      </c>
      <c r="O39" s="937" t="s">
        <v>20</v>
      </c>
      <c r="P39" s="952" t="s">
        <v>958</v>
      </c>
      <c r="Q39" s="845" t="s">
        <v>43</v>
      </c>
      <c r="R39" s="937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</row>
    <row r="40" spans="1:1166" ht="17.25" customHeight="1" x14ac:dyDescent="0.25">
      <c r="A40" s="943" t="s">
        <v>676</v>
      </c>
      <c r="B40" s="976" t="s">
        <v>1239</v>
      </c>
      <c r="C40" s="977" t="s">
        <v>1240</v>
      </c>
      <c r="D40" s="978" t="s">
        <v>1241</v>
      </c>
      <c r="E40" s="1282" t="s">
        <v>1242</v>
      </c>
      <c r="F40" s="1283"/>
      <c r="G40" s="1283"/>
      <c r="H40" s="1283"/>
      <c r="I40" s="1283"/>
      <c r="J40" s="1283"/>
      <c r="K40" s="1283"/>
      <c r="L40" s="979"/>
      <c r="M40" s="427" t="s">
        <v>1249</v>
      </c>
      <c r="N40" s="794">
        <v>44411</v>
      </c>
      <c r="O40" s="937" t="s">
        <v>20</v>
      </c>
      <c r="P40" s="952" t="s">
        <v>958</v>
      </c>
      <c r="Q40" s="845" t="s">
        <v>43</v>
      </c>
      <c r="R40" s="976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</row>
    <row r="41" spans="1:1166" ht="15" customHeight="1" x14ac:dyDescent="0.25">
      <c r="A41" s="758" t="s">
        <v>833</v>
      </c>
      <c r="B41" s="758" t="s">
        <v>790</v>
      </c>
      <c r="C41" s="730" t="s">
        <v>791</v>
      </c>
      <c r="D41" s="707" t="s">
        <v>792</v>
      </c>
      <c r="E41" s="1276" t="s">
        <v>793</v>
      </c>
      <c r="F41" s="1277"/>
      <c r="G41" s="1277"/>
      <c r="H41" s="1277"/>
      <c r="I41" s="1277"/>
      <c r="J41" s="1277"/>
      <c r="K41" s="1277"/>
      <c r="L41" s="758"/>
      <c r="M41" s="723" t="s">
        <v>730</v>
      </c>
      <c r="N41" s="727">
        <v>44314</v>
      </c>
      <c r="O41" s="758" t="s">
        <v>254</v>
      </c>
      <c r="P41" s="758" t="s">
        <v>797</v>
      </c>
      <c r="Q41" s="845" t="s">
        <v>43</v>
      </c>
      <c r="R41" s="848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</row>
    <row r="42" spans="1:1166" s="1222" customFormat="1" ht="15" customHeight="1" x14ac:dyDescent="0.25">
      <c r="A42" s="1211" t="s">
        <v>833</v>
      </c>
      <c r="B42" s="1212" t="s">
        <v>790</v>
      </c>
      <c r="C42" s="1212" t="s">
        <v>820</v>
      </c>
      <c r="D42" s="1213" t="s">
        <v>821</v>
      </c>
      <c r="E42" s="1214">
        <v>1</v>
      </c>
      <c r="F42" s="1215" t="s">
        <v>292</v>
      </c>
      <c r="G42" s="1215" t="s">
        <v>200</v>
      </c>
      <c r="H42" s="1215" t="s">
        <v>822</v>
      </c>
      <c r="I42" s="1215" t="s">
        <v>286</v>
      </c>
      <c r="J42" s="1215" t="s">
        <v>293</v>
      </c>
      <c r="K42" s="1216" t="s">
        <v>823</v>
      </c>
      <c r="L42" s="1217"/>
      <c r="M42" s="1218" t="s">
        <v>730</v>
      </c>
      <c r="N42" s="1219">
        <v>44314</v>
      </c>
      <c r="O42" s="1211" t="s">
        <v>20</v>
      </c>
      <c r="P42" s="1211" t="s">
        <v>826</v>
      </c>
      <c r="Q42" s="1220" t="s">
        <v>43</v>
      </c>
      <c r="R42" s="1221" t="s">
        <v>1652</v>
      </c>
    </row>
    <row r="43" spans="1:1166" s="11" customFormat="1" ht="15" customHeight="1" x14ac:dyDescent="0.25">
      <c r="A43" s="1223" t="s">
        <v>833</v>
      </c>
      <c r="B43" s="1183" t="s">
        <v>790</v>
      </c>
      <c r="C43" s="1183" t="s">
        <v>820</v>
      </c>
      <c r="D43" s="1184" t="s">
        <v>1197</v>
      </c>
      <c r="E43" s="1280" t="s">
        <v>1198</v>
      </c>
      <c r="F43" s="1281"/>
      <c r="G43" s="1281"/>
      <c r="H43" s="1281"/>
      <c r="I43" s="1281"/>
      <c r="J43" s="1281"/>
      <c r="K43" s="1281"/>
      <c r="L43" s="1224"/>
      <c r="M43" s="48" t="s">
        <v>1209</v>
      </c>
      <c r="N43" s="128">
        <v>44377</v>
      </c>
      <c r="O43" s="1223" t="s">
        <v>20</v>
      </c>
      <c r="P43" s="1223" t="s">
        <v>1210</v>
      </c>
      <c r="Q43" s="844" t="s">
        <v>43</v>
      </c>
      <c r="R43" s="48" t="s">
        <v>1209</v>
      </c>
    </row>
    <row r="44" spans="1:1166" ht="12.75" customHeight="1" x14ac:dyDescent="0.25">
      <c r="A44" s="771" t="s">
        <v>833</v>
      </c>
      <c r="B44" s="761" t="s">
        <v>698</v>
      </c>
      <c r="C44" s="768" t="s">
        <v>918</v>
      </c>
      <c r="D44" s="769" t="s">
        <v>919</v>
      </c>
      <c r="E44" s="735">
        <v>1</v>
      </c>
      <c r="F44" s="770" t="s">
        <v>176</v>
      </c>
      <c r="G44" s="770" t="s">
        <v>293</v>
      </c>
      <c r="H44" s="770" t="s">
        <v>920</v>
      </c>
      <c r="I44" s="770" t="s">
        <v>286</v>
      </c>
      <c r="J44" s="770" t="s">
        <v>211</v>
      </c>
      <c r="K44" s="767" t="s">
        <v>921</v>
      </c>
      <c r="L44" s="768"/>
      <c r="M44" s="761" t="s">
        <v>957</v>
      </c>
      <c r="N44" s="435">
        <v>44329</v>
      </c>
      <c r="O44" s="761" t="s">
        <v>20</v>
      </c>
      <c r="P44" s="761" t="s">
        <v>922</v>
      </c>
      <c r="Q44" s="845" t="s">
        <v>43</v>
      </c>
      <c r="R44" s="848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</row>
    <row r="45" spans="1:1166" s="417" customFormat="1" ht="15" customHeight="1" x14ac:dyDescent="0.2">
      <c r="A45" s="449" t="s">
        <v>35</v>
      </c>
      <c r="B45" s="447" t="s">
        <v>23</v>
      </c>
      <c r="C45" s="447" t="s">
        <v>79</v>
      </c>
      <c r="D45" s="450" t="s">
        <v>80</v>
      </c>
      <c r="E45" s="433">
        <v>1</v>
      </c>
      <c r="F45" s="413">
        <v>62</v>
      </c>
      <c r="G45" s="413">
        <v>58</v>
      </c>
      <c r="H45" s="413">
        <v>20</v>
      </c>
      <c r="I45" s="413">
        <v>54</v>
      </c>
      <c r="J45" s="413">
        <v>53</v>
      </c>
      <c r="K45" s="413">
        <v>29</v>
      </c>
      <c r="L45" s="447" t="s">
        <v>81</v>
      </c>
      <c r="M45" s="447" t="s">
        <v>95</v>
      </c>
      <c r="N45" s="435">
        <v>44153</v>
      </c>
      <c r="O45" s="447" t="s">
        <v>20</v>
      </c>
      <c r="P45" s="447" t="s">
        <v>83</v>
      </c>
      <c r="Q45" s="843" t="s">
        <v>41</v>
      </c>
      <c r="R45" s="847"/>
    </row>
    <row r="46" spans="1:1166" s="417" customFormat="1" ht="15" customHeight="1" x14ac:dyDescent="0.2">
      <c r="A46" s="449" t="s">
        <v>35</v>
      </c>
      <c r="B46" s="447" t="s">
        <v>23</v>
      </c>
      <c r="C46" s="447" t="s">
        <v>84</v>
      </c>
      <c r="D46" s="450" t="s">
        <v>85</v>
      </c>
      <c r="E46" s="433">
        <v>1</v>
      </c>
      <c r="F46" s="413">
        <v>62</v>
      </c>
      <c r="G46" s="413">
        <v>45</v>
      </c>
      <c r="H46" s="413">
        <v>21</v>
      </c>
      <c r="I46" s="413">
        <v>55</v>
      </c>
      <c r="J46" s="413">
        <v>59</v>
      </c>
      <c r="K46" s="413">
        <v>11</v>
      </c>
      <c r="L46" s="447" t="s">
        <v>86</v>
      </c>
      <c r="M46" s="447" t="s">
        <v>95</v>
      </c>
      <c r="N46" s="435">
        <v>44153</v>
      </c>
      <c r="O46" s="447" t="s">
        <v>20</v>
      </c>
      <c r="P46" s="447" t="s">
        <v>83</v>
      </c>
      <c r="Q46" s="843" t="s">
        <v>41</v>
      </c>
      <c r="R46" s="847"/>
    </row>
    <row r="47" spans="1:1166" ht="18" customHeight="1" x14ac:dyDescent="0.25">
      <c r="A47" s="499" t="s">
        <v>35</v>
      </c>
      <c r="B47" s="508" t="s">
        <v>403</v>
      </c>
      <c r="C47" s="508" t="s">
        <v>428</v>
      </c>
      <c r="D47" s="456" t="s">
        <v>429</v>
      </c>
      <c r="E47" s="433">
        <v>1</v>
      </c>
      <c r="F47" s="413">
        <v>62</v>
      </c>
      <c r="G47" s="413">
        <v>58</v>
      </c>
      <c r="H47" s="413">
        <v>50</v>
      </c>
      <c r="I47" s="413">
        <v>54</v>
      </c>
      <c r="J47" s="413">
        <v>53</v>
      </c>
      <c r="K47" s="413" t="s">
        <v>25</v>
      </c>
      <c r="L47" s="508" t="s">
        <v>430</v>
      </c>
      <c r="M47" s="508" t="s">
        <v>496</v>
      </c>
      <c r="N47" s="562">
        <v>44223</v>
      </c>
      <c r="O47" s="508" t="s">
        <v>20</v>
      </c>
      <c r="P47" s="508" t="s">
        <v>432</v>
      </c>
      <c r="Q47" s="843" t="s">
        <v>41</v>
      </c>
      <c r="R47" s="848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</row>
    <row r="48" spans="1:1166" ht="18" customHeight="1" x14ac:dyDescent="0.25">
      <c r="A48" s="499" t="s">
        <v>35</v>
      </c>
      <c r="B48" s="508" t="s">
        <v>23</v>
      </c>
      <c r="C48" s="508" t="s">
        <v>433</v>
      </c>
      <c r="D48" s="456" t="s">
        <v>434</v>
      </c>
      <c r="E48" s="433">
        <v>1</v>
      </c>
      <c r="F48" s="413">
        <v>63</v>
      </c>
      <c r="G48" s="413">
        <v>15</v>
      </c>
      <c r="H48" s="413">
        <v>57</v>
      </c>
      <c r="I48" s="413">
        <v>53</v>
      </c>
      <c r="J48" s="413">
        <v>48</v>
      </c>
      <c r="K48" s="413">
        <v>18</v>
      </c>
      <c r="L48" s="508" t="s">
        <v>435</v>
      </c>
      <c r="M48" s="508" t="s">
        <v>496</v>
      </c>
      <c r="N48" s="562">
        <v>44223</v>
      </c>
      <c r="O48" s="508" t="s">
        <v>20</v>
      </c>
      <c r="P48" s="508" t="s">
        <v>432</v>
      </c>
      <c r="Q48" s="843" t="s">
        <v>41</v>
      </c>
      <c r="R48" s="8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</row>
    <row r="49" spans="1:1166" ht="18" customHeight="1" x14ac:dyDescent="0.25">
      <c r="A49" s="499" t="s">
        <v>35</v>
      </c>
      <c r="B49" s="508" t="s">
        <v>23</v>
      </c>
      <c r="C49" s="508" t="s">
        <v>438</v>
      </c>
      <c r="D49" s="456" t="s">
        <v>439</v>
      </c>
      <c r="E49" s="433">
        <v>1</v>
      </c>
      <c r="F49" s="413">
        <v>62</v>
      </c>
      <c r="G49" s="413">
        <v>59</v>
      </c>
      <c r="H49" s="413" t="s">
        <v>30</v>
      </c>
      <c r="I49" s="413">
        <v>54</v>
      </c>
      <c r="J49" s="413">
        <v>26</v>
      </c>
      <c r="K49" s="413">
        <v>55</v>
      </c>
      <c r="L49" s="508" t="s">
        <v>440</v>
      </c>
      <c r="M49" s="508" t="s">
        <v>496</v>
      </c>
      <c r="N49" s="562">
        <v>44223</v>
      </c>
      <c r="O49" s="508" t="s">
        <v>20</v>
      </c>
      <c r="P49" s="508" t="s">
        <v>432</v>
      </c>
      <c r="Q49" s="843" t="s">
        <v>41</v>
      </c>
      <c r="R49" s="848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</row>
    <row r="50" spans="1:1166" ht="18" customHeight="1" x14ac:dyDescent="0.25">
      <c r="A50" s="499" t="s">
        <v>35</v>
      </c>
      <c r="B50" s="508" t="s">
        <v>403</v>
      </c>
      <c r="C50" s="508" t="s">
        <v>441</v>
      </c>
      <c r="D50" s="456" t="s">
        <v>442</v>
      </c>
      <c r="E50" s="433">
        <v>1</v>
      </c>
      <c r="F50" s="413">
        <v>63</v>
      </c>
      <c r="G50" s="413" t="s">
        <v>26</v>
      </c>
      <c r="H50" s="413">
        <v>36</v>
      </c>
      <c r="I50" s="413">
        <v>54</v>
      </c>
      <c r="J50" s="413">
        <v>41</v>
      </c>
      <c r="K50" s="413">
        <v>57</v>
      </c>
      <c r="L50" s="508" t="s">
        <v>443</v>
      </c>
      <c r="M50" s="508" t="s">
        <v>496</v>
      </c>
      <c r="N50" s="562">
        <v>44223</v>
      </c>
      <c r="O50" s="508" t="s">
        <v>20</v>
      </c>
      <c r="P50" s="508" t="s">
        <v>432</v>
      </c>
      <c r="Q50" s="843" t="s">
        <v>41</v>
      </c>
      <c r="R50" s="848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</row>
    <row r="51" spans="1:1166" s="1222" customFormat="1" ht="18" customHeight="1" x14ac:dyDescent="0.25">
      <c r="A51" s="1225" t="s">
        <v>1316</v>
      </c>
      <c r="B51" s="1212" t="s">
        <v>677</v>
      </c>
      <c r="C51" s="1212" t="s">
        <v>1288</v>
      </c>
      <c r="D51" s="1226" t="s">
        <v>1289</v>
      </c>
      <c r="E51" s="1227">
        <v>1</v>
      </c>
      <c r="F51" s="1227">
        <v>62</v>
      </c>
      <c r="G51" s="1227">
        <v>45</v>
      </c>
      <c r="H51" s="1227">
        <v>57.822000000000003</v>
      </c>
      <c r="I51" s="1227">
        <v>123</v>
      </c>
      <c r="J51" s="1227">
        <v>54</v>
      </c>
      <c r="K51" s="1228">
        <v>23.401</v>
      </c>
      <c r="L51" s="1212" t="s">
        <v>1292</v>
      </c>
      <c r="M51" s="1229" t="s">
        <v>1317</v>
      </c>
      <c r="N51" s="1230">
        <v>44428</v>
      </c>
      <c r="O51" s="1231" t="s">
        <v>254</v>
      </c>
      <c r="P51" s="1232" t="s">
        <v>1294</v>
      </c>
      <c r="Q51" s="1220" t="s">
        <v>1315</v>
      </c>
      <c r="R51" s="1268" t="s">
        <v>1631</v>
      </c>
    </row>
    <row r="52" spans="1:1166" s="1222" customFormat="1" ht="18" customHeight="1" x14ac:dyDescent="0.25">
      <c r="A52" s="1225" t="s">
        <v>1316</v>
      </c>
      <c r="B52" s="1212" t="s">
        <v>677</v>
      </c>
      <c r="C52" s="1212" t="s">
        <v>1296</v>
      </c>
      <c r="D52" s="1226" t="s">
        <v>1297</v>
      </c>
      <c r="E52" s="1227">
        <v>1</v>
      </c>
      <c r="F52" s="1227">
        <v>62</v>
      </c>
      <c r="G52" s="1227">
        <v>55</v>
      </c>
      <c r="H52" s="1227">
        <v>29.811</v>
      </c>
      <c r="I52" s="1227">
        <v>124</v>
      </c>
      <c r="J52" s="1227">
        <v>48</v>
      </c>
      <c r="K52" s="1228">
        <v>22.57</v>
      </c>
      <c r="L52" s="1212" t="s">
        <v>1298</v>
      </c>
      <c r="M52" s="1229" t="s">
        <v>1317</v>
      </c>
      <c r="N52" s="1230">
        <v>44428</v>
      </c>
      <c r="O52" s="1231" t="s">
        <v>254</v>
      </c>
      <c r="P52" s="1232" t="s">
        <v>1294</v>
      </c>
      <c r="Q52" s="1220" t="s">
        <v>1315</v>
      </c>
      <c r="R52" s="1269"/>
    </row>
    <row r="53" spans="1:1166" s="1222" customFormat="1" ht="18" customHeight="1" x14ac:dyDescent="0.25">
      <c r="A53" s="1225" t="s">
        <v>1316</v>
      </c>
      <c r="B53" s="1212" t="s">
        <v>846</v>
      </c>
      <c r="C53" s="1212" t="s">
        <v>1300</v>
      </c>
      <c r="D53" s="1226" t="s">
        <v>1301</v>
      </c>
      <c r="E53" s="1227">
        <v>1</v>
      </c>
      <c r="F53" s="1227">
        <v>63</v>
      </c>
      <c r="G53" s="1227">
        <v>20</v>
      </c>
      <c r="H53" s="1227" t="s">
        <v>1302</v>
      </c>
      <c r="I53" s="1227">
        <v>124</v>
      </c>
      <c r="J53" s="1227">
        <v>44</v>
      </c>
      <c r="K53" s="1228">
        <v>12.61</v>
      </c>
      <c r="L53" s="1212" t="s">
        <v>1303</v>
      </c>
      <c r="M53" s="1229" t="s">
        <v>1317</v>
      </c>
      <c r="N53" s="1230">
        <v>44428</v>
      </c>
      <c r="O53" s="1231" t="s">
        <v>254</v>
      </c>
      <c r="P53" s="1232" t="s">
        <v>1294</v>
      </c>
      <c r="Q53" s="1220" t="s">
        <v>1315</v>
      </c>
      <c r="R53" s="1269"/>
    </row>
    <row r="54" spans="1:1166" s="1222" customFormat="1" ht="18" customHeight="1" x14ac:dyDescent="0.25">
      <c r="A54" s="1225" t="s">
        <v>1316</v>
      </c>
      <c r="B54" s="1212" t="s">
        <v>846</v>
      </c>
      <c r="C54" s="1212" t="s">
        <v>1304</v>
      </c>
      <c r="D54" s="1226" t="s">
        <v>1305</v>
      </c>
      <c r="E54" s="1233">
        <v>1</v>
      </c>
      <c r="F54" s="1233">
        <v>63</v>
      </c>
      <c r="G54" s="1233">
        <v>42</v>
      </c>
      <c r="H54" s="1233">
        <v>25.981999999999999</v>
      </c>
      <c r="I54" s="1233">
        <v>119</v>
      </c>
      <c r="J54" s="1233">
        <v>45</v>
      </c>
      <c r="K54" s="1234">
        <v>26.792999999999999</v>
      </c>
      <c r="L54" s="1212" t="s">
        <v>1307</v>
      </c>
      <c r="M54" s="1229" t="s">
        <v>1317</v>
      </c>
      <c r="N54" s="1230">
        <v>44428</v>
      </c>
      <c r="O54" s="1231" t="s">
        <v>254</v>
      </c>
      <c r="P54" s="1232" t="s">
        <v>1294</v>
      </c>
      <c r="Q54" s="1220" t="s">
        <v>1315</v>
      </c>
      <c r="R54" s="1269"/>
    </row>
    <row r="55" spans="1:1166" s="1222" customFormat="1" ht="18" customHeight="1" x14ac:dyDescent="0.25">
      <c r="A55" s="1225" t="s">
        <v>1316</v>
      </c>
      <c r="B55" s="1235" t="s">
        <v>846</v>
      </c>
      <c r="C55" s="1235" t="s">
        <v>1309</v>
      </c>
      <c r="D55" s="1205" t="s">
        <v>1310</v>
      </c>
      <c r="E55" s="1227">
        <v>1</v>
      </c>
      <c r="F55" s="1227">
        <v>63</v>
      </c>
      <c r="G55" s="1227">
        <v>10</v>
      </c>
      <c r="H55" s="1227">
        <v>40.926000000000002</v>
      </c>
      <c r="I55" s="1227">
        <v>120</v>
      </c>
      <c r="J55" s="1227">
        <v>38</v>
      </c>
      <c r="K55" s="1228">
        <v>40.893999999999998</v>
      </c>
      <c r="L55" s="1212" t="s">
        <v>1312</v>
      </c>
      <c r="M55" s="1229" t="s">
        <v>1317</v>
      </c>
      <c r="N55" s="1230">
        <v>44428</v>
      </c>
      <c r="O55" s="1231" t="s">
        <v>254</v>
      </c>
      <c r="P55" s="1232" t="s">
        <v>1294</v>
      </c>
      <c r="Q55" s="1220" t="s">
        <v>1315</v>
      </c>
      <c r="R55" s="1270"/>
    </row>
    <row r="56" spans="1:1166" ht="13.5" customHeight="1" x14ac:dyDescent="0.25">
      <c r="A56" s="350" t="s">
        <v>1316</v>
      </c>
      <c r="B56" s="1113" t="s">
        <v>677</v>
      </c>
      <c r="C56" s="1113" t="s">
        <v>1288</v>
      </c>
      <c r="D56" s="1120" t="s">
        <v>1289</v>
      </c>
      <c r="E56" s="1127">
        <v>1</v>
      </c>
      <c r="F56" s="1127">
        <v>62</v>
      </c>
      <c r="G56" s="1127">
        <v>45</v>
      </c>
      <c r="H56" s="1127">
        <v>57.822000000000003</v>
      </c>
      <c r="I56" s="1127">
        <v>123</v>
      </c>
      <c r="J56" s="1127">
        <v>54</v>
      </c>
      <c r="K56" s="1128">
        <v>23.401</v>
      </c>
      <c r="L56" s="1113" t="s">
        <v>1292</v>
      </c>
      <c r="M56" s="1117" t="s">
        <v>1622</v>
      </c>
      <c r="N56" s="498">
        <v>44468</v>
      </c>
      <c r="O56" s="1121" t="s">
        <v>254</v>
      </c>
      <c r="P56" s="1115" t="s">
        <v>1294</v>
      </c>
      <c r="Q56" s="844" t="s">
        <v>1315</v>
      </c>
      <c r="R56" s="1000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</row>
    <row r="57" spans="1:1166" ht="14.25" customHeight="1" x14ac:dyDescent="0.25">
      <c r="A57" s="350" t="s">
        <v>1316</v>
      </c>
      <c r="B57" s="1113" t="s">
        <v>846</v>
      </c>
      <c r="C57" s="1113" t="s">
        <v>1296</v>
      </c>
      <c r="D57" s="1120" t="s">
        <v>1297</v>
      </c>
      <c r="E57" s="1127">
        <v>1</v>
      </c>
      <c r="F57" s="1127">
        <v>62</v>
      </c>
      <c r="G57" s="1127">
        <v>55</v>
      </c>
      <c r="H57" s="1127">
        <v>29.811</v>
      </c>
      <c r="I57" s="1127">
        <v>124</v>
      </c>
      <c r="J57" s="1127">
        <v>48</v>
      </c>
      <c r="K57" s="1128">
        <v>22.57</v>
      </c>
      <c r="L57" s="1113" t="s">
        <v>1626</v>
      </c>
      <c r="M57" s="1117" t="s">
        <v>1622</v>
      </c>
      <c r="N57" s="498">
        <v>44468</v>
      </c>
      <c r="O57" s="1121" t="s">
        <v>254</v>
      </c>
      <c r="P57" s="1115" t="s">
        <v>1294</v>
      </c>
      <c r="Q57" s="844" t="s">
        <v>1315</v>
      </c>
      <c r="R57" s="1000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</row>
    <row r="58" spans="1:1166" s="11" customFormat="1" ht="14.25" customHeight="1" x14ac:dyDescent="0.25">
      <c r="A58" s="350" t="s">
        <v>1316</v>
      </c>
      <c r="B58" s="1124" t="s">
        <v>846</v>
      </c>
      <c r="C58" s="1124" t="s">
        <v>1300</v>
      </c>
      <c r="D58" s="326" t="s">
        <v>1301</v>
      </c>
      <c r="E58" s="362">
        <v>1</v>
      </c>
      <c r="F58" s="362">
        <v>63</v>
      </c>
      <c r="G58" s="362">
        <v>20</v>
      </c>
      <c r="H58" s="362" t="s">
        <v>1302</v>
      </c>
      <c r="I58" s="362">
        <v>124</v>
      </c>
      <c r="J58" s="362">
        <v>44</v>
      </c>
      <c r="K58" s="237">
        <v>12.61</v>
      </c>
      <c r="L58" s="1124" t="s">
        <v>1627</v>
      </c>
      <c r="M58" s="1117" t="s">
        <v>1622</v>
      </c>
      <c r="N58" s="498">
        <v>44468</v>
      </c>
      <c r="O58" s="1157" t="s">
        <v>254</v>
      </c>
      <c r="P58" s="1125" t="s">
        <v>1294</v>
      </c>
      <c r="Q58" s="844" t="s">
        <v>1315</v>
      </c>
      <c r="R58" s="1158"/>
    </row>
    <row r="59" spans="1:1166" s="11" customFormat="1" ht="13.5" customHeight="1" x14ac:dyDescent="0.25">
      <c r="A59" s="350" t="s">
        <v>1316</v>
      </c>
      <c r="B59" s="1124" t="s">
        <v>846</v>
      </c>
      <c r="C59" s="1124" t="s">
        <v>1304</v>
      </c>
      <c r="D59" s="326" t="s">
        <v>1305</v>
      </c>
      <c r="E59" s="8">
        <v>1</v>
      </c>
      <c r="F59" s="8">
        <v>63</v>
      </c>
      <c r="G59" s="8">
        <v>42</v>
      </c>
      <c r="H59" s="8">
        <v>25.981999999999999</v>
      </c>
      <c r="I59" s="8">
        <v>119</v>
      </c>
      <c r="J59" s="8">
        <v>45</v>
      </c>
      <c r="K59" s="1159">
        <v>26.792999999999999</v>
      </c>
      <c r="L59" s="1124" t="s">
        <v>1628</v>
      </c>
      <c r="M59" s="1117" t="s">
        <v>1622</v>
      </c>
      <c r="N59" s="498">
        <v>44468</v>
      </c>
      <c r="O59" s="1157" t="s">
        <v>254</v>
      </c>
      <c r="P59" s="1125" t="s">
        <v>1294</v>
      </c>
      <c r="Q59" s="844" t="s">
        <v>1315</v>
      </c>
      <c r="R59" s="1158"/>
    </row>
    <row r="60" spans="1:1166" s="11" customFormat="1" ht="15.75" customHeight="1" x14ac:dyDescent="0.25">
      <c r="A60" s="350" t="s">
        <v>1316</v>
      </c>
      <c r="B60" s="1124" t="s">
        <v>846</v>
      </c>
      <c r="C60" s="1124" t="s">
        <v>1309</v>
      </c>
      <c r="D60" s="326" t="s">
        <v>1310</v>
      </c>
      <c r="E60" s="362">
        <v>1</v>
      </c>
      <c r="F60" s="362">
        <v>63</v>
      </c>
      <c r="G60" s="362">
        <v>10</v>
      </c>
      <c r="H60" s="362">
        <v>40.926000000000002</v>
      </c>
      <c r="I60" s="362">
        <v>120</v>
      </c>
      <c r="J60" s="362">
        <v>38</v>
      </c>
      <c r="K60" s="237">
        <v>40.893999999999998</v>
      </c>
      <c r="L60" s="1124" t="s">
        <v>1629</v>
      </c>
      <c r="M60" s="1117" t="s">
        <v>1622</v>
      </c>
      <c r="N60" s="498">
        <v>44468</v>
      </c>
      <c r="O60" s="1157" t="s">
        <v>254</v>
      </c>
      <c r="P60" s="1125" t="s">
        <v>1294</v>
      </c>
      <c r="Q60" s="844" t="s">
        <v>1315</v>
      </c>
      <c r="R60" s="1158"/>
    </row>
    <row r="61" spans="1:1166" s="11" customFormat="1" ht="15.75" customHeight="1" x14ac:dyDescent="0.25">
      <c r="A61" s="1133" t="s">
        <v>1649</v>
      </c>
      <c r="B61" s="1133" t="s">
        <v>23</v>
      </c>
      <c r="C61" s="1133" t="s">
        <v>1636</v>
      </c>
      <c r="D61" s="1134" t="s">
        <v>1637</v>
      </c>
      <c r="E61" s="1162">
        <v>1</v>
      </c>
      <c r="F61" s="1162">
        <v>55</v>
      </c>
      <c r="G61" s="1162">
        <v>18</v>
      </c>
      <c r="H61" s="1162">
        <v>7.9530000000000003</v>
      </c>
      <c r="I61" s="1162">
        <v>51</v>
      </c>
      <c r="J61" s="1162">
        <v>41</v>
      </c>
      <c r="K61" s="1163">
        <v>38.405999999999999</v>
      </c>
      <c r="L61" s="1180" t="s">
        <v>1638</v>
      </c>
      <c r="M61" s="1134" t="s">
        <v>1647</v>
      </c>
      <c r="N61" s="1134" t="s">
        <v>1648</v>
      </c>
      <c r="O61" s="1134" t="s">
        <v>254</v>
      </c>
      <c r="P61" s="1137" t="s">
        <v>1294</v>
      </c>
      <c r="Q61" s="1134" t="s">
        <v>1641</v>
      </c>
      <c r="R61" s="1158"/>
    </row>
    <row r="62" spans="1:1166" s="11" customFormat="1" ht="15.75" customHeight="1" x14ac:dyDescent="0.25">
      <c r="A62" s="1133" t="s">
        <v>1649</v>
      </c>
      <c r="B62" s="1134" t="s">
        <v>23</v>
      </c>
      <c r="C62" s="1181" t="s">
        <v>1642</v>
      </c>
      <c r="D62" s="1134" t="s">
        <v>1643</v>
      </c>
      <c r="E62" s="1172">
        <v>1</v>
      </c>
      <c r="F62" s="1172">
        <v>55</v>
      </c>
      <c r="G62" s="1172">
        <v>16</v>
      </c>
      <c r="H62" s="1172">
        <v>19.957000000000001</v>
      </c>
      <c r="I62" s="1172">
        <v>51</v>
      </c>
      <c r="J62" s="1172">
        <v>48</v>
      </c>
      <c r="K62" s="1173">
        <v>43.421999999999997</v>
      </c>
      <c r="L62" s="1134" t="s">
        <v>1644</v>
      </c>
      <c r="M62" s="1134" t="s">
        <v>1647</v>
      </c>
      <c r="N62" s="1134" t="s">
        <v>1648</v>
      </c>
      <c r="O62" s="1134" t="s">
        <v>254</v>
      </c>
      <c r="P62" s="1137" t="s">
        <v>1294</v>
      </c>
      <c r="Q62" s="1134" t="s">
        <v>1641</v>
      </c>
      <c r="R62" s="1158"/>
    </row>
    <row r="63" spans="1:1166" ht="15.75" customHeight="1" x14ac:dyDescent="0.25">
      <c r="A63" s="965" t="s">
        <v>1280</v>
      </c>
      <c r="B63" s="963" t="s">
        <v>1255</v>
      </c>
      <c r="C63" s="963" t="s">
        <v>1256</v>
      </c>
      <c r="D63" s="966" t="s">
        <v>1257</v>
      </c>
      <c r="E63" s="1284" t="s">
        <v>1258</v>
      </c>
      <c r="F63" s="1279"/>
      <c r="G63" s="1279"/>
      <c r="H63" s="1279"/>
      <c r="I63" s="1279"/>
      <c r="J63" s="1279"/>
      <c r="K63" s="1279"/>
      <c r="L63" s="995"/>
      <c r="M63" s="960" t="s">
        <v>1281</v>
      </c>
      <c r="N63" s="996">
        <v>44419</v>
      </c>
      <c r="O63" s="997" t="s">
        <v>103</v>
      </c>
      <c r="P63" s="426" t="s">
        <v>1282</v>
      </c>
      <c r="Q63" s="426" t="s">
        <v>149</v>
      </c>
      <c r="R63" s="967"/>
      <c r="S63" s="5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</row>
    <row r="64" spans="1:1166" ht="18" customHeight="1" x14ac:dyDescent="0.25">
      <c r="A64" s="499" t="s">
        <v>35</v>
      </c>
      <c r="B64" s="508" t="s">
        <v>403</v>
      </c>
      <c r="C64" s="508" t="s">
        <v>445</v>
      </c>
      <c r="D64" s="456" t="s">
        <v>446</v>
      </c>
      <c r="E64" s="433">
        <v>1</v>
      </c>
      <c r="F64" s="413">
        <v>63</v>
      </c>
      <c r="G64" s="413">
        <v>10</v>
      </c>
      <c r="H64" s="413">
        <v>46</v>
      </c>
      <c r="I64" s="413">
        <v>54</v>
      </c>
      <c r="J64" s="413">
        <v>22</v>
      </c>
      <c r="K64" s="413" t="s">
        <v>447</v>
      </c>
      <c r="L64" s="508" t="s">
        <v>448</v>
      </c>
      <c r="M64" s="508" t="s">
        <v>496</v>
      </c>
      <c r="N64" s="562">
        <v>44223</v>
      </c>
      <c r="O64" s="508" t="s">
        <v>20</v>
      </c>
      <c r="P64" s="508" t="s">
        <v>432</v>
      </c>
      <c r="Q64" s="843" t="s">
        <v>41</v>
      </c>
      <c r="R64" s="848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</row>
    <row r="65" spans="1:1166" s="1242" customFormat="1" ht="15" customHeight="1" x14ac:dyDescent="0.25">
      <c r="A65" s="900" t="s">
        <v>658</v>
      </c>
      <c r="B65" s="1236" t="s">
        <v>636</v>
      </c>
      <c r="C65" s="1237" t="s">
        <v>637</v>
      </c>
      <c r="D65" s="1238">
        <v>195.2</v>
      </c>
      <c r="E65" s="983">
        <v>1</v>
      </c>
      <c r="F65" s="983">
        <v>57</v>
      </c>
      <c r="G65" s="983">
        <v>32</v>
      </c>
      <c r="H65" s="983">
        <v>8.1809999999999992</v>
      </c>
      <c r="I65" s="983">
        <v>53</v>
      </c>
      <c r="J65" s="983">
        <v>10</v>
      </c>
      <c r="K65" s="1239">
        <v>36.152000000000001</v>
      </c>
      <c r="L65" s="1236" t="s">
        <v>638</v>
      </c>
      <c r="M65" s="901" t="s">
        <v>608</v>
      </c>
      <c r="N65" s="899">
        <v>44307</v>
      </c>
      <c r="O65" s="900" t="s">
        <v>254</v>
      </c>
      <c r="P65" s="901" t="s">
        <v>641</v>
      </c>
      <c r="Q65" s="1240" t="s">
        <v>119</v>
      </c>
      <c r="R65" s="1241" t="s">
        <v>1344</v>
      </c>
    </row>
    <row r="66" spans="1:1166" ht="15" customHeight="1" x14ac:dyDescent="0.25">
      <c r="A66" s="1015" t="s">
        <v>658</v>
      </c>
      <c r="B66" s="1013" t="s">
        <v>636</v>
      </c>
      <c r="C66" s="1020" t="s">
        <v>637</v>
      </c>
      <c r="D66" s="1021">
        <v>195.2</v>
      </c>
      <c r="E66" s="669">
        <v>1</v>
      </c>
      <c r="F66" s="669">
        <v>57</v>
      </c>
      <c r="G66" s="669">
        <v>32</v>
      </c>
      <c r="H66" s="669">
        <v>8.1809999999999992</v>
      </c>
      <c r="I66" s="669">
        <v>53</v>
      </c>
      <c r="J66" s="669">
        <v>10</v>
      </c>
      <c r="K66" s="670">
        <v>36.152000000000001</v>
      </c>
      <c r="L66" s="1013" t="s">
        <v>1321</v>
      </c>
      <c r="M66" s="1013" t="s">
        <v>1340</v>
      </c>
      <c r="N66" s="498">
        <v>44434</v>
      </c>
      <c r="O66" s="1015" t="s">
        <v>254</v>
      </c>
      <c r="P66" s="1013" t="s">
        <v>1323</v>
      </c>
      <c r="Q66" s="1050" t="s">
        <v>119</v>
      </c>
      <c r="R66" s="848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</row>
    <row r="67" spans="1:1166" ht="15" customHeight="1" x14ac:dyDescent="0.25">
      <c r="A67" s="1038" t="s">
        <v>658</v>
      </c>
      <c r="B67" s="1036" t="s">
        <v>636</v>
      </c>
      <c r="C67" s="1041" t="s">
        <v>1386</v>
      </c>
      <c r="D67" s="1042">
        <v>1199.3</v>
      </c>
      <c r="E67" s="643">
        <v>1</v>
      </c>
      <c r="F67" s="643">
        <v>56</v>
      </c>
      <c r="G67" s="643">
        <v>29</v>
      </c>
      <c r="H67" s="643">
        <v>47.045999999999999</v>
      </c>
      <c r="I67" s="643">
        <v>51</v>
      </c>
      <c r="J67" s="643">
        <v>56</v>
      </c>
      <c r="K67" s="643">
        <v>40.223999999999997</v>
      </c>
      <c r="L67" s="1036" t="s">
        <v>1387</v>
      </c>
      <c r="M67" s="1030" t="s">
        <v>1380</v>
      </c>
      <c r="N67" s="435">
        <v>44454</v>
      </c>
      <c r="O67" s="1038" t="s">
        <v>254</v>
      </c>
      <c r="P67" s="1036" t="s">
        <v>1390</v>
      </c>
      <c r="Q67" s="844" t="s">
        <v>119</v>
      </c>
      <c r="R67" s="848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</row>
    <row r="68" spans="1:1166" ht="15" customHeight="1" x14ac:dyDescent="0.25">
      <c r="A68" s="1038" t="s">
        <v>658</v>
      </c>
      <c r="B68" s="1030" t="s">
        <v>636</v>
      </c>
      <c r="C68" s="1037" t="s">
        <v>1426</v>
      </c>
      <c r="D68" s="1052">
        <v>170.76</v>
      </c>
      <c r="E68" s="1044">
        <v>1</v>
      </c>
      <c r="F68" s="1044">
        <v>56</v>
      </c>
      <c r="G68" s="1044">
        <v>35</v>
      </c>
      <c r="H68" s="1044" t="s">
        <v>1427</v>
      </c>
      <c r="I68" s="1044">
        <v>53</v>
      </c>
      <c r="J68" s="1044">
        <v>30</v>
      </c>
      <c r="K68" s="1045">
        <v>59.356999999999999</v>
      </c>
      <c r="L68" s="1036" t="s">
        <v>1428</v>
      </c>
      <c r="M68" s="1030" t="s">
        <v>1380</v>
      </c>
      <c r="N68" s="435">
        <v>44454</v>
      </c>
      <c r="O68" s="1038" t="s">
        <v>254</v>
      </c>
      <c r="P68" s="1036" t="s">
        <v>1390</v>
      </c>
      <c r="Q68" s="844" t="s">
        <v>119</v>
      </c>
      <c r="R68" s="84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</row>
    <row r="69" spans="1:1166" ht="15" customHeight="1" x14ac:dyDescent="0.25">
      <c r="A69" s="1038" t="s">
        <v>658</v>
      </c>
      <c r="B69" s="1030" t="s">
        <v>636</v>
      </c>
      <c r="C69" s="1037" t="s">
        <v>1477</v>
      </c>
      <c r="D69" s="1052">
        <v>44.45</v>
      </c>
      <c r="E69" s="643">
        <v>1</v>
      </c>
      <c r="F69" s="643">
        <v>56</v>
      </c>
      <c r="G69" s="643">
        <v>16</v>
      </c>
      <c r="H69" s="643">
        <v>35.110999999999997</v>
      </c>
      <c r="I69" s="643">
        <v>53</v>
      </c>
      <c r="J69" s="643">
        <v>25</v>
      </c>
      <c r="K69" s="784">
        <v>50.402000000000001</v>
      </c>
      <c r="L69" s="1036" t="s">
        <v>1478</v>
      </c>
      <c r="M69" s="1030" t="s">
        <v>1380</v>
      </c>
      <c r="N69" s="435">
        <v>44454</v>
      </c>
      <c r="O69" s="1038" t="s">
        <v>254</v>
      </c>
      <c r="P69" s="1036" t="s">
        <v>1480</v>
      </c>
      <c r="Q69" s="844" t="s">
        <v>119</v>
      </c>
      <c r="R69" s="848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</row>
    <row r="70" spans="1:1166" ht="15" customHeight="1" x14ac:dyDescent="0.25">
      <c r="A70" s="466" t="s">
        <v>423</v>
      </c>
      <c r="B70" s="467" t="s">
        <v>23</v>
      </c>
      <c r="C70" s="344" t="s">
        <v>388</v>
      </c>
      <c r="D70" s="351" t="s">
        <v>389</v>
      </c>
      <c r="E70" s="340">
        <v>1</v>
      </c>
      <c r="F70" s="362">
        <v>52</v>
      </c>
      <c r="G70" s="340">
        <v>39</v>
      </c>
      <c r="H70" s="340">
        <v>22</v>
      </c>
      <c r="I70" s="362">
        <v>48</v>
      </c>
      <c r="J70" s="340">
        <v>33</v>
      </c>
      <c r="K70" s="340" t="s">
        <v>33</v>
      </c>
      <c r="L70" s="344" t="s">
        <v>390</v>
      </c>
      <c r="M70" s="344" t="s">
        <v>424</v>
      </c>
      <c r="N70" s="69">
        <v>44189</v>
      </c>
      <c r="O70" s="344" t="s">
        <v>20</v>
      </c>
      <c r="P70" s="344" t="s">
        <v>392</v>
      </c>
      <c r="Q70" s="845" t="s">
        <v>119</v>
      </c>
      <c r="R70" s="848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</row>
    <row r="71" spans="1:1166" ht="15" customHeight="1" x14ac:dyDescent="0.25">
      <c r="A71" s="466" t="s">
        <v>423</v>
      </c>
      <c r="B71" s="344" t="s">
        <v>135</v>
      </c>
      <c r="C71" s="344" t="s">
        <v>398</v>
      </c>
      <c r="D71" s="351" t="s">
        <v>399</v>
      </c>
      <c r="E71" s="381">
        <v>1</v>
      </c>
      <c r="F71" s="362">
        <v>51</v>
      </c>
      <c r="G71" s="362">
        <v>29</v>
      </c>
      <c r="H71" s="362">
        <v>21</v>
      </c>
      <c r="I71" s="362">
        <v>45</v>
      </c>
      <c r="J71" s="362">
        <v>15</v>
      </c>
      <c r="K71" s="362" t="s">
        <v>32</v>
      </c>
      <c r="L71" s="344" t="s">
        <v>400</v>
      </c>
      <c r="M71" s="344" t="s">
        <v>424</v>
      </c>
      <c r="N71" s="69">
        <v>44189</v>
      </c>
      <c r="O71" s="344" t="s">
        <v>20</v>
      </c>
      <c r="P71" s="344" t="s">
        <v>402</v>
      </c>
      <c r="Q71" s="845" t="s">
        <v>119</v>
      </c>
      <c r="R71" s="848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</row>
    <row r="72" spans="1:1166" ht="15" customHeight="1" x14ac:dyDescent="0.25">
      <c r="A72" s="466" t="s">
        <v>423</v>
      </c>
      <c r="B72" s="467" t="s">
        <v>403</v>
      </c>
      <c r="C72" s="344" t="s">
        <v>404</v>
      </c>
      <c r="D72" s="351" t="s">
        <v>405</v>
      </c>
      <c r="E72" s="381">
        <v>1</v>
      </c>
      <c r="F72" s="362">
        <v>51</v>
      </c>
      <c r="G72" s="362">
        <v>45</v>
      </c>
      <c r="H72" s="362">
        <v>43</v>
      </c>
      <c r="I72" s="362">
        <v>45</v>
      </c>
      <c r="J72" s="362">
        <v>47</v>
      </c>
      <c r="K72" s="362">
        <v>28</v>
      </c>
      <c r="L72" s="344" t="s">
        <v>406</v>
      </c>
      <c r="M72" s="344" t="s">
        <v>424</v>
      </c>
      <c r="N72" s="69">
        <v>44189</v>
      </c>
      <c r="O72" s="344" t="s">
        <v>20</v>
      </c>
      <c r="P72" s="344" t="s">
        <v>392</v>
      </c>
      <c r="Q72" s="845" t="s">
        <v>119</v>
      </c>
      <c r="R72" s="848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</row>
    <row r="73" spans="1:1166" ht="15" customHeight="1" x14ac:dyDescent="0.25">
      <c r="A73" s="466" t="s">
        <v>423</v>
      </c>
      <c r="B73" s="467" t="s">
        <v>407</v>
      </c>
      <c r="C73" s="344" t="s">
        <v>408</v>
      </c>
      <c r="D73" s="351" t="s">
        <v>409</v>
      </c>
      <c r="E73" s="340">
        <v>1</v>
      </c>
      <c r="F73" s="340">
        <v>50</v>
      </c>
      <c r="G73" s="340">
        <v>39</v>
      </c>
      <c r="H73" s="340">
        <v>35</v>
      </c>
      <c r="I73" s="340">
        <v>48</v>
      </c>
      <c r="J73" s="340">
        <v>36</v>
      </c>
      <c r="K73" s="340">
        <v>27</v>
      </c>
      <c r="L73" s="344" t="s">
        <v>410</v>
      </c>
      <c r="M73" s="344" t="s">
        <v>424</v>
      </c>
      <c r="N73" s="69">
        <v>44189</v>
      </c>
      <c r="O73" s="344" t="s">
        <v>20</v>
      </c>
      <c r="P73" s="344" t="s">
        <v>402</v>
      </c>
      <c r="Q73" s="845" t="s">
        <v>119</v>
      </c>
      <c r="R73" s="848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</row>
    <row r="74" spans="1:1166" ht="15" customHeight="1" x14ac:dyDescent="0.25">
      <c r="A74" s="539" t="s">
        <v>508</v>
      </c>
      <c r="B74" s="540" t="s">
        <v>403</v>
      </c>
      <c r="C74" s="540" t="s">
        <v>501</v>
      </c>
      <c r="D74" s="541" t="s">
        <v>502</v>
      </c>
      <c r="E74" s="542">
        <v>1</v>
      </c>
      <c r="F74" s="413">
        <v>52</v>
      </c>
      <c r="G74" s="413">
        <v>21</v>
      </c>
      <c r="H74" s="413">
        <v>46</v>
      </c>
      <c r="I74" s="413">
        <v>143</v>
      </c>
      <c r="J74" s="413" t="s">
        <v>33</v>
      </c>
      <c r="K74" s="413">
        <v>50</v>
      </c>
      <c r="L74" s="540" t="s">
        <v>503</v>
      </c>
      <c r="M74" s="540" t="s">
        <v>509</v>
      </c>
      <c r="N74" s="435">
        <v>44246</v>
      </c>
      <c r="O74" s="540" t="s">
        <v>20</v>
      </c>
      <c r="P74" s="540" t="s">
        <v>504</v>
      </c>
      <c r="Q74" s="843" t="s">
        <v>510</v>
      </c>
      <c r="R74" s="848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</row>
    <row r="75" spans="1:1166" ht="15" customHeight="1" x14ac:dyDescent="0.25">
      <c r="A75" s="601" t="s">
        <v>508</v>
      </c>
      <c r="B75" s="602" t="s">
        <v>129</v>
      </c>
      <c r="C75" s="602" t="s">
        <v>612</v>
      </c>
      <c r="D75" s="603" t="s">
        <v>613</v>
      </c>
      <c r="E75" s="609" t="s">
        <v>188</v>
      </c>
      <c r="F75" s="614">
        <v>51</v>
      </c>
      <c r="G75" s="613">
        <v>54</v>
      </c>
      <c r="H75" s="613" t="s">
        <v>614</v>
      </c>
      <c r="I75" s="613">
        <v>142</v>
      </c>
      <c r="J75" s="613">
        <v>33</v>
      </c>
      <c r="K75" s="613" t="s">
        <v>615</v>
      </c>
      <c r="L75" s="602" t="s">
        <v>617</v>
      </c>
      <c r="M75" s="604" t="s">
        <v>608</v>
      </c>
      <c r="N75" s="647">
        <v>44307</v>
      </c>
      <c r="O75" s="602" t="s">
        <v>20</v>
      </c>
      <c r="P75" s="602" t="s">
        <v>619</v>
      </c>
      <c r="Q75" s="843" t="s">
        <v>510</v>
      </c>
      <c r="R75" s="848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</row>
    <row r="76" spans="1:1166" s="425" customFormat="1" ht="15.75" customHeight="1" x14ac:dyDescent="0.25">
      <c r="A76" s="449" t="s">
        <v>42</v>
      </c>
      <c r="B76" s="447" t="s">
        <v>23</v>
      </c>
      <c r="C76" s="447" t="s">
        <v>91</v>
      </c>
      <c r="D76" s="450" t="s">
        <v>53</v>
      </c>
      <c r="E76" s="426">
        <v>1</v>
      </c>
      <c r="F76" s="427">
        <v>44</v>
      </c>
      <c r="G76" s="427">
        <v>34</v>
      </c>
      <c r="H76" s="427">
        <v>26</v>
      </c>
      <c r="I76" s="427">
        <v>44</v>
      </c>
      <c r="J76" s="413" t="s">
        <v>27</v>
      </c>
      <c r="K76" s="427">
        <v>57</v>
      </c>
      <c r="L76" s="447" t="s">
        <v>92</v>
      </c>
      <c r="M76" s="447" t="s">
        <v>95</v>
      </c>
      <c r="N76" s="435">
        <v>44153</v>
      </c>
      <c r="O76" s="447" t="s">
        <v>20</v>
      </c>
      <c r="P76" s="447" t="s">
        <v>94</v>
      </c>
      <c r="Q76" s="843" t="s">
        <v>43</v>
      </c>
      <c r="R76" s="851"/>
    </row>
    <row r="77" spans="1:1166" ht="15" customHeight="1" x14ac:dyDescent="0.25">
      <c r="A77" s="765" t="s">
        <v>955</v>
      </c>
      <c r="B77" s="761" t="s">
        <v>938</v>
      </c>
      <c r="C77" s="761" t="s">
        <v>939</v>
      </c>
      <c r="D77" s="766" t="s">
        <v>940</v>
      </c>
      <c r="E77" s="426">
        <v>1</v>
      </c>
      <c r="F77" s="777" t="s">
        <v>178</v>
      </c>
      <c r="G77" s="777" t="s">
        <v>325</v>
      </c>
      <c r="H77" s="777" t="s">
        <v>941</v>
      </c>
      <c r="I77" s="777" t="s">
        <v>468</v>
      </c>
      <c r="J77" s="777" t="s">
        <v>177</v>
      </c>
      <c r="K77" s="778" t="s">
        <v>942</v>
      </c>
      <c r="L77" s="718">
        <v>56</v>
      </c>
      <c r="M77" s="427" t="s">
        <v>730</v>
      </c>
      <c r="N77" s="794">
        <v>44329</v>
      </c>
      <c r="O77" s="998" t="s">
        <v>708</v>
      </c>
      <c r="P77" s="427" t="s">
        <v>956</v>
      </c>
      <c r="Q77" s="846" t="s">
        <v>497</v>
      </c>
      <c r="R77" s="812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</row>
    <row r="78" spans="1:1166" ht="15" customHeight="1" x14ac:dyDescent="0.25">
      <c r="A78" s="802" t="s">
        <v>1055</v>
      </c>
      <c r="B78" s="796" t="s">
        <v>403</v>
      </c>
      <c r="C78" s="796" t="s">
        <v>979</v>
      </c>
      <c r="D78" s="805" t="s">
        <v>980</v>
      </c>
      <c r="E78" s="811">
        <v>1</v>
      </c>
      <c r="F78" s="813">
        <v>62</v>
      </c>
      <c r="G78" s="813">
        <v>44</v>
      </c>
      <c r="H78" s="813" t="s">
        <v>981</v>
      </c>
      <c r="I78" s="813">
        <v>80</v>
      </c>
      <c r="J78" s="813">
        <v>25</v>
      </c>
      <c r="K78" s="813" t="s">
        <v>982</v>
      </c>
      <c r="L78" s="796" t="s">
        <v>983</v>
      </c>
      <c r="M78" s="231" t="s">
        <v>962</v>
      </c>
      <c r="N78" s="435">
        <v>44344</v>
      </c>
      <c r="O78" s="796" t="s">
        <v>20</v>
      </c>
      <c r="P78" s="796" t="s">
        <v>522</v>
      </c>
      <c r="Q78" s="566" t="s">
        <v>497</v>
      </c>
      <c r="R78" s="812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</row>
    <row r="79" spans="1:1166" ht="15" customHeight="1" x14ac:dyDescent="0.25">
      <c r="A79" s="802" t="s">
        <v>1055</v>
      </c>
      <c r="B79" s="796" t="s">
        <v>403</v>
      </c>
      <c r="C79" s="796" t="s">
        <v>1003</v>
      </c>
      <c r="D79" s="805" t="s">
        <v>1004</v>
      </c>
      <c r="E79" s="811">
        <v>1</v>
      </c>
      <c r="F79" s="860">
        <v>61</v>
      </c>
      <c r="G79" s="860">
        <v>57</v>
      </c>
      <c r="H79" s="861">
        <v>2.5777999999999999</v>
      </c>
      <c r="I79" s="860">
        <v>77</v>
      </c>
      <c r="J79" s="860">
        <v>54</v>
      </c>
      <c r="K79" s="861">
        <v>56.5595</v>
      </c>
      <c r="L79" s="796" t="s">
        <v>1005</v>
      </c>
      <c r="M79" s="231" t="s">
        <v>962</v>
      </c>
      <c r="N79" s="435">
        <v>44344</v>
      </c>
      <c r="O79" s="796" t="s">
        <v>20</v>
      </c>
      <c r="P79" s="796" t="s">
        <v>522</v>
      </c>
      <c r="Q79" s="566" t="s">
        <v>497</v>
      </c>
      <c r="R79" s="812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</row>
    <row r="80" spans="1:1166" ht="15" customHeight="1" x14ac:dyDescent="0.25">
      <c r="A80" s="802" t="s">
        <v>1055</v>
      </c>
      <c r="B80" s="796" t="s">
        <v>23</v>
      </c>
      <c r="C80" s="796" t="s">
        <v>1007</v>
      </c>
      <c r="D80" s="805" t="s">
        <v>1008</v>
      </c>
      <c r="E80" s="811">
        <v>1</v>
      </c>
      <c r="F80" s="863">
        <v>61</v>
      </c>
      <c r="G80" s="863">
        <v>44</v>
      </c>
      <c r="H80" s="861">
        <v>2.6153</v>
      </c>
      <c r="I80" s="863">
        <v>79</v>
      </c>
      <c r="J80" s="863">
        <v>37</v>
      </c>
      <c r="K80" s="861">
        <v>56.859500000000004</v>
      </c>
      <c r="L80" s="796" t="s">
        <v>1009</v>
      </c>
      <c r="M80" s="231" t="s">
        <v>962</v>
      </c>
      <c r="N80" s="435">
        <v>44344</v>
      </c>
      <c r="O80" s="796" t="s">
        <v>20</v>
      </c>
      <c r="P80" s="796" t="s">
        <v>522</v>
      </c>
      <c r="Q80" s="566" t="s">
        <v>497</v>
      </c>
      <c r="R80" s="812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</row>
    <row r="81" spans="1:1166" ht="15" customHeight="1" x14ac:dyDescent="0.25">
      <c r="A81" s="802" t="s">
        <v>1055</v>
      </c>
      <c r="B81" s="796" t="s">
        <v>23</v>
      </c>
      <c r="C81" s="796" t="s">
        <v>1011</v>
      </c>
      <c r="D81" s="805" t="s">
        <v>1012</v>
      </c>
      <c r="E81" s="811">
        <v>1</v>
      </c>
      <c r="F81" s="864">
        <v>60</v>
      </c>
      <c r="G81" s="865">
        <v>0</v>
      </c>
      <c r="H81" s="866">
        <v>2.2126000000000001</v>
      </c>
      <c r="I81" s="864">
        <v>71</v>
      </c>
      <c r="J81" s="864">
        <v>34</v>
      </c>
      <c r="K81" s="866">
        <v>55.914900000000003</v>
      </c>
      <c r="L81" s="796" t="s">
        <v>1013</v>
      </c>
      <c r="M81" s="231" t="s">
        <v>962</v>
      </c>
      <c r="N81" s="435">
        <v>44344</v>
      </c>
      <c r="O81" s="796" t="s">
        <v>20</v>
      </c>
      <c r="P81" s="796" t="s">
        <v>522</v>
      </c>
      <c r="Q81" s="566" t="s">
        <v>497</v>
      </c>
      <c r="R81" s="812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</row>
    <row r="82" spans="1:1166" ht="15" customHeight="1" x14ac:dyDescent="0.25">
      <c r="A82" s="802" t="s">
        <v>1055</v>
      </c>
      <c r="B82" s="796" t="s">
        <v>23</v>
      </c>
      <c r="C82" s="796" t="s">
        <v>1015</v>
      </c>
      <c r="D82" s="805" t="s">
        <v>1016</v>
      </c>
      <c r="E82" s="811">
        <v>1</v>
      </c>
      <c r="F82" s="808">
        <v>60</v>
      </c>
      <c r="G82" s="808">
        <v>23</v>
      </c>
      <c r="H82" s="868">
        <v>2.4129999999999998</v>
      </c>
      <c r="I82" s="808">
        <v>76</v>
      </c>
      <c r="J82" s="808">
        <v>23</v>
      </c>
      <c r="K82" s="868">
        <v>56.548999999999999</v>
      </c>
      <c r="L82" s="796" t="s">
        <v>1017</v>
      </c>
      <c r="M82" s="231" t="s">
        <v>962</v>
      </c>
      <c r="N82" s="435">
        <v>44344</v>
      </c>
      <c r="O82" s="796" t="s">
        <v>20</v>
      </c>
      <c r="P82" s="796" t="s">
        <v>522</v>
      </c>
      <c r="Q82" s="566" t="s">
        <v>497</v>
      </c>
      <c r="R82" s="81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</row>
    <row r="83" spans="1:1166" ht="15" customHeight="1" x14ac:dyDescent="0.25">
      <c r="A83" s="802" t="s">
        <v>1055</v>
      </c>
      <c r="B83" s="806" t="s">
        <v>23</v>
      </c>
      <c r="C83" s="806" t="s">
        <v>1019</v>
      </c>
      <c r="D83" s="813" t="s">
        <v>1020</v>
      </c>
      <c r="E83" s="811">
        <v>1</v>
      </c>
      <c r="F83" s="869">
        <v>61</v>
      </c>
      <c r="G83" s="870">
        <v>3</v>
      </c>
      <c r="H83" s="871">
        <v>18.193999999999999</v>
      </c>
      <c r="I83" s="869">
        <v>69</v>
      </c>
      <c r="J83" s="869">
        <v>11</v>
      </c>
      <c r="K83" s="872">
        <v>55.41</v>
      </c>
      <c r="L83" s="806" t="s">
        <v>1021</v>
      </c>
      <c r="M83" s="231" t="s">
        <v>962</v>
      </c>
      <c r="N83" s="435">
        <v>44344</v>
      </c>
      <c r="O83" s="806" t="s">
        <v>20</v>
      </c>
      <c r="P83" s="806" t="s">
        <v>522</v>
      </c>
      <c r="Q83" s="566" t="s">
        <v>497</v>
      </c>
      <c r="R83" s="812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</row>
    <row r="84" spans="1:1166" ht="15" customHeight="1" x14ac:dyDescent="0.25">
      <c r="A84" s="802" t="s">
        <v>1055</v>
      </c>
      <c r="B84" s="806" t="s">
        <v>403</v>
      </c>
      <c r="C84" s="810" t="s">
        <v>1025</v>
      </c>
      <c r="D84" s="806">
        <v>487.3</v>
      </c>
      <c r="E84" s="808">
        <v>1</v>
      </c>
      <c r="F84" s="814">
        <v>59</v>
      </c>
      <c r="G84" s="814">
        <v>28</v>
      </c>
      <c r="H84" s="814" t="s">
        <v>1026</v>
      </c>
      <c r="I84" s="814">
        <v>67</v>
      </c>
      <c r="J84" s="814" t="s">
        <v>31</v>
      </c>
      <c r="K84" s="814">
        <v>55.395300000000006</v>
      </c>
      <c r="L84" s="796" t="s">
        <v>1027</v>
      </c>
      <c r="M84" s="231" t="s">
        <v>962</v>
      </c>
      <c r="N84" s="435">
        <v>44344</v>
      </c>
      <c r="O84" s="806" t="s">
        <v>254</v>
      </c>
      <c r="P84" s="796" t="s">
        <v>522</v>
      </c>
      <c r="Q84" s="566" t="s">
        <v>497</v>
      </c>
      <c r="R84" s="812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</row>
    <row r="85" spans="1:1166" ht="15" customHeight="1" x14ac:dyDescent="0.25">
      <c r="A85" s="802" t="s">
        <v>1055</v>
      </c>
      <c r="B85" s="806" t="s">
        <v>403</v>
      </c>
      <c r="C85" s="810" t="s">
        <v>1038</v>
      </c>
      <c r="D85" s="806">
        <v>492.9</v>
      </c>
      <c r="E85" s="808">
        <v>1</v>
      </c>
      <c r="F85" s="814">
        <v>59</v>
      </c>
      <c r="G85" s="814">
        <v>19</v>
      </c>
      <c r="H85" s="814" t="s">
        <v>1030</v>
      </c>
      <c r="I85" s="814">
        <v>66</v>
      </c>
      <c r="J85" s="814">
        <v>33</v>
      </c>
      <c r="K85" s="814" t="s">
        <v>1031</v>
      </c>
      <c r="L85" s="796" t="s">
        <v>1039</v>
      </c>
      <c r="M85" s="231" t="s">
        <v>962</v>
      </c>
      <c r="N85" s="435">
        <v>44344</v>
      </c>
      <c r="O85" s="806" t="s">
        <v>254</v>
      </c>
      <c r="P85" s="796" t="s">
        <v>522</v>
      </c>
      <c r="Q85" s="566" t="s">
        <v>497</v>
      </c>
      <c r="R85" s="812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</row>
    <row r="86" spans="1:1166" ht="15" customHeight="1" x14ac:dyDescent="0.25">
      <c r="A86" s="802" t="s">
        <v>1055</v>
      </c>
      <c r="B86" s="806" t="s">
        <v>403</v>
      </c>
      <c r="C86" s="810" t="s">
        <v>1043</v>
      </c>
      <c r="D86" s="806">
        <v>372.8</v>
      </c>
      <c r="E86" s="808">
        <v>1</v>
      </c>
      <c r="F86" s="814">
        <v>59</v>
      </c>
      <c r="G86" s="814">
        <v>10</v>
      </c>
      <c r="H86" s="814" t="s">
        <v>1044</v>
      </c>
      <c r="I86" s="814">
        <v>66</v>
      </c>
      <c r="J86" s="814">
        <v>31</v>
      </c>
      <c r="K86" s="814">
        <v>55.373900000000006</v>
      </c>
      <c r="L86" s="796" t="s">
        <v>1045</v>
      </c>
      <c r="M86" s="231" t="s">
        <v>962</v>
      </c>
      <c r="N86" s="435">
        <v>44344</v>
      </c>
      <c r="O86" s="806" t="s">
        <v>254</v>
      </c>
      <c r="P86" s="796" t="s">
        <v>522</v>
      </c>
      <c r="Q86" s="566" t="s">
        <v>497</v>
      </c>
      <c r="R86" s="812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</row>
    <row r="87" spans="1:1166" ht="15" customHeight="1" x14ac:dyDescent="0.25">
      <c r="A87" s="802" t="s">
        <v>1055</v>
      </c>
      <c r="B87" s="806" t="s">
        <v>23</v>
      </c>
      <c r="C87" s="810" t="s">
        <v>1050</v>
      </c>
      <c r="D87" s="881">
        <v>421</v>
      </c>
      <c r="E87" s="808">
        <v>1</v>
      </c>
      <c r="F87" s="814">
        <v>59</v>
      </c>
      <c r="G87" s="814">
        <v>10</v>
      </c>
      <c r="H87" s="814" t="s">
        <v>1046</v>
      </c>
      <c r="I87" s="814">
        <v>66</v>
      </c>
      <c r="J87" s="814">
        <v>52</v>
      </c>
      <c r="K87" s="814">
        <v>55.418600000000005</v>
      </c>
      <c r="L87" s="796" t="s">
        <v>1051</v>
      </c>
      <c r="M87" s="231" t="s">
        <v>962</v>
      </c>
      <c r="N87" s="435">
        <v>44344</v>
      </c>
      <c r="O87" s="806" t="s">
        <v>254</v>
      </c>
      <c r="P87" s="796" t="s">
        <v>522</v>
      </c>
      <c r="Q87" s="566" t="s">
        <v>497</v>
      </c>
      <c r="R87" s="812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</row>
    <row r="88" spans="1:1166" ht="15" customHeight="1" x14ac:dyDescent="0.25">
      <c r="A88" s="1112" t="s">
        <v>1055</v>
      </c>
      <c r="B88" s="1117" t="s">
        <v>403</v>
      </c>
      <c r="C88" s="1117" t="s">
        <v>1509</v>
      </c>
      <c r="D88" s="1126" t="s">
        <v>1510</v>
      </c>
      <c r="E88" s="1149">
        <v>1</v>
      </c>
      <c r="F88" s="1127">
        <v>62</v>
      </c>
      <c r="G88" s="1127">
        <v>24</v>
      </c>
      <c r="H88" s="1127" t="s">
        <v>1511</v>
      </c>
      <c r="I88" s="1127">
        <v>80</v>
      </c>
      <c r="J88" s="1127">
        <v>20</v>
      </c>
      <c r="K88" s="1128" t="s">
        <v>1512</v>
      </c>
      <c r="L88" s="1117" t="s">
        <v>1514</v>
      </c>
      <c r="M88" s="1117" t="s">
        <v>1622</v>
      </c>
      <c r="N88" s="498">
        <v>44468</v>
      </c>
      <c r="O88" s="1117" t="s">
        <v>20</v>
      </c>
      <c r="P88" s="1117" t="s">
        <v>1180</v>
      </c>
      <c r="Q88" s="566" t="s">
        <v>497</v>
      </c>
      <c r="R88" s="111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</row>
    <row r="89" spans="1:1166" ht="15" customHeight="1" x14ac:dyDescent="0.25">
      <c r="A89" s="1112" t="s">
        <v>1055</v>
      </c>
      <c r="B89" s="1117" t="s">
        <v>403</v>
      </c>
      <c r="C89" s="1117" t="s">
        <v>1527</v>
      </c>
      <c r="D89" s="1126" t="s">
        <v>1528</v>
      </c>
      <c r="E89" s="1149">
        <v>1</v>
      </c>
      <c r="F89" s="1127">
        <v>62</v>
      </c>
      <c r="G89" s="1127" t="s">
        <v>26</v>
      </c>
      <c r="H89" s="1127" t="s">
        <v>1529</v>
      </c>
      <c r="I89" s="1127">
        <v>79</v>
      </c>
      <c r="J89" s="1127">
        <v>47</v>
      </c>
      <c r="K89" s="1128" t="s">
        <v>1530</v>
      </c>
      <c r="L89" s="1117" t="s">
        <v>1531</v>
      </c>
      <c r="M89" s="1117" t="s">
        <v>1622</v>
      </c>
      <c r="N89" s="498">
        <v>44468</v>
      </c>
      <c r="O89" s="1117" t="s">
        <v>20</v>
      </c>
      <c r="P89" s="1117" t="s">
        <v>1180</v>
      </c>
      <c r="Q89" s="566" t="s">
        <v>497</v>
      </c>
      <c r="R89" s="1118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</row>
    <row r="90" spans="1:1166" ht="15" customHeight="1" x14ac:dyDescent="0.25">
      <c r="A90" s="1112" t="s">
        <v>1055</v>
      </c>
      <c r="B90" s="1117" t="s">
        <v>403</v>
      </c>
      <c r="C90" s="1117" t="s">
        <v>1537</v>
      </c>
      <c r="D90" s="1126" t="s">
        <v>1538</v>
      </c>
      <c r="E90" s="1149">
        <v>1</v>
      </c>
      <c r="F90" s="1127">
        <v>61</v>
      </c>
      <c r="G90" s="1127" t="s">
        <v>33</v>
      </c>
      <c r="H90" s="1127" t="s">
        <v>1539</v>
      </c>
      <c r="I90" s="1127">
        <v>77</v>
      </c>
      <c r="J90" s="1127">
        <v>59</v>
      </c>
      <c r="K90" s="1128" t="s">
        <v>1540</v>
      </c>
      <c r="L90" s="1117" t="s">
        <v>1542</v>
      </c>
      <c r="M90" s="1117" t="s">
        <v>1622</v>
      </c>
      <c r="N90" s="498">
        <v>44468</v>
      </c>
      <c r="O90" s="1117" t="s">
        <v>20</v>
      </c>
      <c r="P90" s="1117" t="s">
        <v>1543</v>
      </c>
      <c r="Q90" s="566" t="s">
        <v>497</v>
      </c>
      <c r="R90" s="1118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</row>
    <row r="91" spans="1:1166" ht="15" customHeight="1" x14ac:dyDescent="0.25">
      <c r="A91" s="1112" t="s">
        <v>1055</v>
      </c>
      <c r="B91" s="1117" t="s">
        <v>403</v>
      </c>
      <c r="C91" s="1117" t="s">
        <v>1554</v>
      </c>
      <c r="D91" s="1126" t="s">
        <v>1555</v>
      </c>
      <c r="E91" s="1149">
        <v>1</v>
      </c>
      <c r="F91" s="1127">
        <v>61</v>
      </c>
      <c r="G91" s="1127" t="s">
        <v>33</v>
      </c>
      <c r="H91" s="1127" t="s">
        <v>1552</v>
      </c>
      <c r="I91" s="1127">
        <v>78</v>
      </c>
      <c r="J91" s="1127">
        <v>19</v>
      </c>
      <c r="K91" s="1128" t="s">
        <v>1553</v>
      </c>
      <c r="L91" s="1117" t="s">
        <v>1556</v>
      </c>
      <c r="M91" s="1117" t="s">
        <v>1622</v>
      </c>
      <c r="N91" s="498">
        <v>44468</v>
      </c>
      <c r="O91" s="1117" t="s">
        <v>20</v>
      </c>
      <c r="P91" s="1117" t="s">
        <v>1180</v>
      </c>
      <c r="Q91" s="566" t="s">
        <v>497</v>
      </c>
      <c r="R91" s="1118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</row>
    <row r="92" spans="1:1166" ht="15" customHeight="1" x14ac:dyDescent="0.25">
      <c r="A92" s="1112" t="s">
        <v>1055</v>
      </c>
      <c r="B92" s="1117" t="s">
        <v>403</v>
      </c>
      <c r="C92" s="1117" t="s">
        <v>1564</v>
      </c>
      <c r="D92" s="1126" t="s">
        <v>1565</v>
      </c>
      <c r="E92" s="1149">
        <v>1</v>
      </c>
      <c r="F92" s="1127">
        <v>61</v>
      </c>
      <c r="G92" s="1127">
        <v>13</v>
      </c>
      <c r="H92" s="1127" t="s">
        <v>1548</v>
      </c>
      <c r="I92" s="1127">
        <v>78</v>
      </c>
      <c r="J92" s="1127" t="s">
        <v>25</v>
      </c>
      <c r="K92" s="1128" t="s">
        <v>1549</v>
      </c>
      <c r="L92" s="1117" t="s">
        <v>1566</v>
      </c>
      <c r="M92" s="1117" t="s">
        <v>1622</v>
      </c>
      <c r="N92" s="498">
        <v>44468</v>
      </c>
      <c r="O92" s="1117" t="s">
        <v>20</v>
      </c>
      <c r="P92" s="1117" t="s">
        <v>1180</v>
      </c>
      <c r="Q92" s="566" t="s">
        <v>497</v>
      </c>
      <c r="R92" s="1118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</row>
    <row r="93" spans="1:1166" ht="15" customHeight="1" x14ac:dyDescent="0.25">
      <c r="A93" s="1112" t="s">
        <v>1055</v>
      </c>
      <c r="B93" s="1117" t="s">
        <v>23</v>
      </c>
      <c r="C93" s="1117" t="s">
        <v>1593</v>
      </c>
      <c r="D93" s="1126" t="s">
        <v>1594</v>
      </c>
      <c r="E93" s="1149">
        <v>1</v>
      </c>
      <c r="F93" s="1153">
        <v>60</v>
      </c>
      <c r="G93" s="1154">
        <v>54</v>
      </c>
      <c r="H93" s="1155" t="s">
        <v>1595</v>
      </c>
      <c r="I93" s="1153">
        <v>71</v>
      </c>
      <c r="J93" s="1153">
        <v>32</v>
      </c>
      <c r="K93" s="1156">
        <v>55.768000000000001</v>
      </c>
      <c r="L93" s="1117" t="s">
        <v>1596</v>
      </c>
      <c r="M93" s="1117" t="s">
        <v>1622</v>
      </c>
      <c r="N93" s="498">
        <v>44468</v>
      </c>
      <c r="O93" s="1117" t="s">
        <v>20</v>
      </c>
      <c r="P93" s="1117" t="s">
        <v>1598</v>
      </c>
      <c r="Q93" s="566" t="s">
        <v>1650</v>
      </c>
      <c r="R93" s="1118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</row>
    <row r="94" spans="1:1166" s="555" customFormat="1" ht="15" customHeight="1" x14ac:dyDescent="0.25">
      <c r="A94" s="556" t="s">
        <v>494</v>
      </c>
      <c r="B94" s="556" t="s">
        <v>495</v>
      </c>
      <c r="C94" s="557" t="s">
        <v>461</v>
      </c>
      <c r="D94" s="558">
        <v>3217</v>
      </c>
      <c r="E94" s="490" t="s">
        <v>188</v>
      </c>
      <c r="F94" s="490" t="s">
        <v>462</v>
      </c>
      <c r="G94" s="490" t="s">
        <v>28</v>
      </c>
      <c r="H94" s="490" t="s">
        <v>28</v>
      </c>
      <c r="I94" s="490">
        <v>67</v>
      </c>
      <c r="J94" s="490">
        <v>56</v>
      </c>
      <c r="K94" s="490">
        <v>26</v>
      </c>
      <c r="L94" s="557" t="s">
        <v>463</v>
      </c>
      <c r="M94" s="508" t="s">
        <v>496</v>
      </c>
      <c r="N94" s="562">
        <v>44223</v>
      </c>
      <c r="O94" s="513" t="s">
        <v>20</v>
      </c>
      <c r="P94" s="513" t="s">
        <v>466</v>
      </c>
      <c r="Q94" s="566" t="s">
        <v>497</v>
      </c>
      <c r="R94" s="852"/>
    </row>
    <row r="95" spans="1:1166" s="555" customFormat="1" ht="15" customHeight="1" x14ac:dyDescent="0.25">
      <c r="A95" s="556" t="s">
        <v>494</v>
      </c>
      <c r="B95" s="556" t="s">
        <v>495</v>
      </c>
      <c r="C95" s="559" t="s">
        <v>469</v>
      </c>
      <c r="D95" s="560">
        <v>495.2</v>
      </c>
      <c r="E95" s="490">
        <v>1</v>
      </c>
      <c r="F95" s="490">
        <v>66</v>
      </c>
      <c r="G95" s="490">
        <v>40</v>
      </c>
      <c r="H95" s="490">
        <v>51</v>
      </c>
      <c r="I95" s="490">
        <v>81</v>
      </c>
      <c r="J95" s="490">
        <v>43</v>
      </c>
      <c r="K95" s="490">
        <v>47.5</v>
      </c>
      <c r="L95" s="501" t="s">
        <v>470</v>
      </c>
      <c r="M95" s="508" t="s">
        <v>496</v>
      </c>
      <c r="N95" s="562">
        <v>44223</v>
      </c>
      <c r="O95" s="513" t="s">
        <v>20</v>
      </c>
      <c r="P95" s="513" t="s">
        <v>472</v>
      </c>
      <c r="Q95" s="566" t="s">
        <v>497</v>
      </c>
      <c r="R95" s="852"/>
    </row>
    <row r="96" spans="1:1166" s="555" customFormat="1" ht="15" customHeight="1" x14ac:dyDescent="0.25">
      <c r="A96" s="556" t="s">
        <v>494</v>
      </c>
      <c r="B96" s="556" t="s">
        <v>495</v>
      </c>
      <c r="C96" s="557" t="s">
        <v>475</v>
      </c>
      <c r="D96" s="620">
        <v>3731.3</v>
      </c>
      <c r="E96" s="490">
        <v>1</v>
      </c>
      <c r="F96" s="490" t="s">
        <v>476</v>
      </c>
      <c r="G96" s="490" t="s">
        <v>288</v>
      </c>
      <c r="H96" s="490" t="s">
        <v>263</v>
      </c>
      <c r="I96" s="490" t="s">
        <v>477</v>
      </c>
      <c r="J96" s="490" t="s">
        <v>210</v>
      </c>
      <c r="K96" s="490" t="s">
        <v>174</v>
      </c>
      <c r="L96" s="621" t="s">
        <v>478</v>
      </c>
      <c r="M96" s="508" t="s">
        <v>496</v>
      </c>
      <c r="N96" s="562">
        <v>44223</v>
      </c>
      <c r="O96" s="513" t="s">
        <v>20</v>
      </c>
      <c r="P96" s="513" t="s">
        <v>472</v>
      </c>
      <c r="Q96" s="566" t="s">
        <v>497</v>
      </c>
      <c r="R96" s="852"/>
    </row>
    <row r="97" spans="1:1166" s="555" customFormat="1" ht="15" customHeight="1" x14ac:dyDescent="0.25">
      <c r="A97" s="556" t="s">
        <v>494</v>
      </c>
      <c r="B97" s="561" t="s">
        <v>495</v>
      </c>
      <c r="C97" s="502" t="s">
        <v>488</v>
      </c>
      <c r="D97" s="574">
        <v>1836.3</v>
      </c>
      <c r="E97" s="490" t="s">
        <v>188</v>
      </c>
      <c r="F97" s="596" t="s">
        <v>489</v>
      </c>
      <c r="G97" s="596" t="s">
        <v>204</v>
      </c>
      <c r="H97" s="596" t="s">
        <v>28</v>
      </c>
      <c r="I97" s="596" t="s">
        <v>490</v>
      </c>
      <c r="J97" s="596" t="s">
        <v>293</v>
      </c>
      <c r="K97" s="596" t="s">
        <v>28</v>
      </c>
      <c r="L97" s="622" t="s">
        <v>491</v>
      </c>
      <c r="M97" s="508" t="s">
        <v>496</v>
      </c>
      <c r="N97" s="562">
        <v>44223</v>
      </c>
      <c r="O97" s="503" t="s">
        <v>20</v>
      </c>
      <c r="P97" s="503" t="s">
        <v>472</v>
      </c>
      <c r="Q97" s="566" t="s">
        <v>497</v>
      </c>
      <c r="R97" s="852"/>
    </row>
    <row r="98" spans="1:1166" s="555" customFormat="1" ht="15" customHeight="1" x14ac:dyDescent="0.25">
      <c r="A98" s="572" t="s">
        <v>494</v>
      </c>
      <c r="B98" s="570" t="s">
        <v>129</v>
      </c>
      <c r="C98" s="573" t="s">
        <v>519</v>
      </c>
      <c r="D98" s="597" t="s">
        <v>520</v>
      </c>
      <c r="E98" s="586">
        <v>1</v>
      </c>
      <c r="F98" s="586">
        <v>65</v>
      </c>
      <c r="G98" s="586">
        <v>22</v>
      </c>
      <c r="H98" s="586">
        <v>18.413</v>
      </c>
      <c r="I98" s="586">
        <v>67</v>
      </c>
      <c r="J98" s="586">
        <v>22</v>
      </c>
      <c r="K98" s="586">
        <v>19.224</v>
      </c>
      <c r="L98" s="621" t="s">
        <v>521</v>
      </c>
      <c r="M98" s="570" t="s">
        <v>550</v>
      </c>
      <c r="N98" s="435">
        <v>44295</v>
      </c>
      <c r="O98" s="570" t="s">
        <v>20</v>
      </c>
      <c r="P98" s="570" t="s">
        <v>522</v>
      </c>
      <c r="Q98" s="566" t="s">
        <v>497</v>
      </c>
      <c r="R98" s="852"/>
    </row>
    <row r="99" spans="1:1166" s="555" customFormat="1" ht="15" customHeight="1" x14ac:dyDescent="0.25">
      <c r="A99" s="572" t="s">
        <v>494</v>
      </c>
      <c r="B99" s="570" t="s">
        <v>129</v>
      </c>
      <c r="C99" s="571" t="s">
        <v>538</v>
      </c>
      <c r="D99" s="597" t="s">
        <v>539</v>
      </c>
      <c r="E99" s="596">
        <v>1</v>
      </c>
      <c r="F99" s="596">
        <v>65</v>
      </c>
      <c r="G99" s="596">
        <v>55</v>
      </c>
      <c r="H99" s="596">
        <v>16.353999999999999</v>
      </c>
      <c r="I99" s="596">
        <v>65</v>
      </c>
      <c r="J99" s="596">
        <v>16</v>
      </c>
      <c r="K99" s="596">
        <v>51.746000000000002</v>
      </c>
      <c r="L99" s="623" t="s">
        <v>540</v>
      </c>
      <c r="M99" s="570" t="s">
        <v>550</v>
      </c>
      <c r="N99" s="435">
        <v>44295</v>
      </c>
      <c r="O99" s="570" t="s">
        <v>20</v>
      </c>
      <c r="P99" s="570" t="s">
        <v>522</v>
      </c>
      <c r="Q99" s="566" t="s">
        <v>497</v>
      </c>
      <c r="R99" s="852"/>
    </row>
    <row r="100" spans="1:1166" ht="14.25" customHeight="1" x14ac:dyDescent="0.25">
      <c r="A100" s="610" t="s">
        <v>494</v>
      </c>
      <c r="B100" s="599" t="s">
        <v>460</v>
      </c>
      <c r="C100" s="644" t="s">
        <v>554</v>
      </c>
      <c r="D100" s="605" t="s">
        <v>555</v>
      </c>
      <c r="E100" s="635">
        <v>1</v>
      </c>
      <c r="F100" s="636">
        <v>71</v>
      </c>
      <c r="G100" s="636">
        <v>51</v>
      </c>
      <c r="H100" s="637">
        <v>27.881500000000003</v>
      </c>
      <c r="I100" s="636">
        <v>68</v>
      </c>
      <c r="J100" s="638">
        <v>31</v>
      </c>
      <c r="K100" s="637">
        <v>52.207599999999999</v>
      </c>
      <c r="L100" s="599" t="s">
        <v>556</v>
      </c>
      <c r="M100" s="604" t="s">
        <v>608</v>
      </c>
      <c r="N100" s="647">
        <v>44307</v>
      </c>
      <c r="O100" s="611" t="s">
        <v>20</v>
      </c>
      <c r="P100" s="608" t="s">
        <v>558</v>
      </c>
      <c r="Q100" s="566" t="s">
        <v>497</v>
      </c>
      <c r="R100" s="801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</row>
    <row r="101" spans="1:1166" ht="14.25" customHeight="1" x14ac:dyDescent="0.25">
      <c r="A101" s="610" t="s">
        <v>494</v>
      </c>
      <c r="B101" s="599" t="s">
        <v>460</v>
      </c>
      <c r="C101" s="612" t="s">
        <v>560</v>
      </c>
      <c r="D101" s="605" t="s">
        <v>561</v>
      </c>
      <c r="E101" s="641">
        <v>1</v>
      </c>
      <c r="F101" s="641">
        <v>63</v>
      </c>
      <c r="G101" s="641">
        <v>46</v>
      </c>
      <c r="H101" s="641" t="s">
        <v>562</v>
      </c>
      <c r="I101" s="641">
        <v>82</v>
      </c>
      <c r="J101" s="641">
        <v>23</v>
      </c>
      <c r="K101" s="641" t="s">
        <v>563</v>
      </c>
      <c r="L101" s="598" t="s">
        <v>566</v>
      </c>
      <c r="M101" s="604" t="s">
        <v>608</v>
      </c>
      <c r="N101" s="647">
        <v>44307</v>
      </c>
      <c r="O101" s="616" t="s">
        <v>20</v>
      </c>
      <c r="P101" s="608" t="s">
        <v>558</v>
      </c>
      <c r="Q101" s="566" t="s">
        <v>497</v>
      </c>
      <c r="R101" s="8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</row>
    <row r="102" spans="1:1166" ht="15.75" customHeight="1" x14ac:dyDescent="0.25">
      <c r="A102" s="890" t="s">
        <v>494</v>
      </c>
      <c r="B102" s="891" t="s">
        <v>460</v>
      </c>
      <c r="C102" s="892" t="s">
        <v>577</v>
      </c>
      <c r="D102" s="893">
        <v>1465.4</v>
      </c>
      <c r="E102" s="894">
        <v>1</v>
      </c>
      <c r="F102" s="895">
        <v>70</v>
      </c>
      <c r="G102" s="895" t="s">
        <v>27</v>
      </c>
      <c r="H102" s="895" t="s">
        <v>966</v>
      </c>
      <c r="I102" s="895">
        <v>71</v>
      </c>
      <c r="J102" s="895">
        <v>14</v>
      </c>
      <c r="K102" s="896" t="s">
        <v>967</v>
      </c>
      <c r="L102" s="897" t="s">
        <v>580</v>
      </c>
      <c r="M102" s="898" t="s">
        <v>962</v>
      </c>
      <c r="N102" s="899">
        <v>44344</v>
      </c>
      <c r="O102" s="900" t="s">
        <v>20</v>
      </c>
      <c r="P102" s="901" t="s">
        <v>558</v>
      </c>
      <c r="Q102" s="902" t="s">
        <v>497</v>
      </c>
      <c r="R102" s="898" t="s">
        <v>1651</v>
      </c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</row>
    <row r="103" spans="1:1166" ht="14.25" customHeight="1" x14ac:dyDescent="0.25">
      <c r="A103" s="610" t="s">
        <v>494</v>
      </c>
      <c r="B103" s="599" t="s">
        <v>460</v>
      </c>
      <c r="C103" s="612" t="s">
        <v>600</v>
      </c>
      <c r="D103" s="645">
        <v>1712.27</v>
      </c>
      <c r="E103" s="643">
        <v>1</v>
      </c>
      <c r="F103" s="643">
        <v>70</v>
      </c>
      <c r="G103" s="643">
        <v>31</v>
      </c>
      <c r="H103" s="643" t="s">
        <v>601</v>
      </c>
      <c r="I103" s="643">
        <v>71</v>
      </c>
      <c r="J103" s="643">
        <v>37</v>
      </c>
      <c r="K103" s="643" t="s">
        <v>602</v>
      </c>
      <c r="L103" s="599" t="s">
        <v>603</v>
      </c>
      <c r="M103" s="604" t="s">
        <v>608</v>
      </c>
      <c r="N103" s="647">
        <v>44307</v>
      </c>
      <c r="O103" s="646" t="s">
        <v>20</v>
      </c>
      <c r="P103" s="608" t="s">
        <v>558</v>
      </c>
      <c r="Q103" s="566" t="s">
        <v>497</v>
      </c>
      <c r="R103" s="801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</row>
    <row r="104" spans="1:1166" ht="14.25" customHeight="1" x14ac:dyDescent="0.25">
      <c r="A104" s="928" t="s">
        <v>494</v>
      </c>
      <c r="B104" s="927" t="s">
        <v>460</v>
      </c>
      <c r="C104" s="930" t="s">
        <v>1147</v>
      </c>
      <c r="D104" s="929" t="s">
        <v>1148</v>
      </c>
      <c r="E104" s="808">
        <v>1</v>
      </c>
      <c r="F104" s="808">
        <v>72</v>
      </c>
      <c r="G104" s="808">
        <v>52</v>
      </c>
      <c r="H104" s="808" t="s">
        <v>1149</v>
      </c>
      <c r="I104" s="808">
        <v>70</v>
      </c>
      <c r="J104" s="808">
        <v>49</v>
      </c>
      <c r="K104" s="808" t="s">
        <v>1150</v>
      </c>
      <c r="L104" s="925" t="s">
        <v>1151</v>
      </c>
      <c r="M104" s="926" t="s">
        <v>1192</v>
      </c>
      <c r="N104" s="936">
        <v>44363</v>
      </c>
      <c r="O104" s="927" t="s">
        <v>20</v>
      </c>
      <c r="P104" s="927" t="s">
        <v>522</v>
      </c>
      <c r="Q104" s="566" t="s">
        <v>497</v>
      </c>
      <c r="R104" s="911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</row>
    <row r="105" spans="1:1166" ht="14.25" customHeight="1" x14ac:dyDescent="0.25">
      <c r="A105" s="928" t="s">
        <v>494</v>
      </c>
      <c r="B105" s="923" t="s">
        <v>460</v>
      </c>
      <c r="C105" s="924" t="s">
        <v>1177</v>
      </c>
      <c r="D105" s="929" t="s">
        <v>1178</v>
      </c>
      <c r="E105" s="490" t="s">
        <v>188</v>
      </c>
      <c r="F105" s="808">
        <v>72</v>
      </c>
      <c r="G105" s="808">
        <v>52</v>
      </c>
      <c r="H105" s="808" t="s">
        <v>1149</v>
      </c>
      <c r="I105" s="808">
        <v>70</v>
      </c>
      <c r="J105" s="808">
        <v>49</v>
      </c>
      <c r="K105" s="808" t="s">
        <v>1150</v>
      </c>
      <c r="L105" s="925" t="s">
        <v>1179</v>
      </c>
      <c r="M105" s="926" t="s">
        <v>1192</v>
      </c>
      <c r="N105" s="936">
        <v>44363</v>
      </c>
      <c r="O105" s="926" t="s">
        <v>20</v>
      </c>
      <c r="P105" s="926" t="s">
        <v>1180</v>
      </c>
      <c r="Q105" s="566" t="s">
        <v>497</v>
      </c>
      <c r="R105" s="911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</row>
    <row r="106" spans="1:1166" s="555" customFormat="1" ht="18" customHeight="1" x14ac:dyDescent="0.25">
      <c r="A106" s="802" t="s">
        <v>1104</v>
      </c>
      <c r="B106" s="796" t="s">
        <v>1060</v>
      </c>
      <c r="C106" s="796" t="s">
        <v>1061</v>
      </c>
      <c r="D106" s="813" t="s">
        <v>1062</v>
      </c>
      <c r="E106" s="1278" t="s">
        <v>1063</v>
      </c>
      <c r="F106" s="1279"/>
      <c r="G106" s="1279"/>
      <c r="H106" s="1279"/>
      <c r="I106" s="1279"/>
      <c r="J106" s="1279"/>
      <c r="K106" s="1279"/>
      <c r="L106" s="812" t="s">
        <v>1064</v>
      </c>
      <c r="M106" s="231" t="s">
        <v>962</v>
      </c>
      <c r="N106" s="435">
        <v>44344</v>
      </c>
      <c r="O106" s="796" t="s">
        <v>20</v>
      </c>
      <c r="P106" s="796" t="s">
        <v>619</v>
      </c>
      <c r="Q106" s="566" t="s">
        <v>510</v>
      </c>
      <c r="R106" s="852"/>
    </row>
    <row r="107" spans="1:1166" s="555" customFormat="1" ht="18" customHeight="1" x14ac:dyDescent="0.25">
      <c r="A107" s="802" t="s">
        <v>1104</v>
      </c>
      <c r="B107" s="796" t="s">
        <v>1060</v>
      </c>
      <c r="C107" s="796" t="s">
        <v>1079</v>
      </c>
      <c r="D107" s="805" t="s">
        <v>1080</v>
      </c>
      <c r="E107" s="808">
        <v>1</v>
      </c>
      <c r="F107" s="813" t="s">
        <v>173</v>
      </c>
      <c r="G107" s="813" t="s">
        <v>295</v>
      </c>
      <c r="H107" s="813" t="s">
        <v>1081</v>
      </c>
      <c r="I107" s="813" t="s">
        <v>1067</v>
      </c>
      <c r="J107" s="813" t="s">
        <v>335</v>
      </c>
      <c r="K107" s="885" t="s">
        <v>1082</v>
      </c>
      <c r="L107" s="888" t="s">
        <v>1083</v>
      </c>
      <c r="M107" s="231" t="s">
        <v>962</v>
      </c>
      <c r="N107" s="435">
        <v>44344</v>
      </c>
      <c r="O107" s="796" t="s">
        <v>20</v>
      </c>
      <c r="P107" s="796" t="s">
        <v>619</v>
      </c>
      <c r="Q107" s="566" t="s">
        <v>510</v>
      </c>
      <c r="R107" s="852"/>
    </row>
    <row r="108" spans="1:1166" s="555" customFormat="1" ht="16.5" customHeight="1" x14ac:dyDescent="0.25">
      <c r="A108" s="802" t="s">
        <v>1104</v>
      </c>
      <c r="B108" s="796" t="s">
        <v>1060</v>
      </c>
      <c r="C108" s="796" t="s">
        <v>1093</v>
      </c>
      <c r="D108" s="805" t="s">
        <v>1080</v>
      </c>
      <c r="E108" s="470">
        <v>1</v>
      </c>
      <c r="F108" s="813" t="s">
        <v>173</v>
      </c>
      <c r="G108" s="813" t="s">
        <v>178</v>
      </c>
      <c r="H108" s="813" t="s">
        <v>1094</v>
      </c>
      <c r="I108" s="813" t="s">
        <v>1095</v>
      </c>
      <c r="J108" s="813" t="s">
        <v>176</v>
      </c>
      <c r="K108" s="885" t="s">
        <v>1096</v>
      </c>
      <c r="L108" s="802" t="s">
        <v>1064</v>
      </c>
      <c r="M108" s="231" t="s">
        <v>962</v>
      </c>
      <c r="N108" s="435">
        <v>44344</v>
      </c>
      <c r="O108" s="796" t="s">
        <v>20</v>
      </c>
      <c r="P108" s="796" t="s">
        <v>619</v>
      </c>
      <c r="Q108" s="566" t="s">
        <v>510</v>
      </c>
      <c r="R108" s="852"/>
    </row>
    <row r="109" spans="1:1166" s="555" customFormat="1" ht="18" customHeight="1" x14ac:dyDescent="0.25">
      <c r="A109" s="802"/>
      <c r="B109" s="796"/>
      <c r="C109" s="796"/>
      <c r="D109" s="805"/>
      <c r="E109" s="470"/>
      <c r="F109" s="813"/>
      <c r="G109" s="813"/>
      <c r="H109" s="813"/>
      <c r="I109" s="813"/>
      <c r="J109" s="813"/>
      <c r="K109" s="885"/>
      <c r="L109" s="802"/>
      <c r="M109" s="231"/>
      <c r="N109" s="435"/>
      <c r="O109" s="796"/>
      <c r="P109" s="796"/>
      <c r="Q109" s="566"/>
      <c r="R109" s="852"/>
    </row>
    <row r="110" spans="1:1166" s="555" customFormat="1" ht="18" customHeight="1" x14ac:dyDescent="0.25">
      <c r="A110" s="802"/>
      <c r="B110" s="796"/>
      <c r="C110" s="796"/>
      <c r="D110" s="805"/>
      <c r="E110" s="470"/>
      <c r="F110" s="813"/>
      <c r="G110" s="813"/>
      <c r="H110" s="813"/>
      <c r="I110" s="813"/>
      <c r="J110" s="813"/>
      <c r="K110" s="885"/>
      <c r="L110" s="802"/>
      <c r="M110" s="231"/>
      <c r="N110" s="435"/>
      <c r="O110" s="796"/>
      <c r="P110" s="796"/>
      <c r="Q110" s="566"/>
      <c r="R110" s="852"/>
    </row>
    <row r="111" spans="1:1166" s="555" customFormat="1" ht="18" customHeight="1" x14ac:dyDescent="0.25">
      <c r="A111" s="802"/>
      <c r="B111" s="796"/>
      <c r="C111" s="796"/>
      <c r="D111" s="805"/>
      <c r="E111" s="470"/>
      <c r="F111" s="813"/>
      <c r="G111" s="813"/>
      <c r="H111" s="813"/>
      <c r="I111" s="813"/>
      <c r="J111" s="813"/>
      <c r="K111" s="885"/>
      <c r="L111" s="802"/>
      <c r="M111" s="231"/>
      <c r="N111" s="435"/>
      <c r="O111" s="796"/>
      <c r="P111" s="796"/>
      <c r="Q111" s="566"/>
      <c r="R111" s="852"/>
    </row>
    <row r="112" spans="1:1166" s="11" customFormat="1" ht="20.25" customHeight="1" x14ac:dyDescent="0.25">
      <c r="A112" s="344"/>
      <c r="B112" s="536"/>
      <c r="C112" s="537" t="s">
        <v>1107</v>
      </c>
      <c r="D112" s="341"/>
      <c r="E112" s="40"/>
      <c r="F112" s="340"/>
      <c r="G112" s="340"/>
      <c r="H112" s="340"/>
      <c r="I112" s="340"/>
      <c r="J112" s="340"/>
      <c r="K112" s="340"/>
      <c r="L112" s="347"/>
      <c r="M112" s="347"/>
      <c r="N112" s="38"/>
      <c r="O112" s="347"/>
      <c r="P112" s="347"/>
      <c r="Q112" s="58"/>
      <c r="R112" s="221"/>
    </row>
    <row r="113" spans="1:16376" s="11" customFormat="1" ht="43.5" customHeight="1" x14ac:dyDescent="0.25">
      <c r="A113" s="344"/>
      <c r="B113" s="436"/>
      <c r="C113" s="437" t="s">
        <v>235</v>
      </c>
      <c r="D113" s="438" t="s">
        <v>1343</v>
      </c>
      <c r="E113" s="40"/>
      <c r="F113" s="340"/>
      <c r="G113" s="340"/>
      <c r="H113" s="340"/>
      <c r="I113" s="340"/>
      <c r="J113" s="340"/>
      <c r="K113" s="340"/>
      <c r="L113" s="347"/>
      <c r="M113" s="347"/>
      <c r="N113" s="38"/>
      <c r="O113" s="347"/>
      <c r="P113" s="347"/>
      <c r="Q113" s="455"/>
      <c r="R113" s="221"/>
    </row>
    <row r="114" spans="1:16376" s="195" customFormat="1" ht="28.5" customHeight="1" x14ac:dyDescent="0.2">
      <c r="A114" s="341"/>
      <c r="B114" s="436"/>
      <c r="C114" s="439" t="s">
        <v>49</v>
      </c>
      <c r="D114" s="439" t="s">
        <v>1250</v>
      </c>
      <c r="E114" s="340"/>
      <c r="F114" s="340"/>
      <c r="G114" s="340"/>
      <c r="H114" s="340"/>
      <c r="I114" s="340"/>
      <c r="J114" s="340"/>
      <c r="K114" s="340"/>
      <c r="L114" s="249"/>
      <c r="M114" s="344"/>
      <c r="N114" s="69"/>
      <c r="O114" s="347"/>
      <c r="P114" s="347"/>
      <c r="Q114" s="455"/>
      <c r="R114" s="341"/>
      <c r="S114" s="258"/>
      <c r="T114" s="369"/>
      <c r="U114" s="321"/>
      <c r="V114" s="321"/>
      <c r="W114" s="321"/>
      <c r="X114" s="321"/>
      <c r="Y114" s="370"/>
      <c r="Z114" s="371"/>
      <c r="AA114" s="367"/>
      <c r="AB114" s="368"/>
      <c r="AC114" s="258"/>
      <c r="AD114" s="258"/>
      <c r="AE114" s="258"/>
      <c r="AF114" s="258"/>
      <c r="AG114" s="258"/>
      <c r="AH114" s="258"/>
      <c r="AI114" s="258"/>
      <c r="AJ114" s="369"/>
      <c r="AK114" s="321"/>
      <c r="AL114" s="321"/>
      <c r="AM114" s="321"/>
      <c r="AN114" s="321"/>
      <c r="AO114" s="370"/>
      <c r="AP114" s="371"/>
      <c r="AQ114" s="367"/>
      <c r="AR114" s="368"/>
      <c r="AS114" s="258"/>
      <c r="AT114" s="258"/>
      <c r="AU114" s="258"/>
      <c r="AV114" s="258"/>
      <c r="AW114" s="258"/>
      <c r="AX114" s="258"/>
      <c r="AY114" s="258"/>
      <c r="AZ114" s="369"/>
      <c r="BA114" s="321"/>
      <c r="BB114" s="321"/>
      <c r="BC114" s="321"/>
      <c r="BD114" s="321"/>
      <c r="BE114" s="370"/>
      <c r="BF114" s="371"/>
      <c r="BG114" s="367"/>
      <c r="BH114" s="368"/>
      <c r="BI114" s="258"/>
      <c r="BJ114" s="258"/>
      <c r="BK114" s="258"/>
      <c r="BL114" s="258"/>
      <c r="BM114" s="258"/>
      <c r="BN114" s="258"/>
      <c r="BO114" s="258"/>
      <c r="BP114" s="369"/>
      <c r="BQ114" s="321"/>
      <c r="BR114" s="321"/>
      <c r="BS114" s="321"/>
      <c r="BT114" s="321"/>
      <c r="BU114" s="370"/>
      <c r="BV114" s="371"/>
      <c r="BW114" s="367"/>
      <c r="BX114" s="368"/>
      <c r="BY114" s="258"/>
      <c r="BZ114" s="258"/>
      <c r="CA114" s="258"/>
      <c r="CB114" s="258"/>
      <c r="CC114" s="258"/>
      <c r="CD114" s="258"/>
      <c r="CE114" s="258"/>
      <c r="CF114" s="369"/>
      <c r="CG114" s="321"/>
      <c r="CH114" s="321"/>
      <c r="CI114" s="321"/>
      <c r="CJ114" s="321"/>
      <c r="CK114" s="370"/>
      <c r="CL114" s="371"/>
      <c r="CM114" s="367"/>
      <c r="CN114" s="368"/>
      <c r="CO114" s="258"/>
      <c r="CP114" s="258"/>
      <c r="CQ114" s="258"/>
      <c r="CR114" s="258"/>
      <c r="CS114" s="258"/>
      <c r="CT114" s="258"/>
      <c r="CU114" s="258"/>
      <c r="CV114" s="369"/>
      <c r="CW114" s="321"/>
      <c r="CX114" s="321"/>
      <c r="CY114" s="321"/>
      <c r="CZ114" s="321"/>
      <c r="DA114" s="370"/>
      <c r="DB114" s="371"/>
      <c r="DC114" s="367"/>
      <c r="DD114" s="368"/>
      <c r="DE114" s="258"/>
      <c r="DF114" s="258"/>
      <c r="DG114" s="258"/>
      <c r="DH114" s="258"/>
      <c r="DI114" s="258"/>
      <c r="DJ114" s="258"/>
      <c r="DK114" s="258"/>
      <c r="DL114" s="369"/>
      <c r="DM114" s="321"/>
      <c r="DN114" s="321"/>
      <c r="DO114" s="321"/>
      <c r="DP114" s="321"/>
      <c r="DQ114" s="370"/>
      <c r="DR114" s="371"/>
      <c r="DS114" s="367"/>
      <c r="DT114" s="368"/>
      <c r="DU114" s="258"/>
      <c r="DV114" s="258"/>
      <c r="DW114" s="258"/>
      <c r="DX114" s="258"/>
      <c r="DY114" s="258"/>
      <c r="DZ114" s="258"/>
      <c r="EA114" s="258"/>
      <c r="EB114" s="369"/>
      <c r="EC114" s="321"/>
      <c r="ED114" s="321"/>
      <c r="EE114" s="321"/>
      <c r="EF114" s="321"/>
      <c r="EG114" s="370"/>
      <c r="EH114" s="371"/>
      <c r="EI114" s="367"/>
      <c r="EJ114" s="368"/>
      <c r="EK114" s="258"/>
      <c r="EL114" s="258"/>
      <c r="EM114" s="258"/>
      <c r="EN114" s="258"/>
      <c r="EO114" s="258"/>
      <c r="EP114" s="258"/>
      <c r="EQ114" s="258"/>
      <c r="ER114" s="369"/>
      <c r="ES114" s="321"/>
      <c r="ET114" s="321"/>
      <c r="EU114" s="321"/>
      <c r="EV114" s="321"/>
      <c r="EW114" s="370"/>
      <c r="EX114" s="371"/>
      <c r="EY114" s="367"/>
      <c r="EZ114" s="368"/>
      <c r="FA114" s="258"/>
      <c r="FB114" s="258"/>
      <c r="FC114" s="258"/>
      <c r="FD114" s="258"/>
      <c r="FE114" s="258"/>
      <c r="FF114" s="258"/>
      <c r="FG114" s="258"/>
      <c r="FH114" s="369"/>
      <c r="FI114" s="321"/>
      <c r="FJ114" s="321"/>
      <c r="FK114" s="321"/>
      <c r="FL114" s="321"/>
      <c r="FM114" s="370"/>
      <c r="FN114" s="371"/>
      <c r="FO114" s="367"/>
      <c r="FP114" s="368"/>
      <c r="FQ114" s="258"/>
      <c r="FR114" s="258"/>
      <c r="FS114" s="258"/>
      <c r="FT114" s="258"/>
      <c r="FU114" s="258"/>
      <c r="FV114" s="258"/>
      <c r="FW114" s="258"/>
      <c r="FX114" s="369"/>
      <c r="FY114" s="321"/>
      <c r="FZ114" s="321"/>
      <c r="GA114" s="321"/>
      <c r="GB114" s="321"/>
      <c r="GC114" s="370"/>
      <c r="GD114" s="371"/>
      <c r="GE114" s="367"/>
      <c r="GF114" s="368"/>
      <c r="GG114" s="258"/>
      <c r="GH114" s="258"/>
      <c r="GI114" s="258"/>
      <c r="GJ114" s="258"/>
      <c r="GK114" s="258"/>
      <c r="GL114" s="258"/>
      <c r="GM114" s="258"/>
      <c r="GN114" s="369"/>
      <c r="GO114" s="321"/>
      <c r="GP114" s="321"/>
      <c r="GQ114" s="321"/>
      <c r="GR114" s="321"/>
      <c r="GS114" s="370"/>
      <c r="GT114" s="371"/>
      <c r="GU114" s="367"/>
      <c r="GV114" s="368"/>
      <c r="GW114" s="258"/>
      <c r="GX114" s="258"/>
      <c r="GY114" s="258"/>
      <c r="GZ114" s="258"/>
      <c r="HA114" s="258"/>
      <c r="HB114" s="258"/>
      <c r="HC114" s="258"/>
      <c r="HD114" s="369"/>
      <c r="HE114" s="321"/>
      <c r="HF114" s="321"/>
      <c r="HG114" s="321"/>
      <c r="HH114" s="321"/>
      <c r="HI114" s="370"/>
      <c r="HJ114" s="371"/>
      <c r="HK114" s="367"/>
      <c r="HL114" s="368"/>
      <c r="HM114" s="258"/>
      <c r="HN114" s="258"/>
      <c r="HO114" s="258"/>
      <c r="HP114" s="258"/>
      <c r="HQ114" s="258"/>
      <c r="HR114" s="258"/>
      <c r="HS114" s="258"/>
      <c r="HT114" s="369"/>
      <c r="HU114" s="321"/>
      <c r="HV114" s="321"/>
      <c r="HW114" s="321"/>
      <c r="HX114" s="321"/>
      <c r="HY114" s="370"/>
      <c r="HZ114" s="371"/>
      <c r="IA114" s="367"/>
      <c r="IB114" s="368"/>
      <c r="IC114" s="258"/>
      <c r="ID114" s="258"/>
      <c r="IE114" s="258"/>
      <c r="IF114" s="258"/>
      <c r="IG114" s="258"/>
      <c r="IH114" s="258"/>
      <c r="II114" s="258"/>
      <c r="IJ114" s="369"/>
      <c r="IK114" s="321"/>
      <c r="IL114" s="321"/>
      <c r="IM114" s="321"/>
      <c r="IN114" s="321"/>
      <c r="IO114" s="370"/>
      <c r="IP114" s="371"/>
      <c r="IQ114" s="367"/>
      <c r="IR114" s="368"/>
      <c r="IS114" s="258"/>
      <c r="IT114" s="258"/>
      <c r="IU114" s="258"/>
      <c r="IV114" s="258"/>
      <c r="IW114" s="258"/>
      <c r="IX114" s="258"/>
      <c r="IY114" s="258"/>
      <c r="IZ114" s="369"/>
      <c r="JA114" s="321"/>
      <c r="JB114" s="321"/>
      <c r="JC114" s="321"/>
      <c r="JD114" s="321"/>
      <c r="JE114" s="370"/>
      <c r="JF114" s="371"/>
      <c r="JG114" s="367"/>
      <c r="JH114" s="368"/>
      <c r="JI114" s="258"/>
      <c r="JJ114" s="258"/>
      <c r="JK114" s="258"/>
      <c r="JL114" s="258"/>
      <c r="JM114" s="258"/>
      <c r="JN114" s="258"/>
      <c r="JO114" s="258"/>
      <c r="JP114" s="369"/>
      <c r="JQ114" s="321"/>
      <c r="JR114" s="321"/>
      <c r="JS114" s="321"/>
      <c r="JT114" s="321"/>
      <c r="JU114" s="370"/>
      <c r="JV114" s="371"/>
      <c r="JW114" s="367"/>
      <c r="JX114" s="368"/>
      <c r="JY114" s="258"/>
      <c r="JZ114" s="258"/>
      <c r="KA114" s="258"/>
      <c r="KB114" s="258"/>
      <c r="KC114" s="258"/>
      <c r="KD114" s="258"/>
      <c r="KE114" s="258"/>
      <c r="KF114" s="369"/>
      <c r="KG114" s="321"/>
      <c r="KH114" s="321"/>
      <c r="KI114" s="321"/>
      <c r="KJ114" s="321"/>
      <c r="KK114" s="370"/>
      <c r="KL114" s="371"/>
      <c r="KM114" s="367"/>
      <c r="KN114" s="368"/>
      <c r="KO114" s="258"/>
      <c r="KP114" s="258"/>
      <c r="KQ114" s="258"/>
      <c r="KR114" s="258"/>
      <c r="KS114" s="258"/>
      <c r="KT114" s="258"/>
      <c r="KU114" s="258"/>
      <c r="KV114" s="369"/>
      <c r="KW114" s="321"/>
      <c r="KX114" s="321"/>
      <c r="KY114" s="321"/>
      <c r="KZ114" s="321"/>
      <c r="LA114" s="370"/>
      <c r="LB114" s="371"/>
      <c r="LC114" s="367"/>
      <c r="LD114" s="368"/>
      <c r="LE114" s="258"/>
      <c r="LF114" s="258"/>
      <c r="LG114" s="258"/>
      <c r="LH114" s="258"/>
      <c r="LI114" s="258"/>
      <c r="LJ114" s="258"/>
      <c r="LK114" s="258"/>
      <c r="LL114" s="369"/>
      <c r="LM114" s="321"/>
      <c r="LN114" s="321"/>
      <c r="LO114" s="321"/>
      <c r="LP114" s="321"/>
      <c r="LQ114" s="370"/>
      <c r="LR114" s="371"/>
      <c r="LS114" s="367"/>
      <c r="LT114" s="368"/>
      <c r="LU114" s="258"/>
      <c r="LV114" s="258"/>
      <c r="LW114" s="258"/>
      <c r="LX114" s="258"/>
      <c r="LY114" s="258"/>
      <c r="LZ114" s="258"/>
      <c r="MA114" s="258"/>
      <c r="MB114" s="369"/>
      <c r="MC114" s="321"/>
      <c r="MD114" s="321"/>
      <c r="ME114" s="321"/>
      <c r="MF114" s="321"/>
      <c r="MG114" s="370"/>
      <c r="MH114" s="371"/>
      <c r="MI114" s="367"/>
      <c r="MJ114" s="368"/>
      <c r="MK114" s="258"/>
      <c r="ML114" s="258"/>
      <c r="MM114" s="258"/>
      <c r="MN114" s="258"/>
      <c r="MO114" s="258"/>
      <c r="MP114" s="258"/>
      <c r="MQ114" s="258"/>
      <c r="MR114" s="369"/>
      <c r="MS114" s="321"/>
      <c r="MT114" s="321"/>
      <c r="MU114" s="321"/>
      <c r="MV114" s="321"/>
      <c r="MW114" s="370"/>
      <c r="MX114" s="371"/>
      <c r="MY114" s="367"/>
      <c r="MZ114" s="368"/>
      <c r="NA114" s="258"/>
      <c r="NB114" s="258"/>
      <c r="NC114" s="258"/>
      <c r="ND114" s="258"/>
      <c r="NE114" s="258"/>
      <c r="NF114" s="258"/>
      <c r="NG114" s="258"/>
      <c r="NH114" s="369"/>
      <c r="NI114" s="321"/>
      <c r="NJ114" s="321"/>
      <c r="NK114" s="321"/>
      <c r="NL114" s="321"/>
      <c r="NM114" s="370"/>
      <c r="NN114" s="371"/>
      <c r="NO114" s="367"/>
      <c r="NP114" s="368"/>
      <c r="NQ114" s="258"/>
      <c r="NR114" s="258"/>
      <c r="NS114" s="258"/>
      <c r="NT114" s="258"/>
      <c r="NU114" s="258"/>
      <c r="NV114" s="258"/>
      <c r="NW114" s="258"/>
      <c r="NX114" s="369"/>
      <c r="NY114" s="321"/>
      <c r="NZ114" s="321"/>
      <c r="OA114" s="321"/>
      <c r="OB114" s="321"/>
      <c r="OC114" s="370"/>
      <c r="OD114" s="371"/>
      <c r="OE114" s="367"/>
      <c r="OF114" s="368"/>
      <c r="OG114" s="258"/>
      <c r="OH114" s="258"/>
      <c r="OI114" s="258"/>
      <c r="OJ114" s="258"/>
      <c r="OK114" s="258"/>
      <c r="OL114" s="258"/>
      <c r="OM114" s="258"/>
      <c r="ON114" s="369"/>
      <c r="OO114" s="321"/>
      <c r="OP114" s="321"/>
      <c r="OQ114" s="321"/>
      <c r="OR114" s="321"/>
      <c r="OS114" s="370"/>
      <c r="OT114" s="371"/>
      <c r="OU114" s="367"/>
      <c r="OV114" s="368"/>
      <c r="OW114" s="258"/>
      <c r="OX114" s="258"/>
      <c r="OY114" s="258"/>
      <c r="OZ114" s="258"/>
      <c r="PA114" s="258"/>
      <c r="PB114" s="258"/>
      <c r="PC114" s="258"/>
      <c r="PD114" s="369"/>
      <c r="PE114" s="321"/>
      <c r="PF114" s="321"/>
      <c r="PG114" s="321"/>
      <c r="PH114" s="321"/>
      <c r="PI114" s="370"/>
      <c r="PJ114" s="371"/>
      <c r="PK114" s="367"/>
      <c r="PL114" s="368"/>
      <c r="PM114" s="258"/>
      <c r="PN114" s="258"/>
      <c r="PO114" s="258"/>
      <c r="PP114" s="258"/>
      <c r="PQ114" s="258"/>
      <c r="PR114" s="258"/>
      <c r="PS114" s="258"/>
      <c r="PT114" s="369"/>
      <c r="PU114" s="321"/>
      <c r="PV114" s="321"/>
      <c r="PW114" s="321"/>
      <c r="PX114" s="321"/>
      <c r="PY114" s="370"/>
      <c r="PZ114" s="371"/>
      <c r="QA114" s="367"/>
      <c r="QB114" s="368"/>
      <c r="QC114" s="258"/>
      <c r="QD114" s="258"/>
      <c r="QE114" s="258"/>
      <c r="QF114" s="258"/>
      <c r="QG114" s="258"/>
      <c r="QH114" s="258"/>
      <c r="QI114" s="258"/>
      <c r="QJ114" s="369"/>
      <c r="QK114" s="321"/>
      <c r="QL114" s="321"/>
      <c r="QM114" s="321"/>
      <c r="QN114" s="321"/>
      <c r="QO114" s="370"/>
      <c r="QP114" s="371"/>
      <c r="QQ114" s="367"/>
      <c r="QR114" s="368"/>
      <c r="QS114" s="258"/>
      <c r="QT114" s="258"/>
      <c r="QU114" s="258"/>
      <c r="QV114" s="258"/>
      <c r="QW114" s="258"/>
      <c r="QX114" s="258"/>
      <c r="QY114" s="258"/>
      <c r="QZ114" s="369"/>
      <c r="RA114" s="321"/>
      <c r="RB114" s="321"/>
      <c r="RC114" s="321"/>
      <c r="RD114" s="321"/>
      <c r="RE114" s="370"/>
      <c r="RF114" s="371"/>
      <c r="RG114" s="367"/>
      <c r="RH114" s="368"/>
      <c r="RI114" s="258"/>
      <c r="RJ114" s="258"/>
      <c r="RK114" s="258"/>
      <c r="RL114" s="258"/>
      <c r="RM114" s="258"/>
      <c r="RN114" s="258"/>
      <c r="RO114" s="258"/>
      <c r="RP114" s="369"/>
      <c r="RQ114" s="321"/>
      <c r="RR114" s="321"/>
      <c r="RS114" s="321"/>
      <c r="RT114" s="321"/>
      <c r="RU114" s="370"/>
      <c r="RV114" s="371"/>
      <c r="RW114" s="367"/>
      <c r="RX114" s="368"/>
      <c r="RY114" s="258"/>
      <c r="RZ114" s="258"/>
      <c r="SA114" s="258"/>
      <c r="SB114" s="258"/>
      <c r="SC114" s="258"/>
      <c r="SD114" s="258"/>
      <c r="SE114" s="258"/>
      <c r="SF114" s="369"/>
      <c r="SG114" s="321"/>
      <c r="SH114" s="321"/>
      <c r="SI114" s="321"/>
      <c r="SJ114" s="321"/>
      <c r="SK114" s="370"/>
      <c r="SL114" s="371"/>
      <c r="SM114" s="367"/>
      <c r="SN114" s="368"/>
      <c r="SO114" s="258"/>
      <c r="SP114" s="258"/>
      <c r="SQ114" s="258"/>
      <c r="SR114" s="258"/>
      <c r="SS114" s="258"/>
      <c r="ST114" s="258"/>
      <c r="SU114" s="258"/>
      <c r="SV114" s="369"/>
      <c r="SW114" s="321"/>
      <c r="SX114" s="321"/>
      <c r="SY114" s="321"/>
      <c r="SZ114" s="321"/>
      <c r="TA114" s="370"/>
      <c r="TB114" s="371"/>
      <c r="TC114" s="367"/>
      <c r="TD114" s="368"/>
      <c r="TE114" s="258"/>
      <c r="TF114" s="258"/>
      <c r="TG114" s="258"/>
      <c r="TH114" s="258"/>
      <c r="TI114" s="258"/>
      <c r="TJ114" s="258"/>
      <c r="TK114" s="258"/>
      <c r="TL114" s="369"/>
      <c r="TM114" s="321"/>
      <c r="TN114" s="321"/>
      <c r="TO114" s="321"/>
      <c r="TP114" s="321"/>
      <c r="TQ114" s="370"/>
      <c r="TR114" s="371"/>
      <c r="TS114" s="367"/>
      <c r="TT114" s="368"/>
      <c r="TU114" s="258"/>
      <c r="TV114" s="258"/>
      <c r="TW114" s="258"/>
      <c r="TX114" s="258"/>
      <c r="TY114" s="258"/>
      <c r="TZ114" s="258"/>
      <c r="UA114" s="258"/>
      <c r="UB114" s="369"/>
      <c r="UC114" s="321"/>
      <c r="UD114" s="321"/>
      <c r="UE114" s="321"/>
      <c r="UF114" s="321"/>
      <c r="UG114" s="370"/>
      <c r="UH114" s="371"/>
      <c r="UI114" s="367"/>
      <c r="UJ114" s="368"/>
      <c r="UK114" s="258"/>
      <c r="UL114" s="258"/>
      <c r="UM114" s="258"/>
      <c r="UN114" s="258"/>
      <c r="UO114" s="258"/>
      <c r="UP114" s="258"/>
      <c r="UQ114" s="258"/>
      <c r="UR114" s="369"/>
      <c r="US114" s="321"/>
      <c r="UT114" s="321"/>
      <c r="UU114" s="321"/>
      <c r="UV114" s="321"/>
      <c r="UW114" s="370"/>
      <c r="UX114" s="371"/>
      <c r="UY114" s="367"/>
      <c r="UZ114" s="368"/>
      <c r="VA114" s="258"/>
      <c r="VB114" s="258"/>
      <c r="VC114" s="258"/>
      <c r="VD114" s="258"/>
      <c r="VE114" s="258"/>
      <c r="VF114" s="258"/>
      <c r="VG114" s="258"/>
      <c r="VH114" s="369"/>
      <c r="VI114" s="321"/>
      <c r="VJ114" s="321"/>
      <c r="VK114" s="321"/>
      <c r="VL114" s="321"/>
      <c r="VM114" s="370"/>
      <c r="VN114" s="371"/>
      <c r="VO114" s="367"/>
      <c r="VP114" s="368"/>
      <c r="VQ114" s="258"/>
      <c r="VR114" s="258"/>
      <c r="VS114" s="258"/>
      <c r="VT114" s="258"/>
      <c r="VU114" s="258"/>
      <c r="VV114" s="258"/>
      <c r="VW114" s="258"/>
      <c r="VX114" s="369"/>
      <c r="VY114" s="321"/>
      <c r="VZ114" s="321"/>
      <c r="WA114" s="321"/>
      <c r="WB114" s="321"/>
      <c r="WC114" s="370"/>
      <c r="WD114" s="371"/>
      <c r="WE114" s="367"/>
      <c r="WF114" s="368"/>
      <c r="WG114" s="258"/>
      <c r="WH114" s="258"/>
      <c r="WI114" s="258"/>
      <c r="WJ114" s="258"/>
      <c r="WK114" s="258"/>
      <c r="WL114" s="258"/>
      <c r="WM114" s="258"/>
      <c r="WN114" s="369"/>
      <c r="WO114" s="321"/>
      <c r="WP114" s="321"/>
      <c r="WQ114" s="321"/>
      <c r="WR114" s="321"/>
      <c r="WS114" s="370"/>
      <c r="WT114" s="371"/>
      <c r="WU114" s="367"/>
      <c r="WV114" s="368"/>
      <c r="WW114" s="258"/>
      <c r="WX114" s="258"/>
      <c r="WY114" s="258"/>
      <c r="WZ114" s="258"/>
      <c r="XA114" s="258"/>
      <c r="XB114" s="258"/>
      <c r="XC114" s="258"/>
      <c r="XD114" s="369"/>
      <c r="XE114" s="321"/>
      <c r="XF114" s="321"/>
      <c r="XG114" s="321"/>
      <c r="XH114" s="321"/>
      <c r="XI114" s="370"/>
      <c r="XJ114" s="371"/>
      <c r="XK114" s="367"/>
      <c r="XL114" s="368"/>
      <c r="XM114" s="258"/>
      <c r="XN114" s="258"/>
      <c r="XO114" s="258"/>
      <c r="XP114" s="258"/>
      <c r="XQ114" s="258"/>
      <c r="XR114" s="258"/>
      <c r="XS114" s="258"/>
      <c r="XT114" s="369"/>
      <c r="XU114" s="321"/>
      <c r="XV114" s="321"/>
      <c r="XW114" s="321"/>
      <c r="XX114" s="321"/>
      <c r="XY114" s="370"/>
      <c r="XZ114" s="371"/>
      <c r="YA114" s="367"/>
      <c r="YB114" s="368"/>
      <c r="YC114" s="258"/>
      <c r="YD114" s="258"/>
      <c r="YE114" s="258"/>
      <c r="YF114" s="258"/>
      <c r="YG114" s="258"/>
      <c r="YH114" s="258"/>
      <c r="YI114" s="258"/>
      <c r="YJ114" s="369"/>
      <c r="YK114" s="321"/>
      <c r="YL114" s="321"/>
      <c r="YM114" s="321"/>
      <c r="YN114" s="321"/>
      <c r="YO114" s="370"/>
      <c r="YP114" s="371"/>
      <c r="YQ114" s="367"/>
      <c r="YR114" s="368"/>
      <c r="YS114" s="258"/>
      <c r="YT114" s="258"/>
      <c r="YU114" s="258"/>
      <c r="YV114" s="258"/>
      <c r="YW114" s="258"/>
      <c r="YX114" s="258"/>
      <c r="YY114" s="258"/>
      <c r="YZ114" s="369"/>
      <c r="ZA114" s="321"/>
      <c r="ZB114" s="321"/>
      <c r="ZC114" s="321"/>
      <c r="ZD114" s="321"/>
      <c r="ZE114" s="370"/>
      <c r="ZF114" s="371"/>
      <c r="ZG114" s="367"/>
      <c r="ZH114" s="368"/>
      <c r="ZI114" s="258"/>
      <c r="ZJ114" s="258"/>
      <c r="ZK114" s="258"/>
      <c r="ZL114" s="258"/>
      <c r="ZM114" s="258"/>
      <c r="ZN114" s="258"/>
      <c r="ZO114" s="258"/>
      <c r="ZP114" s="369"/>
      <c r="ZQ114" s="321"/>
      <c r="ZR114" s="321"/>
      <c r="ZS114" s="321"/>
      <c r="ZT114" s="321"/>
      <c r="ZU114" s="370"/>
      <c r="ZV114" s="371"/>
      <c r="ZW114" s="367"/>
      <c r="ZX114" s="368"/>
      <c r="ZY114" s="258"/>
      <c r="ZZ114" s="258"/>
      <c r="AAA114" s="258"/>
      <c r="AAB114" s="258"/>
      <c r="AAC114" s="258"/>
      <c r="AAD114" s="258"/>
      <c r="AAE114" s="258"/>
      <c r="AAF114" s="369"/>
      <c r="AAG114" s="321"/>
      <c r="AAH114" s="321"/>
      <c r="AAI114" s="321"/>
      <c r="AAJ114" s="321"/>
      <c r="AAK114" s="370"/>
      <c r="AAL114" s="371"/>
      <c r="AAM114" s="367"/>
      <c r="AAN114" s="368"/>
      <c r="AAO114" s="258"/>
      <c r="AAP114" s="258"/>
      <c r="AAQ114" s="258"/>
      <c r="AAR114" s="258"/>
      <c r="AAS114" s="258"/>
      <c r="AAT114" s="258"/>
      <c r="AAU114" s="258"/>
      <c r="AAV114" s="369"/>
      <c r="AAW114" s="321"/>
      <c r="AAX114" s="321"/>
      <c r="AAY114" s="321"/>
      <c r="AAZ114" s="321"/>
      <c r="ABA114" s="370"/>
      <c r="ABB114" s="371"/>
      <c r="ABC114" s="367"/>
      <c r="ABD114" s="368"/>
      <c r="ABE114" s="258"/>
      <c r="ABF114" s="258"/>
      <c r="ABG114" s="258"/>
      <c r="ABH114" s="258"/>
      <c r="ABI114" s="258"/>
      <c r="ABJ114" s="258"/>
      <c r="ABK114" s="258"/>
      <c r="ABL114" s="369"/>
      <c r="ABM114" s="321"/>
      <c r="ABN114" s="321"/>
      <c r="ABO114" s="321"/>
      <c r="ABP114" s="321"/>
      <c r="ABQ114" s="370"/>
      <c r="ABR114" s="371"/>
      <c r="ABS114" s="367"/>
      <c r="ABT114" s="368"/>
      <c r="ABU114" s="258"/>
      <c r="ABV114" s="258"/>
      <c r="ABW114" s="258"/>
      <c r="ABX114" s="258"/>
      <c r="ABY114" s="258"/>
      <c r="ABZ114" s="258"/>
      <c r="ACA114" s="258"/>
      <c r="ACB114" s="369"/>
      <c r="ACC114" s="321"/>
      <c r="ACD114" s="321"/>
      <c r="ACE114" s="321"/>
      <c r="ACF114" s="321"/>
      <c r="ACG114" s="370"/>
      <c r="ACH114" s="371"/>
      <c r="ACI114" s="367"/>
      <c r="ACJ114" s="368"/>
      <c r="ACK114" s="258"/>
      <c r="ACL114" s="258"/>
      <c r="ACM114" s="258"/>
      <c r="ACN114" s="258"/>
      <c r="ACO114" s="258"/>
      <c r="ACP114" s="258"/>
      <c r="ACQ114" s="258"/>
      <c r="ACR114" s="369"/>
      <c r="ACS114" s="321"/>
      <c r="ACT114" s="321"/>
      <c r="ACU114" s="321"/>
      <c r="ACV114" s="321"/>
      <c r="ACW114" s="370"/>
      <c r="ACX114" s="371"/>
      <c r="ACY114" s="367"/>
      <c r="ACZ114" s="368"/>
      <c r="ADA114" s="258"/>
      <c r="ADB114" s="258"/>
      <c r="ADC114" s="258"/>
      <c r="ADD114" s="258"/>
      <c r="ADE114" s="258"/>
      <c r="ADF114" s="258"/>
      <c r="ADG114" s="258"/>
      <c r="ADH114" s="369"/>
      <c r="ADI114" s="321"/>
      <c r="ADJ114" s="321"/>
      <c r="ADK114" s="321"/>
      <c r="ADL114" s="321"/>
      <c r="ADM114" s="370"/>
      <c r="ADN114" s="371"/>
      <c r="ADO114" s="367"/>
      <c r="ADP114" s="368"/>
      <c r="ADQ114" s="258"/>
      <c r="ADR114" s="258"/>
      <c r="ADS114" s="258"/>
      <c r="ADT114" s="258"/>
      <c r="ADU114" s="258"/>
      <c r="ADV114" s="258"/>
      <c r="ADW114" s="258"/>
      <c r="ADX114" s="369"/>
      <c r="ADY114" s="321"/>
      <c r="ADZ114" s="321"/>
      <c r="AEA114" s="321"/>
      <c r="AEB114" s="321"/>
      <c r="AEC114" s="370"/>
      <c r="AED114" s="371"/>
      <c r="AEE114" s="367"/>
      <c r="AEF114" s="368"/>
      <c r="AEG114" s="258"/>
      <c r="AEH114" s="258"/>
      <c r="AEI114" s="258"/>
      <c r="AEJ114" s="258"/>
      <c r="AEK114" s="258"/>
      <c r="AEL114" s="258"/>
      <c r="AEM114" s="258"/>
      <c r="AEN114" s="369"/>
      <c r="AEO114" s="321"/>
      <c r="AEP114" s="321"/>
      <c r="AEQ114" s="321"/>
      <c r="AER114" s="321"/>
      <c r="AES114" s="370"/>
      <c r="AET114" s="371"/>
      <c r="AEU114" s="367"/>
      <c r="AEV114" s="368"/>
      <c r="AEW114" s="258"/>
      <c r="AEX114" s="258"/>
      <c r="AEY114" s="258"/>
      <c r="AEZ114" s="258"/>
      <c r="AFA114" s="258"/>
      <c r="AFB114" s="258"/>
      <c r="AFC114" s="258"/>
      <c r="AFD114" s="369"/>
      <c r="AFE114" s="321"/>
      <c r="AFF114" s="321"/>
      <c r="AFG114" s="321"/>
      <c r="AFH114" s="321"/>
      <c r="AFI114" s="370"/>
      <c r="AFJ114" s="371"/>
      <c r="AFK114" s="367"/>
      <c r="AFL114" s="368"/>
      <c r="AFM114" s="258"/>
      <c r="AFN114" s="258"/>
      <c r="AFO114" s="258"/>
      <c r="AFP114" s="258"/>
      <c r="AFQ114" s="258"/>
      <c r="AFR114" s="258"/>
      <c r="AFS114" s="258"/>
      <c r="AFT114" s="369"/>
      <c r="AFU114" s="321"/>
      <c r="AFV114" s="321"/>
      <c r="AFW114" s="321"/>
      <c r="AFX114" s="321"/>
      <c r="AFY114" s="370"/>
      <c r="AFZ114" s="371"/>
      <c r="AGA114" s="367"/>
      <c r="AGB114" s="368"/>
      <c r="AGC114" s="258"/>
      <c r="AGD114" s="258"/>
      <c r="AGE114" s="258"/>
      <c r="AGF114" s="258"/>
      <c r="AGG114" s="258"/>
      <c r="AGH114" s="258"/>
      <c r="AGI114" s="258"/>
      <c r="AGJ114" s="369"/>
      <c r="AGK114" s="321"/>
      <c r="AGL114" s="321"/>
      <c r="AGM114" s="321"/>
      <c r="AGN114" s="321"/>
      <c r="AGO114" s="370"/>
      <c r="AGP114" s="371"/>
      <c r="AGQ114" s="367"/>
      <c r="AGR114" s="368"/>
      <c r="AGS114" s="258"/>
      <c r="AGT114" s="258"/>
      <c r="AGU114" s="258"/>
      <c r="AGV114" s="258"/>
      <c r="AGW114" s="258"/>
      <c r="AGX114" s="258"/>
      <c r="AGY114" s="258"/>
      <c r="AGZ114" s="369"/>
      <c r="AHA114" s="321"/>
      <c r="AHB114" s="321"/>
      <c r="AHC114" s="321"/>
      <c r="AHD114" s="321"/>
      <c r="AHE114" s="370"/>
      <c r="AHF114" s="371"/>
      <c r="AHG114" s="367"/>
      <c r="AHH114" s="368"/>
      <c r="AHI114" s="258"/>
      <c r="AHJ114" s="258"/>
      <c r="AHK114" s="258"/>
      <c r="AHL114" s="258"/>
      <c r="AHM114" s="258"/>
      <c r="AHN114" s="258"/>
      <c r="AHO114" s="258"/>
      <c r="AHP114" s="369"/>
      <c r="AHQ114" s="321"/>
      <c r="AHR114" s="321"/>
      <c r="AHS114" s="321"/>
      <c r="AHT114" s="321"/>
      <c r="AHU114" s="370"/>
      <c r="AHV114" s="371"/>
      <c r="AHW114" s="367"/>
      <c r="AHX114" s="368"/>
      <c r="AHY114" s="258"/>
      <c r="AHZ114" s="258"/>
      <c r="AIA114" s="258"/>
      <c r="AIB114" s="258"/>
      <c r="AIC114" s="258"/>
      <c r="AID114" s="258"/>
      <c r="AIE114" s="258"/>
      <c r="AIF114" s="369"/>
      <c r="AIG114" s="321"/>
      <c r="AIH114" s="321"/>
      <c r="AII114" s="321"/>
      <c r="AIJ114" s="321"/>
      <c r="AIK114" s="370"/>
      <c r="AIL114" s="371"/>
      <c r="AIM114" s="367"/>
      <c r="AIN114" s="368"/>
      <c r="AIO114" s="258"/>
      <c r="AIP114" s="258"/>
      <c r="AIQ114" s="258"/>
      <c r="AIR114" s="258"/>
      <c r="AIS114" s="258"/>
      <c r="AIT114" s="258"/>
      <c r="AIU114" s="258"/>
      <c r="AIV114" s="369"/>
      <c r="AIW114" s="321"/>
      <c r="AIX114" s="321"/>
      <c r="AIY114" s="321"/>
      <c r="AIZ114" s="321"/>
      <c r="AJA114" s="370"/>
      <c r="AJB114" s="371"/>
      <c r="AJC114" s="367"/>
      <c r="AJD114" s="368"/>
      <c r="AJE114" s="258"/>
      <c r="AJF114" s="258"/>
      <c r="AJG114" s="258"/>
      <c r="AJH114" s="258"/>
      <c r="AJI114" s="258"/>
      <c r="AJJ114" s="258"/>
      <c r="AJK114" s="258"/>
      <c r="AJL114" s="369"/>
      <c r="AJM114" s="321"/>
      <c r="AJN114" s="321"/>
      <c r="AJO114" s="321"/>
      <c r="AJP114" s="321"/>
      <c r="AJQ114" s="370"/>
      <c r="AJR114" s="371"/>
      <c r="AJS114" s="367"/>
      <c r="AJT114" s="368"/>
      <c r="AJU114" s="258"/>
      <c r="AJV114" s="258"/>
      <c r="AJW114" s="258"/>
      <c r="AJX114" s="258"/>
      <c r="AJY114" s="258"/>
      <c r="AJZ114" s="258"/>
      <c r="AKA114" s="258"/>
      <c r="AKB114" s="369"/>
      <c r="AKC114" s="321"/>
      <c r="AKD114" s="321"/>
      <c r="AKE114" s="321"/>
      <c r="AKF114" s="321"/>
      <c r="AKG114" s="370"/>
      <c r="AKH114" s="371"/>
      <c r="AKI114" s="367"/>
      <c r="AKJ114" s="368"/>
      <c r="AKK114" s="258"/>
      <c r="AKL114" s="258"/>
      <c r="AKM114" s="258"/>
      <c r="AKN114" s="258"/>
      <c r="AKO114" s="258"/>
      <c r="AKP114" s="258"/>
      <c r="AKQ114" s="258"/>
      <c r="AKR114" s="369"/>
      <c r="AKS114" s="321"/>
      <c r="AKT114" s="321"/>
      <c r="AKU114" s="321"/>
      <c r="AKV114" s="321"/>
      <c r="AKW114" s="370"/>
      <c r="AKX114" s="371"/>
      <c r="AKY114" s="367"/>
      <c r="AKZ114" s="368"/>
      <c r="ALA114" s="258"/>
      <c r="ALB114" s="258"/>
      <c r="ALC114" s="258"/>
      <c r="ALD114" s="258"/>
      <c r="ALE114" s="258"/>
      <c r="ALF114" s="258"/>
      <c r="ALG114" s="258"/>
      <c r="ALH114" s="369"/>
      <c r="ALI114" s="321"/>
      <c r="ALJ114" s="321"/>
      <c r="ALK114" s="321"/>
      <c r="ALL114" s="321"/>
      <c r="ALM114" s="370"/>
      <c r="ALN114" s="371"/>
      <c r="ALO114" s="367"/>
      <c r="ALP114" s="368"/>
      <c r="ALQ114" s="258"/>
      <c r="ALR114" s="258"/>
      <c r="ALS114" s="258"/>
      <c r="ALT114" s="258"/>
      <c r="ALU114" s="258"/>
      <c r="ALV114" s="258"/>
      <c r="ALW114" s="258"/>
      <c r="ALX114" s="369"/>
      <c r="ALY114" s="321"/>
      <c r="ALZ114" s="321"/>
      <c r="AMA114" s="321"/>
      <c r="AMB114" s="321"/>
      <c r="AMC114" s="370"/>
      <c r="AMD114" s="371"/>
      <c r="AME114" s="367"/>
      <c r="AMF114" s="368"/>
      <c r="AMG114" s="258"/>
      <c r="AMH114" s="258"/>
      <c r="AMI114" s="258"/>
      <c r="AMJ114" s="258"/>
      <c r="AMK114" s="258"/>
      <c r="AML114" s="258"/>
      <c r="AMM114" s="258"/>
      <c r="AMN114" s="369"/>
      <c r="AMO114" s="321"/>
      <c r="AMP114" s="321"/>
      <c r="AMQ114" s="321"/>
      <c r="AMR114" s="321"/>
      <c r="AMS114" s="370"/>
      <c r="AMT114" s="371"/>
      <c r="AMU114" s="367"/>
      <c r="AMV114" s="368"/>
      <c r="AMW114" s="258"/>
      <c r="AMX114" s="258"/>
      <c r="AMY114" s="258"/>
      <c r="AMZ114" s="258"/>
      <c r="ANA114" s="258"/>
      <c r="ANB114" s="258"/>
      <c r="ANC114" s="258"/>
      <c r="AND114" s="369"/>
      <c r="ANE114" s="321"/>
      <c r="ANF114" s="321"/>
      <c r="ANG114" s="321"/>
      <c r="ANH114" s="321"/>
      <c r="ANI114" s="370"/>
      <c r="ANJ114" s="371"/>
      <c r="ANK114" s="367"/>
      <c r="ANL114" s="368"/>
      <c r="ANM114" s="258"/>
      <c r="ANN114" s="258"/>
      <c r="ANO114" s="258"/>
      <c r="ANP114" s="258"/>
      <c r="ANQ114" s="258"/>
      <c r="ANR114" s="258"/>
      <c r="ANS114" s="258"/>
      <c r="ANT114" s="369"/>
      <c r="ANU114" s="321"/>
      <c r="ANV114" s="321"/>
      <c r="ANW114" s="321"/>
      <c r="ANX114" s="321"/>
      <c r="ANY114" s="370"/>
      <c r="ANZ114" s="371"/>
      <c r="AOA114" s="367"/>
      <c r="AOB114" s="368"/>
      <c r="AOC114" s="258"/>
      <c r="AOD114" s="258"/>
      <c r="AOE114" s="258"/>
      <c r="AOF114" s="258"/>
      <c r="AOG114" s="258"/>
      <c r="AOH114" s="258"/>
      <c r="AOI114" s="258"/>
      <c r="AOJ114" s="369"/>
      <c r="AOK114" s="321"/>
      <c r="AOL114" s="321"/>
      <c r="AOM114" s="321"/>
      <c r="AON114" s="321"/>
      <c r="AOO114" s="370"/>
      <c r="AOP114" s="371"/>
      <c r="AOQ114" s="367"/>
      <c r="AOR114" s="368"/>
      <c r="AOS114" s="258"/>
      <c r="AOT114" s="258"/>
      <c r="AOU114" s="258"/>
      <c r="AOV114" s="258"/>
      <c r="AOW114" s="258"/>
      <c r="AOX114" s="258"/>
      <c r="AOY114" s="258"/>
      <c r="AOZ114" s="369"/>
      <c r="APA114" s="321"/>
      <c r="APB114" s="321"/>
      <c r="APC114" s="321"/>
      <c r="APD114" s="321"/>
      <c r="APE114" s="370"/>
      <c r="APF114" s="371"/>
      <c r="APG114" s="367"/>
      <c r="APH114" s="368"/>
      <c r="API114" s="258"/>
      <c r="APJ114" s="258"/>
      <c r="APK114" s="258"/>
      <c r="APL114" s="258"/>
      <c r="APM114" s="258"/>
      <c r="APN114" s="258"/>
      <c r="APO114" s="258"/>
      <c r="APP114" s="369"/>
      <c r="APQ114" s="321"/>
      <c r="APR114" s="321"/>
      <c r="APS114" s="321"/>
      <c r="APT114" s="321"/>
      <c r="APU114" s="370"/>
      <c r="APV114" s="371"/>
      <c r="APW114" s="367"/>
      <c r="APX114" s="368"/>
      <c r="APY114" s="258"/>
      <c r="APZ114" s="258"/>
      <c r="AQA114" s="258"/>
      <c r="AQB114" s="258"/>
      <c r="AQC114" s="258"/>
      <c r="AQD114" s="258"/>
      <c r="AQE114" s="258"/>
      <c r="AQF114" s="369"/>
      <c r="AQG114" s="321"/>
      <c r="AQH114" s="321"/>
      <c r="AQI114" s="321"/>
      <c r="AQJ114" s="321"/>
      <c r="AQK114" s="370"/>
      <c r="AQL114" s="371"/>
      <c r="AQM114" s="367"/>
      <c r="AQN114" s="368"/>
      <c r="AQO114" s="258"/>
      <c r="AQP114" s="258"/>
      <c r="AQQ114" s="258"/>
      <c r="AQR114" s="258"/>
      <c r="AQS114" s="258"/>
      <c r="AQT114" s="258"/>
      <c r="AQU114" s="258"/>
      <c r="AQV114" s="369"/>
      <c r="AQW114" s="321"/>
      <c r="AQX114" s="321"/>
      <c r="AQY114" s="321"/>
      <c r="AQZ114" s="321"/>
      <c r="ARA114" s="370"/>
      <c r="ARB114" s="371"/>
      <c r="ARC114" s="367"/>
      <c r="ARD114" s="368"/>
      <c r="ARE114" s="258"/>
      <c r="ARF114" s="258"/>
      <c r="ARG114" s="258"/>
      <c r="ARH114" s="258"/>
      <c r="ARI114" s="258"/>
      <c r="ARJ114" s="258"/>
      <c r="ARK114" s="258"/>
      <c r="ARL114" s="369"/>
      <c r="ARM114" s="321"/>
      <c r="ARN114" s="321"/>
      <c r="ARO114" s="321"/>
      <c r="ARP114" s="321"/>
      <c r="ARQ114" s="370"/>
      <c r="ARR114" s="371"/>
      <c r="ARS114" s="367"/>
      <c r="ART114" s="368"/>
      <c r="ARU114" s="258"/>
      <c r="ARV114" s="258"/>
      <c r="ARW114" s="272"/>
      <c r="ARX114" s="340"/>
      <c r="ARY114" s="340"/>
      <c r="ARZ114" s="340"/>
      <c r="ASA114" s="340"/>
      <c r="ASB114" s="249"/>
      <c r="ASC114" s="347"/>
      <c r="ASD114" s="347"/>
      <c r="ASE114" s="347"/>
      <c r="ASF114" s="347"/>
      <c r="ASG114" s="372"/>
      <c r="ASH114" s="345"/>
      <c r="ASI114" s="342"/>
      <c r="ASJ114" s="351"/>
      <c r="ASK114" s="340"/>
      <c r="ASL114" s="340"/>
      <c r="ASM114" s="340"/>
      <c r="ASN114" s="340"/>
      <c r="ASO114" s="340"/>
      <c r="ASP114" s="340"/>
      <c r="ASQ114" s="340"/>
      <c r="ASR114" s="249"/>
      <c r="ASS114" s="347"/>
      <c r="AST114" s="347"/>
      <c r="ASU114" s="347"/>
      <c r="ASV114" s="347"/>
      <c r="ASW114" s="372"/>
      <c r="ASX114" s="345"/>
      <c r="ASY114" s="342"/>
      <c r="ASZ114" s="351"/>
      <c r="ATA114" s="340"/>
      <c r="ATB114" s="340"/>
      <c r="ATC114" s="340"/>
      <c r="ATD114" s="340"/>
      <c r="ATE114" s="340"/>
      <c r="ATF114" s="340"/>
      <c r="ATG114" s="340"/>
      <c r="ATH114" s="249"/>
      <c r="ATI114" s="347"/>
      <c r="ATJ114" s="347"/>
      <c r="ATK114" s="347"/>
      <c r="ATL114" s="347"/>
      <c r="ATM114" s="372"/>
      <c r="ATN114" s="345"/>
      <c r="ATO114" s="342"/>
      <c r="ATP114" s="351"/>
      <c r="ATQ114" s="340"/>
      <c r="ATR114" s="340"/>
      <c r="ATS114" s="340"/>
      <c r="ATT114" s="340"/>
      <c r="ATU114" s="340"/>
      <c r="ATV114" s="340"/>
      <c r="ATW114" s="340"/>
      <c r="ATX114" s="249"/>
      <c r="ATY114" s="347"/>
      <c r="ATZ114" s="347"/>
      <c r="AUA114" s="347"/>
      <c r="AUB114" s="347"/>
      <c r="AUC114" s="372"/>
      <c r="AUD114" s="345"/>
      <c r="AUE114" s="342"/>
      <c r="AUF114" s="351"/>
      <c r="AUG114" s="340"/>
      <c r="AUH114" s="340"/>
      <c r="AUI114" s="340"/>
      <c r="AUJ114" s="340"/>
      <c r="AUK114" s="340"/>
      <c r="AUL114" s="340"/>
      <c r="AUM114" s="340"/>
      <c r="AUN114" s="249"/>
      <c r="AUO114" s="347"/>
      <c r="AUP114" s="347"/>
      <c r="AUQ114" s="347"/>
      <c r="AUR114" s="347"/>
      <c r="AUS114" s="372"/>
      <c r="AUT114" s="345"/>
      <c r="AUU114" s="342"/>
      <c r="AUV114" s="351"/>
      <c r="AUW114" s="340"/>
      <c r="AUX114" s="340"/>
      <c r="AUY114" s="340"/>
      <c r="AUZ114" s="340"/>
      <c r="AVA114" s="340"/>
      <c r="AVB114" s="340"/>
      <c r="AVC114" s="340"/>
      <c r="AVD114" s="249"/>
      <c r="AVE114" s="347"/>
      <c r="AVF114" s="347"/>
      <c r="AVG114" s="347"/>
      <c r="AVH114" s="347"/>
      <c r="AVI114" s="372"/>
      <c r="AVJ114" s="345"/>
      <c r="AVK114" s="342"/>
      <c r="AVL114" s="351"/>
      <c r="AVM114" s="340"/>
      <c r="AVN114" s="340"/>
      <c r="AVO114" s="340"/>
      <c r="AVP114" s="340"/>
      <c r="AVQ114" s="340"/>
      <c r="AVR114" s="340"/>
      <c r="AVS114" s="340"/>
      <c r="AVT114" s="249"/>
      <c r="AVU114" s="347"/>
      <c r="AVV114" s="347"/>
      <c r="AVW114" s="347"/>
      <c r="AVX114" s="347"/>
      <c r="AVY114" s="372"/>
      <c r="AVZ114" s="345"/>
      <c r="AWA114" s="342"/>
      <c r="AWB114" s="351"/>
      <c r="AWC114" s="340"/>
      <c r="AWD114" s="340"/>
      <c r="AWE114" s="340"/>
      <c r="AWF114" s="340"/>
      <c r="AWG114" s="340"/>
      <c r="AWH114" s="340"/>
      <c r="AWI114" s="340"/>
      <c r="AWJ114" s="249"/>
      <c r="AWK114" s="347"/>
      <c r="AWL114" s="347"/>
      <c r="AWM114" s="347"/>
      <c r="AWN114" s="347"/>
      <c r="AWO114" s="372"/>
      <c r="AWP114" s="345"/>
      <c r="AWQ114" s="342"/>
      <c r="AWR114" s="351"/>
      <c r="AWS114" s="340"/>
      <c r="AWT114" s="340"/>
      <c r="AWU114" s="340"/>
      <c r="AWV114" s="340"/>
      <c r="AWW114" s="340"/>
      <c r="AWX114" s="340"/>
      <c r="AWY114" s="340"/>
      <c r="AWZ114" s="249"/>
      <c r="AXA114" s="347"/>
      <c r="AXB114" s="347"/>
      <c r="AXC114" s="347"/>
      <c r="AXD114" s="347"/>
      <c r="AXE114" s="372"/>
      <c r="AXF114" s="345"/>
      <c r="AXG114" s="342"/>
      <c r="AXH114" s="351"/>
      <c r="AXI114" s="340"/>
      <c r="AXJ114" s="340"/>
      <c r="AXK114" s="340"/>
      <c r="AXL114" s="340"/>
      <c r="AXM114" s="340"/>
      <c r="AXN114" s="340"/>
      <c r="AXO114" s="340"/>
      <c r="AXP114" s="249"/>
      <c r="AXQ114" s="347"/>
      <c r="AXR114" s="347"/>
      <c r="AXS114" s="347"/>
      <c r="AXT114" s="347"/>
      <c r="AXU114" s="372"/>
      <c r="AXV114" s="345"/>
      <c r="AXW114" s="342"/>
      <c r="AXX114" s="351"/>
      <c r="AXY114" s="340"/>
      <c r="AXZ114" s="340"/>
      <c r="AYA114" s="340"/>
      <c r="AYB114" s="340"/>
      <c r="AYC114" s="340"/>
      <c r="AYD114" s="340"/>
      <c r="AYE114" s="340"/>
      <c r="AYF114" s="249"/>
      <c r="AYG114" s="347"/>
      <c r="AYH114" s="347"/>
      <c r="AYI114" s="347"/>
      <c r="AYJ114" s="347"/>
      <c r="AYK114" s="372"/>
      <c r="AYL114" s="345"/>
      <c r="AYM114" s="342"/>
      <c r="AYN114" s="351"/>
      <c r="AYO114" s="340"/>
      <c r="AYP114" s="340"/>
      <c r="AYQ114" s="340"/>
      <c r="AYR114" s="340"/>
      <c r="AYS114" s="340"/>
      <c r="AYT114" s="340"/>
      <c r="AYU114" s="340"/>
      <c r="AYV114" s="249"/>
      <c r="AYW114" s="347"/>
      <c r="AYX114" s="347"/>
      <c r="AYY114" s="347"/>
      <c r="AYZ114" s="347"/>
      <c r="AZA114" s="372"/>
      <c r="AZB114" s="345"/>
      <c r="AZC114" s="342"/>
      <c r="AZD114" s="351"/>
      <c r="AZE114" s="340"/>
      <c r="AZF114" s="340"/>
      <c r="AZG114" s="340"/>
      <c r="AZH114" s="340"/>
      <c r="AZI114" s="340"/>
      <c r="AZJ114" s="340"/>
      <c r="AZK114" s="340"/>
      <c r="AZL114" s="249"/>
      <c r="AZM114" s="347"/>
      <c r="AZN114" s="347"/>
      <c r="AZO114" s="347"/>
      <c r="AZP114" s="347"/>
      <c r="AZQ114" s="372"/>
      <c r="AZR114" s="345"/>
      <c r="AZS114" s="342"/>
      <c r="AZT114" s="351"/>
      <c r="AZU114" s="340"/>
      <c r="AZV114" s="340"/>
      <c r="AZW114" s="340"/>
      <c r="AZX114" s="340"/>
      <c r="AZY114" s="340"/>
      <c r="AZZ114" s="340"/>
      <c r="BAA114" s="340"/>
      <c r="BAB114" s="249"/>
      <c r="BAC114" s="347"/>
      <c r="BAD114" s="347"/>
      <c r="BAE114" s="347"/>
      <c r="BAF114" s="347"/>
      <c r="BAG114" s="372"/>
      <c r="BAH114" s="345"/>
      <c r="BAI114" s="342"/>
      <c r="BAJ114" s="351"/>
      <c r="BAK114" s="340"/>
      <c r="BAL114" s="340"/>
      <c r="BAM114" s="340"/>
      <c r="BAN114" s="340"/>
      <c r="BAO114" s="340"/>
      <c r="BAP114" s="340"/>
      <c r="BAQ114" s="340"/>
      <c r="BAR114" s="249"/>
      <c r="BAS114" s="347"/>
      <c r="BAT114" s="347"/>
      <c r="BAU114" s="347"/>
      <c r="BAV114" s="347"/>
      <c r="BAW114" s="372"/>
      <c r="BAX114" s="345"/>
      <c r="BAY114" s="342"/>
      <c r="BAZ114" s="351"/>
      <c r="BBA114" s="340"/>
      <c r="BBB114" s="340"/>
      <c r="BBC114" s="340"/>
      <c r="BBD114" s="340"/>
      <c r="BBE114" s="340"/>
      <c r="BBF114" s="340"/>
      <c r="BBG114" s="340"/>
      <c r="BBH114" s="249"/>
      <c r="BBI114" s="347"/>
      <c r="BBJ114" s="347"/>
      <c r="BBK114" s="347"/>
      <c r="BBL114" s="347"/>
      <c r="BBM114" s="372"/>
      <c r="BBN114" s="345"/>
      <c r="BBO114" s="342"/>
      <c r="BBP114" s="351"/>
      <c r="BBQ114" s="340"/>
      <c r="BBR114" s="340"/>
      <c r="BBS114" s="340"/>
      <c r="BBT114" s="340"/>
      <c r="BBU114" s="340"/>
      <c r="BBV114" s="340"/>
      <c r="BBW114" s="340"/>
      <c r="BBX114" s="249"/>
      <c r="BBY114" s="347"/>
      <c r="BBZ114" s="347"/>
      <c r="BCA114" s="347"/>
      <c r="BCB114" s="347"/>
      <c r="BCC114" s="372"/>
      <c r="BCD114" s="345"/>
      <c r="BCE114" s="342"/>
      <c r="BCF114" s="351"/>
      <c r="BCG114" s="340"/>
      <c r="BCH114" s="340"/>
      <c r="BCI114" s="340"/>
      <c r="BCJ114" s="340"/>
      <c r="BCK114" s="340"/>
      <c r="BCL114" s="340"/>
      <c r="BCM114" s="340"/>
      <c r="BCN114" s="249"/>
      <c r="BCO114" s="347"/>
      <c r="BCP114" s="347"/>
      <c r="BCQ114" s="347"/>
      <c r="BCR114" s="347"/>
      <c r="BCS114" s="372"/>
      <c r="BCT114" s="345"/>
      <c r="BCU114" s="342"/>
      <c r="BCV114" s="351"/>
      <c r="BCW114" s="340"/>
      <c r="BCX114" s="340"/>
      <c r="BCY114" s="340"/>
      <c r="BCZ114" s="340"/>
      <c r="BDA114" s="340"/>
      <c r="BDB114" s="340"/>
      <c r="BDC114" s="340"/>
      <c r="BDD114" s="249"/>
      <c r="BDE114" s="347"/>
      <c r="BDF114" s="347"/>
      <c r="BDG114" s="347"/>
      <c r="BDH114" s="347"/>
      <c r="BDI114" s="372"/>
      <c r="BDJ114" s="345"/>
      <c r="BDK114" s="342"/>
      <c r="BDL114" s="351"/>
      <c r="BDM114" s="340"/>
      <c r="BDN114" s="340"/>
      <c r="BDO114" s="340"/>
      <c r="BDP114" s="340"/>
      <c r="BDQ114" s="340"/>
      <c r="BDR114" s="340"/>
      <c r="BDS114" s="340"/>
      <c r="BDT114" s="249"/>
      <c r="BDU114" s="347"/>
      <c r="BDV114" s="347"/>
      <c r="BDW114" s="347"/>
      <c r="BDX114" s="347"/>
      <c r="BDY114" s="372"/>
      <c r="BDZ114" s="345"/>
      <c r="BEA114" s="342"/>
      <c r="BEB114" s="351"/>
      <c r="BEC114" s="340"/>
      <c r="BED114" s="340"/>
      <c r="BEE114" s="340"/>
      <c r="BEF114" s="340"/>
      <c r="BEG114" s="340"/>
      <c r="BEH114" s="340"/>
      <c r="BEI114" s="340"/>
      <c r="BEJ114" s="249"/>
      <c r="BEK114" s="347"/>
      <c r="BEL114" s="347"/>
      <c r="BEM114" s="347"/>
      <c r="BEN114" s="347"/>
      <c r="BEO114" s="372"/>
      <c r="BEP114" s="345"/>
      <c r="BEQ114" s="342"/>
      <c r="BER114" s="351"/>
      <c r="BES114" s="340"/>
      <c r="BET114" s="340"/>
      <c r="BEU114" s="340"/>
      <c r="BEV114" s="340"/>
      <c r="BEW114" s="340"/>
      <c r="BEX114" s="340"/>
      <c r="BEY114" s="340"/>
      <c r="BEZ114" s="249"/>
      <c r="BFA114" s="347"/>
      <c r="BFB114" s="347"/>
      <c r="BFC114" s="347"/>
      <c r="BFD114" s="347"/>
      <c r="BFE114" s="372"/>
      <c r="BFF114" s="345"/>
      <c r="BFG114" s="342"/>
      <c r="BFH114" s="351"/>
      <c r="BFI114" s="340"/>
      <c r="BFJ114" s="340"/>
      <c r="BFK114" s="340"/>
      <c r="BFL114" s="340"/>
      <c r="BFM114" s="340"/>
      <c r="BFN114" s="340"/>
      <c r="BFO114" s="340"/>
      <c r="BFP114" s="249"/>
      <c r="BFQ114" s="347"/>
      <c r="BFR114" s="347"/>
      <c r="BFS114" s="347"/>
      <c r="BFT114" s="347"/>
      <c r="BFU114" s="372"/>
      <c r="BFV114" s="345"/>
      <c r="BFW114" s="342"/>
      <c r="BFX114" s="351"/>
      <c r="BFY114" s="340"/>
      <c r="BFZ114" s="340"/>
      <c r="BGA114" s="340"/>
      <c r="BGB114" s="340"/>
      <c r="BGC114" s="340"/>
      <c r="BGD114" s="340"/>
      <c r="BGE114" s="340"/>
      <c r="BGF114" s="249"/>
      <c r="BGG114" s="347"/>
      <c r="BGH114" s="347"/>
      <c r="BGI114" s="347"/>
      <c r="BGJ114" s="347"/>
      <c r="BGK114" s="372"/>
      <c r="BGL114" s="345"/>
      <c r="BGM114" s="342"/>
      <c r="BGN114" s="351"/>
      <c r="BGO114" s="340"/>
      <c r="BGP114" s="340"/>
      <c r="BGQ114" s="340"/>
      <c r="BGR114" s="340"/>
      <c r="BGS114" s="340"/>
      <c r="BGT114" s="340"/>
      <c r="BGU114" s="340"/>
      <c r="BGV114" s="249"/>
      <c r="BGW114" s="347"/>
      <c r="BGX114" s="347"/>
      <c r="BGY114" s="347"/>
      <c r="BGZ114" s="347"/>
      <c r="BHA114" s="372"/>
      <c r="BHB114" s="345"/>
      <c r="BHC114" s="342"/>
      <c r="BHD114" s="351"/>
      <c r="BHE114" s="340"/>
      <c r="BHF114" s="340"/>
      <c r="BHG114" s="340"/>
      <c r="BHH114" s="340"/>
      <c r="BHI114" s="340"/>
      <c r="BHJ114" s="340"/>
      <c r="BHK114" s="340"/>
      <c r="BHL114" s="249"/>
      <c r="BHM114" s="347"/>
      <c r="BHN114" s="347"/>
      <c r="BHO114" s="347"/>
      <c r="BHP114" s="347"/>
      <c r="BHQ114" s="372"/>
      <c r="BHR114" s="345"/>
      <c r="BHS114" s="342"/>
      <c r="BHT114" s="351"/>
      <c r="BHU114" s="340"/>
      <c r="BHV114" s="340"/>
      <c r="BHW114" s="340"/>
      <c r="BHX114" s="340"/>
      <c r="BHY114" s="340"/>
      <c r="BHZ114" s="340"/>
      <c r="BIA114" s="340"/>
      <c r="BIB114" s="249"/>
      <c r="BIC114" s="347"/>
      <c r="BID114" s="347"/>
      <c r="BIE114" s="347"/>
      <c r="BIF114" s="347"/>
      <c r="BIG114" s="372"/>
      <c r="BIH114" s="345"/>
      <c r="BII114" s="342"/>
      <c r="BIJ114" s="351"/>
      <c r="BIK114" s="340"/>
      <c r="BIL114" s="340"/>
      <c r="BIM114" s="340"/>
      <c r="BIN114" s="340"/>
      <c r="BIO114" s="340"/>
      <c r="BIP114" s="340"/>
      <c r="BIQ114" s="340"/>
      <c r="BIR114" s="249"/>
      <c r="BIS114" s="347"/>
      <c r="BIT114" s="347"/>
      <c r="BIU114" s="347"/>
      <c r="BIV114" s="347"/>
      <c r="BIW114" s="372"/>
      <c r="BIX114" s="345"/>
      <c r="BIY114" s="342"/>
      <c r="BIZ114" s="351"/>
      <c r="BJA114" s="340"/>
      <c r="BJB114" s="340"/>
      <c r="BJC114" s="340"/>
      <c r="BJD114" s="340"/>
      <c r="BJE114" s="340"/>
      <c r="BJF114" s="340"/>
      <c r="BJG114" s="340"/>
      <c r="BJH114" s="249"/>
      <c r="BJI114" s="347"/>
      <c r="BJJ114" s="347"/>
      <c r="BJK114" s="347"/>
      <c r="BJL114" s="347"/>
      <c r="BJM114" s="372"/>
      <c r="BJN114" s="345"/>
      <c r="BJO114" s="342"/>
      <c r="BJP114" s="351"/>
      <c r="BJQ114" s="340"/>
      <c r="BJR114" s="340"/>
      <c r="BJS114" s="340"/>
      <c r="BJT114" s="340"/>
      <c r="BJU114" s="340"/>
      <c r="BJV114" s="340"/>
      <c r="BJW114" s="340"/>
      <c r="BJX114" s="249"/>
      <c r="BJY114" s="347"/>
      <c r="BJZ114" s="347"/>
      <c r="BKA114" s="347"/>
      <c r="BKB114" s="347"/>
      <c r="BKC114" s="372"/>
      <c r="BKD114" s="345"/>
      <c r="BKE114" s="342"/>
      <c r="BKF114" s="351"/>
      <c r="BKG114" s="340"/>
      <c r="BKH114" s="340"/>
      <c r="BKI114" s="340"/>
      <c r="BKJ114" s="340"/>
      <c r="BKK114" s="340"/>
      <c r="BKL114" s="340"/>
      <c r="BKM114" s="340"/>
      <c r="BKN114" s="249"/>
      <c r="BKO114" s="347"/>
      <c r="BKP114" s="347"/>
      <c r="BKQ114" s="347"/>
      <c r="BKR114" s="347"/>
      <c r="BKS114" s="372"/>
      <c r="BKT114" s="345"/>
      <c r="BKU114" s="342"/>
      <c r="BKV114" s="351"/>
      <c r="BKW114" s="340"/>
      <c r="BKX114" s="340"/>
      <c r="BKY114" s="340"/>
      <c r="BKZ114" s="340"/>
      <c r="BLA114" s="340"/>
      <c r="BLB114" s="340"/>
      <c r="BLC114" s="340"/>
      <c r="BLD114" s="249"/>
      <c r="BLE114" s="347"/>
      <c r="BLF114" s="347"/>
      <c r="BLG114" s="347"/>
      <c r="BLH114" s="347"/>
      <c r="BLI114" s="372"/>
      <c r="BLJ114" s="345"/>
      <c r="BLK114" s="342"/>
      <c r="BLL114" s="351"/>
      <c r="BLM114" s="340"/>
      <c r="BLN114" s="340"/>
      <c r="BLO114" s="340"/>
      <c r="BLP114" s="340"/>
      <c r="BLQ114" s="340"/>
      <c r="BLR114" s="340"/>
      <c r="BLS114" s="340"/>
      <c r="BLT114" s="249"/>
      <c r="BLU114" s="347"/>
      <c r="BLV114" s="347"/>
      <c r="BLW114" s="347"/>
      <c r="BLX114" s="347"/>
      <c r="BLY114" s="372"/>
      <c r="BLZ114" s="345"/>
      <c r="BMA114" s="342"/>
      <c r="BMB114" s="351"/>
      <c r="BMC114" s="340"/>
      <c r="BMD114" s="340"/>
      <c r="BME114" s="340"/>
      <c r="BMF114" s="340"/>
      <c r="BMG114" s="340"/>
      <c r="BMH114" s="340"/>
      <c r="BMI114" s="340"/>
      <c r="BMJ114" s="249"/>
      <c r="BMK114" s="347"/>
      <c r="BML114" s="347"/>
      <c r="BMM114" s="347"/>
      <c r="BMN114" s="347"/>
      <c r="BMO114" s="372"/>
      <c r="BMP114" s="345"/>
      <c r="BMQ114" s="342"/>
      <c r="BMR114" s="351"/>
      <c r="BMS114" s="340"/>
      <c r="BMT114" s="340"/>
      <c r="BMU114" s="340"/>
      <c r="BMV114" s="340"/>
      <c r="BMW114" s="340"/>
      <c r="BMX114" s="340"/>
      <c r="BMY114" s="340"/>
      <c r="BMZ114" s="249"/>
      <c r="BNA114" s="347"/>
      <c r="BNB114" s="347"/>
      <c r="BNC114" s="347"/>
      <c r="BND114" s="347"/>
      <c r="BNE114" s="372"/>
      <c r="BNF114" s="345"/>
      <c r="BNG114" s="342"/>
      <c r="BNH114" s="351"/>
      <c r="BNI114" s="340"/>
      <c r="BNJ114" s="340"/>
      <c r="BNK114" s="340"/>
      <c r="BNL114" s="340"/>
      <c r="BNM114" s="340"/>
      <c r="BNN114" s="340"/>
      <c r="BNO114" s="340"/>
      <c r="BNP114" s="249"/>
      <c r="BNQ114" s="347"/>
      <c r="BNR114" s="347"/>
      <c r="BNS114" s="347"/>
      <c r="BNT114" s="347"/>
      <c r="BNU114" s="372"/>
      <c r="BNV114" s="345"/>
      <c r="BNW114" s="342"/>
      <c r="BNX114" s="351"/>
      <c r="BNY114" s="340"/>
      <c r="BNZ114" s="340"/>
      <c r="BOA114" s="340"/>
      <c r="BOB114" s="340"/>
      <c r="BOC114" s="340"/>
      <c r="BOD114" s="340"/>
      <c r="BOE114" s="340"/>
      <c r="BOF114" s="249"/>
      <c r="BOG114" s="347"/>
      <c r="BOH114" s="347"/>
      <c r="BOI114" s="347"/>
      <c r="BOJ114" s="347"/>
      <c r="BOK114" s="372"/>
      <c r="BOL114" s="345"/>
      <c r="BOM114" s="342"/>
      <c r="BON114" s="351"/>
      <c r="BOO114" s="340"/>
      <c r="BOP114" s="340"/>
      <c r="BOQ114" s="340"/>
      <c r="BOR114" s="340"/>
      <c r="BOS114" s="340"/>
      <c r="BOT114" s="340"/>
      <c r="BOU114" s="340"/>
      <c r="BOV114" s="249"/>
      <c r="BOW114" s="347"/>
      <c r="BOX114" s="347"/>
      <c r="BOY114" s="347"/>
      <c r="BOZ114" s="347"/>
      <c r="BPA114" s="372"/>
      <c r="BPB114" s="345"/>
      <c r="BPC114" s="342"/>
      <c r="BPD114" s="351"/>
      <c r="BPE114" s="340"/>
      <c r="BPF114" s="340"/>
      <c r="BPG114" s="340"/>
      <c r="BPH114" s="340"/>
      <c r="BPI114" s="340"/>
      <c r="BPJ114" s="340"/>
      <c r="BPK114" s="340"/>
      <c r="BPL114" s="249"/>
      <c r="BPM114" s="347"/>
      <c r="BPN114" s="347"/>
      <c r="BPO114" s="347"/>
      <c r="BPP114" s="347"/>
      <c r="BPQ114" s="372"/>
      <c r="BPR114" s="345"/>
      <c r="BPS114" s="342"/>
      <c r="BPT114" s="351"/>
      <c r="BPU114" s="340"/>
      <c r="BPV114" s="340"/>
      <c r="BPW114" s="340"/>
      <c r="BPX114" s="340"/>
      <c r="BPY114" s="340"/>
      <c r="BPZ114" s="340"/>
      <c r="BQA114" s="340"/>
      <c r="BQB114" s="249"/>
      <c r="BQC114" s="347"/>
      <c r="BQD114" s="347"/>
      <c r="BQE114" s="347"/>
      <c r="BQF114" s="347"/>
      <c r="BQG114" s="372"/>
      <c r="BQH114" s="345"/>
      <c r="BQI114" s="342"/>
      <c r="BQJ114" s="351"/>
      <c r="BQK114" s="340"/>
      <c r="BQL114" s="340"/>
      <c r="BQM114" s="340"/>
      <c r="BQN114" s="340"/>
      <c r="BQO114" s="340"/>
      <c r="BQP114" s="340"/>
      <c r="BQQ114" s="340"/>
      <c r="BQR114" s="249"/>
      <c r="BQS114" s="347"/>
      <c r="BQT114" s="347"/>
      <c r="BQU114" s="347"/>
      <c r="BQV114" s="347"/>
      <c r="BQW114" s="372"/>
      <c r="BQX114" s="345"/>
      <c r="BQY114" s="342"/>
      <c r="BQZ114" s="351"/>
      <c r="BRA114" s="340"/>
      <c r="BRB114" s="340"/>
      <c r="BRC114" s="340"/>
      <c r="BRD114" s="340"/>
      <c r="BRE114" s="340"/>
      <c r="BRF114" s="340"/>
      <c r="BRG114" s="340"/>
      <c r="BRH114" s="249"/>
      <c r="BRI114" s="347"/>
      <c r="BRJ114" s="347"/>
      <c r="BRK114" s="347"/>
      <c r="BRL114" s="347"/>
      <c r="BRM114" s="372"/>
      <c r="BRN114" s="345"/>
      <c r="BRO114" s="342"/>
      <c r="BRP114" s="351"/>
      <c r="BRQ114" s="340"/>
      <c r="BRR114" s="340"/>
      <c r="BRS114" s="340"/>
      <c r="BRT114" s="340"/>
      <c r="BRU114" s="340"/>
      <c r="BRV114" s="340"/>
      <c r="BRW114" s="340"/>
      <c r="BRX114" s="249"/>
      <c r="BRY114" s="347"/>
      <c r="BRZ114" s="347"/>
      <c r="BSA114" s="347"/>
      <c r="BSB114" s="347"/>
      <c r="BSC114" s="372"/>
      <c r="BSD114" s="345"/>
      <c r="BSE114" s="342"/>
      <c r="BSF114" s="351"/>
      <c r="BSG114" s="340"/>
      <c r="BSH114" s="340"/>
      <c r="BSI114" s="340"/>
      <c r="BSJ114" s="340"/>
      <c r="BSK114" s="340"/>
      <c r="BSL114" s="340"/>
      <c r="BSM114" s="340"/>
      <c r="BSN114" s="249"/>
      <c r="BSO114" s="347"/>
      <c r="BSP114" s="347"/>
      <c r="BSQ114" s="347"/>
      <c r="BSR114" s="347"/>
      <c r="BSS114" s="372"/>
      <c r="BST114" s="345"/>
      <c r="BSU114" s="342"/>
      <c r="BSV114" s="351"/>
      <c r="BSW114" s="340"/>
      <c r="BSX114" s="340"/>
      <c r="BSY114" s="340"/>
      <c r="BSZ114" s="340"/>
      <c r="BTA114" s="340"/>
      <c r="BTB114" s="340"/>
      <c r="BTC114" s="340"/>
      <c r="BTD114" s="249"/>
      <c r="BTE114" s="347"/>
      <c r="BTF114" s="347"/>
      <c r="BTG114" s="347"/>
      <c r="BTH114" s="347"/>
      <c r="BTI114" s="372"/>
      <c r="BTJ114" s="345"/>
      <c r="BTK114" s="342"/>
      <c r="BTL114" s="351"/>
      <c r="BTM114" s="340"/>
      <c r="BTN114" s="340"/>
      <c r="BTO114" s="340"/>
      <c r="BTP114" s="340"/>
      <c r="BTQ114" s="340"/>
      <c r="BTR114" s="340"/>
      <c r="BTS114" s="340"/>
      <c r="BTT114" s="249"/>
      <c r="BTU114" s="347"/>
      <c r="BTV114" s="347"/>
      <c r="BTW114" s="347"/>
      <c r="BTX114" s="347"/>
      <c r="BTY114" s="372"/>
      <c r="BTZ114" s="345"/>
      <c r="BUA114" s="342"/>
      <c r="BUB114" s="351"/>
      <c r="BUC114" s="340"/>
      <c r="BUD114" s="340"/>
      <c r="BUE114" s="340"/>
      <c r="BUF114" s="340"/>
      <c r="BUG114" s="340"/>
      <c r="BUH114" s="340"/>
      <c r="BUI114" s="340"/>
      <c r="BUJ114" s="249"/>
      <c r="BUK114" s="347"/>
      <c r="BUL114" s="347"/>
      <c r="BUM114" s="347"/>
      <c r="BUN114" s="347"/>
      <c r="BUO114" s="372"/>
      <c r="BUP114" s="345"/>
      <c r="BUQ114" s="342"/>
      <c r="BUR114" s="351"/>
      <c r="BUS114" s="340"/>
      <c r="BUT114" s="340"/>
      <c r="BUU114" s="340"/>
      <c r="BUV114" s="340"/>
      <c r="BUW114" s="340"/>
      <c r="BUX114" s="340"/>
      <c r="BUY114" s="340"/>
      <c r="BUZ114" s="249"/>
      <c r="BVA114" s="347"/>
      <c r="BVB114" s="347"/>
      <c r="BVC114" s="347"/>
      <c r="BVD114" s="347"/>
      <c r="BVE114" s="372"/>
      <c r="BVF114" s="345"/>
      <c r="BVG114" s="342"/>
      <c r="BVH114" s="351"/>
      <c r="BVI114" s="340"/>
      <c r="BVJ114" s="340"/>
      <c r="BVK114" s="340"/>
      <c r="BVL114" s="340"/>
      <c r="BVM114" s="340"/>
      <c r="BVN114" s="340"/>
      <c r="BVO114" s="340"/>
      <c r="BVP114" s="249"/>
      <c r="BVQ114" s="347"/>
      <c r="BVR114" s="347"/>
      <c r="BVS114" s="347"/>
      <c r="BVT114" s="347"/>
      <c r="BVU114" s="372"/>
      <c r="BVV114" s="345"/>
      <c r="BVW114" s="342"/>
      <c r="BVX114" s="351"/>
      <c r="BVY114" s="340"/>
      <c r="BVZ114" s="340"/>
      <c r="BWA114" s="340"/>
      <c r="BWB114" s="340"/>
      <c r="BWC114" s="340"/>
      <c r="BWD114" s="340"/>
      <c r="BWE114" s="340"/>
      <c r="BWF114" s="249"/>
      <c r="BWG114" s="347"/>
      <c r="BWH114" s="347"/>
      <c r="BWI114" s="347"/>
      <c r="BWJ114" s="347"/>
      <c r="BWK114" s="372"/>
      <c r="BWL114" s="345"/>
      <c r="BWM114" s="342"/>
      <c r="BWN114" s="351"/>
      <c r="BWO114" s="340"/>
      <c r="BWP114" s="340"/>
      <c r="BWQ114" s="340"/>
      <c r="BWR114" s="340"/>
      <c r="BWS114" s="340"/>
      <c r="BWT114" s="340"/>
      <c r="BWU114" s="340"/>
      <c r="BWV114" s="249"/>
      <c r="BWW114" s="347"/>
      <c r="BWX114" s="347"/>
      <c r="BWY114" s="347"/>
      <c r="BWZ114" s="347"/>
      <c r="BXA114" s="372"/>
      <c r="BXB114" s="345"/>
      <c r="BXC114" s="342"/>
      <c r="BXD114" s="351"/>
      <c r="BXE114" s="340"/>
      <c r="BXF114" s="340"/>
      <c r="BXG114" s="340"/>
      <c r="BXH114" s="340"/>
      <c r="BXI114" s="340"/>
      <c r="BXJ114" s="340"/>
      <c r="BXK114" s="340"/>
      <c r="BXL114" s="249"/>
      <c r="BXM114" s="347"/>
      <c r="BXN114" s="347"/>
      <c r="BXO114" s="347"/>
      <c r="BXP114" s="347"/>
      <c r="BXQ114" s="372"/>
      <c r="BXR114" s="345"/>
      <c r="BXS114" s="342"/>
      <c r="BXT114" s="351"/>
      <c r="BXU114" s="340"/>
      <c r="BXV114" s="340"/>
      <c r="BXW114" s="340"/>
      <c r="BXX114" s="340"/>
      <c r="BXY114" s="340"/>
      <c r="BXZ114" s="340"/>
      <c r="BYA114" s="340"/>
      <c r="BYB114" s="249"/>
      <c r="BYC114" s="347"/>
      <c r="BYD114" s="347"/>
      <c r="BYE114" s="347"/>
      <c r="BYF114" s="347"/>
      <c r="BYG114" s="372"/>
      <c r="BYH114" s="345"/>
      <c r="BYI114" s="342"/>
      <c r="BYJ114" s="351"/>
      <c r="BYK114" s="340"/>
      <c r="BYL114" s="340"/>
      <c r="BYM114" s="340"/>
      <c r="BYN114" s="340"/>
      <c r="BYO114" s="340"/>
      <c r="BYP114" s="340"/>
      <c r="BYQ114" s="340"/>
      <c r="BYR114" s="249"/>
      <c r="BYS114" s="347"/>
      <c r="BYT114" s="347"/>
      <c r="BYU114" s="347"/>
      <c r="BYV114" s="347"/>
      <c r="BYW114" s="372"/>
      <c r="BYX114" s="345"/>
      <c r="BYY114" s="342"/>
      <c r="BYZ114" s="351"/>
      <c r="BZA114" s="340"/>
      <c r="BZB114" s="340"/>
      <c r="BZC114" s="340"/>
      <c r="BZD114" s="340"/>
      <c r="BZE114" s="340"/>
      <c r="BZF114" s="340"/>
      <c r="BZG114" s="340"/>
      <c r="BZH114" s="249"/>
      <c r="BZI114" s="347"/>
      <c r="BZJ114" s="347"/>
      <c r="BZK114" s="347"/>
      <c r="BZL114" s="347"/>
      <c r="BZM114" s="372"/>
      <c r="BZN114" s="345"/>
      <c r="BZO114" s="342"/>
      <c r="BZP114" s="351"/>
      <c r="BZQ114" s="340"/>
      <c r="BZR114" s="340"/>
      <c r="BZS114" s="340"/>
      <c r="BZT114" s="340"/>
      <c r="BZU114" s="340"/>
      <c r="BZV114" s="340"/>
      <c r="BZW114" s="340"/>
      <c r="BZX114" s="249"/>
      <c r="BZY114" s="347"/>
      <c r="BZZ114" s="347"/>
      <c r="CAA114" s="347"/>
      <c r="CAB114" s="347"/>
      <c r="CAC114" s="372"/>
      <c r="CAD114" s="345"/>
      <c r="CAE114" s="342"/>
      <c r="CAF114" s="351"/>
      <c r="CAG114" s="340"/>
      <c r="CAH114" s="340"/>
      <c r="CAI114" s="340"/>
      <c r="CAJ114" s="340"/>
      <c r="CAK114" s="340"/>
      <c r="CAL114" s="340"/>
      <c r="CAM114" s="340"/>
      <c r="CAN114" s="249"/>
      <c r="CAO114" s="347"/>
      <c r="CAP114" s="347"/>
      <c r="CAQ114" s="347"/>
      <c r="CAR114" s="347"/>
      <c r="CAS114" s="372"/>
      <c r="CAT114" s="345"/>
      <c r="CAU114" s="342"/>
      <c r="CAV114" s="351"/>
      <c r="CAW114" s="340"/>
      <c r="CAX114" s="340"/>
      <c r="CAY114" s="340"/>
      <c r="CAZ114" s="340"/>
      <c r="CBA114" s="340"/>
      <c r="CBB114" s="340"/>
      <c r="CBC114" s="340"/>
      <c r="CBD114" s="249"/>
      <c r="CBE114" s="347"/>
      <c r="CBF114" s="347"/>
      <c r="CBG114" s="347"/>
      <c r="CBH114" s="347"/>
      <c r="CBI114" s="372"/>
      <c r="CBJ114" s="345"/>
      <c r="CBK114" s="342"/>
      <c r="CBL114" s="351"/>
      <c r="CBM114" s="340"/>
      <c r="CBN114" s="340"/>
      <c r="CBO114" s="340"/>
      <c r="CBP114" s="340"/>
      <c r="CBQ114" s="340"/>
      <c r="CBR114" s="340"/>
      <c r="CBS114" s="340"/>
      <c r="CBT114" s="249"/>
      <c r="CBU114" s="347"/>
      <c r="CBV114" s="347"/>
      <c r="CBW114" s="347"/>
      <c r="CBX114" s="347"/>
      <c r="CBY114" s="372"/>
      <c r="CBZ114" s="345"/>
      <c r="CCA114" s="342"/>
      <c r="CCB114" s="351"/>
      <c r="CCC114" s="340"/>
      <c r="CCD114" s="340"/>
      <c r="CCE114" s="340"/>
      <c r="CCF114" s="340"/>
      <c r="CCG114" s="340"/>
      <c r="CCH114" s="340"/>
      <c r="CCI114" s="340"/>
      <c r="CCJ114" s="249"/>
      <c r="CCK114" s="347"/>
      <c r="CCL114" s="347"/>
      <c r="CCM114" s="347"/>
      <c r="CCN114" s="347"/>
      <c r="CCO114" s="372"/>
      <c r="CCP114" s="345"/>
      <c r="CCQ114" s="342"/>
      <c r="CCR114" s="351"/>
      <c r="CCS114" s="340"/>
      <c r="CCT114" s="340"/>
      <c r="CCU114" s="340"/>
      <c r="CCV114" s="340"/>
      <c r="CCW114" s="340"/>
      <c r="CCX114" s="340"/>
      <c r="CCY114" s="340"/>
      <c r="CCZ114" s="249"/>
      <c r="CDA114" s="347"/>
      <c r="CDB114" s="347"/>
      <c r="CDC114" s="347"/>
      <c r="CDD114" s="347"/>
      <c r="CDE114" s="372"/>
      <c r="CDF114" s="345"/>
      <c r="CDG114" s="342"/>
      <c r="CDH114" s="351"/>
      <c r="CDI114" s="340"/>
      <c r="CDJ114" s="340"/>
      <c r="CDK114" s="340"/>
      <c r="CDL114" s="340"/>
      <c r="CDM114" s="340"/>
      <c r="CDN114" s="340"/>
      <c r="CDO114" s="340"/>
      <c r="CDP114" s="249"/>
      <c r="CDQ114" s="347"/>
      <c r="CDR114" s="347"/>
      <c r="CDS114" s="347"/>
      <c r="CDT114" s="347"/>
      <c r="CDU114" s="372"/>
      <c r="CDV114" s="345"/>
      <c r="CDW114" s="342"/>
      <c r="CDX114" s="351"/>
      <c r="CDY114" s="340"/>
      <c r="CDZ114" s="340"/>
      <c r="CEA114" s="340"/>
      <c r="CEB114" s="340"/>
      <c r="CEC114" s="340"/>
      <c r="CED114" s="340"/>
      <c r="CEE114" s="340"/>
      <c r="CEF114" s="249"/>
      <c r="CEG114" s="347"/>
      <c r="CEH114" s="347"/>
      <c r="CEI114" s="347"/>
      <c r="CEJ114" s="347"/>
      <c r="CEK114" s="372"/>
      <c r="CEL114" s="345"/>
      <c r="CEM114" s="342"/>
      <c r="CEN114" s="351"/>
      <c r="CEO114" s="340"/>
      <c r="CEP114" s="340"/>
      <c r="CEQ114" s="340"/>
      <c r="CER114" s="340"/>
      <c r="CES114" s="340"/>
      <c r="CET114" s="340"/>
      <c r="CEU114" s="340"/>
      <c r="CEV114" s="249"/>
      <c r="CEW114" s="347"/>
      <c r="CEX114" s="347"/>
      <c r="CEY114" s="347"/>
      <c r="CEZ114" s="347"/>
      <c r="CFA114" s="372"/>
      <c r="CFB114" s="345"/>
      <c r="CFC114" s="342"/>
      <c r="CFD114" s="351"/>
      <c r="CFE114" s="340"/>
      <c r="CFF114" s="340"/>
      <c r="CFG114" s="340"/>
      <c r="CFH114" s="340"/>
      <c r="CFI114" s="340"/>
      <c r="CFJ114" s="340"/>
      <c r="CFK114" s="340"/>
      <c r="CFL114" s="249"/>
      <c r="CFM114" s="347"/>
      <c r="CFN114" s="347"/>
      <c r="CFO114" s="347"/>
      <c r="CFP114" s="347"/>
      <c r="CFQ114" s="372"/>
      <c r="CFR114" s="345"/>
      <c r="CFS114" s="342"/>
      <c r="CFT114" s="351"/>
      <c r="CFU114" s="340"/>
      <c r="CFV114" s="340"/>
      <c r="CFW114" s="340"/>
      <c r="CFX114" s="340"/>
      <c r="CFY114" s="340"/>
      <c r="CFZ114" s="340"/>
      <c r="CGA114" s="340"/>
      <c r="CGB114" s="249"/>
      <c r="CGC114" s="347"/>
      <c r="CGD114" s="347"/>
      <c r="CGE114" s="347"/>
      <c r="CGF114" s="347"/>
      <c r="CGG114" s="372"/>
      <c r="CGH114" s="345"/>
      <c r="CGI114" s="342"/>
      <c r="CGJ114" s="351"/>
      <c r="CGK114" s="340"/>
      <c r="CGL114" s="340"/>
      <c r="CGM114" s="340"/>
      <c r="CGN114" s="340"/>
      <c r="CGO114" s="340"/>
      <c r="CGP114" s="340"/>
      <c r="CGQ114" s="340"/>
      <c r="CGR114" s="249"/>
      <c r="CGS114" s="347"/>
      <c r="CGT114" s="347"/>
      <c r="CGU114" s="347"/>
      <c r="CGV114" s="347"/>
      <c r="CGW114" s="372"/>
      <c r="CGX114" s="345"/>
      <c r="CGY114" s="342"/>
      <c r="CGZ114" s="351"/>
      <c r="CHA114" s="340"/>
      <c r="CHB114" s="340"/>
      <c r="CHC114" s="340"/>
      <c r="CHD114" s="340"/>
      <c r="CHE114" s="340"/>
      <c r="CHF114" s="340"/>
      <c r="CHG114" s="340"/>
      <c r="CHH114" s="249"/>
      <c r="CHI114" s="347"/>
      <c r="CHJ114" s="347"/>
      <c r="CHK114" s="347"/>
      <c r="CHL114" s="347"/>
      <c r="CHM114" s="372"/>
      <c r="CHN114" s="345"/>
      <c r="CHO114" s="342"/>
      <c r="CHP114" s="351"/>
      <c r="CHQ114" s="340"/>
      <c r="CHR114" s="340"/>
      <c r="CHS114" s="340"/>
      <c r="CHT114" s="340"/>
      <c r="CHU114" s="340"/>
      <c r="CHV114" s="340"/>
      <c r="CHW114" s="340"/>
      <c r="CHX114" s="249"/>
      <c r="CHY114" s="347"/>
      <c r="CHZ114" s="347"/>
      <c r="CIA114" s="347"/>
      <c r="CIB114" s="347"/>
      <c r="CIC114" s="372"/>
      <c r="CID114" s="345"/>
      <c r="CIE114" s="342"/>
      <c r="CIF114" s="351"/>
      <c r="CIG114" s="340"/>
      <c r="CIH114" s="340"/>
      <c r="CII114" s="340"/>
      <c r="CIJ114" s="340"/>
      <c r="CIK114" s="340"/>
      <c r="CIL114" s="340"/>
      <c r="CIM114" s="340"/>
      <c r="CIN114" s="249"/>
      <c r="CIO114" s="347"/>
      <c r="CIP114" s="347"/>
      <c r="CIQ114" s="347"/>
      <c r="CIR114" s="347"/>
      <c r="CIS114" s="372"/>
      <c r="CIT114" s="345"/>
      <c r="CIU114" s="342"/>
      <c r="CIV114" s="351"/>
      <c r="CIW114" s="340"/>
      <c r="CIX114" s="340"/>
      <c r="CIY114" s="340"/>
      <c r="CIZ114" s="340"/>
      <c r="CJA114" s="340"/>
      <c r="CJB114" s="340"/>
      <c r="CJC114" s="340"/>
      <c r="CJD114" s="249"/>
      <c r="CJE114" s="347"/>
      <c r="CJF114" s="347"/>
      <c r="CJG114" s="347"/>
      <c r="CJH114" s="347"/>
      <c r="CJI114" s="372"/>
      <c r="CJJ114" s="345"/>
      <c r="CJK114" s="342"/>
      <c r="CJL114" s="351"/>
      <c r="CJM114" s="340"/>
      <c r="CJN114" s="340"/>
      <c r="CJO114" s="340"/>
      <c r="CJP114" s="340"/>
      <c r="CJQ114" s="340"/>
      <c r="CJR114" s="340"/>
      <c r="CJS114" s="340"/>
      <c r="CJT114" s="249"/>
      <c r="CJU114" s="347"/>
      <c r="CJV114" s="347"/>
      <c r="CJW114" s="347"/>
      <c r="CJX114" s="347"/>
      <c r="CJY114" s="372"/>
      <c r="CJZ114" s="345"/>
      <c r="CKA114" s="342"/>
      <c r="CKB114" s="351"/>
      <c r="CKC114" s="340"/>
      <c r="CKD114" s="340"/>
      <c r="CKE114" s="340"/>
      <c r="CKF114" s="340"/>
      <c r="CKG114" s="340"/>
      <c r="CKH114" s="340"/>
      <c r="CKI114" s="340"/>
      <c r="CKJ114" s="249"/>
      <c r="CKK114" s="347"/>
      <c r="CKL114" s="347"/>
      <c r="CKM114" s="347"/>
      <c r="CKN114" s="347"/>
      <c r="CKO114" s="372"/>
      <c r="CKP114" s="345"/>
      <c r="CKQ114" s="342"/>
      <c r="CKR114" s="351"/>
      <c r="CKS114" s="340"/>
      <c r="CKT114" s="340"/>
      <c r="CKU114" s="340"/>
      <c r="CKV114" s="340"/>
      <c r="CKW114" s="340"/>
      <c r="CKX114" s="340"/>
      <c r="CKY114" s="340"/>
      <c r="CKZ114" s="249"/>
      <c r="CLA114" s="347"/>
      <c r="CLB114" s="347"/>
      <c r="CLC114" s="347"/>
      <c r="CLD114" s="347"/>
      <c r="CLE114" s="372"/>
      <c r="CLF114" s="345"/>
      <c r="CLG114" s="342"/>
      <c r="CLH114" s="351"/>
      <c r="CLI114" s="340"/>
      <c r="CLJ114" s="340"/>
      <c r="CLK114" s="340"/>
      <c r="CLL114" s="340"/>
      <c r="CLM114" s="340"/>
      <c r="CLN114" s="340"/>
      <c r="CLO114" s="340"/>
      <c r="CLP114" s="249"/>
      <c r="CLQ114" s="347"/>
      <c r="CLR114" s="347"/>
      <c r="CLS114" s="347"/>
      <c r="CLT114" s="347"/>
      <c r="CLU114" s="372"/>
      <c r="CLV114" s="345"/>
      <c r="CLW114" s="342"/>
      <c r="CLX114" s="351"/>
      <c r="CLY114" s="340"/>
      <c r="CLZ114" s="340"/>
      <c r="CMA114" s="340"/>
      <c r="CMB114" s="340"/>
      <c r="CMC114" s="340"/>
      <c r="CMD114" s="340"/>
      <c r="CME114" s="340"/>
      <c r="CMF114" s="249"/>
      <c r="CMG114" s="347"/>
      <c r="CMH114" s="347"/>
      <c r="CMI114" s="347"/>
      <c r="CMJ114" s="347"/>
      <c r="CMK114" s="372"/>
      <c r="CML114" s="345"/>
      <c r="CMM114" s="342"/>
      <c r="CMN114" s="351"/>
      <c r="CMO114" s="340"/>
      <c r="CMP114" s="340"/>
      <c r="CMQ114" s="340"/>
      <c r="CMR114" s="340"/>
      <c r="CMS114" s="340"/>
      <c r="CMT114" s="340"/>
      <c r="CMU114" s="340"/>
      <c r="CMV114" s="249"/>
      <c r="CMW114" s="347"/>
      <c r="CMX114" s="347"/>
      <c r="CMY114" s="347"/>
      <c r="CMZ114" s="347"/>
      <c r="CNA114" s="372"/>
      <c r="CNB114" s="345"/>
      <c r="CNC114" s="342"/>
      <c r="CND114" s="351"/>
      <c r="CNE114" s="340"/>
      <c r="CNF114" s="340"/>
      <c r="CNG114" s="340"/>
      <c r="CNH114" s="340"/>
      <c r="CNI114" s="340"/>
      <c r="CNJ114" s="340"/>
      <c r="CNK114" s="340"/>
      <c r="CNL114" s="249"/>
      <c r="CNM114" s="347"/>
      <c r="CNN114" s="347"/>
      <c r="CNO114" s="347"/>
      <c r="CNP114" s="347"/>
      <c r="CNQ114" s="372"/>
      <c r="CNR114" s="345"/>
      <c r="CNS114" s="342"/>
      <c r="CNT114" s="351"/>
      <c r="CNU114" s="340"/>
      <c r="CNV114" s="340"/>
      <c r="CNW114" s="340"/>
      <c r="CNX114" s="340"/>
      <c r="CNY114" s="340"/>
      <c r="CNZ114" s="340"/>
      <c r="COA114" s="340"/>
      <c r="COB114" s="249"/>
      <c r="COC114" s="347"/>
      <c r="COD114" s="347"/>
      <c r="COE114" s="347"/>
      <c r="COF114" s="347"/>
      <c r="COG114" s="372"/>
      <c r="COH114" s="345"/>
      <c r="COI114" s="342"/>
      <c r="COJ114" s="351"/>
      <c r="COK114" s="340"/>
      <c r="COL114" s="340"/>
      <c r="COM114" s="340"/>
      <c r="CON114" s="340"/>
      <c r="COO114" s="340"/>
      <c r="COP114" s="340"/>
      <c r="COQ114" s="340"/>
      <c r="COR114" s="249"/>
      <c r="COS114" s="347"/>
      <c r="COT114" s="347"/>
      <c r="COU114" s="347"/>
      <c r="COV114" s="347"/>
      <c r="COW114" s="372"/>
      <c r="COX114" s="345"/>
      <c r="COY114" s="342"/>
      <c r="COZ114" s="351"/>
      <c r="CPA114" s="340"/>
      <c r="CPB114" s="340"/>
      <c r="CPC114" s="340"/>
      <c r="CPD114" s="340"/>
      <c r="CPE114" s="340"/>
      <c r="CPF114" s="340"/>
      <c r="CPG114" s="340"/>
      <c r="CPH114" s="249"/>
      <c r="CPI114" s="347"/>
      <c r="CPJ114" s="347"/>
      <c r="CPK114" s="347"/>
      <c r="CPL114" s="347"/>
      <c r="CPM114" s="372"/>
      <c r="CPN114" s="345"/>
      <c r="CPO114" s="342"/>
      <c r="CPP114" s="351"/>
      <c r="CPQ114" s="340"/>
      <c r="CPR114" s="340"/>
      <c r="CPS114" s="340"/>
      <c r="CPT114" s="340"/>
      <c r="CPU114" s="340"/>
      <c r="CPV114" s="340"/>
      <c r="CPW114" s="340"/>
      <c r="CPX114" s="249"/>
      <c r="CPY114" s="347"/>
      <c r="CPZ114" s="347"/>
      <c r="CQA114" s="347"/>
      <c r="CQB114" s="347"/>
      <c r="CQC114" s="372"/>
      <c r="CQD114" s="345"/>
      <c r="CQE114" s="342"/>
      <c r="CQF114" s="351"/>
      <c r="CQG114" s="340"/>
      <c r="CQH114" s="340"/>
      <c r="CQI114" s="340"/>
      <c r="CQJ114" s="340"/>
      <c r="CQK114" s="340"/>
      <c r="CQL114" s="340"/>
      <c r="CQM114" s="340"/>
      <c r="CQN114" s="249"/>
      <c r="CQO114" s="347"/>
      <c r="CQP114" s="347"/>
      <c r="CQQ114" s="347"/>
      <c r="CQR114" s="347"/>
      <c r="CQS114" s="372"/>
      <c r="CQT114" s="345"/>
      <c r="CQU114" s="342"/>
      <c r="CQV114" s="351"/>
      <c r="CQW114" s="340"/>
      <c r="CQX114" s="340"/>
      <c r="CQY114" s="340"/>
      <c r="CQZ114" s="340"/>
      <c r="CRA114" s="340"/>
      <c r="CRB114" s="340"/>
      <c r="CRC114" s="340"/>
      <c r="CRD114" s="249"/>
      <c r="CRE114" s="347"/>
      <c r="CRF114" s="347"/>
      <c r="CRG114" s="347"/>
      <c r="CRH114" s="347"/>
      <c r="CRI114" s="372"/>
      <c r="CRJ114" s="345"/>
      <c r="CRK114" s="342"/>
      <c r="CRL114" s="351"/>
      <c r="CRM114" s="340"/>
      <c r="CRN114" s="340"/>
      <c r="CRO114" s="340"/>
      <c r="CRP114" s="340"/>
      <c r="CRQ114" s="340"/>
      <c r="CRR114" s="340"/>
      <c r="CRS114" s="340"/>
      <c r="CRT114" s="249"/>
      <c r="CRU114" s="347"/>
      <c r="CRV114" s="347"/>
      <c r="CRW114" s="347"/>
      <c r="CRX114" s="347"/>
      <c r="CRY114" s="372"/>
      <c r="CRZ114" s="345"/>
      <c r="CSA114" s="342"/>
      <c r="CSB114" s="351"/>
      <c r="CSC114" s="340"/>
      <c r="CSD114" s="340"/>
      <c r="CSE114" s="340"/>
      <c r="CSF114" s="340"/>
      <c r="CSG114" s="340"/>
      <c r="CSH114" s="340"/>
      <c r="CSI114" s="340"/>
      <c r="CSJ114" s="249"/>
      <c r="CSK114" s="347"/>
      <c r="CSL114" s="347"/>
      <c r="CSM114" s="347"/>
      <c r="CSN114" s="347"/>
      <c r="CSO114" s="372"/>
      <c r="CSP114" s="345"/>
      <c r="CSQ114" s="342"/>
      <c r="CSR114" s="351"/>
      <c r="CSS114" s="340"/>
      <c r="CST114" s="340"/>
      <c r="CSU114" s="340"/>
      <c r="CSV114" s="340"/>
      <c r="CSW114" s="340"/>
      <c r="CSX114" s="340"/>
      <c r="CSY114" s="340"/>
      <c r="CSZ114" s="249"/>
      <c r="CTA114" s="347"/>
      <c r="CTB114" s="347"/>
      <c r="CTC114" s="347"/>
      <c r="CTD114" s="347"/>
      <c r="CTE114" s="372"/>
      <c r="CTF114" s="345"/>
      <c r="CTG114" s="342"/>
      <c r="CTH114" s="351"/>
      <c r="CTI114" s="340"/>
      <c r="CTJ114" s="340"/>
      <c r="CTK114" s="340"/>
      <c r="CTL114" s="340"/>
      <c r="CTM114" s="340"/>
      <c r="CTN114" s="340"/>
      <c r="CTO114" s="340"/>
      <c r="CTP114" s="249"/>
      <c r="CTQ114" s="347"/>
      <c r="CTR114" s="347"/>
      <c r="CTS114" s="347"/>
      <c r="CTT114" s="347"/>
      <c r="CTU114" s="372"/>
      <c r="CTV114" s="345"/>
      <c r="CTW114" s="342"/>
      <c r="CTX114" s="351"/>
      <c r="CTY114" s="340"/>
      <c r="CTZ114" s="340"/>
      <c r="CUA114" s="340"/>
      <c r="CUB114" s="340"/>
      <c r="CUC114" s="340"/>
      <c r="CUD114" s="340"/>
      <c r="CUE114" s="340"/>
      <c r="CUF114" s="249"/>
      <c r="CUG114" s="347"/>
      <c r="CUH114" s="347"/>
      <c r="CUI114" s="347"/>
      <c r="CUJ114" s="347"/>
      <c r="CUK114" s="372"/>
      <c r="CUL114" s="345"/>
      <c r="CUM114" s="342"/>
      <c r="CUN114" s="351"/>
      <c r="CUO114" s="340"/>
      <c r="CUP114" s="340"/>
      <c r="CUQ114" s="340"/>
      <c r="CUR114" s="340"/>
      <c r="CUS114" s="340"/>
      <c r="CUT114" s="340"/>
      <c r="CUU114" s="340"/>
      <c r="CUV114" s="249"/>
      <c r="CUW114" s="347"/>
      <c r="CUX114" s="347"/>
      <c r="CUY114" s="347"/>
      <c r="CUZ114" s="347"/>
      <c r="CVA114" s="372"/>
      <c r="CVB114" s="345"/>
      <c r="CVC114" s="342"/>
      <c r="CVD114" s="351"/>
      <c r="CVE114" s="340"/>
      <c r="CVF114" s="340"/>
      <c r="CVG114" s="340"/>
      <c r="CVH114" s="340"/>
      <c r="CVI114" s="340"/>
      <c r="CVJ114" s="340"/>
      <c r="CVK114" s="340"/>
      <c r="CVL114" s="249"/>
      <c r="CVM114" s="347"/>
      <c r="CVN114" s="347"/>
      <c r="CVO114" s="347"/>
      <c r="CVP114" s="347"/>
      <c r="CVQ114" s="372"/>
      <c r="CVR114" s="345"/>
      <c r="CVS114" s="342"/>
      <c r="CVT114" s="351"/>
      <c r="CVU114" s="340"/>
      <c r="CVV114" s="340"/>
      <c r="CVW114" s="340"/>
      <c r="CVX114" s="340"/>
      <c r="CVY114" s="340"/>
      <c r="CVZ114" s="340"/>
      <c r="CWA114" s="340"/>
      <c r="CWB114" s="249"/>
      <c r="CWC114" s="347"/>
      <c r="CWD114" s="347"/>
      <c r="CWE114" s="347"/>
      <c r="CWF114" s="347"/>
      <c r="CWG114" s="372"/>
      <c r="CWH114" s="345"/>
      <c r="CWI114" s="342"/>
      <c r="CWJ114" s="351"/>
      <c r="CWK114" s="340"/>
      <c r="CWL114" s="340"/>
      <c r="CWM114" s="340"/>
      <c r="CWN114" s="340"/>
      <c r="CWO114" s="340"/>
      <c r="CWP114" s="340"/>
      <c r="CWQ114" s="340"/>
      <c r="CWR114" s="249"/>
      <c r="CWS114" s="347"/>
      <c r="CWT114" s="347"/>
      <c r="CWU114" s="347"/>
      <c r="CWV114" s="347"/>
      <c r="CWW114" s="372"/>
      <c r="CWX114" s="345"/>
      <c r="CWY114" s="342"/>
      <c r="CWZ114" s="351"/>
      <c r="CXA114" s="340"/>
      <c r="CXB114" s="340"/>
      <c r="CXC114" s="340"/>
      <c r="CXD114" s="340"/>
      <c r="CXE114" s="340"/>
      <c r="CXF114" s="340"/>
      <c r="CXG114" s="340"/>
      <c r="CXH114" s="249"/>
      <c r="CXI114" s="347"/>
      <c r="CXJ114" s="347"/>
      <c r="CXK114" s="347"/>
      <c r="CXL114" s="347"/>
      <c r="CXM114" s="372"/>
      <c r="CXN114" s="345"/>
      <c r="CXO114" s="342"/>
      <c r="CXP114" s="351"/>
      <c r="CXQ114" s="340"/>
      <c r="CXR114" s="340"/>
      <c r="CXS114" s="340"/>
      <c r="CXT114" s="340"/>
      <c r="CXU114" s="340"/>
      <c r="CXV114" s="340"/>
      <c r="CXW114" s="340"/>
      <c r="CXX114" s="249"/>
      <c r="CXY114" s="347"/>
      <c r="CXZ114" s="347"/>
      <c r="CYA114" s="347"/>
      <c r="CYB114" s="347"/>
      <c r="CYC114" s="372"/>
      <c r="CYD114" s="345"/>
      <c r="CYE114" s="342"/>
      <c r="CYF114" s="351"/>
      <c r="CYG114" s="340"/>
      <c r="CYH114" s="340"/>
      <c r="CYI114" s="340"/>
      <c r="CYJ114" s="340"/>
      <c r="CYK114" s="340"/>
      <c r="CYL114" s="340"/>
      <c r="CYM114" s="340"/>
      <c r="CYN114" s="249"/>
      <c r="CYO114" s="347"/>
      <c r="CYP114" s="347"/>
      <c r="CYQ114" s="347"/>
      <c r="CYR114" s="347"/>
      <c r="CYS114" s="372"/>
      <c r="CYT114" s="345"/>
      <c r="CYU114" s="342"/>
      <c r="CYV114" s="351"/>
      <c r="CYW114" s="340"/>
      <c r="CYX114" s="340"/>
      <c r="CYY114" s="340"/>
      <c r="CYZ114" s="340"/>
      <c r="CZA114" s="340"/>
      <c r="CZB114" s="340"/>
      <c r="CZC114" s="340"/>
      <c r="CZD114" s="249"/>
      <c r="CZE114" s="347"/>
      <c r="CZF114" s="347"/>
      <c r="CZG114" s="347"/>
      <c r="CZH114" s="347"/>
      <c r="CZI114" s="372"/>
      <c r="CZJ114" s="345"/>
      <c r="CZK114" s="342"/>
      <c r="CZL114" s="351"/>
      <c r="CZM114" s="340"/>
      <c r="CZN114" s="340"/>
      <c r="CZO114" s="340"/>
      <c r="CZP114" s="340"/>
      <c r="CZQ114" s="340"/>
      <c r="CZR114" s="340"/>
      <c r="CZS114" s="340"/>
      <c r="CZT114" s="249"/>
      <c r="CZU114" s="347"/>
      <c r="CZV114" s="347"/>
      <c r="CZW114" s="347"/>
      <c r="CZX114" s="347"/>
      <c r="CZY114" s="372"/>
      <c r="CZZ114" s="345"/>
      <c r="DAA114" s="342"/>
      <c r="DAB114" s="351"/>
      <c r="DAC114" s="340"/>
      <c r="DAD114" s="340"/>
      <c r="DAE114" s="340"/>
      <c r="DAF114" s="340"/>
      <c r="DAG114" s="340"/>
      <c r="DAH114" s="340"/>
      <c r="DAI114" s="340"/>
      <c r="DAJ114" s="249"/>
      <c r="DAK114" s="347"/>
      <c r="DAL114" s="347"/>
      <c r="DAM114" s="347"/>
      <c r="DAN114" s="347"/>
      <c r="DAO114" s="372"/>
      <c r="DAP114" s="345"/>
      <c r="DAQ114" s="342"/>
      <c r="DAR114" s="351"/>
      <c r="DAS114" s="340"/>
      <c r="DAT114" s="340"/>
      <c r="DAU114" s="340"/>
      <c r="DAV114" s="340"/>
      <c r="DAW114" s="340"/>
      <c r="DAX114" s="340"/>
      <c r="DAY114" s="340"/>
      <c r="DAZ114" s="249"/>
      <c r="DBA114" s="347"/>
      <c r="DBB114" s="347"/>
      <c r="DBC114" s="347"/>
      <c r="DBD114" s="347"/>
      <c r="DBE114" s="372"/>
      <c r="DBF114" s="345"/>
      <c r="DBG114" s="342"/>
      <c r="DBH114" s="351"/>
      <c r="DBI114" s="340"/>
      <c r="DBJ114" s="340"/>
      <c r="DBK114" s="340"/>
      <c r="DBL114" s="340"/>
      <c r="DBM114" s="340"/>
      <c r="DBN114" s="340"/>
      <c r="DBO114" s="340"/>
      <c r="DBP114" s="249"/>
      <c r="DBQ114" s="347"/>
      <c r="DBR114" s="347"/>
      <c r="DBS114" s="347"/>
      <c r="DBT114" s="347"/>
      <c r="DBU114" s="372"/>
      <c r="DBV114" s="345"/>
      <c r="DBW114" s="342"/>
      <c r="DBX114" s="351"/>
      <c r="DBY114" s="340"/>
      <c r="DBZ114" s="340"/>
      <c r="DCA114" s="340"/>
      <c r="DCB114" s="340"/>
      <c r="DCC114" s="340"/>
      <c r="DCD114" s="340"/>
      <c r="DCE114" s="340"/>
      <c r="DCF114" s="249"/>
      <c r="DCG114" s="347"/>
      <c r="DCH114" s="347"/>
      <c r="DCI114" s="347"/>
      <c r="DCJ114" s="347"/>
      <c r="DCK114" s="372"/>
      <c r="DCL114" s="345"/>
      <c r="DCM114" s="342"/>
      <c r="DCN114" s="351"/>
      <c r="DCO114" s="340"/>
      <c r="DCP114" s="340"/>
      <c r="DCQ114" s="340"/>
      <c r="DCR114" s="340"/>
      <c r="DCS114" s="340"/>
      <c r="DCT114" s="340"/>
      <c r="DCU114" s="340"/>
      <c r="DCV114" s="249"/>
      <c r="DCW114" s="347"/>
      <c r="DCX114" s="347"/>
      <c r="DCY114" s="347"/>
      <c r="DCZ114" s="347"/>
      <c r="DDA114" s="372"/>
      <c r="DDB114" s="345"/>
      <c r="DDC114" s="342"/>
      <c r="DDD114" s="351"/>
      <c r="DDE114" s="340"/>
      <c r="DDF114" s="340"/>
      <c r="DDG114" s="340"/>
      <c r="DDH114" s="340"/>
      <c r="DDI114" s="340"/>
      <c r="DDJ114" s="340"/>
      <c r="DDK114" s="340"/>
      <c r="DDL114" s="249"/>
      <c r="DDM114" s="347"/>
      <c r="DDN114" s="347"/>
      <c r="DDO114" s="347"/>
      <c r="DDP114" s="347"/>
      <c r="DDQ114" s="372"/>
      <c r="DDR114" s="345"/>
      <c r="DDS114" s="342"/>
      <c r="DDT114" s="351"/>
      <c r="DDU114" s="340"/>
      <c r="DDV114" s="340"/>
      <c r="DDW114" s="340"/>
      <c r="DDX114" s="340"/>
      <c r="DDY114" s="340"/>
      <c r="DDZ114" s="340"/>
      <c r="DEA114" s="340"/>
      <c r="DEB114" s="249"/>
      <c r="DEC114" s="347"/>
      <c r="DED114" s="347"/>
      <c r="DEE114" s="347"/>
      <c r="DEF114" s="347"/>
      <c r="DEG114" s="372"/>
      <c r="DEH114" s="345"/>
      <c r="DEI114" s="342"/>
      <c r="DEJ114" s="351"/>
      <c r="DEK114" s="340"/>
      <c r="DEL114" s="340"/>
      <c r="DEM114" s="340"/>
      <c r="DEN114" s="340"/>
      <c r="DEO114" s="340"/>
      <c r="DEP114" s="340"/>
      <c r="DEQ114" s="340"/>
      <c r="DER114" s="249"/>
      <c r="DES114" s="347"/>
      <c r="DET114" s="347"/>
      <c r="DEU114" s="347"/>
      <c r="DEV114" s="347"/>
      <c r="DEW114" s="372"/>
      <c r="DEX114" s="345"/>
      <c r="DEY114" s="342"/>
      <c r="DEZ114" s="351"/>
      <c r="DFA114" s="340"/>
      <c r="DFB114" s="340"/>
      <c r="DFC114" s="340"/>
      <c r="DFD114" s="340"/>
      <c r="DFE114" s="340"/>
      <c r="DFF114" s="340"/>
      <c r="DFG114" s="340"/>
      <c r="DFH114" s="249"/>
      <c r="DFI114" s="347"/>
      <c r="DFJ114" s="347"/>
      <c r="DFK114" s="347"/>
      <c r="DFL114" s="347"/>
      <c r="DFM114" s="372"/>
      <c r="DFN114" s="345"/>
      <c r="DFO114" s="342"/>
      <c r="DFP114" s="351"/>
      <c r="DFQ114" s="340"/>
      <c r="DFR114" s="340"/>
      <c r="DFS114" s="340"/>
      <c r="DFT114" s="340"/>
      <c r="DFU114" s="340"/>
      <c r="DFV114" s="340"/>
      <c r="DFW114" s="340"/>
      <c r="DFX114" s="249"/>
      <c r="DFY114" s="347"/>
      <c r="DFZ114" s="347"/>
      <c r="DGA114" s="347"/>
      <c r="DGB114" s="347"/>
      <c r="DGC114" s="372"/>
      <c r="DGD114" s="345"/>
      <c r="DGE114" s="342"/>
      <c r="DGF114" s="351"/>
      <c r="DGG114" s="340"/>
      <c r="DGH114" s="340"/>
      <c r="DGI114" s="340"/>
      <c r="DGJ114" s="340"/>
      <c r="DGK114" s="340"/>
      <c r="DGL114" s="340"/>
      <c r="DGM114" s="340"/>
      <c r="DGN114" s="249"/>
      <c r="DGO114" s="347"/>
      <c r="DGP114" s="347"/>
      <c r="DGQ114" s="347"/>
      <c r="DGR114" s="347"/>
      <c r="DGS114" s="372"/>
      <c r="DGT114" s="345"/>
      <c r="DGU114" s="342"/>
      <c r="DGV114" s="351"/>
      <c r="DGW114" s="340"/>
      <c r="DGX114" s="340"/>
      <c r="DGY114" s="340"/>
      <c r="DGZ114" s="340"/>
      <c r="DHA114" s="340"/>
      <c r="DHB114" s="340"/>
      <c r="DHC114" s="340"/>
      <c r="DHD114" s="249"/>
      <c r="DHE114" s="347"/>
      <c r="DHF114" s="347"/>
      <c r="DHG114" s="347"/>
      <c r="DHH114" s="347"/>
      <c r="DHI114" s="372"/>
      <c r="DHJ114" s="345"/>
      <c r="DHK114" s="342"/>
      <c r="DHL114" s="351"/>
      <c r="DHM114" s="340"/>
      <c r="DHN114" s="340"/>
      <c r="DHO114" s="340"/>
      <c r="DHP114" s="340"/>
      <c r="DHQ114" s="340"/>
      <c r="DHR114" s="340"/>
      <c r="DHS114" s="340"/>
      <c r="DHT114" s="249"/>
      <c r="DHU114" s="347"/>
      <c r="DHV114" s="347"/>
      <c r="DHW114" s="347"/>
      <c r="DHX114" s="347"/>
      <c r="DHY114" s="372"/>
      <c r="DHZ114" s="345"/>
      <c r="DIA114" s="342"/>
      <c r="DIB114" s="351"/>
      <c r="DIC114" s="340"/>
      <c r="DID114" s="340"/>
      <c r="DIE114" s="340"/>
      <c r="DIF114" s="340"/>
      <c r="DIG114" s="340"/>
      <c r="DIH114" s="340"/>
      <c r="DII114" s="340"/>
      <c r="DIJ114" s="249"/>
      <c r="DIK114" s="347"/>
      <c r="DIL114" s="347"/>
      <c r="DIM114" s="347"/>
      <c r="DIN114" s="347"/>
      <c r="DIO114" s="372"/>
      <c r="DIP114" s="345"/>
      <c r="DIQ114" s="342"/>
      <c r="DIR114" s="351"/>
      <c r="DIS114" s="340"/>
      <c r="DIT114" s="340"/>
      <c r="DIU114" s="340"/>
      <c r="DIV114" s="340"/>
      <c r="DIW114" s="340"/>
      <c r="DIX114" s="340"/>
      <c r="DIY114" s="340"/>
      <c r="DIZ114" s="249"/>
      <c r="DJA114" s="347"/>
      <c r="DJB114" s="347"/>
      <c r="DJC114" s="347"/>
      <c r="DJD114" s="347"/>
      <c r="DJE114" s="372"/>
      <c r="DJF114" s="345"/>
      <c r="DJG114" s="342"/>
      <c r="DJH114" s="351"/>
      <c r="DJI114" s="340"/>
      <c r="DJJ114" s="340"/>
      <c r="DJK114" s="340"/>
      <c r="DJL114" s="340"/>
      <c r="DJM114" s="340"/>
      <c r="DJN114" s="340"/>
      <c r="DJO114" s="340"/>
      <c r="DJP114" s="249"/>
      <c r="DJQ114" s="347"/>
      <c r="DJR114" s="347"/>
      <c r="DJS114" s="347"/>
      <c r="DJT114" s="347"/>
      <c r="DJU114" s="372"/>
      <c r="DJV114" s="345"/>
      <c r="DJW114" s="342"/>
      <c r="DJX114" s="351"/>
      <c r="DJY114" s="340"/>
      <c r="DJZ114" s="340"/>
      <c r="DKA114" s="340"/>
      <c r="DKB114" s="340"/>
      <c r="DKC114" s="340"/>
      <c r="DKD114" s="340"/>
      <c r="DKE114" s="340"/>
      <c r="DKF114" s="249"/>
      <c r="DKG114" s="347"/>
      <c r="DKH114" s="347"/>
      <c r="DKI114" s="347"/>
      <c r="DKJ114" s="347"/>
      <c r="DKK114" s="372"/>
      <c r="DKL114" s="345"/>
      <c r="DKM114" s="342"/>
      <c r="DKN114" s="351"/>
      <c r="DKO114" s="340"/>
      <c r="DKP114" s="340"/>
      <c r="DKQ114" s="340"/>
      <c r="DKR114" s="340"/>
      <c r="DKS114" s="340"/>
      <c r="DKT114" s="340"/>
      <c r="DKU114" s="340"/>
      <c r="DKV114" s="249"/>
      <c r="DKW114" s="347"/>
      <c r="DKX114" s="347"/>
      <c r="DKY114" s="347"/>
      <c r="DKZ114" s="347"/>
      <c r="DLA114" s="372"/>
      <c r="DLB114" s="345"/>
      <c r="DLC114" s="342"/>
      <c r="DLD114" s="351"/>
      <c r="DLE114" s="340"/>
      <c r="DLF114" s="340"/>
      <c r="DLG114" s="340"/>
      <c r="DLH114" s="340"/>
      <c r="DLI114" s="340"/>
      <c r="DLJ114" s="340"/>
      <c r="DLK114" s="340"/>
      <c r="DLL114" s="249"/>
      <c r="DLM114" s="347"/>
      <c r="DLN114" s="347"/>
      <c r="DLO114" s="347"/>
      <c r="DLP114" s="347"/>
      <c r="DLQ114" s="372"/>
      <c r="DLR114" s="345"/>
      <c r="DLS114" s="342"/>
      <c r="DLT114" s="351"/>
      <c r="DLU114" s="340"/>
      <c r="DLV114" s="340"/>
      <c r="DLW114" s="340"/>
      <c r="DLX114" s="340"/>
      <c r="DLY114" s="340"/>
      <c r="DLZ114" s="340"/>
      <c r="DMA114" s="340"/>
      <c r="DMB114" s="249"/>
      <c r="DMC114" s="347"/>
      <c r="DMD114" s="347"/>
      <c r="DME114" s="347"/>
      <c r="DMF114" s="347"/>
      <c r="DMG114" s="372"/>
      <c r="DMH114" s="345"/>
      <c r="DMI114" s="342"/>
      <c r="DMJ114" s="351"/>
      <c r="DMK114" s="340"/>
      <c r="DML114" s="340"/>
      <c r="DMM114" s="340"/>
      <c r="DMN114" s="340"/>
      <c r="DMO114" s="340"/>
      <c r="DMP114" s="340"/>
      <c r="DMQ114" s="340"/>
      <c r="DMR114" s="249"/>
      <c r="DMS114" s="347"/>
      <c r="DMT114" s="347"/>
      <c r="DMU114" s="347"/>
      <c r="DMV114" s="347"/>
      <c r="DMW114" s="372"/>
      <c r="DMX114" s="345"/>
      <c r="DMY114" s="342"/>
      <c r="DMZ114" s="351"/>
      <c r="DNA114" s="340"/>
      <c r="DNB114" s="340"/>
      <c r="DNC114" s="340"/>
      <c r="DND114" s="340"/>
      <c r="DNE114" s="340"/>
      <c r="DNF114" s="340"/>
      <c r="DNG114" s="340"/>
      <c r="DNH114" s="249"/>
      <c r="DNI114" s="347"/>
      <c r="DNJ114" s="347"/>
      <c r="DNK114" s="347"/>
      <c r="DNL114" s="347"/>
      <c r="DNM114" s="372"/>
      <c r="DNN114" s="345"/>
      <c r="DNO114" s="342"/>
      <c r="DNP114" s="351"/>
      <c r="DNQ114" s="340"/>
      <c r="DNR114" s="340"/>
      <c r="DNS114" s="340"/>
      <c r="DNT114" s="340"/>
      <c r="DNU114" s="340"/>
      <c r="DNV114" s="340"/>
      <c r="DNW114" s="340"/>
      <c r="DNX114" s="249"/>
      <c r="DNY114" s="347"/>
      <c r="DNZ114" s="347"/>
      <c r="DOA114" s="347"/>
      <c r="DOB114" s="347"/>
      <c r="DOC114" s="372"/>
      <c r="DOD114" s="345"/>
      <c r="DOE114" s="342"/>
      <c r="DOF114" s="351"/>
      <c r="DOG114" s="340"/>
      <c r="DOH114" s="340"/>
      <c r="DOI114" s="340"/>
      <c r="DOJ114" s="340"/>
      <c r="DOK114" s="340"/>
      <c r="DOL114" s="340"/>
      <c r="DOM114" s="340"/>
      <c r="DON114" s="249"/>
      <c r="DOO114" s="347"/>
      <c r="DOP114" s="347"/>
      <c r="DOQ114" s="347"/>
      <c r="DOR114" s="347"/>
      <c r="DOS114" s="372"/>
      <c r="DOT114" s="345"/>
      <c r="DOU114" s="342"/>
      <c r="DOV114" s="351"/>
      <c r="DOW114" s="340"/>
      <c r="DOX114" s="340"/>
      <c r="DOY114" s="340"/>
      <c r="DOZ114" s="340"/>
      <c r="DPA114" s="340"/>
      <c r="DPB114" s="340"/>
      <c r="DPC114" s="340"/>
      <c r="DPD114" s="249"/>
      <c r="DPE114" s="347"/>
      <c r="DPF114" s="347"/>
      <c r="DPG114" s="347"/>
      <c r="DPH114" s="347"/>
      <c r="DPI114" s="372"/>
      <c r="DPJ114" s="345"/>
      <c r="DPK114" s="342"/>
      <c r="DPL114" s="351"/>
      <c r="DPM114" s="340"/>
      <c r="DPN114" s="340"/>
      <c r="DPO114" s="340"/>
      <c r="DPP114" s="340"/>
      <c r="DPQ114" s="340"/>
      <c r="DPR114" s="340"/>
      <c r="DPS114" s="340"/>
      <c r="DPT114" s="249"/>
      <c r="DPU114" s="347"/>
      <c r="DPV114" s="347"/>
      <c r="DPW114" s="347"/>
      <c r="DPX114" s="347"/>
      <c r="DPY114" s="372"/>
      <c r="DPZ114" s="345"/>
      <c r="DQA114" s="342"/>
      <c r="DQB114" s="351"/>
      <c r="DQC114" s="340"/>
      <c r="DQD114" s="340"/>
      <c r="DQE114" s="340"/>
      <c r="DQF114" s="340"/>
      <c r="DQG114" s="340"/>
      <c r="DQH114" s="340"/>
      <c r="DQI114" s="340"/>
      <c r="DQJ114" s="249"/>
      <c r="DQK114" s="347"/>
      <c r="DQL114" s="347"/>
      <c r="DQM114" s="347"/>
      <c r="DQN114" s="347"/>
      <c r="DQO114" s="372"/>
      <c r="DQP114" s="345"/>
      <c r="DQQ114" s="342"/>
      <c r="DQR114" s="351"/>
      <c r="DQS114" s="340"/>
      <c r="DQT114" s="340"/>
      <c r="DQU114" s="340"/>
      <c r="DQV114" s="340"/>
      <c r="DQW114" s="340"/>
      <c r="DQX114" s="340"/>
      <c r="DQY114" s="340"/>
      <c r="DQZ114" s="249"/>
      <c r="DRA114" s="347"/>
      <c r="DRB114" s="347"/>
      <c r="DRC114" s="347"/>
      <c r="DRD114" s="347"/>
      <c r="DRE114" s="372"/>
      <c r="DRF114" s="345"/>
      <c r="DRG114" s="342"/>
      <c r="DRH114" s="351"/>
      <c r="DRI114" s="340"/>
      <c r="DRJ114" s="340"/>
      <c r="DRK114" s="340"/>
      <c r="DRL114" s="340"/>
      <c r="DRM114" s="340"/>
      <c r="DRN114" s="340"/>
      <c r="DRO114" s="340"/>
      <c r="DRP114" s="249"/>
      <c r="DRQ114" s="347"/>
      <c r="DRR114" s="347"/>
      <c r="DRS114" s="347"/>
      <c r="DRT114" s="347"/>
      <c r="DRU114" s="372"/>
      <c r="DRV114" s="345"/>
      <c r="DRW114" s="342"/>
      <c r="DRX114" s="351"/>
      <c r="DRY114" s="340"/>
      <c r="DRZ114" s="340"/>
      <c r="DSA114" s="340"/>
      <c r="DSB114" s="340"/>
      <c r="DSC114" s="340"/>
      <c r="DSD114" s="340"/>
      <c r="DSE114" s="340"/>
      <c r="DSF114" s="249"/>
      <c r="DSG114" s="347"/>
      <c r="DSH114" s="347"/>
      <c r="DSI114" s="347"/>
      <c r="DSJ114" s="347"/>
      <c r="DSK114" s="372"/>
      <c r="DSL114" s="345"/>
      <c r="DSM114" s="342"/>
      <c r="DSN114" s="351"/>
      <c r="DSO114" s="340"/>
      <c r="DSP114" s="340"/>
      <c r="DSQ114" s="340"/>
      <c r="DSR114" s="340"/>
      <c r="DSS114" s="340"/>
      <c r="DST114" s="340"/>
      <c r="DSU114" s="340"/>
      <c r="DSV114" s="249"/>
      <c r="DSW114" s="347"/>
      <c r="DSX114" s="347"/>
      <c r="DSY114" s="347"/>
      <c r="DSZ114" s="347"/>
      <c r="DTA114" s="372"/>
      <c r="DTB114" s="345"/>
      <c r="DTC114" s="342"/>
      <c r="DTD114" s="351"/>
      <c r="DTE114" s="340"/>
      <c r="DTF114" s="340"/>
      <c r="DTG114" s="340"/>
      <c r="DTH114" s="340"/>
      <c r="DTI114" s="340"/>
      <c r="DTJ114" s="340"/>
      <c r="DTK114" s="340"/>
      <c r="DTL114" s="249"/>
      <c r="DTM114" s="347"/>
      <c r="DTN114" s="347"/>
      <c r="DTO114" s="347"/>
      <c r="DTP114" s="347"/>
      <c r="DTQ114" s="372"/>
      <c r="DTR114" s="345"/>
      <c r="DTS114" s="342"/>
      <c r="DTT114" s="351"/>
      <c r="DTU114" s="340"/>
      <c r="DTV114" s="340"/>
      <c r="DTW114" s="340"/>
      <c r="DTX114" s="340"/>
      <c r="DTY114" s="340"/>
      <c r="DTZ114" s="340"/>
      <c r="DUA114" s="340"/>
      <c r="DUB114" s="249"/>
      <c r="DUC114" s="347"/>
      <c r="DUD114" s="347"/>
      <c r="DUE114" s="347"/>
      <c r="DUF114" s="347"/>
      <c r="DUG114" s="372"/>
      <c r="DUH114" s="345"/>
      <c r="DUI114" s="342"/>
      <c r="DUJ114" s="351"/>
      <c r="DUK114" s="340"/>
      <c r="DUL114" s="340"/>
      <c r="DUM114" s="340"/>
      <c r="DUN114" s="340"/>
      <c r="DUO114" s="340"/>
      <c r="DUP114" s="340"/>
      <c r="DUQ114" s="340"/>
      <c r="DUR114" s="249"/>
      <c r="DUS114" s="347"/>
      <c r="DUT114" s="347"/>
      <c r="DUU114" s="347"/>
      <c r="DUV114" s="347"/>
      <c r="DUW114" s="372"/>
      <c r="DUX114" s="345"/>
      <c r="DUY114" s="342"/>
      <c r="DUZ114" s="351"/>
      <c r="DVA114" s="340"/>
      <c r="DVB114" s="340"/>
      <c r="DVC114" s="340"/>
      <c r="DVD114" s="340"/>
      <c r="DVE114" s="340"/>
      <c r="DVF114" s="340"/>
      <c r="DVG114" s="340"/>
      <c r="DVH114" s="249"/>
      <c r="DVI114" s="347"/>
      <c r="DVJ114" s="347"/>
      <c r="DVK114" s="347"/>
      <c r="DVL114" s="347"/>
      <c r="DVM114" s="372"/>
      <c r="DVN114" s="345"/>
      <c r="DVO114" s="342"/>
      <c r="DVP114" s="351"/>
      <c r="DVQ114" s="340"/>
      <c r="DVR114" s="340"/>
      <c r="DVS114" s="340"/>
      <c r="DVT114" s="340"/>
      <c r="DVU114" s="340"/>
      <c r="DVV114" s="340"/>
      <c r="DVW114" s="340"/>
      <c r="DVX114" s="249"/>
      <c r="DVY114" s="347"/>
      <c r="DVZ114" s="347"/>
      <c r="DWA114" s="347"/>
      <c r="DWB114" s="347"/>
      <c r="DWC114" s="372"/>
      <c r="DWD114" s="345"/>
      <c r="DWE114" s="342"/>
      <c r="DWF114" s="351"/>
      <c r="DWG114" s="340"/>
      <c r="DWH114" s="340"/>
      <c r="DWI114" s="340"/>
      <c r="DWJ114" s="340"/>
      <c r="DWK114" s="340"/>
      <c r="DWL114" s="340"/>
      <c r="DWM114" s="340"/>
      <c r="DWN114" s="249"/>
      <c r="DWO114" s="347"/>
      <c r="DWP114" s="347"/>
      <c r="DWQ114" s="347"/>
      <c r="DWR114" s="347"/>
      <c r="DWS114" s="372"/>
      <c r="DWT114" s="345"/>
      <c r="DWU114" s="342"/>
      <c r="DWV114" s="351"/>
      <c r="DWW114" s="340"/>
      <c r="DWX114" s="340"/>
      <c r="DWY114" s="340"/>
      <c r="DWZ114" s="340"/>
      <c r="DXA114" s="340"/>
      <c r="DXB114" s="340"/>
      <c r="DXC114" s="340"/>
      <c r="DXD114" s="249"/>
      <c r="DXE114" s="347"/>
      <c r="DXF114" s="347"/>
      <c r="DXG114" s="347"/>
      <c r="DXH114" s="347"/>
      <c r="DXI114" s="372"/>
      <c r="DXJ114" s="345"/>
      <c r="DXK114" s="342"/>
      <c r="DXL114" s="351"/>
      <c r="DXM114" s="340"/>
      <c r="DXN114" s="340"/>
      <c r="DXO114" s="340"/>
      <c r="DXP114" s="340"/>
      <c r="DXQ114" s="340"/>
      <c r="DXR114" s="340"/>
      <c r="DXS114" s="340"/>
      <c r="DXT114" s="249"/>
      <c r="DXU114" s="347"/>
      <c r="DXV114" s="347"/>
      <c r="DXW114" s="347"/>
      <c r="DXX114" s="347"/>
      <c r="DXY114" s="372"/>
      <c r="DXZ114" s="345"/>
      <c r="DYA114" s="342"/>
      <c r="DYB114" s="351"/>
      <c r="DYC114" s="340"/>
      <c r="DYD114" s="340"/>
      <c r="DYE114" s="340"/>
      <c r="DYF114" s="340"/>
      <c r="DYG114" s="340"/>
      <c r="DYH114" s="340"/>
      <c r="DYI114" s="340"/>
      <c r="DYJ114" s="249"/>
      <c r="DYK114" s="347"/>
      <c r="DYL114" s="347"/>
      <c r="DYM114" s="347"/>
      <c r="DYN114" s="347"/>
      <c r="DYO114" s="372"/>
      <c r="DYP114" s="345"/>
      <c r="DYQ114" s="342"/>
      <c r="DYR114" s="351"/>
      <c r="DYS114" s="340"/>
      <c r="DYT114" s="340"/>
      <c r="DYU114" s="340"/>
      <c r="DYV114" s="340"/>
      <c r="DYW114" s="340"/>
      <c r="DYX114" s="340"/>
      <c r="DYY114" s="340"/>
      <c r="DYZ114" s="249"/>
      <c r="DZA114" s="347"/>
      <c r="DZB114" s="347"/>
      <c r="DZC114" s="347"/>
      <c r="DZD114" s="347"/>
      <c r="DZE114" s="372"/>
      <c r="DZF114" s="345"/>
      <c r="DZG114" s="342"/>
      <c r="DZH114" s="351"/>
      <c r="DZI114" s="340"/>
      <c r="DZJ114" s="340"/>
      <c r="DZK114" s="340"/>
      <c r="DZL114" s="340"/>
      <c r="DZM114" s="340"/>
      <c r="DZN114" s="340"/>
      <c r="DZO114" s="340"/>
      <c r="DZP114" s="249"/>
      <c r="DZQ114" s="347"/>
      <c r="DZR114" s="347"/>
      <c r="DZS114" s="347"/>
      <c r="DZT114" s="347"/>
      <c r="DZU114" s="372"/>
      <c r="DZV114" s="345"/>
      <c r="DZW114" s="342"/>
      <c r="DZX114" s="351"/>
      <c r="DZY114" s="340"/>
      <c r="DZZ114" s="340"/>
      <c r="EAA114" s="340"/>
      <c r="EAB114" s="340"/>
      <c r="EAC114" s="340"/>
      <c r="EAD114" s="340"/>
      <c r="EAE114" s="340"/>
      <c r="EAF114" s="249"/>
      <c r="EAG114" s="347"/>
      <c r="EAH114" s="347"/>
      <c r="EAI114" s="347"/>
      <c r="EAJ114" s="347"/>
      <c r="EAK114" s="372"/>
      <c r="EAL114" s="345"/>
      <c r="EAM114" s="342"/>
      <c r="EAN114" s="351"/>
      <c r="EAO114" s="340"/>
      <c r="EAP114" s="340"/>
      <c r="EAQ114" s="340"/>
      <c r="EAR114" s="340"/>
      <c r="EAS114" s="340"/>
      <c r="EAT114" s="340"/>
      <c r="EAU114" s="340"/>
      <c r="EAV114" s="249"/>
      <c r="EAW114" s="347"/>
      <c r="EAX114" s="347"/>
      <c r="EAY114" s="347"/>
      <c r="EAZ114" s="347"/>
      <c r="EBA114" s="372"/>
      <c r="EBB114" s="345"/>
      <c r="EBC114" s="342"/>
      <c r="EBD114" s="351"/>
      <c r="EBE114" s="340"/>
      <c r="EBF114" s="340"/>
      <c r="EBG114" s="340"/>
      <c r="EBH114" s="340"/>
      <c r="EBI114" s="340"/>
      <c r="EBJ114" s="340"/>
      <c r="EBK114" s="340"/>
      <c r="EBL114" s="249"/>
      <c r="EBM114" s="347"/>
      <c r="EBN114" s="347"/>
      <c r="EBO114" s="347"/>
      <c r="EBP114" s="347"/>
      <c r="EBQ114" s="372"/>
      <c r="EBR114" s="345"/>
      <c r="EBS114" s="342"/>
      <c r="EBT114" s="351"/>
      <c r="EBU114" s="340"/>
      <c r="EBV114" s="340"/>
      <c r="EBW114" s="340"/>
      <c r="EBX114" s="340"/>
      <c r="EBY114" s="340"/>
      <c r="EBZ114" s="340"/>
      <c r="ECA114" s="340"/>
      <c r="ECB114" s="249"/>
      <c r="ECC114" s="347"/>
      <c r="ECD114" s="347"/>
      <c r="ECE114" s="347"/>
      <c r="ECF114" s="347"/>
      <c r="ECG114" s="372"/>
      <c r="ECH114" s="345"/>
      <c r="ECI114" s="342"/>
      <c r="ECJ114" s="351"/>
      <c r="ECK114" s="340"/>
      <c r="ECL114" s="340"/>
      <c r="ECM114" s="340"/>
      <c r="ECN114" s="340"/>
      <c r="ECO114" s="340"/>
      <c r="ECP114" s="340"/>
      <c r="ECQ114" s="340"/>
      <c r="ECR114" s="249"/>
      <c r="ECS114" s="347"/>
      <c r="ECT114" s="347"/>
      <c r="ECU114" s="347"/>
      <c r="ECV114" s="347"/>
      <c r="ECW114" s="372"/>
      <c r="ECX114" s="345"/>
      <c r="ECY114" s="342"/>
      <c r="ECZ114" s="351"/>
      <c r="EDA114" s="340"/>
      <c r="EDB114" s="340"/>
      <c r="EDC114" s="340"/>
      <c r="EDD114" s="340"/>
      <c r="EDE114" s="340"/>
      <c r="EDF114" s="340"/>
      <c r="EDG114" s="340"/>
      <c r="EDH114" s="249"/>
      <c r="EDI114" s="347"/>
      <c r="EDJ114" s="347"/>
      <c r="EDK114" s="347"/>
      <c r="EDL114" s="347"/>
      <c r="EDM114" s="372"/>
      <c r="EDN114" s="345"/>
      <c r="EDO114" s="342"/>
      <c r="EDP114" s="351"/>
      <c r="EDQ114" s="340"/>
      <c r="EDR114" s="340"/>
      <c r="EDS114" s="340"/>
      <c r="EDT114" s="340"/>
      <c r="EDU114" s="340"/>
      <c r="EDV114" s="340"/>
      <c r="EDW114" s="340"/>
      <c r="EDX114" s="249"/>
      <c r="EDY114" s="347"/>
      <c r="EDZ114" s="347"/>
      <c r="EEA114" s="347"/>
      <c r="EEB114" s="347"/>
      <c r="EEC114" s="372"/>
      <c r="EED114" s="345"/>
      <c r="EEE114" s="342"/>
      <c r="EEF114" s="351"/>
      <c r="EEG114" s="340"/>
      <c r="EEH114" s="340"/>
      <c r="EEI114" s="340"/>
      <c r="EEJ114" s="340"/>
      <c r="EEK114" s="340"/>
      <c r="EEL114" s="340"/>
      <c r="EEM114" s="340"/>
      <c r="EEN114" s="249"/>
      <c r="EEO114" s="347"/>
      <c r="EEP114" s="347"/>
      <c r="EEQ114" s="347"/>
      <c r="EER114" s="347"/>
      <c r="EES114" s="372"/>
      <c r="EET114" s="345"/>
      <c r="EEU114" s="342"/>
      <c r="EEV114" s="351"/>
      <c r="EEW114" s="340"/>
      <c r="EEX114" s="340"/>
      <c r="EEY114" s="340"/>
      <c r="EEZ114" s="340"/>
      <c r="EFA114" s="340"/>
      <c r="EFB114" s="340"/>
      <c r="EFC114" s="340"/>
      <c r="EFD114" s="249"/>
      <c r="EFE114" s="347"/>
      <c r="EFF114" s="347"/>
      <c r="EFG114" s="347"/>
      <c r="EFH114" s="347"/>
      <c r="EFI114" s="372"/>
      <c r="EFJ114" s="345"/>
      <c r="EFK114" s="342"/>
      <c r="EFL114" s="351"/>
      <c r="EFM114" s="340"/>
      <c r="EFN114" s="340"/>
      <c r="EFO114" s="340"/>
      <c r="EFP114" s="340"/>
      <c r="EFQ114" s="340"/>
      <c r="EFR114" s="340"/>
      <c r="EFS114" s="340"/>
      <c r="EFT114" s="249"/>
      <c r="EFU114" s="347"/>
      <c r="EFV114" s="347"/>
      <c r="EFW114" s="347"/>
      <c r="EFX114" s="347"/>
      <c r="EFY114" s="372"/>
      <c r="EFZ114" s="345"/>
      <c r="EGA114" s="342"/>
      <c r="EGB114" s="351"/>
      <c r="EGC114" s="340"/>
      <c r="EGD114" s="340"/>
      <c r="EGE114" s="340"/>
      <c r="EGF114" s="340"/>
      <c r="EGG114" s="340"/>
      <c r="EGH114" s="340"/>
      <c r="EGI114" s="340"/>
      <c r="EGJ114" s="249"/>
      <c r="EGK114" s="347"/>
      <c r="EGL114" s="347"/>
      <c r="EGM114" s="347"/>
      <c r="EGN114" s="347"/>
      <c r="EGO114" s="372"/>
      <c r="EGP114" s="345"/>
      <c r="EGQ114" s="342"/>
      <c r="EGR114" s="351"/>
      <c r="EGS114" s="340"/>
      <c r="EGT114" s="340"/>
      <c r="EGU114" s="340"/>
      <c r="EGV114" s="340"/>
      <c r="EGW114" s="340"/>
      <c r="EGX114" s="340"/>
      <c r="EGY114" s="340"/>
      <c r="EGZ114" s="249"/>
      <c r="EHA114" s="347"/>
      <c r="EHB114" s="347"/>
      <c r="EHC114" s="347"/>
      <c r="EHD114" s="347"/>
      <c r="EHE114" s="372"/>
      <c r="EHF114" s="345"/>
      <c r="EHG114" s="342"/>
      <c r="EHH114" s="351"/>
      <c r="EHI114" s="340"/>
      <c r="EHJ114" s="340"/>
      <c r="EHK114" s="340"/>
      <c r="EHL114" s="340"/>
      <c r="EHM114" s="340"/>
      <c r="EHN114" s="340"/>
      <c r="EHO114" s="340"/>
      <c r="EHP114" s="249"/>
      <c r="EHQ114" s="347"/>
      <c r="EHR114" s="347"/>
      <c r="EHS114" s="347"/>
      <c r="EHT114" s="347"/>
      <c r="EHU114" s="372"/>
      <c r="EHV114" s="345"/>
      <c r="EHW114" s="342"/>
      <c r="EHX114" s="351"/>
      <c r="EHY114" s="340"/>
      <c r="EHZ114" s="340"/>
      <c r="EIA114" s="340"/>
      <c r="EIB114" s="340"/>
      <c r="EIC114" s="340"/>
      <c r="EID114" s="340"/>
      <c r="EIE114" s="340"/>
      <c r="EIF114" s="249"/>
      <c r="EIG114" s="347"/>
      <c r="EIH114" s="347"/>
      <c r="EII114" s="347"/>
      <c r="EIJ114" s="347"/>
      <c r="EIK114" s="372"/>
      <c r="EIL114" s="345"/>
      <c r="EIM114" s="342"/>
      <c r="EIN114" s="351"/>
      <c r="EIO114" s="340"/>
      <c r="EIP114" s="340"/>
      <c r="EIQ114" s="340"/>
      <c r="EIR114" s="340"/>
      <c r="EIS114" s="340"/>
      <c r="EIT114" s="340"/>
      <c r="EIU114" s="340"/>
      <c r="EIV114" s="249"/>
      <c r="EIW114" s="347"/>
      <c r="EIX114" s="347"/>
      <c r="EIY114" s="347"/>
      <c r="EIZ114" s="347"/>
      <c r="EJA114" s="372"/>
      <c r="EJB114" s="345"/>
      <c r="EJC114" s="342"/>
      <c r="EJD114" s="351"/>
      <c r="EJE114" s="340"/>
      <c r="EJF114" s="340"/>
      <c r="EJG114" s="340"/>
      <c r="EJH114" s="340"/>
      <c r="EJI114" s="340"/>
      <c r="EJJ114" s="340"/>
      <c r="EJK114" s="340"/>
      <c r="EJL114" s="249"/>
      <c r="EJM114" s="347"/>
      <c r="EJN114" s="347"/>
      <c r="EJO114" s="347"/>
      <c r="EJP114" s="347"/>
      <c r="EJQ114" s="372"/>
      <c r="EJR114" s="345"/>
      <c r="EJS114" s="342"/>
      <c r="EJT114" s="351"/>
      <c r="EJU114" s="340"/>
      <c r="EJV114" s="340"/>
      <c r="EJW114" s="340"/>
      <c r="EJX114" s="340"/>
      <c r="EJY114" s="340"/>
      <c r="EJZ114" s="340"/>
      <c r="EKA114" s="340"/>
      <c r="EKB114" s="249"/>
      <c r="EKC114" s="347"/>
      <c r="EKD114" s="347"/>
      <c r="EKE114" s="347"/>
      <c r="EKF114" s="347"/>
      <c r="EKG114" s="372"/>
      <c r="EKH114" s="345"/>
      <c r="EKI114" s="342"/>
      <c r="EKJ114" s="351"/>
      <c r="EKK114" s="340"/>
      <c r="EKL114" s="340"/>
      <c r="EKM114" s="340"/>
      <c r="EKN114" s="340"/>
      <c r="EKO114" s="340"/>
      <c r="EKP114" s="340"/>
      <c r="EKQ114" s="340"/>
      <c r="EKR114" s="249"/>
      <c r="EKS114" s="347"/>
      <c r="EKT114" s="347"/>
      <c r="EKU114" s="347"/>
      <c r="EKV114" s="347"/>
      <c r="EKW114" s="372"/>
      <c r="EKX114" s="345"/>
      <c r="EKY114" s="342"/>
      <c r="EKZ114" s="351"/>
      <c r="ELA114" s="340"/>
      <c r="ELB114" s="340"/>
      <c r="ELC114" s="340"/>
      <c r="ELD114" s="340"/>
      <c r="ELE114" s="340"/>
      <c r="ELF114" s="340"/>
      <c r="ELG114" s="340"/>
      <c r="ELH114" s="249"/>
      <c r="ELI114" s="347"/>
      <c r="ELJ114" s="347"/>
      <c r="ELK114" s="347"/>
      <c r="ELL114" s="347"/>
      <c r="ELM114" s="372"/>
      <c r="ELN114" s="345"/>
      <c r="ELO114" s="342"/>
      <c r="ELP114" s="351"/>
      <c r="ELQ114" s="340"/>
      <c r="ELR114" s="340"/>
      <c r="ELS114" s="340"/>
      <c r="ELT114" s="340"/>
      <c r="ELU114" s="340"/>
      <c r="ELV114" s="340"/>
      <c r="ELW114" s="340"/>
      <c r="ELX114" s="249"/>
      <c r="ELY114" s="347"/>
      <c r="ELZ114" s="347"/>
      <c r="EMA114" s="347"/>
      <c r="EMB114" s="347"/>
      <c r="EMC114" s="372"/>
      <c r="EMD114" s="345"/>
      <c r="EME114" s="342"/>
      <c r="EMF114" s="351"/>
      <c r="EMG114" s="340"/>
      <c r="EMH114" s="340"/>
      <c r="EMI114" s="340"/>
      <c r="EMJ114" s="340"/>
      <c r="EMK114" s="340"/>
      <c r="EML114" s="340"/>
      <c r="EMM114" s="340"/>
      <c r="EMN114" s="249"/>
      <c r="EMO114" s="347"/>
      <c r="EMP114" s="347"/>
      <c r="EMQ114" s="347"/>
      <c r="EMR114" s="347"/>
      <c r="EMS114" s="372"/>
      <c r="EMT114" s="345"/>
      <c r="EMU114" s="342"/>
      <c r="EMV114" s="351"/>
      <c r="EMW114" s="340"/>
      <c r="EMX114" s="340"/>
      <c r="EMY114" s="340"/>
      <c r="EMZ114" s="340"/>
      <c r="ENA114" s="340"/>
      <c r="ENB114" s="340"/>
      <c r="ENC114" s="340"/>
      <c r="END114" s="249"/>
      <c r="ENE114" s="347"/>
      <c r="ENF114" s="347"/>
      <c r="ENG114" s="347"/>
      <c r="ENH114" s="347"/>
      <c r="ENI114" s="372"/>
      <c r="ENJ114" s="345"/>
      <c r="ENK114" s="342"/>
      <c r="ENL114" s="351"/>
      <c r="ENM114" s="340"/>
      <c r="ENN114" s="340"/>
      <c r="ENO114" s="340"/>
      <c r="ENP114" s="340"/>
      <c r="ENQ114" s="340"/>
      <c r="ENR114" s="340"/>
      <c r="ENS114" s="340"/>
      <c r="ENT114" s="249"/>
      <c r="ENU114" s="347"/>
      <c r="ENV114" s="347"/>
      <c r="ENW114" s="347"/>
      <c r="ENX114" s="347"/>
      <c r="ENY114" s="372"/>
      <c r="ENZ114" s="345"/>
      <c r="EOA114" s="342"/>
      <c r="EOB114" s="351"/>
      <c r="EOC114" s="340"/>
      <c r="EOD114" s="340"/>
      <c r="EOE114" s="340"/>
      <c r="EOF114" s="340"/>
      <c r="EOG114" s="340"/>
      <c r="EOH114" s="340"/>
      <c r="EOI114" s="340"/>
      <c r="EOJ114" s="249"/>
      <c r="EOK114" s="347"/>
      <c r="EOL114" s="347"/>
      <c r="EOM114" s="347"/>
      <c r="EON114" s="347"/>
      <c r="EOO114" s="372"/>
      <c r="EOP114" s="345"/>
      <c r="EOQ114" s="342"/>
      <c r="EOR114" s="351"/>
      <c r="EOS114" s="340"/>
      <c r="EOT114" s="340"/>
      <c r="EOU114" s="340"/>
      <c r="EOV114" s="340"/>
      <c r="EOW114" s="340"/>
      <c r="EOX114" s="340"/>
      <c r="EOY114" s="340"/>
      <c r="EOZ114" s="249"/>
      <c r="EPA114" s="347"/>
      <c r="EPB114" s="347"/>
      <c r="EPC114" s="347"/>
      <c r="EPD114" s="347"/>
      <c r="EPE114" s="372"/>
      <c r="EPF114" s="345"/>
      <c r="EPG114" s="342"/>
      <c r="EPH114" s="351"/>
      <c r="EPI114" s="340"/>
      <c r="EPJ114" s="340"/>
      <c r="EPK114" s="340"/>
      <c r="EPL114" s="340"/>
      <c r="EPM114" s="340"/>
      <c r="EPN114" s="340"/>
      <c r="EPO114" s="340"/>
      <c r="EPP114" s="249"/>
      <c r="EPQ114" s="347"/>
      <c r="EPR114" s="347"/>
      <c r="EPS114" s="347"/>
      <c r="EPT114" s="347"/>
      <c r="EPU114" s="372"/>
      <c r="EPV114" s="345"/>
      <c r="EPW114" s="342"/>
      <c r="EPX114" s="351"/>
      <c r="EPY114" s="340"/>
      <c r="EPZ114" s="340"/>
      <c r="EQA114" s="340"/>
      <c r="EQB114" s="340"/>
      <c r="EQC114" s="340"/>
      <c r="EQD114" s="340"/>
      <c r="EQE114" s="340"/>
      <c r="EQF114" s="249"/>
      <c r="EQG114" s="347"/>
      <c r="EQH114" s="347"/>
      <c r="EQI114" s="347"/>
      <c r="EQJ114" s="347"/>
      <c r="EQK114" s="372"/>
      <c r="EQL114" s="345"/>
      <c r="EQM114" s="342"/>
      <c r="EQN114" s="351"/>
      <c r="EQO114" s="340"/>
      <c r="EQP114" s="340"/>
      <c r="EQQ114" s="340"/>
      <c r="EQR114" s="340"/>
      <c r="EQS114" s="340"/>
      <c r="EQT114" s="340"/>
      <c r="EQU114" s="340"/>
      <c r="EQV114" s="249"/>
      <c r="EQW114" s="347"/>
      <c r="EQX114" s="347"/>
      <c r="EQY114" s="347"/>
      <c r="EQZ114" s="347"/>
      <c r="ERA114" s="372"/>
      <c r="ERB114" s="345"/>
      <c r="ERC114" s="342"/>
      <c r="ERD114" s="351"/>
      <c r="ERE114" s="340"/>
      <c r="ERF114" s="340"/>
      <c r="ERG114" s="340"/>
      <c r="ERH114" s="340"/>
      <c r="ERI114" s="340"/>
      <c r="ERJ114" s="340"/>
      <c r="ERK114" s="340"/>
      <c r="ERL114" s="249"/>
      <c r="ERM114" s="347"/>
      <c r="ERN114" s="347"/>
      <c r="ERO114" s="347"/>
      <c r="ERP114" s="347"/>
      <c r="ERQ114" s="372"/>
      <c r="ERR114" s="345"/>
      <c r="ERS114" s="342"/>
      <c r="ERT114" s="351"/>
      <c r="ERU114" s="340"/>
      <c r="ERV114" s="340"/>
      <c r="ERW114" s="340"/>
      <c r="ERX114" s="340"/>
      <c r="ERY114" s="340"/>
      <c r="ERZ114" s="340"/>
      <c r="ESA114" s="340"/>
      <c r="ESB114" s="249"/>
      <c r="ESC114" s="347"/>
      <c r="ESD114" s="347"/>
      <c r="ESE114" s="347"/>
      <c r="ESF114" s="347"/>
      <c r="ESG114" s="372"/>
      <c r="ESH114" s="345"/>
      <c r="ESI114" s="342"/>
      <c r="ESJ114" s="351"/>
      <c r="ESK114" s="340"/>
      <c r="ESL114" s="340"/>
      <c r="ESM114" s="340"/>
      <c r="ESN114" s="340"/>
      <c r="ESO114" s="340"/>
      <c r="ESP114" s="340"/>
      <c r="ESQ114" s="340"/>
      <c r="ESR114" s="249"/>
      <c r="ESS114" s="347"/>
      <c r="EST114" s="347"/>
      <c r="ESU114" s="347"/>
      <c r="ESV114" s="347"/>
      <c r="ESW114" s="372"/>
      <c r="ESX114" s="345"/>
      <c r="ESY114" s="342"/>
      <c r="ESZ114" s="351"/>
      <c r="ETA114" s="340"/>
      <c r="ETB114" s="340"/>
      <c r="ETC114" s="340"/>
      <c r="ETD114" s="340"/>
      <c r="ETE114" s="340"/>
      <c r="ETF114" s="340"/>
      <c r="ETG114" s="340"/>
      <c r="ETH114" s="249"/>
      <c r="ETI114" s="347"/>
      <c r="ETJ114" s="347"/>
      <c r="ETK114" s="347"/>
      <c r="ETL114" s="347"/>
      <c r="ETM114" s="372"/>
      <c r="ETN114" s="345"/>
      <c r="ETO114" s="342"/>
      <c r="ETP114" s="351"/>
      <c r="ETQ114" s="340"/>
      <c r="ETR114" s="340"/>
      <c r="ETS114" s="340"/>
      <c r="ETT114" s="340"/>
      <c r="ETU114" s="340"/>
      <c r="ETV114" s="340"/>
      <c r="ETW114" s="340"/>
      <c r="ETX114" s="249"/>
      <c r="ETY114" s="347"/>
      <c r="ETZ114" s="347"/>
      <c r="EUA114" s="347"/>
      <c r="EUB114" s="347"/>
      <c r="EUC114" s="372"/>
      <c r="EUD114" s="345"/>
      <c r="EUE114" s="342"/>
      <c r="EUF114" s="351"/>
      <c r="EUG114" s="340"/>
      <c r="EUH114" s="340"/>
      <c r="EUI114" s="340"/>
      <c r="EUJ114" s="340"/>
      <c r="EUK114" s="340"/>
      <c r="EUL114" s="340"/>
      <c r="EUM114" s="340"/>
      <c r="EUN114" s="249"/>
      <c r="EUO114" s="347"/>
      <c r="EUP114" s="347"/>
      <c r="EUQ114" s="347"/>
      <c r="EUR114" s="347"/>
      <c r="EUS114" s="372"/>
      <c r="EUT114" s="345"/>
      <c r="EUU114" s="342"/>
      <c r="EUV114" s="351"/>
      <c r="EUW114" s="340"/>
      <c r="EUX114" s="340"/>
      <c r="EUY114" s="340"/>
      <c r="EUZ114" s="340"/>
      <c r="EVA114" s="340"/>
      <c r="EVB114" s="340"/>
      <c r="EVC114" s="340"/>
      <c r="EVD114" s="249"/>
      <c r="EVE114" s="347"/>
      <c r="EVF114" s="347"/>
      <c r="EVG114" s="347"/>
      <c r="EVH114" s="347"/>
      <c r="EVI114" s="372"/>
      <c r="EVJ114" s="345"/>
      <c r="EVK114" s="342"/>
      <c r="EVL114" s="351"/>
      <c r="EVM114" s="340"/>
      <c r="EVN114" s="340"/>
      <c r="EVO114" s="340"/>
      <c r="EVP114" s="340"/>
      <c r="EVQ114" s="340"/>
      <c r="EVR114" s="340"/>
      <c r="EVS114" s="340"/>
      <c r="EVT114" s="249"/>
      <c r="EVU114" s="347"/>
      <c r="EVV114" s="347"/>
      <c r="EVW114" s="347"/>
      <c r="EVX114" s="347"/>
      <c r="EVY114" s="372"/>
      <c r="EVZ114" s="345"/>
      <c r="EWA114" s="342"/>
      <c r="EWB114" s="351"/>
      <c r="EWC114" s="340"/>
      <c r="EWD114" s="340"/>
      <c r="EWE114" s="340"/>
      <c r="EWF114" s="340"/>
      <c r="EWG114" s="340"/>
      <c r="EWH114" s="340"/>
      <c r="EWI114" s="340"/>
      <c r="EWJ114" s="249"/>
      <c r="EWK114" s="347"/>
      <c r="EWL114" s="347"/>
      <c r="EWM114" s="347"/>
      <c r="EWN114" s="347"/>
      <c r="EWO114" s="372"/>
      <c r="EWP114" s="345"/>
      <c r="EWQ114" s="342"/>
      <c r="EWR114" s="351"/>
      <c r="EWS114" s="340"/>
      <c r="EWT114" s="340"/>
      <c r="EWU114" s="340"/>
      <c r="EWV114" s="340"/>
      <c r="EWW114" s="340"/>
      <c r="EWX114" s="340"/>
      <c r="EWY114" s="340"/>
      <c r="EWZ114" s="249"/>
      <c r="EXA114" s="347"/>
      <c r="EXB114" s="347"/>
      <c r="EXC114" s="347"/>
      <c r="EXD114" s="347"/>
      <c r="EXE114" s="372"/>
      <c r="EXF114" s="345"/>
      <c r="EXG114" s="342"/>
      <c r="EXH114" s="351"/>
      <c r="EXI114" s="340"/>
      <c r="EXJ114" s="340"/>
      <c r="EXK114" s="340"/>
      <c r="EXL114" s="340"/>
      <c r="EXM114" s="340"/>
      <c r="EXN114" s="340"/>
      <c r="EXO114" s="340"/>
      <c r="EXP114" s="249"/>
      <c r="EXQ114" s="347"/>
      <c r="EXR114" s="347"/>
      <c r="EXS114" s="347"/>
      <c r="EXT114" s="347"/>
      <c r="EXU114" s="372"/>
      <c r="EXV114" s="345"/>
      <c r="EXW114" s="342"/>
      <c r="EXX114" s="351"/>
      <c r="EXY114" s="340"/>
      <c r="EXZ114" s="340"/>
      <c r="EYA114" s="340"/>
      <c r="EYB114" s="340"/>
      <c r="EYC114" s="340"/>
      <c r="EYD114" s="340"/>
      <c r="EYE114" s="340"/>
      <c r="EYF114" s="249"/>
      <c r="EYG114" s="347"/>
      <c r="EYH114" s="347"/>
      <c r="EYI114" s="347"/>
      <c r="EYJ114" s="347"/>
      <c r="EYK114" s="372"/>
      <c r="EYL114" s="345"/>
      <c r="EYM114" s="342"/>
      <c r="EYN114" s="351"/>
      <c r="EYO114" s="340"/>
      <c r="EYP114" s="340"/>
      <c r="EYQ114" s="340"/>
      <c r="EYR114" s="340"/>
      <c r="EYS114" s="340"/>
      <c r="EYT114" s="340"/>
      <c r="EYU114" s="340"/>
      <c r="EYV114" s="249"/>
      <c r="EYW114" s="347"/>
      <c r="EYX114" s="347"/>
      <c r="EYY114" s="347"/>
      <c r="EYZ114" s="347"/>
      <c r="EZA114" s="372"/>
      <c r="EZB114" s="345"/>
      <c r="EZC114" s="342"/>
      <c r="EZD114" s="351"/>
      <c r="EZE114" s="340"/>
      <c r="EZF114" s="340"/>
      <c r="EZG114" s="340"/>
      <c r="EZH114" s="340"/>
      <c r="EZI114" s="340"/>
      <c r="EZJ114" s="340"/>
      <c r="EZK114" s="340"/>
      <c r="EZL114" s="249"/>
      <c r="EZM114" s="347"/>
      <c r="EZN114" s="347"/>
      <c r="EZO114" s="347"/>
      <c r="EZP114" s="347"/>
      <c r="EZQ114" s="372"/>
      <c r="EZR114" s="345"/>
      <c r="EZS114" s="342"/>
      <c r="EZT114" s="351"/>
      <c r="EZU114" s="340"/>
      <c r="EZV114" s="340"/>
      <c r="EZW114" s="340"/>
      <c r="EZX114" s="340"/>
      <c r="EZY114" s="340"/>
      <c r="EZZ114" s="340"/>
      <c r="FAA114" s="340"/>
      <c r="FAB114" s="249"/>
      <c r="FAC114" s="347"/>
      <c r="FAD114" s="347"/>
      <c r="FAE114" s="347"/>
      <c r="FAF114" s="347"/>
      <c r="FAG114" s="372"/>
      <c r="FAH114" s="345"/>
      <c r="FAI114" s="342"/>
      <c r="FAJ114" s="351"/>
      <c r="FAK114" s="340"/>
      <c r="FAL114" s="340"/>
      <c r="FAM114" s="340"/>
      <c r="FAN114" s="340"/>
      <c r="FAO114" s="340"/>
      <c r="FAP114" s="340"/>
      <c r="FAQ114" s="340"/>
      <c r="FAR114" s="249"/>
      <c r="FAS114" s="347"/>
      <c r="FAT114" s="347"/>
      <c r="FAU114" s="347"/>
      <c r="FAV114" s="347"/>
      <c r="FAW114" s="372"/>
      <c r="FAX114" s="345"/>
      <c r="FAY114" s="342"/>
      <c r="FAZ114" s="351"/>
      <c r="FBA114" s="340"/>
      <c r="FBB114" s="340"/>
      <c r="FBC114" s="340"/>
      <c r="FBD114" s="340"/>
      <c r="FBE114" s="340"/>
      <c r="FBF114" s="340"/>
      <c r="FBG114" s="340"/>
      <c r="FBH114" s="249"/>
      <c r="FBI114" s="347"/>
      <c r="FBJ114" s="347"/>
      <c r="FBK114" s="347"/>
      <c r="FBL114" s="347"/>
      <c r="FBM114" s="372"/>
      <c r="FBN114" s="345"/>
      <c r="FBO114" s="342"/>
      <c r="FBP114" s="351"/>
      <c r="FBQ114" s="340"/>
      <c r="FBR114" s="340"/>
      <c r="FBS114" s="340"/>
      <c r="FBT114" s="340"/>
      <c r="FBU114" s="340"/>
      <c r="FBV114" s="340"/>
      <c r="FBW114" s="340"/>
      <c r="FBX114" s="249"/>
      <c r="FBY114" s="347"/>
      <c r="FBZ114" s="347"/>
      <c r="FCA114" s="347"/>
      <c r="FCB114" s="347"/>
      <c r="FCC114" s="372"/>
      <c r="FCD114" s="345"/>
      <c r="FCE114" s="342"/>
      <c r="FCF114" s="351"/>
      <c r="FCG114" s="340"/>
      <c r="FCH114" s="340"/>
      <c r="FCI114" s="340"/>
      <c r="FCJ114" s="340"/>
      <c r="FCK114" s="340"/>
      <c r="FCL114" s="340"/>
      <c r="FCM114" s="340"/>
      <c r="FCN114" s="249"/>
      <c r="FCO114" s="347"/>
      <c r="FCP114" s="347"/>
      <c r="FCQ114" s="347"/>
      <c r="FCR114" s="347"/>
      <c r="FCS114" s="372"/>
      <c r="FCT114" s="345"/>
      <c r="FCU114" s="342"/>
      <c r="FCV114" s="351"/>
      <c r="FCW114" s="340"/>
      <c r="FCX114" s="340"/>
      <c r="FCY114" s="340"/>
      <c r="FCZ114" s="340"/>
      <c r="FDA114" s="340"/>
      <c r="FDB114" s="340"/>
      <c r="FDC114" s="340"/>
      <c r="FDD114" s="249"/>
      <c r="FDE114" s="347"/>
      <c r="FDF114" s="347"/>
      <c r="FDG114" s="347"/>
      <c r="FDH114" s="347"/>
      <c r="FDI114" s="372"/>
      <c r="FDJ114" s="345"/>
      <c r="FDK114" s="342"/>
      <c r="FDL114" s="351"/>
      <c r="FDM114" s="340"/>
      <c r="FDN114" s="340"/>
      <c r="FDO114" s="340"/>
      <c r="FDP114" s="340"/>
      <c r="FDQ114" s="340"/>
      <c r="FDR114" s="340"/>
      <c r="FDS114" s="340"/>
      <c r="FDT114" s="249"/>
      <c r="FDU114" s="347"/>
      <c r="FDV114" s="347"/>
      <c r="FDW114" s="347"/>
      <c r="FDX114" s="347"/>
      <c r="FDY114" s="372"/>
      <c r="FDZ114" s="345"/>
      <c r="FEA114" s="342"/>
      <c r="FEB114" s="351"/>
      <c r="FEC114" s="340"/>
      <c r="FED114" s="340"/>
      <c r="FEE114" s="340"/>
      <c r="FEF114" s="340"/>
      <c r="FEG114" s="340"/>
      <c r="FEH114" s="340"/>
      <c r="FEI114" s="340"/>
      <c r="FEJ114" s="249"/>
      <c r="FEK114" s="347"/>
      <c r="FEL114" s="347"/>
      <c r="FEM114" s="347"/>
      <c r="FEN114" s="347"/>
      <c r="FEO114" s="372"/>
      <c r="FEP114" s="345"/>
      <c r="FEQ114" s="342"/>
      <c r="FER114" s="351"/>
      <c r="FES114" s="340"/>
      <c r="FET114" s="340"/>
      <c r="FEU114" s="340"/>
      <c r="FEV114" s="340"/>
      <c r="FEW114" s="340"/>
      <c r="FEX114" s="340"/>
      <c r="FEY114" s="340"/>
      <c r="FEZ114" s="249"/>
      <c r="FFA114" s="347"/>
      <c r="FFB114" s="347"/>
      <c r="FFC114" s="347"/>
      <c r="FFD114" s="347"/>
      <c r="FFE114" s="372"/>
      <c r="FFF114" s="345"/>
      <c r="FFG114" s="342"/>
      <c r="FFH114" s="351"/>
      <c r="FFI114" s="340"/>
      <c r="FFJ114" s="340"/>
      <c r="FFK114" s="340"/>
      <c r="FFL114" s="340"/>
      <c r="FFM114" s="340"/>
      <c r="FFN114" s="340"/>
      <c r="FFO114" s="340"/>
      <c r="FFP114" s="249"/>
      <c r="FFQ114" s="347"/>
      <c r="FFR114" s="347"/>
      <c r="FFS114" s="347"/>
      <c r="FFT114" s="347"/>
      <c r="FFU114" s="372"/>
      <c r="FFV114" s="345"/>
      <c r="FFW114" s="342"/>
      <c r="FFX114" s="351"/>
      <c r="FFY114" s="340"/>
      <c r="FFZ114" s="340"/>
      <c r="FGA114" s="340"/>
      <c r="FGB114" s="340"/>
      <c r="FGC114" s="340"/>
      <c r="FGD114" s="340"/>
      <c r="FGE114" s="340"/>
      <c r="FGF114" s="249"/>
      <c r="FGG114" s="347"/>
      <c r="FGH114" s="347"/>
      <c r="FGI114" s="347"/>
      <c r="FGJ114" s="347"/>
      <c r="FGK114" s="372"/>
      <c r="FGL114" s="345"/>
      <c r="FGM114" s="342"/>
      <c r="FGN114" s="351"/>
      <c r="FGO114" s="340"/>
      <c r="FGP114" s="340"/>
      <c r="FGQ114" s="340"/>
      <c r="FGR114" s="340"/>
      <c r="FGS114" s="340"/>
      <c r="FGT114" s="340"/>
      <c r="FGU114" s="340"/>
      <c r="FGV114" s="249"/>
      <c r="FGW114" s="347"/>
      <c r="FGX114" s="347"/>
      <c r="FGY114" s="347"/>
      <c r="FGZ114" s="347"/>
      <c r="FHA114" s="372"/>
      <c r="FHB114" s="345"/>
      <c r="FHC114" s="342"/>
      <c r="FHD114" s="351"/>
      <c r="FHE114" s="340"/>
      <c r="FHF114" s="340"/>
      <c r="FHG114" s="340"/>
      <c r="FHH114" s="340"/>
      <c r="FHI114" s="340"/>
      <c r="FHJ114" s="340"/>
      <c r="FHK114" s="340"/>
      <c r="FHL114" s="249"/>
      <c r="FHM114" s="347"/>
      <c r="FHN114" s="347"/>
      <c r="FHO114" s="347"/>
      <c r="FHP114" s="347"/>
      <c r="FHQ114" s="372"/>
      <c r="FHR114" s="345"/>
      <c r="FHS114" s="342"/>
      <c r="FHT114" s="351"/>
      <c r="FHU114" s="340"/>
      <c r="FHV114" s="340"/>
      <c r="FHW114" s="340"/>
      <c r="FHX114" s="340"/>
      <c r="FHY114" s="340"/>
      <c r="FHZ114" s="340"/>
      <c r="FIA114" s="340"/>
      <c r="FIB114" s="249"/>
      <c r="FIC114" s="347"/>
      <c r="FID114" s="347"/>
      <c r="FIE114" s="347"/>
      <c r="FIF114" s="347"/>
      <c r="FIG114" s="372"/>
      <c r="FIH114" s="345"/>
      <c r="FII114" s="342"/>
      <c r="FIJ114" s="351"/>
      <c r="FIK114" s="340"/>
      <c r="FIL114" s="340"/>
      <c r="FIM114" s="340"/>
      <c r="FIN114" s="340"/>
      <c r="FIO114" s="340"/>
      <c r="FIP114" s="340"/>
      <c r="FIQ114" s="340"/>
      <c r="FIR114" s="249"/>
      <c r="FIS114" s="347"/>
      <c r="FIT114" s="347"/>
      <c r="FIU114" s="347"/>
      <c r="FIV114" s="347"/>
      <c r="FIW114" s="372"/>
      <c r="FIX114" s="345"/>
      <c r="FIY114" s="342"/>
      <c r="FIZ114" s="351"/>
      <c r="FJA114" s="340"/>
      <c r="FJB114" s="340"/>
      <c r="FJC114" s="340"/>
      <c r="FJD114" s="340"/>
      <c r="FJE114" s="340"/>
      <c r="FJF114" s="340"/>
      <c r="FJG114" s="340"/>
      <c r="FJH114" s="249"/>
      <c r="FJI114" s="347"/>
      <c r="FJJ114" s="347"/>
      <c r="FJK114" s="347"/>
      <c r="FJL114" s="347"/>
      <c r="FJM114" s="372"/>
      <c r="FJN114" s="345"/>
      <c r="FJO114" s="342"/>
      <c r="FJP114" s="351"/>
      <c r="FJQ114" s="340"/>
      <c r="FJR114" s="340"/>
      <c r="FJS114" s="340"/>
      <c r="FJT114" s="340"/>
      <c r="FJU114" s="340"/>
      <c r="FJV114" s="340"/>
      <c r="FJW114" s="340"/>
      <c r="FJX114" s="249"/>
      <c r="FJY114" s="347"/>
      <c r="FJZ114" s="347"/>
      <c r="FKA114" s="347"/>
      <c r="FKB114" s="347"/>
      <c r="FKC114" s="372"/>
      <c r="FKD114" s="345"/>
      <c r="FKE114" s="342"/>
      <c r="FKF114" s="351"/>
      <c r="FKG114" s="340"/>
      <c r="FKH114" s="340"/>
      <c r="FKI114" s="340"/>
      <c r="FKJ114" s="340"/>
      <c r="FKK114" s="340"/>
      <c r="FKL114" s="340"/>
      <c r="FKM114" s="340"/>
      <c r="FKN114" s="249"/>
      <c r="FKO114" s="347"/>
      <c r="FKP114" s="347"/>
      <c r="FKQ114" s="347"/>
      <c r="FKR114" s="347"/>
      <c r="FKS114" s="372"/>
      <c r="FKT114" s="345"/>
      <c r="FKU114" s="342"/>
      <c r="FKV114" s="351"/>
      <c r="FKW114" s="340"/>
      <c r="FKX114" s="340"/>
      <c r="FKY114" s="340"/>
      <c r="FKZ114" s="340"/>
      <c r="FLA114" s="340"/>
      <c r="FLB114" s="340"/>
      <c r="FLC114" s="340"/>
      <c r="FLD114" s="249"/>
      <c r="FLE114" s="347"/>
      <c r="FLF114" s="347"/>
      <c r="FLG114" s="347"/>
      <c r="FLH114" s="347"/>
      <c r="FLI114" s="372"/>
      <c r="FLJ114" s="345"/>
      <c r="FLK114" s="342"/>
      <c r="FLL114" s="351"/>
      <c r="FLM114" s="340"/>
      <c r="FLN114" s="340"/>
      <c r="FLO114" s="340"/>
      <c r="FLP114" s="340"/>
      <c r="FLQ114" s="340"/>
      <c r="FLR114" s="340"/>
      <c r="FLS114" s="340"/>
      <c r="FLT114" s="249"/>
      <c r="FLU114" s="347"/>
      <c r="FLV114" s="347"/>
      <c r="FLW114" s="347"/>
      <c r="FLX114" s="347"/>
      <c r="FLY114" s="372"/>
      <c r="FLZ114" s="345"/>
      <c r="FMA114" s="342"/>
      <c r="FMB114" s="351"/>
      <c r="FMC114" s="340"/>
      <c r="FMD114" s="340"/>
      <c r="FME114" s="340"/>
      <c r="FMF114" s="340"/>
      <c r="FMG114" s="340"/>
      <c r="FMH114" s="340"/>
      <c r="FMI114" s="340"/>
      <c r="FMJ114" s="249"/>
      <c r="FMK114" s="347"/>
      <c r="FML114" s="347"/>
      <c r="FMM114" s="347"/>
      <c r="FMN114" s="347"/>
      <c r="FMO114" s="372"/>
      <c r="FMP114" s="345"/>
      <c r="FMQ114" s="342"/>
      <c r="FMR114" s="351"/>
      <c r="FMS114" s="340"/>
      <c r="FMT114" s="340"/>
      <c r="FMU114" s="340"/>
      <c r="FMV114" s="340"/>
      <c r="FMW114" s="340"/>
      <c r="FMX114" s="340"/>
      <c r="FMY114" s="340"/>
      <c r="FMZ114" s="249"/>
      <c r="FNA114" s="347"/>
      <c r="FNB114" s="347"/>
      <c r="FNC114" s="347"/>
      <c r="FND114" s="347"/>
      <c r="FNE114" s="372"/>
      <c r="FNF114" s="345"/>
      <c r="FNG114" s="342"/>
      <c r="FNH114" s="351"/>
      <c r="FNI114" s="340"/>
      <c r="FNJ114" s="340"/>
      <c r="FNK114" s="340"/>
      <c r="FNL114" s="340"/>
      <c r="FNM114" s="340"/>
      <c r="FNN114" s="340"/>
      <c r="FNO114" s="340"/>
      <c r="FNP114" s="249"/>
      <c r="FNQ114" s="347"/>
      <c r="FNR114" s="347"/>
      <c r="FNS114" s="347"/>
      <c r="FNT114" s="347"/>
      <c r="FNU114" s="372"/>
      <c r="FNV114" s="345"/>
      <c r="FNW114" s="342"/>
      <c r="FNX114" s="351"/>
      <c r="FNY114" s="340"/>
      <c r="FNZ114" s="340"/>
      <c r="FOA114" s="340"/>
      <c r="FOB114" s="340"/>
      <c r="FOC114" s="340"/>
      <c r="FOD114" s="340"/>
      <c r="FOE114" s="340"/>
      <c r="FOF114" s="249"/>
      <c r="FOG114" s="347"/>
      <c r="FOH114" s="347"/>
      <c r="FOI114" s="347"/>
      <c r="FOJ114" s="347"/>
      <c r="FOK114" s="372"/>
      <c r="FOL114" s="345"/>
      <c r="FOM114" s="342"/>
      <c r="FON114" s="351"/>
      <c r="FOO114" s="340"/>
      <c r="FOP114" s="340"/>
      <c r="FOQ114" s="340"/>
      <c r="FOR114" s="340"/>
      <c r="FOS114" s="340"/>
      <c r="FOT114" s="340"/>
      <c r="FOU114" s="340"/>
      <c r="FOV114" s="249"/>
      <c r="FOW114" s="347"/>
      <c r="FOX114" s="347"/>
      <c r="FOY114" s="347"/>
      <c r="FOZ114" s="347"/>
      <c r="FPA114" s="372"/>
      <c r="FPB114" s="345"/>
      <c r="FPC114" s="342"/>
      <c r="FPD114" s="351"/>
      <c r="FPE114" s="340"/>
      <c r="FPF114" s="340"/>
      <c r="FPG114" s="340"/>
      <c r="FPH114" s="340"/>
      <c r="FPI114" s="340"/>
      <c r="FPJ114" s="340"/>
      <c r="FPK114" s="340"/>
      <c r="FPL114" s="249"/>
      <c r="FPM114" s="347"/>
      <c r="FPN114" s="347"/>
      <c r="FPO114" s="347"/>
      <c r="FPP114" s="347"/>
      <c r="FPQ114" s="372"/>
      <c r="FPR114" s="345"/>
      <c r="FPS114" s="342"/>
      <c r="FPT114" s="351"/>
      <c r="FPU114" s="340"/>
      <c r="FPV114" s="340"/>
      <c r="FPW114" s="340"/>
      <c r="FPX114" s="340"/>
      <c r="FPY114" s="340"/>
      <c r="FPZ114" s="340"/>
      <c r="FQA114" s="340"/>
      <c r="FQB114" s="249"/>
      <c r="FQC114" s="347"/>
      <c r="FQD114" s="347"/>
      <c r="FQE114" s="347"/>
      <c r="FQF114" s="347"/>
      <c r="FQG114" s="372"/>
      <c r="FQH114" s="345"/>
      <c r="FQI114" s="342"/>
      <c r="FQJ114" s="351"/>
      <c r="FQK114" s="340"/>
      <c r="FQL114" s="340"/>
      <c r="FQM114" s="340"/>
      <c r="FQN114" s="340"/>
      <c r="FQO114" s="340"/>
      <c r="FQP114" s="340"/>
      <c r="FQQ114" s="340"/>
      <c r="FQR114" s="249"/>
      <c r="FQS114" s="347"/>
      <c r="FQT114" s="347"/>
      <c r="FQU114" s="347"/>
      <c r="FQV114" s="347"/>
      <c r="FQW114" s="372"/>
      <c r="FQX114" s="345"/>
      <c r="FQY114" s="342"/>
      <c r="FQZ114" s="351"/>
      <c r="FRA114" s="340"/>
      <c r="FRB114" s="340"/>
      <c r="FRC114" s="340"/>
      <c r="FRD114" s="340"/>
      <c r="FRE114" s="340"/>
      <c r="FRF114" s="340"/>
      <c r="FRG114" s="340"/>
      <c r="FRH114" s="249"/>
      <c r="FRI114" s="347"/>
      <c r="FRJ114" s="347"/>
      <c r="FRK114" s="347"/>
      <c r="FRL114" s="347"/>
      <c r="FRM114" s="372"/>
      <c r="FRN114" s="345"/>
      <c r="FRO114" s="342"/>
      <c r="FRP114" s="351"/>
      <c r="FRQ114" s="340"/>
      <c r="FRR114" s="340"/>
      <c r="FRS114" s="340"/>
      <c r="FRT114" s="340"/>
      <c r="FRU114" s="340"/>
      <c r="FRV114" s="340"/>
      <c r="FRW114" s="340"/>
      <c r="FRX114" s="249"/>
      <c r="FRY114" s="347"/>
      <c r="FRZ114" s="347"/>
      <c r="FSA114" s="347"/>
      <c r="FSB114" s="347"/>
      <c r="FSC114" s="372"/>
      <c r="FSD114" s="345"/>
      <c r="FSE114" s="342"/>
      <c r="FSF114" s="351"/>
      <c r="FSG114" s="340"/>
      <c r="FSH114" s="340"/>
      <c r="FSI114" s="340"/>
      <c r="FSJ114" s="340"/>
      <c r="FSK114" s="340"/>
      <c r="FSL114" s="340"/>
      <c r="FSM114" s="340"/>
      <c r="FSN114" s="249"/>
      <c r="FSO114" s="347"/>
      <c r="FSP114" s="347"/>
      <c r="FSQ114" s="347"/>
      <c r="FSR114" s="347"/>
      <c r="FSS114" s="372"/>
      <c r="FST114" s="345"/>
      <c r="FSU114" s="342"/>
      <c r="FSV114" s="351"/>
      <c r="FSW114" s="340"/>
      <c r="FSX114" s="340"/>
      <c r="FSY114" s="340"/>
      <c r="FSZ114" s="340"/>
      <c r="FTA114" s="340"/>
      <c r="FTB114" s="340"/>
      <c r="FTC114" s="340"/>
      <c r="FTD114" s="249"/>
      <c r="FTE114" s="347"/>
      <c r="FTF114" s="347"/>
      <c r="FTG114" s="347"/>
      <c r="FTH114" s="347"/>
      <c r="FTI114" s="372"/>
      <c r="FTJ114" s="345"/>
      <c r="FTK114" s="342"/>
      <c r="FTL114" s="351"/>
      <c r="FTM114" s="340"/>
      <c r="FTN114" s="340"/>
      <c r="FTO114" s="340"/>
      <c r="FTP114" s="340"/>
      <c r="FTQ114" s="340"/>
      <c r="FTR114" s="340"/>
      <c r="FTS114" s="340"/>
      <c r="FTT114" s="249"/>
      <c r="FTU114" s="347"/>
      <c r="FTV114" s="347"/>
      <c r="FTW114" s="347"/>
      <c r="FTX114" s="347"/>
      <c r="FTY114" s="372"/>
      <c r="FTZ114" s="345"/>
      <c r="FUA114" s="342"/>
      <c r="FUB114" s="351"/>
      <c r="FUC114" s="340"/>
      <c r="FUD114" s="340"/>
      <c r="FUE114" s="340"/>
      <c r="FUF114" s="340"/>
      <c r="FUG114" s="340"/>
      <c r="FUH114" s="340"/>
      <c r="FUI114" s="340"/>
      <c r="FUJ114" s="249"/>
      <c r="FUK114" s="347"/>
      <c r="FUL114" s="347"/>
      <c r="FUM114" s="347"/>
      <c r="FUN114" s="347"/>
      <c r="FUO114" s="372"/>
      <c r="FUP114" s="345"/>
      <c r="FUQ114" s="342"/>
      <c r="FUR114" s="351"/>
      <c r="FUS114" s="340"/>
      <c r="FUT114" s="340"/>
      <c r="FUU114" s="340"/>
      <c r="FUV114" s="340"/>
      <c r="FUW114" s="340"/>
      <c r="FUX114" s="340"/>
      <c r="FUY114" s="340"/>
      <c r="FUZ114" s="249"/>
      <c r="FVA114" s="347"/>
      <c r="FVB114" s="347"/>
      <c r="FVC114" s="347"/>
      <c r="FVD114" s="347"/>
      <c r="FVE114" s="372"/>
      <c r="FVF114" s="345"/>
      <c r="FVG114" s="342"/>
      <c r="FVH114" s="351"/>
      <c r="FVI114" s="340"/>
      <c r="FVJ114" s="340"/>
      <c r="FVK114" s="340"/>
      <c r="FVL114" s="340"/>
      <c r="FVM114" s="340"/>
      <c r="FVN114" s="340"/>
      <c r="FVO114" s="340"/>
      <c r="FVP114" s="249"/>
      <c r="FVQ114" s="347"/>
      <c r="FVR114" s="347"/>
      <c r="FVS114" s="347"/>
      <c r="FVT114" s="347"/>
      <c r="FVU114" s="372"/>
      <c r="FVV114" s="345"/>
      <c r="FVW114" s="342"/>
      <c r="FVX114" s="351"/>
      <c r="FVY114" s="340"/>
      <c r="FVZ114" s="340"/>
      <c r="FWA114" s="340"/>
      <c r="FWB114" s="340"/>
      <c r="FWC114" s="340"/>
      <c r="FWD114" s="340"/>
      <c r="FWE114" s="340"/>
      <c r="FWF114" s="249"/>
      <c r="FWG114" s="347"/>
      <c r="FWH114" s="347"/>
      <c r="FWI114" s="347"/>
      <c r="FWJ114" s="347"/>
      <c r="FWK114" s="372"/>
      <c r="FWL114" s="345"/>
      <c r="FWM114" s="342"/>
      <c r="FWN114" s="351"/>
      <c r="FWO114" s="340"/>
      <c r="FWP114" s="340"/>
      <c r="FWQ114" s="340"/>
      <c r="FWR114" s="340"/>
      <c r="FWS114" s="340"/>
      <c r="FWT114" s="340"/>
      <c r="FWU114" s="340"/>
      <c r="FWV114" s="249"/>
      <c r="FWW114" s="347"/>
      <c r="FWX114" s="347"/>
      <c r="FWY114" s="347"/>
      <c r="FWZ114" s="347"/>
      <c r="FXA114" s="372"/>
      <c r="FXB114" s="345"/>
      <c r="FXC114" s="342"/>
      <c r="FXD114" s="351"/>
      <c r="FXE114" s="340"/>
      <c r="FXF114" s="340"/>
      <c r="FXG114" s="340"/>
      <c r="FXH114" s="340"/>
      <c r="FXI114" s="340"/>
      <c r="FXJ114" s="340"/>
      <c r="FXK114" s="340"/>
      <c r="FXL114" s="249"/>
      <c r="FXM114" s="347"/>
      <c r="FXN114" s="347"/>
      <c r="FXO114" s="347"/>
      <c r="FXP114" s="347"/>
      <c r="FXQ114" s="372"/>
      <c r="FXR114" s="345"/>
      <c r="FXS114" s="342"/>
      <c r="FXT114" s="351"/>
      <c r="FXU114" s="340"/>
      <c r="FXV114" s="340"/>
      <c r="FXW114" s="340"/>
      <c r="FXX114" s="340"/>
      <c r="FXY114" s="340"/>
      <c r="FXZ114" s="340"/>
      <c r="FYA114" s="340"/>
      <c r="FYB114" s="249"/>
      <c r="FYC114" s="347"/>
      <c r="FYD114" s="347"/>
      <c r="FYE114" s="347"/>
      <c r="FYF114" s="347"/>
      <c r="FYG114" s="372"/>
      <c r="FYH114" s="345"/>
      <c r="FYI114" s="342"/>
      <c r="FYJ114" s="351"/>
      <c r="FYK114" s="340"/>
      <c r="FYL114" s="340"/>
      <c r="FYM114" s="340"/>
      <c r="FYN114" s="340"/>
      <c r="FYO114" s="340"/>
      <c r="FYP114" s="340"/>
      <c r="FYQ114" s="340"/>
      <c r="FYR114" s="249"/>
      <c r="FYS114" s="347"/>
      <c r="FYT114" s="347"/>
      <c r="FYU114" s="347"/>
      <c r="FYV114" s="347"/>
      <c r="FYW114" s="372"/>
      <c r="FYX114" s="345"/>
      <c r="FYY114" s="342"/>
      <c r="FYZ114" s="351"/>
      <c r="FZA114" s="340"/>
      <c r="FZB114" s="340"/>
      <c r="FZC114" s="340"/>
      <c r="FZD114" s="340"/>
      <c r="FZE114" s="340"/>
      <c r="FZF114" s="340"/>
      <c r="FZG114" s="340"/>
      <c r="FZH114" s="249"/>
      <c r="FZI114" s="347"/>
      <c r="FZJ114" s="347"/>
      <c r="FZK114" s="347"/>
      <c r="FZL114" s="347"/>
      <c r="FZM114" s="372"/>
      <c r="FZN114" s="345"/>
      <c r="FZO114" s="342"/>
      <c r="FZP114" s="351"/>
      <c r="FZQ114" s="340"/>
      <c r="FZR114" s="340"/>
      <c r="FZS114" s="340"/>
      <c r="FZT114" s="340"/>
      <c r="FZU114" s="340"/>
      <c r="FZV114" s="340"/>
      <c r="FZW114" s="340"/>
      <c r="FZX114" s="249"/>
      <c r="FZY114" s="347"/>
      <c r="FZZ114" s="347"/>
      <c r="GAA114" s="347"/>
      <c r="GAB114" s="347"/>
      <c r="GAC114" s="372"/>
      <c r="GAD114" s="345"/>
      <c r="GAE114" s="342"/>
      <c r="GAF114" s="351"/>
      <c r="GAG114" s="340"/>
      <c r="GAH114" s="340"/>
      <c r="GAI114" s="340"/>
      <c r="GAJ114" s="340"/>
      <c r="GAK114" s="340"/>
      <c r="GAL114" s="340"/>
      <c r="GAM114" s="340"/>
      <c r="GAN114" s="249"/>
      <c r="GAO114" s="347"/>
      <c r="GAP114" s="347"/>
      <c r="GAQ114" s="347"/>
      <c r="GAR114" s="347"/>
      <c r="GAS114" s="372"/>
      <c r="GAT114" s="345"/>
      <c r="GAU114" s="342"/>
      <c r="GAV114" s="351"/>
      <c r="GAW114" s="340"/>
      <c r="GAX114" s="340"/>
      <c r="GAY114" s="340"/>
      <c r="GAZ114" s="340"/>
      <c r="GBA114" s="340"/>
      <c r="GBB114" s="340"/>
      <c r="GBC114" s="340"/>
      <c r="GBD114" s="249"/>
      <c r="GBE114" s="347"/>
      <c r="GBF114" s="347"/>
      <c r="GBG114" s="347"/>
      <c r="GBH114" s="347"/>
      <c r="GBI114" s="372"/>
      <c r="GBJ114" s="345"/>
      <c r="GBK114" s="342"/>
      <c r="GBL114" s="351"/>
      <c r="GBM114" s="340"/>
      <c r="GBN114" s="340"/>
      <c r="GBO114" s="340"/>
      <c r="GBP114" s="340"/>
      <c r="GBQ114" s="340"/>
      <c r="GBR114" s="340"/>
      <c r="GBS114" s="340"/>
      <c r="GBT114" s="249"/>
      <c r="GBU114" s="347"/>
      <c r="GBV114" s="347"/>
      <c r="GBW114" s="347"/>
      <c r="GBX114" s="347"/>
      <c r="GBY114" s="372"/>
      <c r="GBZ114" s="345"/>
      <c r="GCA114" s="342"/>
      <c r="GCB114" s="351"/>
      <c r="GCC114" s="340"/>
      <c r="GCD114" s="340"/>
      <c r="GCE114" s="340"/>
      <c r="GCF114" s="340"/>
      <c r="GCG114" s="340"/>
      <c r="GCH114" s="340"/>
      <c r="GCI114" s="340"/>
      <c r="GCJ114" s="249"/>
      <c r="GCK114" s="347"/>
      <c r="GCL114" s="347"/>
      <c r="GCM114" s="347"/>
      <c r="GCN114" s="347"/>
      <c r="GCO114" s="372"/>
      <c r="GCP114" s="345"/>
      <c r="GCQ114" s="342"/>
      <c r="GCR114" s="351"/>
      <c r="GCS114" s="340"/>
      <c r="GCT114" s="340"/>
      <c r="GCU114" s="340"/>
      <c r="GCV114" s="340"/>
      <c r="GCW114" s="340"/>
      <c r="GCX114" s="340"/>
      <c r="GCY114" s="340"/>
      <c r="GCZ114" s="249"/>
      <c r="GDA114" s="347"/>
      <c r="GDB114" s="347"/>
      <c r="GDC114" s="347"/>
      <c r="GDD114" s="347"/>
      <c r="GDE114" s="372"/>
      <c r="GDF114" s="345"/>
      <c r="GDG114" s="342"/>
      <c r="GDH114" s="351"/>
      <c r="GDI114" s="340"/>
      <c r="GDJ114" s="340"/>
      <c r="GDK114" s="340"/>
      <c r="GDL114" s="340"/>
      <c r="GDM114" s="340"/>
      <c r="GDN114" s="340"/>
      <c r="GDO114" s="340"/>
      <c r="GDP114" s="249"/>
      <c r="GDQ114" s="347"/>
      <c r="GDR114" s="347"/>
      <c r="GDS114" s="347"/>
      <c r="GDT114" s="347"/>
      <c r="GDU114" s="372"/>
      <c r="GDV114" s="345"/>
      <c r="GDW114" s="342"/>
      <c r="GDX114" s="351"/>
      <c r="GDY114" s="340"/>
      <c r="GDZ114" s="340"/>
      <c r="GEA114" s="340"/>
      <c r="GEB114" s="340"/>
      <c r="GEC114" s="340"/>
      <c r="GED114" s="340"/>
      <c r="GEE114" s="340"/>
      <c r="GEF114" s="249"/>
      <c r="GEG114" s="347"/>
      <c r="GEH114" s="347"/>
      <c r="GEI114" s="347"/>
      <c r="GEJ114" s="347"/>
      <c r="GEK114" s="372"/>
      <c r="GEL114" s="345"/>
      <c r="GEM114" s="342"/>
      <c r="GEN114" s="351"/>
      <c r="GEO114" s="340"/>
      <c r="GEP114" s="340"/>
      <c r="GEQ114" s="340"/>
      <c r="GER114" s="340"/>
      <c r="GES114" s="340"/>
      <c r="GET114" s="340"/>
      <c r="GEU114" s="340"/>
      <c r="GEV114" s="249"/>
      <c r="GEW114" s="347"/>
      <c r="GEX114" s="347"/>
      <c r="GEY114" s="347"/>
      <c r="GEZ114" s="347"/>
      <c r="GFA114" s="372"/>
      <c r="GFB114" s="345"/>
      <c r="GFC114" s="342"/>
      <c r="GFD114" s="351"/>
      <c r="GFE114" s="340"/>
      <c r="GFF114" s="340"/>
      <c r="GFG114" s="340"/>
      <c r="GFH114" s="340"/>
      <c r="GFI114" s="340"/>
      <c r="GFJ114" s="340"/>
      <c r="GFK114" s="340"/>
      <c r="GFL114" s="249"/>
      <c r="GFM114" s="347"/>
      <c r="GFN114" s="347"/>
      <c r="GFO114" s="347"/>
      <c r="GFP114" s="347"/>
      <c r="GFQ114" s="372"/>
      <c r="GFR114" s="345"/>
      <c r="GFS114" s="342"/>
      <c r="GFT114" s="351"/>
      <c r="GFU114" s="340"/>
      <c r="GFV114" s="340"/>
      <c r="GFW114" s="340"/>
      <c r="GFX114" s="340"/>
      <c r="GFY114" s="340"/>
      <c r="GFZ114" s="340"/>
      <c r="GGA114" s="340"/>
      <c r="GGB114" s="249"/>
      <c r="GGC114" s="347"/>
      <c r="GGD114" s="347"/>
      <c r="GGE114" s="347"/>
      <c r="GGF114" s="347"/>
      <c r="GGG114" s="372"/>
      <c r="GGH114" s="345"/>
      <c r="GGI114" s="342"/>
      <c r="GGJ114" s="351"/>
      <c r="GGK114" s="340"/>
      <c r="GGL114" s="340"/>
      <c r="GGM114" s="340"/>
      <c r="GGN114" s="340"/>
      <c r="GGO114" s="340"/>
      <c r="GGP114" s="340"/>
      <c r="GGQ114" s="340"/>
      <c r="GGR114" s="249"/>
      <c r="GGS114" s="347"/>
      <c r="GGT114" s="347"/>
      <c r="GGU114" s="347"/>
      <c r="GGV114" s="347"/>
      <c r="GGW114" s="372"/>
      <c r="GGX114" s="345"/>
      <c r="GGY114" s="342"/>
      <c r="GGZ114" s="351"/>
      <c r="GHA114" s="340"/>
      <c r="GHB114" s="340"/>
      <c r="GHC114" s="340"/>
      <c r="GHD114" s="340"/>
      <c r="GHE114" s="340"/>
      <c r="GHF114" s="340"/>
      <c r="GHG114" s="340"/>
      <c r="GHH114" s="249"/>
      <c r="GHI114" s="347"/>
      <c r="GHJ114" s="347"/>
      <c r="GHK114" s="347"/>
      <c r="GHL114" s="347"/>
      <c r="GHM114" s="372"/>
      <c r="GHN114" s="345"/>
      <c r="GHO114" s="342"/>
      <c r="GHP114" s="351"/>
      <c r="GHQ114" s="340"/>
      <c r="GHR114" s="340"/>
      <c r="GHS114" s="340"/>
      <c r="GHT114" s="340"/>
      <c r="GHU114" s="340"/>
      <c r="GHV114" s="340"/>
      <c r="GHW114" s="340"/>
      <c r="GHX114" s="249"/>
      <c r="GHY114" s="347"/>
      <c r="GHZ114" s="347"/>
      <c r="GIA114" s="347"/>
      <c r="GIB114" s="347"/>
      <c r="GIC114" s="372"/>
      <c r="GID114" s="345"/>
      <c r="GIE114" s="342"/>
      <c r="GIF114" s="351"/>
      <c r="GIG114" s="340"/>
      <c r="GIH114" s="340"/>
      <c r="GII114" s="340"/>
      <c r="GIJ114" s="340"/>
      <c r="GIK114" s="340"/>
      <c r="GIL114" s="340"/>
      <c r="GIM114" s="340"/>
      <c r="GIN114" s="249"/>
      <c r="GIO114" s="347"/>
      <c r="GIP114" s="347"/>
      <c r="GIQ114" s="347"/>
      <c r="GIR114" s="347"/>
      <c r="GIS114" s="372"/>
      <c r="GIT114" s="345"/>
      <c r="GIU114" s="342"/>
      <c r="GIV114" s="351"/>
      <c r="GIW114" s="340"/>
      <c r="GIX114" s="340"/>
      <c r="GIY114" s="340"/>
      <c r="GIZ114" s="340"/>
      <c r="GJA114" s="340"/>
      <c r="GJB114" s="340"/>
      <c r="GJC114" s="340"/>
      <c r="GJD114" s="249"/>
      <c r="GJE114" s="347"/>
      <c r="GJF114" s="347"/>
      <c r="GJG114" s="347"/>
      <c r="GJH114" s="347"/>
      <c r="GJI114" s="372"/>
      <c r="GJJ114" s="345"/>
      <c r="GJK114" s="342"/>
      <c r="GJL114" s="351"/>
      <c r="GJM114" s="340"/>
      <c r="GJN114" s="340"/>
      <c r="GJO114" s="340"/>
      <c r="GJP114" s="340"/>
      <c r="GJQ114" s="340"/>
      <c r="GJR114" s="340"/>
      <c r="GJS114" s="340"/>
      <c r="GJT114" s="249"/>
      <c r="GJU114" s="347"/>
      <c r="GJV114" s="347"/>
      <c r="GJW114" s="347"/>
      <c r="GJX114" s="347"/>
      <c r="GJY114" s="372"/>
      <c r="GJZ114" s="345"/>
      <c r="GKA114" s="342"/>
      <c r="GKB114" s="351"/>
      <c r="GKC114" s="340"/>
      <c r="GKD114" s="340"/>
      <c r="GKE114" s="340"/>
      <c r="GKF114" s="340"/>
      <c r="GKG114" s="340"/>
      <c r="GKH114" s="340"/>
      <c r="GKI114" s="340"/>
      <c r="GKJ114" s="249"/>
      <c r="GKK114" s="347"/>
      <c r="GKL114" s="347"/>
      <c r="GKM114" s="347"/>
      <c r="GKN114" s="347"/>
      <c r="GKO114" s="372"/>
      <c r="GKP114" s="345"/>
      <c r="GKQ114" s="342"/>
      <c r="GKR114" s="351"/>
      <c r="GKS114" s="340"/>
      <c r="GKT114" s="340"/>
      <c r="GKU114" s="340"/>
      <c r="GKV114" s="340"/>
      <c r="GKW114" s="340"/>
      <c r="GKX114" s="340"/>
      <c r="GKY114" s="340"/>
      <c r="GKZ114" s="249"/>
      <c r="GLA114" s="347"/>
      <c r="GLB114" s="347"/>
      <c r="GLC114" s="347"/>
      <c r="GLD114" s="347"/>
      <c r="GLE114" s="372"/>
      <c r="GLF114" s="345"/>
      <c r="GLG114" s="342"/>
      <c r="GLH114" s="351"/>
      <c r="GLI114" s="340"/>
      <c r="GLJ114" s="340"/>
      <c r="GLK114" s="340"/>
      <c r="GLL114" s="340"/>
      <c r="GLM114" s="340"/>
      <c r="GLN114" s="340"/>
      <c r="GLO114" s="340"/>
      <c r="GLP114" s="249"/>
      <c r="GLQ114" s="347"/>
      <c r="GLR114" s="347"/>
      <c r="GLS114" s="347"/>
      <c r="GLT114" s="347"/>
      <c r="GLU114" s="372"/>
      <c r="GLV114" s="345"/>
      <c r="GLW114" s="342"/>
      <c r="GLX114" s="351"/>
      <c r="GLY114" s="340"/>
      <c r="GLZ114" s="340"/>
      <c r="GMA114" s="340"/>
      <c r="GMB114" s="340"/>
      <c r="GMC114" s="340"/>
      <c r="GMD114" s="340"/>
      <c r="GME114" s="340"/>
      <c r="GMF114" s="249"/>
      <c r="GMG114" s="347"/>
      <c r="GMH114" s="347"/>
      <c r="GMI114" s="347"/>
      <c r="GMJ114" s="347"/>
      <c r="GMK114" s="372"/>
      <c r="GML114" s="345"/>
      <c r="GMM114" s="342"/>
      <c r="GMN114" s="351"/>
      <c r="GMO114" s="340"/>
      <c r="GMP114" s="340"/>
      <c r="GMQ114" s="340"/>
      <c r="GMR114" s="340"/>
      <c r="GMS114" s="340"/>
      <c r="GMT114" s="340"/>
      <c r="GMU114" s="340"/>
      <c r="GMV114" s="249"/>
      <c r="GMW114" s="347"/>
      <c r="GMX114" s="347"/>
      <c r="GMY114" s="347"/>
      <c r="GMZ114" s="347"/>
      <c r="GNA114" s="372"/>
      <c r="GNB114" s="345"/>
      <c r="GNC114" s="342"/>
      <c r="GND114" s="351"/>
      <c r="GNE114" s="340"/>
      <c r="GNF114" s="340"/>
      <c r="GNG114" s="340"/>
      <c r="GNH114" s="340"/>
      <c r="GNI114" s="340"/>
      <c r="GNJ114" s="340"/>
      <c r="GNK114" s="340"/>
      <c r="GNL114" s="249"/>
      <c r="GNM114" s="347"/>
      <c r="GNN114" s="347"/>
      <c r="GNO114" s="347"/>
      <c r="GNP114" s="347"/>
      <c r="GNQ114" s="372"/>
      <c r="GNR114" s="345"/>
      <c r="GNS114" s="342"/>
      <c r="GNT114" s="351"/>
      <c r="GNU114" s="340"/>
      <c r="GNV114" s="340"/>
      <c r="GNW114" s="340"/>
      <c r="GNX114" s="340"/>
      <c r="GNY114" s="340"/>
      <c r="GNZ114" s="340"/>
      <c r="GOA114" s="340"/>
      <c r="GOB114" s="249"/>
      <c r="GOC114" s="347"/>
      <c r="GOD114" s="347"/>
      <c r="GOE114" s="347"/>
      <c r="GOF114" s="347"/>
      <c r="GOG114" s="372"/>
      <c r="GOH114" s="345"/>
      <c r="GOI114" s="342"/>
      <c r="GOJ114" s="351"/>
      <c r="GOK114" s="340"/>
      <c r="GOL114" s="340"/>
      <c r="GOM114" s="340"/>
      <c r="GON114" s="340"/>
      <c r="GOO114" s="340"/>
      <c r="GOP114" s="340"/>
      <c r="GOQ114" s="340"/>
      <c r="GOR114" s="249"/>
      <c r="GOS114" s="347"/>
      <c r="GOT114" s="347"/>
      <c r="GOU114" s="347"/>
      <c r="GOV114" s="347"/>
      <c r="GOW114" s="372"/>
      <c r="GOX114" s="345"/>
      <c r="GOY114" s="342"/>
      <c r="GOZ114" s="351"/>
      <c r="GPA114" s="340"/>
      <c r="GPB114" s="340"/>
      <c r="GPC114" s="340"/>
      <c r="GPD114" s="340"/>
      <c r="GPE114" s="340"/>
      <c r="GPF114" s="340"/>
      <c r="GPG114" s="340"/>
      <c r="GPH114" s="249"/>
      <c r="GPI114" s="347"/>
      <c r="GPJ114" s="347"/>
      <c r="GPK114" s="347"/>
      <c r="GPL114" s="347"/>
      <c r="GPM114" s="372"/>
      <c r="GPN114" s="345"/>
      <c r="GPO114" s="342"/>
      <c r="GPP114" s="351"/>
      <c r="GPQ114" s="340"/>
      <c r="GPR114" s="340"/>
      <c r="GPS114" s="340"/>
      <c r="GPT114" s="340"/>
      <c r="GPU114" s="340"/>
      <c r="GPV114" s="340"/>
      <c r="GPW114" s="340"/>
      <c r="GPX114" s="249"/>
      <c r="GPY114" s="347"/>
      <c r="GPZ114" s="347"/>
      <c r="GQA114" s="347"/>
      <c r="GQB114" s="347"/>
      <c r="GQC114" s="372"/>
      <c r="GQD114" s="345"/>
      <c r="GQE114" s="342"/>
      <c r="GQF114" s="351"/>
      <c r="GQG114" s="340"/>
      <c r="GQH114" s="340"/>
      <c r="GQI114" s="340"/>
      <c r="GQJ114" s="340"/>
      <c r="GQK114" s="340"/>
      <c r="GQL114" s="340"/>
      <c r="GQM114" s="340"/>
      <c r="GQN114" s="249"/>
      <c r="GQO114" s="347"/>
      <c r="GQP114" s="347"/>
      <c r="GQQ114" s="347"/>
      <c r="GQR114" s="347"/>
      <c r="GQS114" s="372"/>
      <c r="GQT114" s="345"/>
      <c r="GQU114" s="342"/>
      <c r="GQV114" s="351"/>
      <c r="GQW114" s="340"/>
      <c r="GQX114" s="340"/>
      <c r="GQY114" s="340"/>
      <c r="GQZ114" s="340"/>
      <c r="GRA114" s="340"/>
      <c r="GRB114" s="340"/>
      <c r="GRC114" s="340"/>
      <c r="GRD114" s="249"/>
      <c r="GRE114" s="347"/>
      <c r="GRF114" s="347"/>
      <c r="GRG114" s="347"/>
      <c r="GRH114" s="347"/>
      <c r="GRI114" s="372"/>
      <c r="GRJ114" s="345"/>
      <c r="GRK114" s="342"/>
      <c r="GRL114" s="351"/>
      <c r="GRM114" s="340"/>
      <c r="GRN114" s="340"/>
      <c r="GRO114" s="340"/>
      <c r="GRP114" s="340"/>
      <c r="GRQ114" s="340"/>
      <c r="GRR114" s="340"/>
      <c r="GRS114" s="340"/>
      <c r="GRT114" s="249"/>
      <c r="GRU114" s="347"/>
      <c r="GRV114" s="347"/>
      <c r="GRW114" s="347"/>
      <c r="GRX114" s="347"/>
      <c r="GRY114" s="372"/>
      <c r="GRZ114" s="345"/>
      <c r="GSA114" s="342"/>
      <c r="GSB114" s="351"/>
      <c r="GSC114" s="340"/>
      <c r="GSD114" s="340"/>
      <c r="GSE114" s="340"/>
      <c r="GSF114" s="340"/>
      <c r="GSG114" s="340"/>
      <c r="GSH114" s="340"/>
      <c r="GSI114" s="340"/>
      <c r="GSJ114" s="249"/>
      <c r="GSK114" s="347"/>
      <c r="GSL114" s="347"/>
      <c r="GSM114" s="347"/>
      <c r="GSN114" s="347"/>
      <c r="GSO114" s="372"/>
      <c r="GSP114" s="345"/>
      <c r="GSQ114" s="342"/>
      <c r="GSR114" s="351"/>
      <c r="GSS114" s="340"/>
      <c r="GST114" s="340"/>
      <c r="GSU114" s="340"/>
      <c r="GSV114" s="340"/>
      <c r="GSW114" s="340"/>
      <c r="GSX114" s="340"/>
      <c r="GSY114" s="340"/>
      <c r="GSZ114" s="249"/>
      <c r="GTA114" s="347"/>
      <c r="GTB114" s="347"/>
      <c r="GTC114" s="347"/>
      <c r="GTD114" s="347"/>
      <c r="GTE114" s="372"/>
      <c r="GTF114" s="345"/>
      <c r="GTG114" s="342"/>
      <c r="GTH114" s="351"/>
      <c r="GTI114" s="340"/>
      <c r="GTJ114" s="340"/>
      <c r="GTK114" s="340"/>
      <c r="GTL114" s="340"/>
      <c r="GTM114" s="340"/>
      <c r="GTN114" s="340"/>
      <c r="GTO114" s="340"/>
      <c r="GTP114" s="249"/>
      <c r="GTQ114" s="347"/>
      <c r="GTR114" s="347"/>
      <c r="GTS114" s="347"/>
      <c r="GTT114" s="347"/>
      <c r="GTU114" s="372"/>
      <c r="GTV114" s="345"/>
      <c r="GTW114" s="342"/>
      <c r="GTX114" s="351"/>
      <c r="GTY114" s="340"/>
      <c r="GTZ114" s="340"/>
      <c r="GUA114" s="340"/>
      <c r="GUB114" s="340"/>
      <c r="GUC114" s="340"/>
      <c r="GUD114" s="340"/>
      <c r="GUE114" s="340"/>
      <c r="GUF114" s="249"/>
      <c r="GUG114" s="347"/>
      <c r="GUH114" s="347"/>
      <c r="GUI114" s="347"/>
      <c r="GUJ114" s="347"/>
      <c r="GUK114" s="372"/>
      <c r="GUL114" s="345"/>
      <c r="GUM114" s="342"/>
      <c r="GUN114" s="351"/>
      <c r="GUO114" s="340"/>
      <c r="GUP114" s="340"/>
      <c r="GUQ114" s="340"/>
      <c r="GUR114" s="340"/>
      <c r="GUS114" s="340"/>
      <c r="GUT114" s="340"/>
      <c r="GUU114" s="340"/>
      <c r="GUV114" s="249"/>
      <c r="GUW114" s="347"/>
      <c r="GUX114" s="347"/>
      <c r="GUY114" s="347"/>
      <c r="GUZ114" s="347"/>
      <c r="GVA114" s="372"/>
      <c r="GVB114" s="345"/>
      <c r="GVC114" s="342"/>
      <c r="GVD114" s="351"/>
      <c r="GVE114" s="340"/>
      <c r="GVF114" s="340"/>
      <c r="GVG114" s="340"/>
      <c r="GVH114" s="340"/>
      <c r="GVI114" s="340"/>
      <c r="GVJ114" s="340"/>
      <c r="GVK114" s="340"/>
      <c r="GVL114" s="249"/>
      <c r="GVM114" s="347"/>
      <c r="GVN114" s="347"/>
      <c r="GVO114" s="347"/>
      <c r="GVP114" s="347"/>
      <c r="GVQ114" s="372"/>
      <c r="GVR114" s="345"/>
      <c r="GVS114" s="342"/>
      <c r="GVT114" s="351"/>
      <c r="GVU114" s="340"/>
      <c r="GVV114" s="340"/>
      <c r="GVW114" s="340"/>
      <c r="GVX114" s="340"/>
      <c r="GVY114" s="340"/>
      <c r="GVZ114" s="340"/>
      <c r="GWA114" s="340"/>
      <c r="GWB114" s="249"/>
      <c r="GWC114" s="347"/>
      <c r="GWD114" s="347"/>
      <c r="GWE114" s="347"/>
      <c r="GWF114" s="347"/>
      <c r="GWG114" s="372"/>
      <c r="GWH114" s="345"/>
      <c r="GWI114" s="342"/>
      <c r="GWJ114" s="351"/>
      <c r="GWK114" s="340"/>
      <c r="GWL114" s="340"/>
      <c r="GWM114" s="340"/>
      <c r="GWN114" s="340"/>
      <c r="GWO114" s="340"/>
      <c r="GWP114" s="340"/>
      <c r="GWQ114" s="340"/>
      <c r="GWR114" s="249"/>
      <c r="GWS114" s="347"/>
      <c r="GWT114" s="347"/>
      <c r="GWU114" s="347"/>
      <c r="GWV114" s="347"/>
      <c r="GWW114" s="372"/>
      <c r="GWX114" s="345"/>
      <c r="GWY114" s="342"/>
      <c r="GWZ114" s="351"/>
      <c r="GXA114" s="340"/>
      <c r="GXB114" s="340"/>
      <c r="GXC114" s="340"/>
      <c r="GXD114" s="340"/>
      <c r="GXE114" s="340"/>
      <c r="GXF114" s="340"/>
      <c r="GXG114" s="340"/>
      <c r="GXH114" s="249"/>
      <c r="GXI114" s="347"/>
      <c r="GXJ114" s="347"/>
      <c r="GXK114" s="347"/>
      <c r="GXL114" s="347"/>
      <c r="GXM114" s="372"/>
      <c r="GXN114" s="345"/>
      <c r="GXO114" s="342"/>
      <c r="GXP114" s="351"/>
      <c r="GXQ114" s="340"/>
      <c r="GXR114" s="340"/>
      <c r="GXS114" s="340"/>
      <c r="GXT114" s="340"/>
      <c r="GXU114" s="340"/>
      <c r="GXV114" s="340"/>
      <c r="GXW114" s="340"/>
      <c r="GXX114" s="249"/>
      <c r="GXY114" s="347"/>
      <c r="GXZ114" s="347"/>
      <c r="GYA114" s="347"/>
      <c r="GYB114" s="347"/>
      <c r="GYC114" s="372"/>
      <c r="GYD114" s="345"/>
      <c r="GYE114" s="342"/>
      <c r="GYF114" s="351"/>
      <c r="GYG114" s="340"/>
      <c r="GYH114" s="340"/>
      <c r="GYI114" s="340"/>
      <c r="GYJ114" s="340"/>
      <c r="GYK114" s="340"/>
      <c r="GYL114" s="340"/>
      <c r="GYM114" s="340"/>
      <c r="GYN114" s="249"/>
      <c r="GYO114" s="347"/>
      <c r="GYP114" s="347"/>
      <c r="GYQ114" s="347"/>
      <c r="GYR114" s="347"/>
      <c r="GYS114" s="372"/>
      <c r="GYT114" s="345"/>
      <c r="GYU114" s="342"/>
      <c r="GYV114" s="351"/>
      <c r="GYW114" s="340"/>
      <c r="GYX114" s="340"/>
      <c r="GYY114" s="340"/>
      <c r="GYZ114" s="340"/>
      <c r="GZA114" s="340"/>
      <c r="GZB114" s="340"/>
      <c r="GZC114" s="340"/>
      <c r="GZD114" s="249"/>
      <c r="GZE114" s="347"/>
      <c r="GZF114" s="347"/>
      <c r="GZG114" s="347"/>
      <c r="GZH114" s="347"/>
      <c r="GZI114" s="372"/>
      <c r="GZJ114" s="345"/>
      <c r="GZK114" s="342"/>
      <c r="GZL114" s="351"/>
      <c r="GZM114" s="340"/>
      <c r="GZN114" s="340"/>
      <c r="GZO114" s="340"/>
      <c r="GZP114" s="340"/>
      <c r="GZQ114" s="340"/>
      <c r="GZR114" s="340"/>
      <c r="GZS114" s="340"/>
      <c r="GZT114" s="249"/>
      <c r="GZU114" s="347"/>
      <c r="GZV114" s="347"/>
      <c r="GZW114" s="347"/>
      <c r="GZX114" s="347"/>
      <c r="GZY114" s="372"/>
      <c r="GZZ114" s="345"/>
      <c r="HAA114" s="342"/>
      <c r="HAB114" s="351"/>
      <c r="HAC114" s="340"/>
      <c r="HAD114" s="340"/>
      <c r="HAE114" s="340"/>
      <c r="HAF114" s="340"/>
      <c r="HAG114" s="340"/>
      <c r="HAH114" s="340"/>
      <c r="HAI114" s="340"/>
      <c r="HAJ114" s="249"/>
      <c r="HAK114" s="347"/>
      <c r="HAL114" s="347"/>
      <c r="HAM114" s="347"/>
      <c r="HAN114" s="347"/>
      <c r="HAO114" s="372"/>
      <c r="HAP114" s="345"/>
      <c r="HAQ114" s="342"/>
      <c r="HAR114" s="351"/>
      <c r="HAS114" s="340"/>
      <c r="HAT114" s="340"/>
      <c r="HAU114" s="340"/>
      <c r="HAV114" s="340"/>
      <c r="HAW114" s="340"/>
      <c r="HAX114" s="340"/>
      <c r="HAY114" s="340"/>
      <c r="HAZ114" s="249"/>
      <c r="HBA114" s="347"/>
      <c r="HBB114" s="347"/>
      <c r="HBC114" s="347"/>
      <c r="HBD114" s="347"/>
      <c r="HBE114" s="372"/>
      <c r="HBF114" s="345"/>
      <c r="HBG114" s="342"/>
      <c r="HBH114" s="351"/>
      <c r="HBI114" s="340"/>
      <c r="HBJ114" s="340"/>
      <c r="HBK114" s="340"/>
      <c r="HBL114" s="340"/>
      <c r="HBM114" s="340"/>
      <c r="HBN114" s="340"/>
      <c r="HBO114" s="340"/>
      <c r="HBP114" s="249"/>
      <c r="HBQ114" s="347"/>
      <c r="HBR114" s="347"/>
      <c r="HBS114" s="347"/>
      <c r="HBT114" s="347"/>
      <c r="HBU114" s="372"/>
      <c r="HBV114" s="345"/>
      <c r="HBW114" s="342"/>
      <c r="HBX114" s="351"/>
      <c r="HBY114" s="340"/>
      <c r="HBZ114" s="340"/>
      <c r="HCA114" s="340"/>
      <c r="HCB114" s="340"/>
      <c r="HCC114" s="340"/>
      <c r="HCD114" s="340"/>
      <c r="HCE114" s="340"/>
      <c r="HCF114" s="249"/>
      <c r="HCG114" s="347"/>
      <c r="HCH114" s="347"/>
      <c r="HCI114" s="347"/>
      <c r="HCJ114" s="347"/>
      <c r="HCK114" s="372"/>
      <c r="HCL114" s="345"/>
      <c r="HCM114" s="342"/>
      <c r="HCN114" s="351"/>
      <c r="HCO114" s="340"/>
      <c r="HCP114" s="340"/>
      <c r="HCQ114" s="340"/>
      <c r="HCR114" s="340"/>
      <c r="HCS114" s="340"/>
      <c r="HCT114" s="340"/>
      <c r="HCU114" s="340"/>
      <c r="HCV114" s="249"/>
      <c r="HCW114" s="347"/>
      <c r="HCX114" s="347"/>
      <c r="HCY114" s="347"/>
      <c r="HCZ114" s="347"/>
      <c r="HDA114" s="372"/>
      <c r="HDB114" s="345"/>
      <c r="HDC114" s="342"/>
      <c r="HDD114" s="351"/>
      <c r="HDE114" s="340"/>
      <c r="HDF114" s="340"/>
      <c r="HDG114" s="340"/>
      <c r="HDH114" s="340"/>
      <c r="HDI114" s="340"/>
      <c r="HDJ114" s="340"/>
      <c r="HDK114" s="340"/>
      <c r="HDL114" s="249"/>
      <c r="HDM114" s="347"/>
      <c r="HDN114" s="347"/>
      <c r="HDO114" s="347"/>
      <c r="HDP114" s="347"/>
      <c r="HDQ114" s="372"/>
      <c r="HDR114" s="345"/>
      <c r="HDS114" s="342"/>
      <c r="HDT114" s="351"/>
      <c r="HDU114" s="340"/>
      <c r="HDV114" s="340"/>
      <c r="HDW114" s="340"/>
      <c r="HDX114" s="340"/>
      <c r="HDY114" s="340"/>
      <c r="HDZ114" s="340"/>
      <c r="HEA114" s="340"/>
      <c r="HEB114" s="249"/>
      <c r="HEC114" s="347"/>
      <c r="HED114" s="347"/>
      <c r="HEE114" s="347"/>
      <c r="HEF114" s="347"/>
      <c r="HEG114" s="372"/>
      <c r="HEH114" s="345"/>
      <c r="HEI114" s="342"/>
      <c r="HEJ114" s="351"/>
      <c r="HEK114" s="340"/>
      <c r="HEL114" s="340"/>
      <c r="HEM114" s="340"/>
      <c r="HEN114" s="340"/>
      <c r="HEO114" s="340"/>
      <c r="HEP114" s="340"/>
      <c r="HEQ114" s="340"/>
      <c r="HER114" s="249"/>
      <c r="HES114" s="347"/>
      <c r="HET114" s="347"/>
      <c r="HEU114" s="347"/>
      <c r="HEV114" s="347"/>
      <c r="HEW114" s="372"/>
      <c r="HEX114" s="345"/>
      <c r="HEY114" s="342"/>
      <c r="HEZ114" s="351"/>
      <c r="HFA114" s="340"/>
      <c r="HFB114" s="340"/>
      <c r="HFC114" s="340"/>
      <c r="HFD114" s="340"/>
      <c r="HFE114" s="340"/>
      <c r="HFF114" s="340"/>
      <c r="HFG114" s="340"/>
      <c r="HFH114" s="249"/>
      <c r="HFI114" s="347"/>
      <c r="HFJ114" s="347"/>
      <c r="HFK114" s="347"/>
      <c r="HFL114" s="347"/>
      <c r="HFM114" s="372"/>
      <c r="HFN114" s="345"/>
      <c r="HFO114" s="342"/>
      <c r="HFP114" s="351"/>
      <c r="HFQ114" s="340"/>
      <c r="HFR114" s="340"/>
      <c r="HFS114" s="340"/>
      <c r="HFT114" s="340"/>
      <c r="HFU114" s="340"/>
      <c r="HFV114" s="340"/>
      <c r="HFW114" s="340"/>
      <c r="HFX114" s="249"/>
      <c r="HFY114" s="347"/>
      <c r="HFZ114" s="347"/>
      <c r="HGA114" s="347"/>
      <c r="HGB114" s="347"/>
      <c r="HGC114" s="372"/>
      <c r="HGD114" s="345"/>
      <c r="HGE114" s="342"/>
      <c r="HGF114" s="351"/>
      <c r="HGG114" s="340"/>
      <c r="HGH114" s="340"/>
      <c r="HGI114" s="340"/>
      <c r="HGJ114" s="340"/>
      <c r="HGK114" s="340"/>
      <c r="HGL114" s="340"/>
      <c r="HGM114" s="340"/>
      <c r="HGN114" s="249"/>
      <c r="HGO114" s="347"/>
      <c r="HGP114" s="347"/>
      <c r="HGQ114" s="347"/>
      <c r="HGR114" s="347"/>
      <c r="HGS114" s="372"/>
      <c r="HGT114" s="345"/>
      <c r="HGU114" s="342"/>
      <c r="HGV114" s="351"/>
      <c r="HGW114" s="340"/>
      <c r="HGX114" s="340"/>
      <c r="HGY114" s="340"/>
      <c r="HGZ114" s="340"/>
      <c r="HHA114" s="340"/>
      <c r="HHB114" s="340"/>
      <c r="HHC114" s="340"/>
      <c r="HHD114" s="249"/>
      <c r="HHE114" s="347"/>
      <c r="HHF114" s="347"/>
      <c r="HHG114" s="347"/>
      <c r="HHH114" s="347"/>
      <c r="HHI114" s="372"/>
      <c r="HHJ114" s="345"/>
      <c r="HHK114" s="342"/>
      <c r="HHL114" s="351"/>
      <c r="HHM114" s="340"/>
      <c r="HHN114" s="340"/>
      <c r="HHO114" s="340"/>
      <c r="HHP114" s="340"/>
      <c r="HHQ114" s="340"/>
      <c r="HHR114" s="340"/>
      <c r="HHS114" s="340"/>
      <c r="HHT114" s="249"/>
      <c r="HHU114" s="347"/>
      <c r="HHV114" s="347"/>
      <c r="HHW114" s="347"/>
      <c r="HHX114" s="347"/>
      <c r="HHY114" s="372"/>
      <c r="HHZ114" s="345"/>
      <c r="HIA114" s="342"/>
      <c r="HIB114" s="351"/>
      <c r="HIC114" s="340"/>
      <c r="HID114" s="340"/>
      <c r="HIE114" s="340"/>
      <c r="HIF114" s="340"/>
      <c r="HIG114" s="340"/>
      <c r="HIH114" s="340"/>
      <c r="HII114" s="340"/>
      <c r="HIJ114" s="249"/>
      <c r="HIK114" s="347"/>
      <c r="HIL114" s="347"/>
      <c r="HIM114" s="347"/>
      <c r="HIN114" s="347"/>
      <c r="HIO114" s="372"/>
      <c r="HIP114" s="345"/>
      <c r="HIQ114" s="342"/>
      <c r="HIR114" s="351"/>
      <c r="HIS114" s="340"/>
      <c r="HIT114" s="340"/>
      <c r="HIU114" s="340"/>
      <c r="HIV114" s="340"/>
      <c r="HIW114" s="340"/>
      <c r="HIX114" s="340"/>
      <c r="HIY114" s="340"/>
      <c r="HIZ114" s="249"/>
      <c r="HJA114" s="347"/>
      <c r="HJB114" s="347"/>
      <c r="HJC114" s="347"/>
      <c r="HJD114" s="347"/>
      <c r="HJE114" s="372"/>
      <c r="HJF114" s="345"/>
      <c r="HJG114" s="342"/>
      <c r="HJH114" s="351"/>
      <c r="HJI114" s="340"/>
      <c r="HJJ114" s="340"/>
      <c r="HJK114" s="340"/>
      <c r="HJL114" s="340"/>
      <c r="HJM114" s="340"/>
      <c r="HJN114" s="340"/>
      <c r="HJO114" s="340"/>
      <c r="HJP114" s="249"/>
      <c r="HJQ114" s="347"/>
      <c r="HJR114" s="347"/>
      <c r="HJS114" s="347"/>
      <c r="HJT114" s="347"/>
      <c r="HJU114" s="372"/>
      <c r="HJV114" s="345"/>
      <c r="HJW114" s="342"/>
      <c r="HJX114" s="351"/>
      <c r="HJY114" s="340"/>
      <c r="HJZ114" s="340"/>
      <c r="HKA114" s="340"/>
      <c r="HKB114" s="340"/>
      <c r="HKC114" s="340"/>
      <c r="HKD114" s="340"/>
      <c r="HKE114" s="340"/>
      <c r="HKF114" s="249"/>
      <c r="HKG114" s="347"/>
      <c r="HKH114" s="347"/>
      <c r="HKI114" s="347"/>
      <c r="HKJ114" s="347"/>
      <c r="HKK114" s="372"/>
      <c r="HKL114" s="345"/>
      <c r="HKM114" s="342"/>
      <c r="HKN114" s="351"/>
      <c r="HKO114" s="340"/>
      <c r="HKP114" s="340"/>
      <c r="HKQ114" s="340"/>
      <c r="HKR114" s="340"/>
      <c r="HKS114" s="340"/>
      <c r="HKT114" s="340"/>
      <c r="HKU114" s="340"/>
      <c r="HKV114" s="249"/>
      <c r="HKW114" s="347"/>
      <c r="HKX114" s="347"/>
      <c r="HKY114" s="347"/>
      <c r="HKZ114" s="347"/>
      <c r="HLA114" s="372"/>
      <c r="HLB114" s="345"/>
      <c r="HLC114" s="342"/>
      <c r="HLD114" s="351"/>
      <c r="HLE114" s="340"/>
      <c r="HLF114" s="340"/>
      <c r="HLG114" s="340"/>
      <c r="HLH114" s="340"/>
      <c r="HLI114" s="340"/>
      <c r="HLJ114" s="340"/>
      <c r="HLK114" s="340"/>
      <c r="HLL114" s="249"/>
      <c r="HLM114" s="347"/>
      <c r="HLN114" s="347"/>
      <c r="HLO114" s="347"/>
      <c r="HLP114" s="347"/>
      <c r="HLQ114" s="372"/>
      <c r="HLR114" s="345"/>
      <c r="HLS114" s="342"/>
      <c r="HLT114" s="351"/>
      <c r="HLU114" s="340"/>
      <c r="HLV114" s="340"/>
      <c r="HLW114" s="340"/>
      <c r="HLX114" s="340"/>
      <c r="HLY114" s="340"/>
      <c r="HLZ114" s="340"/>
      <c r="HMA114" s="340"/>
      <c r="HMB114" s="249"/>
      <c r="HMC114" s="347"/>
      <c r="HMD114" s="347"/>
      <c r="HME114" s="347"/>
      <c r="HMF114" s="347"/>
      <c r="HMG114" s="372"/>
      <c r="HMH114" s="345"/>
      <c r="HMI114" s="342"/>
      <c r="HMJ114" s="351"/>
      <c r="HMK114" s="340"/>
      <c r="HML114" s="340"/>
      <c r="HMM114" s="340"/>
      <c r="HMN114" s="340"/>
      <c r="HMO114" s="340"/>
      <c r="HMP114" s="340"/>
      <c r="HMQ114" s="340"/>
      <c r="HMR114" s="249"/>
      <c r="HMS114" s="347"/>
      <c r="HMT114" s="347"/>
      <c r="HMU114" s="347"/>
      <c r="HMV114" s="347"/>
      <c r="HMW114" s="372"/>
      <c r="HMX114" s="345"/>
      <c r="HMY114" s="342"/>
      <c r="HMZ114" s="351"/>
      <c r="HNA114" s="340"/>
      <c r="HNB114" s="340"/>
      <c r="HNC114" s="340"/>
      <c r="HND114" s="340"/>
      <c r="HNE114" s="340"/>
      <c r="HNF114" s="340"/>
      <c r="HNG114" s="340"/>
      <c r="HNH114" s="249"/>
      <c r="HNI114" s="347"/>
      <c r="HNJ114" s="347"/>
      <c r="HNK114" s="347"/>
      <c r="HNL114" s="347"/>
      <c r="HNM114" s="372"/>
      <c r="HNN114" s="345"/>
      <c r="HNO114" s="342"/>
      <c r="HNP114" s="351"/>
      <c r="HNQ114" s="340"/>
      <c r="HNR114" s="340"/>
      <c r="HNS114" s="340"/>
      <c r="HNT114" s="340"/>
      <c r="HNU114" s="340"/>
      <c r="HNV114" s="340"/>
      <c r="HNW114" s="340"/>
      <c r="HNX114" s="249"/>
      <c r="HNY114" s="347"/>
      <c r="HNZ114" s="347"/>
      <c r="HOA114" s="347"/>
      <c r="HOB114" s="347"/>
      <c r="HOC114" s="372"/>
      <c r="HOD114" s="345"/>
      <c r="HOE114" s="342"/>
      <c r="HOF114" s="351"/>
      <c r="HOG114" s="340"/>
      <c r="HOH114" s="340"/>
      <c r="HOI114" s="340"/>
      <c r="HOJ114" s="340"/>
      <c r="HOK114" s="340"/>
      <c r="HOL114" s="340"/>
      <c r="HOM114" s="340"/>
      <c r="HON114" s="249"/>
      <c r="HOO114" s="347"/>
      <c r="HOP114" s="347"/>
      <c r="HOQ114" s="347"/>
      <c r="HOR114" s="347"/>
      <c r="HOS114" s="372"/>
      <c r="HOT114" s="345"/>
      <c r="HOU114" s="342"/>
      <c r="HOV114" s="351"/>
      <c r="HOW114" s="340"/>
      <c r="HOX114" s="340"/>
      <c r="HOY114" s="340"/>
      <c r="HOZ114" s="340"/>
      <c r="HPA114" s="340"/>
      <c r="HPB114" s="340"/>
      <c r="HPC114" s="340"/>
      <c r="HPD114" s="249"/>
      <c r="HPE114" s="347"/>
      <c r="HPF114" s="347"/>
      <c r="HPG114" s="347"/>
      <c r="HPH114" s="347"/>
      <c r="HPI114" s="372"/>
      <c r="HPJ114" s="345"/>
      <c r="HPK114" s="342"/>
      <c r="HPL114" s="351"/>
      <c r="HPM114" s="340"/>
      <c r="HPN114" s="340"/>
      <c r="HPO114" s="340"/>
      <c r="HPP114" s="340"/>
      <c r="HPQ114" s="340"/>
      <c r="HPR114" s="340"/>
      <c r="HPS114" s="340"/>
      <c r="HPT114" s="249"/>
      <c r="HPU114" s="347"/>
      <c r="HPV114" s="347"/>
      <c r="HPW114" s="347"/>
      <c r="HPX114" s="347"/>
      <c r="HPY114" s="372"/>
      <c r="HPZ114" s="345"/>
      <c r="HQA114" s="342"/>
      <c r="HQB114" s="351"/>
      <c r="HQC114" s="340"/>
      <c r="HQD114" s="340"/>
      <c r="HQE114" s="340"/>
      <c r="HQF114" s="340"/>
      <c r="HQG114" s="340"/>
      <c r="HQH114" s="340"/>
      <c r="HQI114" s="340"/>
      <c r="HQJ114" s="249"/>
      <c r="HQK114" s="347"/>
      <c r="HQL114" s="347"/>
      <c r="HQM114" s="347"/>
      <c r="HQN114" s="347"/>
      <c r="HQO114" s="372"/>
      <c r="HQP114" s="345"/>
      <c r="HQQ114" s="342"/>
      <c r="HQR114" s="351"/>
      <c r="HQS114" s="340"/>
      <c r="HQT114" s="340"/>
      <c r="HQU114" s="340"/>
      <c r="HQV114" s="340"/>
      <c r="HQW114" s="340"/>
      <c r="HQX114" s="340"/>
      <c r="HQY114" s="340"/>
      <c r="HQZ114" s="249"/>
      <c r="HRA114" s="347"/>
      <c r="HRB114" s="347"/>
      <c r="HRC114" s="347"/>
      <c r="HRD114" s="347"/>
      <c r="HRE114" s="372"/>
      <c r="HRF114" s="345"/>
      <c r="HRG114" s="342"/>
      <c r="HRH114" s="351"/>
      <c r="HRI114" s="340"/>
      <c r="HRJ114" s="340"/>
      <c r="HRK114" s="340"/>
      <c r="HRL114" s="340"/>
      <c r="HRM114" s="340"/>
      <c r="HRN114" s="340"/>
      <c r="HRO114" s="340"/>
      <c r="HRP114" s="249"/>
      <c r="HRQ114" s="347"/>
      <c r="HRR114" s="347"/>
      <c r="HRS114" s="347"/>
      <c r="HRT114" s="347"/>
      <c r="HRU114" s="372"/>
      <c r="HRV114" s="345"/>
      <c r="HRW114" s="342"/>
      <c r="HRX114" s="351"/>
      <c r="HRY114" s="340"/>
      <c r="HRZ114" s="340"/>
      <c r="HSA114" s="340"/>
      <c r="HSB114" s="340"/>
      <c r="HSC114" s="340"/>
      <c r="HSD114" s="340"/>
      <c r="HSE114" s="340"/>
      <c r="HSF114" s="249"/>
      <c r="HSG114" s="347"/>
      <c r="HSH114" s="347"/>
      <c r="HSI114" s="347"/>
      <c r="HSJ114" s="347"/>
      <c r="HSK114" s="372"/>
      <c r="HSL114" s="345"/>
      <c r="HSM114" s="342"/>
      <c r="HSN114" s="351"/>
      <c r="HSO114" s="340"/>
      <c r="HSP114" s="340"/>
      <c r="HSQ114" s="340"/>
      <c r="HSR114" s="340"/>
      <c r="HSS114" s="340"/>
      <c r="HST114" s="340"/>
      <c r="HSU114" s="340"/>
      <c r="HSV114" s="249"/>
      <c r="HSW114" s="347"/>
      <c r="HSX114" s="347"/>
      <c r="HSY114" s="347"/>
      <c r="HSZ114" s="347"/>
      <c r="HTA114" s="372"/>
      <c r="HTB114" s="345"/>
      <c r="HTC114" s="342"/>
      <c r="HTD114" s="351"/>
      <c r="HTE114" s="340"/>
      <c r="HTF114" s="340"/>
      <c r="HTG114" s="340"/>
      <c r="HTH114" s="340"/>
      <c r="HTI114" s="340"/>
      <c r="HTJ114" s="340"/>
      <c r="HTK114" s="340"/>
      <c r="HTL114" s="249"/>
      <c r="HTM114" s="347"/>
      <c r="HTN114" s="347"/>
      <c r="HTO114" s="347"/>
      <c r="HTP114" s="347"/>
      <c r="HTQ114" s="372"/>
      <c r="HTR114" s="345"/>
      <c r="HTS114" s="342"/>
      <c r="HTT114" s="351"/>
      <c r="HTU114" s="340"/>
      <c r="HTV114" s="340"/>
      <c r="HTW114" s="340"/>
      <c r="HTX114" s="340"/>
      <c r="HTY114" s="340"/>
      <c r="HTZ114" s="340"/>
      <c r="HUA114" s="340"/>
      <c r="HUB114" s="249"/>
      <c r="HUC114" s="347"/>
      <c r="HUD114" s="347"/>
      <c r="HUE114" s="347"/>
      <c r="HUF114" s="347"/>
      <c r="HUG114" s="372"/>
      <c r="HUH114" s="345"/>
      <c r="HUI114" s="342"/>
      <c r="HUJ114" s="351"/>
      <c r="HUK114" s="340"/>
      <c r="HUL114" s="340"/>
      <c r="HUM114" s="340"/>
      <c r="HUN114" s="340"/>
      <c r="HUO114" s="340"/>
      <c r="HUP114" s="340"/>
      <c r="HUQ114" s="340"/>
      <c r="HUR114" s="249"/>
      <c r="HUS114" s="347"/>
      <c r="HUT114" s="347"/>
      <c r="HUU114" s="347"/>
      <c r="HUV114" s="347"/>
      <c r="HUW114" s="372"/>
      <c r="HUX114" s="345"/>
      <c r="HUY114" s="342"/>
      <c r="HUZ114" s="351"/>
      <c r="HVA114" s="340"/>
      <c r="HVB114" s="340"/>
      <c r="HVC114" s="340"/>
      <c r="HVD114" s="340"/>
      <c r="HVE114" s="340"/>
      <c r="HVF114" s="340"/>
      <c r="HVG114" s="340"/>
      <c r="HVH114" s="249"/>
      <c r="HVI114" s="347"/>
      <c r="HVJ114" s="347"/>
      <c r="HVK114" s="347"/>
      <c r="HVL114" s="347"/>
      <c r="HVM114" s="372"/>
      <c r="HVN114" s="345"/>
      <c r="HVO114" s="342"/>
      <c r="HVP114" s="351"/>
      <c r="HVQ114" s="340"/>
      <c r="HVR114" s="340"/>
      <c r="HVS114" s="340"/>
      <c r="HVT114" s="340"/>
      <c r="HVU114" s="340"/>
      <c r="HVV114" s="340"/>
      <c r="HVW114" s="340"/>
      <c r="HVX114" s="249"/>
      <c r="HVY114" s="347"/>
      <c r="HVZ114" s="347"/>
      <c r="HWA114" s="347"/>
      <c r="HWB114" s="347"/>
      <c r="HWC114" s="372"/>
      <c r="HWD114" s="345"/>
      <c r="HWE114" s="342"/>
      <c r="HWF114" s="351"/>
      <c r="HWG114" s="340"/>
      <c r="HWH114" s="340"/>
      <c r="HWI114" s="340"/>
      <c r="HWJ114" s="340"/>
      <c r="HWK114" s="340"/>
      <c r="HWL114" s="340"/>
      <c r="HWM114" s="340"/>
      <c r="HWN114" s="249"/>
      <c r="HWO114" s="347"/>
      <c r="HWP114" s="347"/>
      <c r="HWQ114" s="347"/>
      <c r="HWR114" s="347"/>
      <c r="HWS114" s="372"/>
      <c r="HWT114" s="345"/>
      <c r="HWU114" s="342"/>
      <c r="HWV114" s="351"/>
      <c r="HWW114" s="340"/>
      <c r="HWX114" s="340"/>
      <c r="HWY114" s="340"/>
      <c r="HWZ114" s="340"/>
      <c r="HXA114" s="340"/>
      <c r="HXB114" s="340"/>
      <c r="HXC114" s="340"/>
      <c r="HXD114" s="249"/>
      <c r="HXE114" s="347"/>
      <c r="HXF114" s="347"/>
      <c r="HXG114" s="347"/>
      <c r="HXH114" s="347"/>
      <c r="HXI114" s="372"/>
      <c r="HXJ114" s="345"/>
      <c r="HXK114" s="342"/>
      <c r="HXL114" s="351"/>
      <c r="HXM114" s="340"/>
      <c r="HXN114" s="340"/>
      <c r="HXO114" s="340"/>
      <c r="HXP114" s="340"/>
      <c r="HXQ114" s="340"/>
      <c r="HXR114" s="340"/>
      <c r="HXS114" s="340"/>
      <c r="HXT114" s="249"/>
      <c r="HXU114" s="347"/>
      <c r="HXV114" s="347"/>
      <c r="HXW114" s="347"/>
      <c r="HXX114" s="347"/>
      <c r="HXY114" s="372"/>
      <c r="HXZ114" s="345"/>
      <c r="HYA114" s="342"/>
      <c r="HYB114" s="351"/>
      <c r="HYC114" s="340"/>
      <c r="HYD114" s="340"/>
      <c r="HYE114" s="340"/>
      <c r="HYF114" s="340"/>
      <c r="HYG114" s="340"/>
      <c r="HYH114" s="340"/>
      <c r="HYI114" s="340"/>
      <c r="HYJ114" s="249"/>
      <c r="HYK114" s="347"/>
      <c r="HYL114" s="347"/>
      <c r="HYM114" s="347"/>
      <c r="HYN114" s="347"/>
      <c r="HYO114" s="372"/>
      <c r="HYP114" s="345"/>
      <c r="HYQ114" s="342"/>
      <c r="HYR114" s="351"/>
      <c r="HYS114" s="340"/>
      <c r="HYT114" s="340"/>
      <c r="HYU114" s="340"/>
      <c r="HYV114" s="340"/>
      <c r="HYW114" s="340"/>
      <c r="HYX114" s="340"/>
      <c r="HYY114" s="340"/>
      <c r="HYZ114" s="249"/>
      <c r="HZA114" s="347"/>
      <c r="HZB114" s="347"/>
      <c r="HZC114" s="347"/>
      <c r="HZD114" s="347"/>
      <c r="HZE114" s="372"/>
      <c r="HZF114" s="345"/>
      <c r="HZG114" s="342"/>
      <c r="HZH114" s="351"/>
      <c r="HZI114" s="340"/>
      <c r="HZJ114" s="340"/>
      <c r="HZK114" s="340"/>
      <c r="HZL114" s="340"/>
      <c r="HZM114" s="340"/>
      <c r="HZN114" s="340"/>
      <c r="HZO114" s="340"/>
      <c r="HZP114" s="249"/>
      <c r="HZQ114" s="347"/>
      <c r="HZR114" s="347"/>
      <c r="HZS114" s="347"/>
      <c r="HZT114" s="347"/>
      <c r="HZU114" s="372"/>
      <c r="HZV114" s="345"/>
      <c r="HZW114" s="342"/>
      <c r="HZX114" s="351"/>
      <c r="HZY114" s="340"/>
      <c r="HZZ114" s="340"/>
      <c r="IAA114" s="340"/>
      <c r="IAB114" s="340"/>
      <c r="IAC114" s="340"/>
      <c r="IAD114" s="340"/>
      <c r="IAE114" s="340"/>
      <c r="IAF114" s="249"/>
      <c r="IAG114" s="347"/>
      <c r="IAH114" s="347"/>
      <c r="IAI114" s="347"/>
      <c r="IAJ114" s="347"/>
      <c r="IAK114" s="372"/>
      <c r="IAL114" s="345"/>
      <c r="IAM114" s="342"/>
      <c r="IAN114" s="351"/>
      <c r="IAO114" s="340"/>
      <c r="IAP114" s="340"/>
      <c r="IAQ114" s="340"/>
      <c r="IAR114" s="340"/>
      <c r="IAS114" s="340"/>
      <c r="IAT114" s="340"/>
      <c r="IAU114" s="340"/>
      <c r="IAV114" s="249"/>
      <c r="IAW114" s="347"/>
      <c r="IAX114" s="347"/>
      <c r="IAY114" s="347"/>
      <c r="IAZ114" s="347"/>
      <c r="IBA114" s="372"/>
      <c r="IBB114" s="345"/>
      <c r="IBC114" s="342"/>
      <c r="IBD114" s="351"/>
      <c r="IBE114" s="340"/>
      <c r="IBF114" s="340"/>
      <c r="IBG114" s="340"/>
      <c r="IBH114" s="340"/>
      <c r="IBI114" s="340"/>
      <c r="IBJ114" s="340"/>
      <c r="IBK114" s="340"/>
      <c r="IBL114" s="249"/>
      <c r="IBM114" s="347"/>
      <c r="IBN114" s="347"/>
      <c r="IBO114" s="347"/>
      <c r="IBP114" s="347"/>
      <c r="IBQ114" s="372"/>
      <c r="IBR114" s="345"/>
      <c r="IBS114" s="342"/>
      <c r="IBT114" s="351"/>
      <c r="IBU114" s="340"/>
      <c r="IBV114" s="340"/>
      <c r="IBW114" s="340"/>
      <c r="IBX114" s="340"/>
      <c r="IBY114" s="340"/>
      <c r="IBZ114" s="340"/>
      <c r="ICA114" s="340"/>
      <c r="ICB114" s="249"/>
      <c r="ICC114" s="347"/>
      <c r="ICD114" s="347"/>
      <c r="ICE114" s="347"/>
      <c r="ICF114" s="347"/>
      <c r="ICG114" s="372"/>
      <c r="ICH114" s="345"/>
      <c r="ICI114" s="342"/>
      <c r="ICJ114" s="351"/>
      <c r="ICK114" s="340"/>
      <c r="ICL114" s="340"/>
      <c r="ICM114" s="340"/>
      <c r="ICN114" s="340"/>
      <c r="ICO114" s="340"/>
      <c r="ICP114" s="340"/>
      <c r="ICQ114" s="340"/>
      <c r="ICR114" s="249"/>
      <c r="ICS114" s="347"/>
      <c r="ICT114" s="347"/>
      <c r="ICU114" s="347"/>
      <c r="ICV114" s="347"/>
      <c r="ICW114" s="372"/>
      <c r="ICX114" s="345"/>
      <c r="ICY114" s="342"/>
      <c r="ICZ114" s="351"/>
      <c r="IDA114" s="340"/>
      <c r="IDB114" s="340"/>
      <c r="IDC114" s="340"/>
      <c r="IDD114" s="340"/>
      <c r="IDE114" s="340"/>
      <c r="IDF114" s="340"/>
      <c r="IDG114" s="340"/>
      <c r="IDH114" s="249"/>
      <c r="IDI114" s="347"/>
      <c r="IDJ114" s="347"/>
      <c r="IDK114" s="347"/>
      <c r="IDL114" s="347"/>
      <c r="IDM114" s="372"/>
      <c r="IDN114" s="345"/>
      <c r="IDO114" s="342"/>
      <c r="IDP114" s="351"/>
      <c r="IDQ114" s="340"/>
      <c r="IDR114" s="340"/>
      <c r="IDS114" s="340"/>
      <c r="IDT114" s="340"/>
      <c r="IDU114" s="340"/>
      <c r="IDV114" s="340"/>
      <c r="IDW114" s="340"/>
      <c r="IDX114" s="249"/>
      <c r="IDY114" s="347"/>
      <c r="IDZ114" s="347"/>
      <c r="IEA114" s="347"/>
      <c r="IEB114" s="347"/>
      <c r="IEC114" s="372"/>
      <c r="IED114" s="345"/>
      <c r="IEE114" s="342"/>
      <c r="IEF114" s="351"/>
      <c r="IEG114" s="340"/>
      <c r="IEH114" s="340"/>
      <c r="IEI114" s="340"/>
      <c r="IEJ114" s="340"/>
      <c r="IEK114" s="340"/>
      <c r="IEL114" s="340"/>
      <c r="IEM114" s="340"/>
      <c r="IEN114" s="249"/>
      <c r="IEO114" s="347"/>
      <c r="IEP114" s="347"/>
      <c r="IEQ114" s="347"/>
      <c r="IER114" s="347"/>
      <c r="IES114" s="372"/>
      <c r="IET114" s="345"/>
      <c r="IEU114" s="342"/>
      <c r="IEV114" s="351"/>
      <c r="IEW114" s="340"/>
      <c r="IEX114" s="340"/>
      <c r="IEY114" s="340"/>
      <c r="IEZ114" s="340"/>
      <c r="IFA114" s="340"/>
      <c r="IFB114" s="340"/>
      <c r="IFC114" s="340"/>
      <c r="IFD114" s="249"/>
      <c r="IFE114" s="347"/>
      <c r="IFF114" s="347"/>
      <c r="IFG114" s="347"/>
      <c r="IFH114" s="347"/>
      <c r="IFI114" s="372"/>
      <c r="IFJ114" s="345"/>
      <c r="IFK114" s="342"/>
      <c r="IFL114" s="351"/>
      <c r="IFM114" s="340"/>
      <c r="IFN114" s="340"/>
      <c r="IFO114" s="340"/>
      <c r="IFP114" s="340"/>
      <c r="IFQ114" s="340"/>
      <c r="IFR114" s="340"/>
      <c r="IFS114" s="340"/>
      <c r="IFT114" s="249"/>
      <c r="IFU114" s="347"/>
      <c r="IFV114" s="347"/>
      <c r="IFW114" s="347"/>
      <c r="IFX114" s="347"/>
      <c r="IFY114" s="372"/>
      <c r="IFZ114" s="345"/>
      <c r="IGA114" s="342"/>
      <c r="IGB114" s="351"/>
      <c r="IGC114" s="340"/>
      <c r="IGD114" s="340"/>
      <c r="IGE114" s="340"/>
      <c r="IGF114" s="340"/>
      <c r="IGG114" s="340"/>
      <c r="IGH114" s="340"/>
      <c r="IGI114" s="340"/>
      <c r="IGJ114" s="249"/>
      <c r="IGK114" s="347"/>
      <c r="IGL114" s="347"/>
      <c r="IGM114" s="347"/>
      <c r="IGN114" s="347"/>
      <c r="IGO114" s="372"/>
      <c r="IGP114" s="345"/>
      <c r="IGQ114" s="342"/>
      <c r="IGR114" s="351"/>
      <c r="IGS114" s="340"/>
      <c r="IGT114" s="340"/>
      <c r="IGU114" s="340"/>
      <c r="IGV114" s="340"/>
      <c r="IGW114" s="340"/>
      <c r="IGX114" s="340"/>
      <c r="IGY114" s="340"/>
      <c r="IGZ114" s="249"/>
      <c r="IHA114" s="347"/>
      <c r="IHB114" s="347"/>
      <c r="IHC114" s="347"/>
      <c r="IHD114" s="347"/>
      <c r="IHE114" s="372"/>
      <c r="IHF114" s="345"/>
      <c r="IHG114" s="342"/>
      <c r="IHH114" s="351"/>
      <c r="IHI114" s="340"/>
      <c r="IHJ114" s="340"/>
      <c r="IHK114" s="340"/>
      <c r="IHL114" s="340"/>
      <c r="IHM114" s="340"/>
      <c r="IHN114" s="340"/>
      <c r="IHO114" s="340"/>
      <c r="IHP114" s="249"/>
      <c r="IHQ114" s="347"/>
      <c r="IHR114" s="347"/>
      <c r="IHS114" s="347"/>
      <c r="IHT114" s="347"/>
      <c r="IHU114" s="372"/>
      <c r="IHV114" s="345"/>
      <c r="IHW114" s="342"/>
      <c r="IHX114" s="351"/>
      <c r="IHY114" s="340"/>
      <c r="IHZ114" s="340"/>
      <c r="IIA114" s="340"/>
      <c r="IIB114" s="340"/>
      <c r="IIC114" s="340"/>
      <c r="IID114" s="340"/>
      <c r="IIE114" s="340"/>
      <c r="IIF114" s="249"/>
      <c r="IIG114" s="347"/>
      <c r="IIH114" s="347"/>
      <c r="III114" s="347"/>
      <c r="IIJ114" s="347"/>
      <c r="IIK114" s="372"/>
      <c r="IIL114" s="345"/>
      <c r="IIM114" s="342"/>
      <c r="IIN114" s="351"/>
      <c r="IIO114" s="340"/>
      <c r="IIP114" s="340"/>
      <c r="IIQ114" s="340"/>
      <c r="IIR114" s="340"/>
      <c r="IIS114" s="340"/>
      <c r="IIT114" s="340"/>
      <c r="IIU114" s="340"/>
      <c r="IIV114" s="249"/>
      <c r="IIW114" s="347"/>
      <c r="IIX114" s="347"/>
      <c r="IIY114" s="347"/>
      <c r="IIZ114" s="347"/>
      <c r="IJA114" s="372"/>
      <c r="IJB114" s="345"/>
      <c r="IJC114" s="342"/>
      <c r="IJD114" s="351"/>
      <c r="IJE114" s="340"/>
      <c r="IJF114" s="340"/>
      <c r="IJG114" s="340"/>
      <c r="IJH114" s="340"/>
      <c r="IJI114" s="340"/>
      <c r="IJJ114" s="340"/>
      <c r="IJK114" s="340"/>
      <c r="IJL114" s="249"/>
      <c r="IJM114" s="347"/>
      <c r="IJN114" s="347"/>
      <c r="IJO114" s="347"/>
      <c r="IJP114" s="347"/>
      <c r="IJQ114" s="372"/>
      <c r="IJR114" s="345"/>
      <c r="IJS114" s="342"/>
      <c r="IJT114" s="351"/>
      <c r="IJU114" s="340"/>
      <c r="IJV114" s="340"/>
      <c r="IJW114" s="340"/>
      <c r="IJX114" s="340"/>
      <c r="IJY114" s="340"/>
      <c r="IJZ114" s="340"/>
      <c r="IKA114" s="340"/>
      <c r="IKB114" s="249"/>
      <c r="IKC114" s="347"/>
      <c r="IKD114" s="347"/>
      <c r="IKE114" s="347"/>
      <c r="IKF114" s="347"/>
      <c r="IKG114" s="372"/>
      <c r="IKH114" s="345"/>
      <c r="IKI114" s="342"/>
      <c r="IKJ114" s="351"/>
      <c r="IKK114" s="340"/>
      <c r="IKL114" s="340"/>
      <c r="IKM114" s="340"/>
      <c r="IKN114" s="340"/>
      <c r="IKO114" s="340"/>
      <c r="IKP114" s="340"/>
      <c r="IKQ114" s="340"/>
      <c r="IKR114" s="249"/>
      <c r="IKS114" s="347"/>
      <c r="IKT114" s="347"/>
      <c r="IKU114" s="347"/>
      <c r="IKV114" s="347"/>
      <c r="IKW114" s="372"/>
      <c r="IKX114" s="345"/>
      <c r="IKY114" s="342"/>
      <c r="IKZ114" s="351"/>
      <c r="ILA114" s="340"/>
      <c r="ILB114" s="340"/>
      <c r="ILC114" s="340"/>
      <c r="ILD114" s="340"/>
      <c r="ILE114" s="340"/>
      <c r="ILF114" s="340"/>
      <c r="ILG114" s="340"/>
      <c r="ILH114" s="249"/>
      <c r="ILI114" s="347"/>
      <c r="ILJ114" s="347"/>
      <c r="ILK114" s="347"/>
      <c r="ILL114" s="347"/>
      <c r="ILM114" s="372"/>
      <c r="ILN114" s="345"/>
      <c r="ILO114" s="342"/>
      <c r="ILP114" s="351"/>
      <c r="ILQ114" s="340"/>
      <c r="ILR114" s="340"/>
      <c r="ILS114" s="340"/>
      <c r="ILT114" s="340"/>
      <c r="ILU114" s="340"/>
      <c r="ILV114" s="340"/>
      <c r="ILW114" s="340"/>
      <c r="ILX114" s="249"/>
      <c r="ILY114" s="347"/>
      <c r="ILZ114" s="347"/>
      <c r="IMA114" s="347"/>
      <c r="IMB114" s="347"/>
      <c r="IMC114" s="372"/>
      <c r="IMD114" s="345"/>
      <c r="IME114" s="342"/>
      <c r="IMF114" s="351"/>
      <c r="IMG114" s="340"/>
      <c r="IMH114" s="340"/>
      <c r="IMI114" s="340"/>
      <c r="IMJ114" s="340"/>
      <c r="IMK114" s="340"/>
      <c r="IML114" s="340"/>
      <c r="IMM114" s="340"/>
      <c r="IMN114" s="249"/>
      <c r="IMO114" s="347"/>
      <c r="IMP114" s="347"/>
      <c r="IMQ114" s="347"/>
      <c r="IMR114" s="347"/>
      <c r="IMS114" s="372"/>
      <c r="IMT114" s="345"/>
      <c r="IMU114" s="342"/>
      <c r="IMV114" s="351"/>
      <c r="IMW114" s="340"/>
      <c r="IMX114" s="340"/>
      <c r="IMY114" s="340"/>
      <c r="IMZ114" s="340"/>
      <c r="INA114" s="340"/>
      <c r="INB114" s="340"/>
      <c r="INC114" s="340"/>
      <c r="IND114" s="249"/>
      <c r="INE114" s="347"/>
      <c r="INF114" s="347"/>
      <c r="ING114" s="347"/>
      <c r="INH114" s="347"/>
      <c r="INI114" s="372"/>
      <c r="INJ114" s="345"/>
      <c r="INK114" s="342"/>
      <c r="INL114" s="351"/>
      <c r="INM114" s="340"/>
      <c r="INN114" s="340"/>
      <c r="INO114" s="340"/>
      <c r="INP114" s="340"/>
      <c r="INQ114" s="340"/>
      <c r="INR114" s="340"/>
      <c r="INS114" s="340"/>
      <c r="INT114" s="249"/>
      <c r="INU114" s="347"/>
      <c r="INV114" s="347"/>
      <c r="INW114" s="347"/>
      <c r="INX114" s="347"/>
      <c r="INY114" s="372"/>
      <c r="INZ114" s="345"/>
      <c r="IOA114" s="342"/>
      <c r="IOB114" s="351"/>
      <c r="IOC114" s="340"/>
      <c r="IOD114" s="340"/>
      <c r="IOE114" s="340"/>
      <c r="IOF114" s="340"/>
      <c r="IOG114" s="340"/>
      <c r="IOH114" s="340"/>
      <c r="IOI114" s="340"/>
      <c r="IOJ114" s="249"/>
      <c r="IOK114" s="347"/>
      <c r="IOL114" s="347"/>
      <c r="IOM114" s="347"/>
      <c r="ION114" s="347"/>
      <c r="IOO114" s="372"/>
      <c r="IOP114" s="345"/>
      <c r="IOQ114" s="342"/>
      <c r="IOR114" s="351"/>
      <c r="IOS114" s="340"/>
      <c r="IOT114" s="340"/>
      <c r="IOU114" s="340"/>
      <c r="IOV114" s="340"/>
      <c r="IOW114" s="340"/>
      <c r="IOX114" s="340"/>
      <c r="IOY114" s="340"/>
      <c r="IOZ114" s="249"/>
      <c r="IPA114" s="347"/>
      <c r="IPB114" s="347"/>
      <c r="IPC114" s="347"/>
      <c r="IPD114" s="347"/>
      <c r="IPE114" s="372"/>
      <c r="IPF114" s="345"/>
      <c r="IPG114" s="342"/>
      <c r="IPH114" s="351"/>
      <c r="IPI114" s="340"/>
      <c r="IPJ114" s="340"/>
      <c r="IPK114" s="340"/>
      <c r="IPL114" s="340"/>
      <c r="IPM114" s="340"/>
      <c r="IPN114" s="340"/>
      <c r="IPO114" s="340"/>
      <c r="IPP114" s="249"/>
      <c r="IPQ114" s="347"/>
      <c r="IPR114" s="347"/>
      <c r="IPS114" s="347"/>
      <c r="IPT114" s="347"/>
      <c r="IPU114" s="372"/>
      <c r="IPV114" s="345"/>
      <c r="IPW114" s="342"/>
      <c r="IPX114" s="351"/>
      <c r="IPY114" s="340"/>
      <c r="IPZ114" s="340"/>
      <c r="IQA114" s="340"/>
      <c r="IQB114" s="340"/>
      <c r="IQC114" s="340"/>
      <c r="IQD114" s="340"/>
      <c r="IQE114" s="340"/>
      <c r="IQF114" s="249"/>
      <c r="IQG114" s="347"/>
      <c r="IQH114" s="347"/>
      <c r="IQI114" s="347"/>
      <c r="IQJ114" s="347"/>
      <c r="IQK114" s="372"/>
      <c r="IQL114" s="345"/>
      <c r="IQM114" s="342"/>
      <c r="IQN114" s="351"/>
      <c r="IQO114" s="340"/>
      <c r="IQP114" s="340"/>
      <c r="IQQ114" s="340"/>
      <c r="IQR114" s="340"/>
      <c r="IQS114" s="340"/>
      <c r="IQT114" s="340"/>
      <c r="IQU114" s="340"/>
      <c r="IQV114" s="249"/>
      <c r="IQW114" s="347"/>
      <c r="IQX114" s="347"/>
      <c r="IQY114" s="347"/>
      <c r="IQZ114" s="347"/>
      <c r="IRA114" s="372"/>
      <c r="IRB114" s="345"/>
      <c r="IRC114" s="342"/>
      <c r="IRD114" s="351"/>
      <c r="IRE114" s="340"/>
      <c r="IRF114" s="340"/>
      <c r="IRG114" s="340"/>
      <c r="IRH114" s="340"/>
      <c r="IRI114" s="340"/>
      <c r="IRJ114" s="340"/>
      <c r="IRK114" s="340"/>
      <c r="IRL114" s="249"/>
      <c r="IRM114" s="347"/>
      <c r="IRN114" s="347"/>
      <c r="IRO114" s="347"/>
      <c r="IRP114" s="347"/>
      <c r="IRQ114" s="372"/>
      <c r="IRR114" s="345"/>
      <c r="IRS114" s="342"/>
      <c r="IRT114" s="351"/>
      <c r="IRU114" s="340"/>
      <c r="IRV114" s="340"/>
      <c r="IRW114" s="340"/>
      <c r="IRX114" s="340"/>
      <c r="IRY114" s="340"/>
      <c r="IRZ114" s="340"/>
      <c r="ISA114" s="340"/>
      <c r="ISB114" s="249"/>
      <c r="ISC114" s="347"/>
      <c r="ISD114" s="347"/>
      <c r="ISE114" s="347"/>
      <c r="ISF114" s="347"/>
      <c r="ISG114" s="372"/>
      <c r="ISH114" s="345"/>
      <c r="ISI114" s="342"/>
      <c r="ISJ114" s="351"/>
      <c r="ISK114" s="340"/>
      <c r="ISL114" s="340"/>
      <c r="ISM114" s="340"/>
      <c r="ISN114" s="340"/>
      <c r="ISO114" s="340"/>
      <c r="ISP114" s="340"/>
      <c r="ISQ114" s="340"/>
      <c r="ISR114" s="249"/>
      <c r="ISS114" s="347"/>
      <c r="IST114" s="347"/>
      <c r="ISU114" s="347"/>
      <c r="ISV114" s="347"/>
      <c r="ISW114" s="372"/>
      <c r="ISX114" s="345"/>
      <c r="ISY114" s="342"/>
      <c r="ISZ114" s="351"/>
      <c r="ITA114" s="340"/>
      <c r="ITB114" s="340"/>
      <c r="ITC114" s="340"/>
      <c r="ITD114" s="340"/>
      <c r="ITE114" s="340"/>
      <c r="ITF114" s="340"/>
      <c r="ITG114" s="340"/>
      <c r="ITH114" s="249"/>
      <c r="ITI114" s="347"/>
      <c r="ITJ114" s="347"/>
      <c r="ITK114" s="347"/>
      <c r="ITL114" s="347"/>
      <c r="ITM114" s="372"/>
      <c r="ITN114" s="345"/>
      <c r="ITO114" s="342"/>
      <c r="ITP114" s="351"/>
      <c r="ITQ114" s="340"/>
      <c r="ITR114" s="340"/>
      <c r="ITS114" s="340"/>
      <c r="ITT114" s="340"/>
      <c r="ITU114" s="340"/>
      <c r="ITV114" s="340"/>
      <c r="ITW114" s="340"/>
      <c r="ITX114" s="249"/>
      <c r="ITY114" s="347"/>
      <c r="ITZ114" s="347"/>
      <c r="IUA114" s="347"/>
      <c r="IUB114" s="347"/>
      <c r="IUC114" s="372"/>
      <c r="IUD114" s="345"/>
      <c r="IUE114" s="342"/>
      <c r="IUF114" s="351"/>
      <c r="IUG114" s="340"/>
      <c r="IUH114" s="340"/>
      <c r="IUI114" s="340"/>
      <c r="IUJ114" s="340"/>
      <c r="IUK114" s="340"/>
      <c r="IUL114" s="340"/>
      <c r="IUM114" s="340"/>
      <c r="IUN114" s="249"/>
      <c r="IUO114" s="347"/>
      <c r="IUP114" s="347"/>
      <c r="IUQ114" s="347"/>
      <c r="IUR114" s="347"/>
      <c r="IUS114" s="372"/>
      <c r="IUT114" s="345"/>
      <c r="IUU114" s="342"/>
      <c r="IUV114" s="351"/>
      <c r="IUW114" s="340"/>
      <c r="IUX114" s="340"/>
      <c r="IUY114" s="340"/>
      <c r="IUZ114" s="340"/>
      <c r="IVA114" s="340"/>
      <c r="IVB114" s="340"/>
      <c r="IVC114" s="340"/>
      <c r="IVD114" s="249"/>
      <c r="IVE114" s="347"/>
      <c r="IVF114" s="347"/>
      <c r="IVG114" s="347"/>
      <c r="IVH114" s="347"/>
      <c r="IVI114" s="372"/>
      <c r="IVJ114" s="345"/>
      <c r="IVK114" s="342"/>
      <c r="IVL114" s="351"/>
      <c r="IVM114" s="340"/>
      <c r="IVN114" s="340"/>
      <c r="IVO114" s="340"/>
      <c r="IVP114" s="340"/>
      <c r="IVQ114" s="340"/>
      <c r="IVR114" s="340"/>
      <c r="IVS114" s="340"/>
      <c r="IVT114" s="249"/>
      <c r="IVU114" s="347"/>
      <c r="IVV114" s="347"/>
      <c r="IVW114" s="347"/>
      <c r="IVX114" s="347"/>
      <c r="IVY114" s="372"/>
      <c r="IVZ114" s="345"/>
      <c r="IWA114" s="342"/>
      <c r="IWB114" s="351"/>
      <c r="IWC114" s="340"/>
      <c r="IWD114" s="340"/>
      <c r="IWE114" s="340"/>
      <c r="IWF114" s="340"/>
      <c r="IWG114" s="340"/>
      <c r="IWH114" s="340"/>
      <c r="IWI114" s="340"/>
      <c r="IWJ114" s="249"/>
      <c r="IWK114" s="347"/>
      <c r="IWL114" s="347"/>
      <c r="IWM114" s="347"/>
      <c r="IWN114" s="347"/>
      <c r="IWO114" s="372"/>
      <c r="IWP114" s="345"/>
      <c r="IWQ114" s="342"/>
      <c r="IWR114" s="351"/>
      <c r="IWS114" s="340"/>
      <c r="IWT114" s="340"/>
      <c r="IWU114" s="340"/>
      <c r="IWV114" s="340"/>
      <c r="IWW114" s="340"/>
      <c r="IWX114" s="340"/>
      <c r="IWY114" s="340"/>
      <c r="IWZ114" s="249"/>
      <c r="IXA114" s="347"/>
      <c r="IXB114" s="347"/>
      <c r="IXC114" s="347"/>
      <c r="IXD114" s="347"/>
      <c r="IXE114" s="372"/>
      <c r="IXF114" s="345"/>
      <c r="IXG114" s="342"/>
      <c r="IXH114" s="351"/>
      <c r="IXI114" s="340"/>
      <c r="IXJ114" s="340"/>
      <c r="IXK114" s="340"/>
      <c r="IXL114" s="340"/>
      <c r="IXM114" s="340"/>
      <c r="IXN114" s="340"/>
      <c r="IXO114" s="340"/>
      <c r="IXP114" s="249"/>
      <c r="IXQ114" s="347"/>
      <c r="IXR114" s="347"/>
      <c r="IXS114" s="347"/>
      <c r="IXT114" s="347"/>
      <c r="IXU114" s="372"/>
      <c r="IXV114" s="345"/>
      <c r="IXW114" s="342"/>
      <c r="IXX114" s="351"/>
      <c r="IXY114" s="340"/>
      <c r="IXZ114" s="340"/>
      <c r="IYA114" s="340"/>
      <c r="IYB114" s="340"/>
      <c r="IYC114" s="340"/>
      <c r="IYD114" s="340"/>
      <c r="IYE114" s="340"/>
      <c r="IYF114" s="249"/>
      <c r="IYG114" s="347"/>
      <c r="IYH114" s="347"/>
      <c r="IYI114" s="347"/>
      <c r="IYJ114" s="347"/>
      <c r="IYK114" s="372"/>
      <c r="IYL114" s="345"/>
      <c r="IYM114" s="342"/>
      <c r="IYN114" s="351"/>
      <c r="IYO114" s="340"/>
      <c r="IYP114" s="340"/>
      <c r="IYQ114" s="340"/>
      <c r="IYR114" s="340"/>
      <c r="IYS114" s="340"/>
      <c r="IYT114" s="340"/>
      <c r="IYU114" s="340"/>
      <c r="IYV114" s="249"/>
      <c r="IYW114" s="347"/>
      <c r="IYX114" s="347"/>
      <c r="IYY114" s="347"/>
      <c r="IYZ114" s="347"/>
      <c r="IZA114" s="372"/>
      <c r="IZB114" s="345"/>
      <c r="IZC114" s="342"/>
      <c r="IZD114" s="351"/>
      <c r="IZE114" s="340"/>
      <c r="IZF114" s="340"/>
      <c r="IZG114" s="340"/>
      <c r="IZH114" s="340"/>
      <c r="IZI114" s="340"/>
      <c r="IZJ114" s="340"/>
      <c r="IZK114" s="340"/>
      <c r="IZL114" s="249"/>
      <c r="IZM114" s="347"/>
      <c r="IZN114" s="347"/>
      <c r="IZO114" s="347"/>
      <c r="IZP114" s="347"/>
      <c r="IZQ114" s="372"/>
      <c r="IZR114" s="345"/>
      <c r="IZS114" s="342"/>
      <c r="IZT114" s="351"/>
      <c r="IZU114" s="340"/>
      <c r="IZV114" s="340"/>
      <c r="IZW114" s="340"/>
      <c r="IZX114" s="340"/>
      <c r="IZY114" s="340"/>
      <c r="IZZ114" s="340"/>
      <c r="JAA114" s="340"/>
      <c r="JAB114" s="249"/>
      <c r="JAC114" s="347"/>
      <c r="JAD114" s="347"/>
      <c r="JAE114" s="347"/>
      <c r="JAF114" s="347"/>
      <c r="JAG114" s="372"/>
      <c r="JAH114" s="345"/>
      <c r="JAI114" s="342"/>
      <c r="JAJ114" s="351"/>
      <c r="JAK114" s="340"/>
      <c r="JAL114" s="340"/>
      <c r="JAM114" s="340"/>
      <c r="JAN114" s="340"/>
      <c r="JAO114" s="340"/>
      <c r="JAP114" s="340"/>
      <c r="JAQ114" s="340"/>
      <c r="JAR114" s="249"/>
      <c r="JAS114" s="347"/>
      <c r="JAT114" s="347"/>
      <c r="JAU114" s="347"/>
      <c r="JAV114" s="347"/>
      <c r="JAW114" s="372"/>
      <c r="JAX114" s="345"/>
      <c r="JAY114" s="342"/>
      <c r="JAZ114" s="351"/>
      <c r="JBA114" s="340"/>
      <c r="JBB114" s="340"/>
      <c r="JBC114" s="340"/>
      <c r="JBD114" s="340"/>
      <c r="JBE114" s="340"/>
      <c r="JBF114" s="340"/>
      <c r="JBG114" s="340"/>
      <c r="JBH114" s="249"/>
      <c r="JBI114" s="347"/>
      <c r="JBJ114" s="347"/>
      <c r="JBK114" s="347"/>
      <c r="JBL114" s="347"/>
      <c r="JBM114" s="372"/>
      <c r="JBN114" s="345"/>
      <c r="JBO114" s="342"/>
      <c r="JBP114" s="351"/>
      <c r="JBQ114" s="340"/>
      <c r="JBR114" s="340"/>
      <c r="JBS114" s="340"/>
      <c r="JBT114" s="340"/>
      <c r="JBU114" s="340"/>
      <c r="JBV114" s="340"/>
      <c r="JBW114" s="340"/>
      <c r="JBX114" s="249"/>
      <c r="JBY114" s="347"/>
      <c r="JBZ114" s="347"/>
      <c r="JCA114" s="347"/>
      <c r="JCB114" s="347"/>
      <c r="JCC114" s="372"/>
      <c r="JCD114" s="345"/>
      <c r="JCE114" s="342"/>
      <c r="JCF114" s="351"/>
      <c r="JCG114" s="340"/>
      <c r="JCH114" s="340"/>
      <c r="JCI114" s="340"/>
      <c r="JCJ114" s="340"/>
      <c r="JCK114" s="340"/>
      <c r="JCL114" s="340"/>
      <c r="JCM114" s="340"/>
      <c r="JCN114" s="249"/>
      <c r="JCO114" s="347"/>
      <c r="JCP114" s="347"/>
      <c r="JCQ114" s="347"/>
      <c r="JCR114" s="347"/>
      <c r="JCS114" s="372"/>
      <c r="JCT114" s="345"/>
      <c r="JCU114" s="342"/>
      <c r="JCV114" s="351"/>
      <c r="JCW114" s="340"/>
      <c r="JCX114" s="340"/>
      <c r="JCY114" s="340"/>
      <c r="JCZ114" s="340"/>
      <c r="JDA114" s="340"/>
      <c r="JDB114" s="340"/>
      <c r="JDC114" s="340"/>
      <c r="JDD114" s="249"/>
      <c r="JDE114" s="347"/>
      <c r="JDF114" s="347"/>
      <c r="JDG114" s="347"/>
      <c r="JDH114" s="347"/>
      <c r="JDI114" s="372"/>
      <c r="JDJ114" s="345"/>
      <c r="JDK114" s="342"/>
      <c r="JDL114" s="351"/>
      <c r="JDM114" s="340"/>
      <c r="JDN114" s="340"/>
      <c r="JDO114" s="340"/>
      <c r="JDP114" s="340"/>
      <c r="JDQ114" s="340"/>
      <c r="JDR114" s="340"/>
      <c r="JDS114" s="340"/>
      <c r="JDT114" s="249"/>
      <c r="JDU114" s="347"/>
      <c r="JDV114" s="347"/>
      <c r="JDW114" s="347"/>
      <c r="JDX114" s="347"/>
      <c r="JDY114" s="372"/>
      <c r="JDZ114" s="345"/>
      <c r="JEA114" s="342"/>
      <c r="JEB114" s="351"/>
      <c r="JEC114" s="340"/>
      <c r="JED114" s="340"/>
      <c r="JEE114" s="340"/>
      <c r="JEF114" s="340"/>
      <c r="JEG114" s="340"/>
      <c r="JEH114" s="340"/>
      <c r="JEI114" s="340"/>
      <c r="JEJ114" s="249"/>
      <c r="JEK114" s="347"/>
      <c r="JEL114" s="347"/>
      <c r="JEM114" s="347"/>
      <c r="JEN114" s="347"/>
      <c r="JEO114" s="372"/>
      <c r="JEP114" s="345"/>
      <c r="JEQ114" s="342"/>
      <c r="JER114" s="351"/>
      <c r="JES114" s="340"/>
      <c r="JET114" s="340"/>
      <c r="JEU114" s="340"/>
      <c r="JEV114" s="340"/>
      <c r="JEW114" s="340"/>
      <c r="JEX114" s="340"/>
      <c r="JEY114" s="340"/>
      <c r="JEZ114" s="249"/>
      <c r="JFA114" s="347"/>
      <c r="JFB114" s="347"/>
      <c r="JFC114" s="347"/>
      <c r="JFD114" s="347"/>
      <c r="JFE114" s="372"/>
      <c r="JFF114" s="345"/>
      <c r="JFG114" s="342"/>
      <c r="JFH114" s="351"/>
      <c r="JFI114" s="340"/>
      <c r="JFJ114" s="340"/>
      <c r="JFK114" s="340"/>
      <c r="JFL114" s="340"/>
      <c r="JFM114" s="340"/>
      <c r="JFN114" s="340"/>
      <c r="JFO114" s="340"/>
      <c r="JFP114" s="249"/>
      <c r="JFQ114" s="347"/>
      <c r="JFR114" s="347"/>
      <c r="JFS114" s="347"/>
      <c r="JFT114" s="347"/>
      <c r="JFU114" s="372"/>
      <c r="JFV114" s="345"/>
      <c r="JFW114" s="342"/>
      <c r="JFX114" s="351"/>
      <c r="JFY114" s="340"/>
      <c r="JFZ114" s="340"/>
      <c r="JGA114" s="340"/>
      <c r="JGB114" s="340"/>
      <c r="JGC114" s="340"/>
      <c r="JGD114" s="340"/>
      <c r="JGE114" s="340"/>
      <c r="JGF114" s="249"/>
      <c r="JGG114" s="347"/>
      <c r="JGH114" s="347"/>
      <c r="JGI114" s="347"/>
      <c r="JGJ114" s="347"/>
      <c r="JGK114" s="372"/>
      <c r="JGL114" s="345"/>
      <c r="JGM114" s="342"/>
      <c r="JGN114" s="351"/>
      <c r="JGO114" s="340"/>
      <c r="JGP114" s="340"/>
      <c r="JGQ114" s="340"/>
      <c r="JGR114" s="340"/>
      <c r="JGS114" s="340"/>
      <c r="JGT114" s="340"/>
      <c r="JGU114" s="340"/>
      <c r="JGV114" s="249"/>
      <c r="JGW114" s="347"/>
      <c r="JGX114" s="347"/>
      <c r="JGY114" s="347"/>
      <c r="JGZ114" s="347"/>
      <c r="JHA114" s="372"/>
      <c r="JHB114" s="345"/>
      <c r="JHC114" s="342"/>
      <c r="JHD114" s="351"/>
      <c r="JHE114" s="340"/>
      <c r="JHF114" s="340"/>
      <c r="JHG114" s="340"/>
      <c r="JHH114" s="340"/>
      <c r="JHI114" s="340"/>
      <c r="JHJ114" s="340"/>
      <c r="JHK114" s="340"/>
      <c r="JHL114" s="249"/>
      <c r="JHM114" s="347"/>
      <c r="JHN114" s="347"/>
      <c r="JHO114" s="347"/>
      <c r="JHP114" s="347"/>
      <c r="JHQ114" s="372"/>
      <c r="JHR114" s="345"/>
      <c r="JHS114" s="342"/>
      <c r="JHT114" s="351"/>
      <c r="JHU114" s="340"/>
      <c r="JHV114" s="340"/>
      <c r="JHW114" s="340"/>
      <c r="JHX114" s="340"/>
      <c r="JHY114" s="340"/>
      <c r="JHZ114" s="340"/>
      <c r="JIA114" s="340"/>
      <c r="JIB114" s="249"/>
      <c r="JIC114" s="347"/>
      <c r="JID114" s="347"/>
      <c r="JIE114" s="347"/>
      <c r="JIF114" s="347"/>
      <c r="JIG114" s="372"/>
      <c r="JIH114" s="345"/>
      <c r="JII114" s="342"/>
      <c r="JIJ114" s="351"/>
      <c r="JIK114" s="340"/>
      <c r="JIL114" s="340"/>
      <c r="JIM114" s="340"/>
      <c r="JIN114" s="340"/>
      <c r="JIO114" s="340"/>
      <c r="JIP114" s="340"/>
      <c r="JIQ114" s="340"/>
      <c r="JIR114" s="249"/>
      <c r="JIS114" s="347"/>
      <c r="JIT114" s="347"/>
      <c r="JIU114" s="347"/>
      <c r="JIV114" s="347"/>
      <c r="JIW114" s="372"/>
      <c r="JIX114" s="345"/>
      <c r="JIY114" s="342"/>
      <c r="JIZ114" s="351"/>
      <c r="JJA114" s="340"/>
      <c r="JJB114" s="340"/>
      <c r="JJC114" s="340"/>
      <c r="JJD114" s="340"/>
      <c r="JJE114" s="340"/>
      <c r="JJF114" s="340"/>
      <c r="JJG114" s="340"/>
      <c r="JJH114" s="249"/>
      <c r="JJI114" s="347"/>
      <c r="JJJ114" s="347"/>
      <c r="JJK114" s="347"/>
      <c r="JJL114" s="347"/>
      <c r="JJM114" s="372"/>
      <c r="JJN114" s="345"/>
      <c r="JJO114" s="342"/>
      <c r="JJP114" s="351"/>
      <c r="JJQ114" s="340"/>
      <c r="JJR114" s="340"/>
      <c r="JJS114" s="340"/>
      <c r="JJT114" s="340"/>
      <c r="JJU114" s="340"/>
      <c r="JJV114" s="340"/>
      <c r="JJW114" s="340"/>
      <c r="JJX114" s="249"/>
      <c r="JJY114" s="347"/>
      <c r="JJZ114" s="347"/>
      <c r="JKA114" s="347"/>
      <c r="JKB114" s="347"/>
      <c r="JKC114" s="372"/>
      <c r="JKD114" s="345"/>
      <c r="JKE114" s="342"/>
      <c r="JKF114" s="351"/>
      <c r="JKG114" s="340"/>
      <c r="JKH114" s="340"/>
      <c r="JKI114" s="340"/>
      <c r="JKJ114" s="340"/>
      <c r="JKK114" s="340"/>
      <c r="JKL114" s="340"/>
      <c r="JKM114" s="340"/>
      <c r="JKN114" s="249"/>
      <c r="JKO114" s="347"/>
      <c r="JKP114" s="347"/>
      <c r="JKQ114" s="347"/>
      <c r="JKR114" s="347"/>
      <c r="JKS114" s="372"/>
      <c r="JKT114" s="345"/>
      <c r="JKU114" s="342"/>
      <c r="JKV114" s="351"/>
      <c r="JKW114" s="340"/>
      <c r="JKX114" s="340"/>
      <c r="JKY114" s="340"/>
      <c r="JKZ114" s="340"/>
      <c r="JLA114" s="340"/>
      <c r="JLB114" s="340"/>
      <c r="JLC114" s="340"/>
      <c r="JLD114" s="249"/>
      <c r="JLE114" s="347"/>
      <c r="JLF114" s="347"/>
      <c r="JLG114" s="347"/>
      <c r="JLH114" s="347"/>
      <c r="JLI114" s="372"/>
      <c r="JLJ114" s="345"/>
      <c r="JLK114" s="342"/>
      <c r="JLL114" s="351"/>
      <c r="JLM114" s="340"/>
      <c r="JLN114" s="340"/>
      <c r="JLO114" s="340"/>
      <c r="JLP114" s="340"/>
      <c r="JLQ114" s="340"/>
      <c r="JLR114" s="340"/>
      <c r="JLS114" s="340"/>
      <c r="JLT114" s="249"/>
      <c r="JLU114" s="347"/>
      <c r="JLV114" s="347"/>
      <c r="JLW114" s="347"/>
      <c r="JLX114" s="347"/>
      <c r="JLY114" s="372"/>
      <c r="JLZ114" s="345"/>
      <c r="JMA114" s="342"/>
      <c r="JMB114" s="351"/>
      <c r="JMC114" s="340"/>
      <c r="JMD114" s="340"/>
      <c r="JME114" s="340"/>
      <c r="JMF114" s="340"/>
      <c r="JMG114" s="340"/>
      <c r="JMH114" s="340"/>
      <c r="JMI114" s="340"/>
      <c r="JMJ114" s="249"/>
      <c r="JMK114" s="347"/>
      <c r="JML114" s="347"/>
      <c r="JMM114" s="347"/>
      <c r="JMN114" s="347"/>
      <c r="JMO114" s="372"/>
      <c r="JMP114" s="345"/>
      <c r="JMQ114" s="342"/>
      <c r="JMR114" s="351"/>
      <c r="JMS114" s="340"/>
      <c r="JMT114" s="340"/>
      <c r="JMU114" s="340"/>
      <c r="JMV114" s="340"/>
      <c r="JMW114" s="340"/>
      <c r="JMX114" s="340"/>
      <c r="JMY114" s="340"/>
      <c r="JMZ114" s="249"/>
      <c r="JNA114" s="347"/>
      <c r="JNB114" s="347"/>
      <c r="JNC114" s="347"/>
      <c r="JND114" s="347"/>
      <c r="JNE114" s="372"/>
      <c r="JNF114" s="345"/>
      <c r="JNG114" s="342"/>
      <c r="JNH114" s="351"/>
      <c r="JNI114" s="340"/>
      <c r="JNJ114" s="340"/>
      <c r="JNK114" s="340"/>
      <c r="JNL114" s="340"/>
      <c r="JNM114" s="340"/>
      <c r="JNN114" s="340"/>
      <c r="JNO114" s="340"/>
      <c r="JNP114" s="249"/>
      <c r="JNQ114" s="347"/>
      <c r="JNR114" s="347"/>
      <c r="JNS114" s="347"/>
      <c r="JNT114" s="347"/>
      <c r="JNU114" s="372"/>
      <c r="JNV114" s="345"/>
      <c r="JNW114" s="342"/>
      <c r="JNX114" s="351"/>
      <c r="JNY114" s="340"/>
      <c r="JNZ114" s="340"/>
      <c r="JOA114" s="340"/>
      <c r="JOB114" s="340"/>
      <c r="JOC114" s="340"/>
      <c r="JOD114" s="340"/>
      <c r="JOE114" s="340"/>
      <c r="JOF114" s="249"/>
      <c r="JOG114" s="347"/>
      <c r="JOH114" s="347"/>
      <c r="JOI114" s="347"/>
      <c r="JOJ114" s="347"/>
      <c r="JOK114" s="372"/>
      <c r="JOL114" s="345"/>
      <c r="JOM114" s="342"/>
      <c r="JON114" s="351"/>
      <c r="JOO114" s="340"/>
      <c r="JOP114" s="340"/>
      <c r="JOQ114" s="340"/>
      <c r="JOR114" s="340"/>
      <c r="JOS114" s="340"/>
      <c r="JOT114" s="340"/>
      <c r="JOU114" s="340"/>
      <c r="JOV114" s="249"/>
      <c r="JOW114" s="347"/>
      <c r="JOX114" s="347"/>
      <c r="JOY114" s="347"/>
      <c r="JOZ114" s="347"/>
      <c r="JPA114" s="372"/>
      <c r="JPB114" s="345"/>
      <c r="JPC114" s="342"/>
      <c r="JPD114" s="351"/>
      <c r="JPE114" s="340"/>
      <c r="JPF114" s="340"/>
      <c r="JPG114" s="340"/>
      <c r="JPH114" s="340"/>
      <c r="JPI114" s="340"/>
      <c r="JPJ114" s="340"/>
      <c r="JPK114" s="340"/>
      <c r="JPL114" s="249"/>
      <c r="JPM114" s="347"/>
      <c r="JPN114" s="347"/>
      <c r="JPO114" s="347"/>
      <c r="JPP114" s="347"/>
      <c r="JPQ114" s="372"/>
      <c r="JPR114" s="345"/>
      <c r="JPS114" s="342"/>
      <c r="JPT114" s="351"/>
      <c r="JPU114" s="340"/>
      <c r="JPV114" s="340"/>
      <c r="JPW114" s="340"/>
      <c r="JPX114" s="340"/>
      <c r="JPY114" s="340"/>
      <c r="JPZ114" s="340"/>
      <c r="JQA114" s="340"/>
      <c r="JQB114" s="249"/>
      <c r="JQC114" s="347"/>
      <c r="JQD114" s="347"/>
      <c r="JQE114" s="347"/>
      <c r="JQF114" s="347"/>
      <c r="JQG114" s="372"/>
      <c r="JQH114" s="345"/>
      <c r="JQI114" s="342"/>
      <c r="JQJ114" s="351"/>
      <c r="JQK114" s="340"/>
      <c r="JQL114" s="340"/>
      <c r="JQM114" s="340"/>
      <c r="JQN114" s="340"/>
      <c r="JQO114" s="340"/>
      <c r="JQP114" s="340"/>
      <c r="JQQ114" s="340"/>
      <c r="JQR114" s="249"/>
      <c r="JQS114" s="347"/>
      <c r="JQT114" s="347"/>
      <c r="JQU114" s="347"/>
      <c r="JQV114" s="347"/>
      <c r="JQW114" s="372"/>
      <c r="JQX114" s="345"/>
      <c r="JQY114" s="342"/>
      <c r="JQZ114" s="351"/>
      <c r="JRA114" s="340"/>
      <c r="JRB114" s="340"/>
      <c r="JRC114" s="340"/>
      <c r="JRD114" s="340"/>
      <c r="JRE114" s="340"/>
      <c r="JRF114" s="340"/>
      <c r="JRG114" s="340"/>
      <c r="JRH114" s="249"/>
      <c r="JRI114" s="347"/>
      <c r="JRJ114" s="347"/>
      <c r="JRK114" s="347"/>
      <c r="JRL114" s="347"/>
      <c r="JRM114" s="372"/>
      <c r="JRN114" s="345"/>
      <c r="JRO114" s="342"/>
      <c r="JRP114" s="351"/>
      <c r="JRQ114" s="340"/>
      <c r="JRR114" s="340"/>
      <c r="JRS114" s="340"/>
      <c r="JRT114" s="340"/>
      <c r="JRU114" s="340"/>
      <c r="JRV114" s="340"/>
      <c r="JRW114" s="340"/>
      <c r="JRX114" s="249"/>
      <c r="JRY114" s="347"/>
      <c r="JRZ114" s="347"/>
      <c r="JSA114" s="347"/>
      <c r="JSB114" s="347"/>
      <c r="JSC114" s="372"/>
      <c r="JSD114" s="345"/>
      <c r="JSE114" s="342"/>
      <c r="JSF114" s="351"/>
      <c r="JSG114" s="340"/>
      <c r="JSH114" s="340"/>
      <c r="JSI114" s="340"/>
      <c r="JSJ114" s="340"/>
      <c r="JSK114" s="340"/>
      <c r="JSL114" s="340"/>
      <c r="JSM114" s="340"/>
      <c r="JSN114" s="249"/>
      <c r="JSO114" s="347"/>
      <c r="JSP114" s="347"/>
      <c r="JSQ114" s="347"/>
      <c r="JSR114" s="347"/>
      <c r="JSS114" s="372"/>
      <c r="JST114" s="345"/>
      <c r="JSU114" s="342"/>
      <c r="JSV114" s="351"/>
      <c r="JSW114" s="340"/>
      <c r="JSX114" s="340"/>
      <c r="JSY114" s="340"/>
      <c r="JSZ114" s="340"/>
      <c r="JTA114" s="340"/>
      <c r="JTB114" s="340"/>
      <c r="JTC114" s="340"/>
      <c r="JTD114" s="249"/>
      <c r="JTE114" s="347"/>
      <c r="JTF114" s="347"/>
      <c r="JTG114" s="347"/>
      <c r="JTH114" s="347"/>
      <c r="JTI114" s="372"/>
      <c r="JTJ114" s="345"/>
      <c r="JTK114" s="342"/>
      <c r="JTL114" s="351"/>
      <c r="JTM114" s="340"/>
      <c r="JTN114" s="340"/>
      <c r="JTO114" s="340"/>
      <c r="JTP114" s="340"/>
      <c r="JTQ114" s="340"/>
      <c r="JTR114" s="340"/>
      <c r="JTS114" s="340"/>
      <c r="JTT114" s="249"/>
      <c r="JTU114" s="347"/>
      <c r="JTV114" s="347"/>
      <c r="JTW114" s="347"/>
      <c r="JTX114" s="347"/>
      <c r="JTY114" s="372"/>
      <c r="JTZ114" s="345"/>
      <c r="JUA114" s="342"/>
      <c r="JUB114" s="351"/>
      <c r="JUC114" s="340"/>
      <c r="JUD114" s="340"/>
      <c r="JUE114" s="340"/>
      <c r="JUF114" s="340"/>
      <c r="JUG114" s="340"/>
      <c r="JUH114" s="340"/>
      <c r="JUI114" s="340"/>
      <c r="JUJ114" s="249"/>
      <c r="JUK114" s="347"/>
      <c r="JUL114" s="347"/>
      <c r="JUM114" s="347"/>
      <c r="JUN114" s="347"/>
      <c r="JUO114" s="372"/>
      <c r="JUP114" s="345"/>
      <c r="JUQ114" s="342"/>
      <c r="JUR114" s="351"/>
      <c r="JUS114" s="340"/>
      <c r="JUT114" s="340"/>
      <c r="JUU114" s="340"/>
      <c r="JUV114" s="340"/>
      <c r="JUW114" s="340"/>
      <c r="JUX114" s="340"/>
      <c r="JUY114" s="340"/>
      <c r="JUZ114" s="249"/>
      <c r="JVA114" s="347"/>
      <c r="JVB114" s="347"/>
      <c r="JVC114" s="347"/>
      <c r="JVD114" s="347"/>
      <c r="JVE114" s="372"/>
      <c r="JVF114" s="345"/>
      <c r="JVG114" s="342"/>
      <c r="JVH114" s="351"/>
      <c r="JVI114" s="340"/>
      <c r="JVJ114" s="340"/>
      <c r="JVK114" s="340"/>
      <c r="JVL114" s="340"/>
      <c r="JVM114" s="340"/>
      <c r="JVN114" s="340"/>
      <c r="JVO114" s="340"/>
      <c r="JVP114" s="249"/>
      <c r="JVQ114" s="347"/>
      <c r="JVR114" s="347"/>
      <c r="JVS114" s="347"/>
      <c r="JVT114" s="347"/>
      <c r="JVU114" s="372"/>
      <c r="JVV114" s="345"/>
      <c r="JVW114" s="342"/>
      <c r="JVX114" s="351"/>
      <c r="JVY114" s="340"/>
      <c r="JVZ114" s="340"/>
      <c r="JWA114" s="340"/>
      <c r="JWB114" s="340"/>
      <c r="JWC114" s="340"/>
      <c r="JWD114" s="340"/>
      <c r="JWE114" s="340"/>
      <c r="JWF114" s="249"/>
      <c r="JWG114" s="347"/>
      <c r="JWH114" s="347"/>
      <c r="JWI114" s="347"/>
      <c r="JWJ114" s="347"/>
      <c r="JWK114" s="372"/>
      <c r="JWL114" s="345"/>
      <c r="JWM114" s="342"/>
      <c r="JWN114" s="351"/>
      <c r="JWO114" s="340"/>
      <c r="JWP114" s="340"/>
      <c r="JWQ114" s="340"/>
      <c r="JWR114" s="340"/>
      <c r="JWS114" s="340"/>
      <c r="JWT114" s="340"/>
      <c r="JWU114" s="340"/>
      <c r="JWV114" s="249"/>
      <c r="JWW114" s="347"/>
      <c r="JWX114" s="347"/>
      <c r="JWY114" s="347"/>
      <c r="JWZ114" s="347"/>
      <c r="JXA114" s="372"/>
      <c r="JXB114" s="345"/>
      <c r="JXC114" s="342"/>
      <c r="JXD114" s="351"/>
      <c r="JXE114" s="340"/>
      <c r="JXF114" s="340"/>
      <c r="JXG114" s="340"/>
      <c r="JXH114" s="340"/>
      <c r="JXI114" s="340"/>
      <c r="JXJ114" s="340"/>
      <c r="JXK114" s="340"/>
      <c r="JXL114" s="249"/>
      <c r="JXM114" s="347"/>
      <c r="JXN114" s="347"/>
      <c r="JXO114" s="347"/>
      <c r="JXP114" s="347"/>
      <c r="JXQ114" s="372"/>
      <c r="JXR114" s="345"/>
      <c r="JXS114" s="342"/>
      <c r="JXT114" s="351"/>
      <c r="JXU114" s="340"/>
      <c r="JXV114" s="340"/>
      <c r="JXW114" s="340"/>
      <c r="JXX114" s="340"/>
      <c r="JXY114" s="340"/>
      <c r="JXZ114" s="340"/>
      <c r="JYA114" s="340"/>
      <c r="JYB114" s="249"/>
      <c r="JYC114" s="347"/>
      <c r="JYD114" s="347"/>
      <c r="JYE114" s="347"/>
      <c r="JYF114" s="347"/>
      <c r="JYG114" s="372"/>
      <c r="JYH114" s="345"/>
      <c r="JYI114" s="342"/>
      <c r="JYJ114" s="351"/>
      <c r="JYK114" s="340"/>
      <c r="JYL114" s="340"/>
      <c r="JYM114" s="340"/>
      <c r="JYN114" s="340"/>
      <c r="JYO114" s="340"/>
      <c r="JYP114" s="340"/>
      <c r="JYQ114" s="340"/>
      <c r="JYR114" s="249"/>
      <c r="JYS114" s="347"/>
      <c r="JYT114" s="347"/>
      <c r="JYU114" s="347"/>
      <c r="JYV114" s="347"/>
      <c r="JYW114" s="372"/>
      <c r="JYX114" s="345"/>
      <c r="JYY114" s="342"/>
      <c r="JYZ114" s="351"/>
      <c r="JZA114" s="340"/>
      <c r="JZB114" s="340"/>
      <c r="JZC114" s="340"/>
      <c r="JZD114" s="340"/>
      <c r="JZE114" s="340"/>
      <c r="JZF114" s="340"/>
      <c r="JZG114" s="340"/>
      <c r="JZH114" s="249"/>
      <c r="JZI114" s="347"/>
      <c r="JZJ114" s="347"/>
      <c r="JZK114" s="347"/>
      <c r="JZL114" s="347"/>
      <c r="JZM114" s="372"/>
      <c r="JZN114" s="345"/>
      <c r="JZO114" s="342"/>
      <c r="JZP114" s="351"/>
      <c r="JZQ114" s="340"/>
      <c r="JZR114" s="340"/>
      <c r="JZS114" s="340"/>
      <c r="JZT114" s="340"/>
      <c r="JZU114" s="340"/>
      <c r="JZV114" s="340"/>
      <c r="JZW114" s="340"/>
      <c r="JZX114" s="249"/>
      <c r="JZY114" s="347"/>
      <c r="JZZ114" s="347"/>
      <c r="KAA114" s="347"/>
      <c r="KAB114" s="347"/>
      <c r="KAC114" s="372"/>
      <c r="KAD114" s="345"/>
      <c r="KAE114" s="342"/>
      <c r="KAF114" s="351"/>
      <c r="KAG114" s="340"/>
      <c r="KAH114" s="340"/>
      <c r="KAI114" s="340"/>
      <c r="KAJ114" s="340"/>
      <c r="KAK114" s="340"/>
      <c r="KAL114" s="340"/>
      <c r="KAM114" s="340"/>
      <c r="KAN114" s="249"/>
      <c r="KAO114" s="347"/>
      <c r="KAP114" s="347"/>
      <c r="KAQ114" s="347"/>
      <c r="KAR114" s="347"/>
      <c r="KAS114" s="372"/>
      <c r="KAT114" s="345"/>
      <c r="KAU114" s="342"/>
      <c r="KAV114" s="351"/>
      <c r="KAW114" s="340"/>
      <c r="KAX114" s="340"/>
      <c r="KAY114" s="340"/>
      <c r="KAZ114" s="340"/>
      <c r="KBA114" s="340"/>
      <c r="KBB114" s="340"/>
      <c r="KBC114" s="340"/>
      <c r="KBD114" s="249"/>
      <c r="KBE114" s="347"/>
      <c r="KBF114" s="347"/>
      <c r="KBG114" s="347"/>
      <c r="KBH114" s="347"/>
      <c r="KBI114" s="372"/>
      <c r="KBJ114" s="345"/>
      <c r="KBK114" s="342"/>
      <c r="KBL114" s="351"/>
      <c r="KBM114" s="340"/>
      <c r="KBN114" s="340"/>
      <c r="KBO114" s="340"/>
      <c r="KBP114" s="340"/>
      <c r="KBQ114" s="340"/>
      <c r="KBR114" s="340"/>
      <c r="KBS114" s="340"/>
      <c r="KBT114" s="249"/>
      <c r="KBU114" s="347"/>
      <c r="KBV114" s="347"/>
      <c r="KBW114" s="347"/>
      <c r="KBX114" s="347"/>
      <c r="KBY114" s="372"/>
      <c r="KBZ114" s="345"/>
      <c r="KCA114" s="342"/>
      <c r="KCB114" s="351"/>
      <c r="KCC114" s="340"/>
      <c r="KCD114" s="340"/>
      <c r="KCE114" s="340"/>
      <c r="KCF114" s="340"/>
      <c r="KCG114" s="340"/>
      <c r="KCH114" s="340"/>
      <c r="KCI114" s="340"/>
      <c r="KCJ114" s="249"/>
      <c r="KCK114" s="347"/>
      <c r="KCL114" s="347"/>
      <c r="KCM114" s="347"/>
      <c r="KCN114" s="347"/>
      <c r="KCO114" s="372"/>
      <c r="KCP114" s="345"/>
      <c r="KCQ114" s="342"/>
      <c r="KCR114" s="351"/>
      <c r="KCS114" s="340"/>
      <c r="KCT114" s="340"/>
      <c r="KCU114" s="340"/>
      <c r="KCV114" s="340"/>
      <c r="KCW114" s="340"/>
      <c r="KCX114" s="340"/>
      <c r="KCY114" s="340"/>
      <c r="KCZ114" s="249"/>
      <c r="KDA114" s="347"/>
      <c r="KDB114" s="347"/>
      <c r="KDC114" s="347"/>
      <c r="KDD114" s="347"/>
      <c r="KDE114" s="372"/>
      <c r="KDF114" s="345"/>
      <c r="KDG114" s="342"/>
      <c r="KDH114" s="351"/>
      <c r="KDI114" s="340"/>
      <c r="KDJ114" s="340"/>
      <c r="KDK114" s="340"/>
      <c r="KDL114" s="340"/>
      <c r="KDM114" s="340"/>
      <c r="KDN114" s="340"/>
      <c r="KDO114" s="340"/>
      <c r="KDP114" s="249"/>
      <c r="KDQ114" s="347"/>
      <c r="KDR114" s="347"/>
      <c r="KDS114" s="347"/>
      <c r="KDT114" s="347"/>
      <c r="KDU114" s="372"/>
      <c r="KDV114" s="345"/>
      <c r="KDW114" s="342"/>
      <c r="KDX114" s="351"/>
      <c r="KDY114" s="340"/>
      <c r="KDZ114" s="340"/>
      <c r="KEA114" s="340"/>
      <c r="KEB114" s="340"/>
      <c r="KEC114" s="340"/>
      <c r="KED114" s="340"/>
      <c r="KEE114" s="340"/>
      <c r="KEF114" s="249"/>
      <c r="KEG114" s="347"/>
      <c r="KEH114" s="347"/>
      <c r="KEI114" s="347"/>
      <c r="KEJ114" s="347"/>
      <c r="KEK114" s="372"/>
      <c r="KEL114" s="345"/>
      <c r="KEM114" s="342"/>
      <c r="KEN114" s="351"/>
      <c r="KEO114" s="340"/>
      <c r="KEP114" s="340"/>
      <c r="KEQ114" s="340"/>
      <c r="KER114" s="340"/>
      <c r="KES114" s="340"/>
      <c r="KET114" s="340"/>
      <c r="KEU114" s="340"/>
      <c r="KEV114" s="249"/>
      <c r="KEW114" s="347"/>
      <c r="KEX114" s="347"/>
      <c r="KEY114" s="347"/>
      <c r="KEZ114" s="347"/>
      <c r="KFA114" s="372"/>
      <c r="KFB114" s="345"/>
      <c r="KFC114" s="342"/>
      <c r="KFD114" s="351"/>
      <c r="KFE114" s="340"/>
      <c r="KFF114" s="340"/>
      <c r="KFG114" s="340"/>
      <c r="KFH114" s="340"/>
      <c r="KFI114" s="340"/>
      <c r="KFJ114" s="340"/>
      <c r="KFK114" s="340"/>
      <c r="KFL114" s="249"/>
      <c r="KFM114" s="347"/>
      <c r="KFN114" s="347"/>
      <c r="KFO114" s="347"/>
      <c r="KFP114" s="347"/>
      <c r="KFQ114" s="372"/>
      <c r="KFR114" s="345"/>
      <c r="KFS114" s="342"/>
      <c r="KFT114" s="351"/>
      <c r="KFU114" s="340"/>
      <c r="KFV114" s="340"/>
      <c r="KFW114" s="340"/>
      <c r="KFX114" s="340"/>
      <c r="KFY114" s="340"/>
      <c r="KFZ114" s="340"/>
      <c r="KGA114" s="340"/>
      <c r="KGB114" s="249"/>
      <c r="KGC114" s="347"/>
      <c r="KGD114" s="347"/>
      <c r="KGE114" s="347"/>
      <c r="KGF114" s="347"/>
      <c r="KGG114" s="372"/>
      <c r="KGH114" s="345"/>
      <c r="KGI114" s="342"/>
      <c r="KGJ114" s="351"/>
      <c r="KGK114" s="340"/>
      <c r="KGL114" s="340"/>
      <c r="KGM114" s="340"/>
      <c r="KGN114" s="340"/>
      <c r="KGO114" s="340"/>
      <c r="KGP114" s="340"/>
      <c r="KGQ114" s="340"/>
      <c r="KGR114" s="249"/>
      <c r="KGS114" s="347"/>
      <c r="KGT114" s="347"/>
      <c r="KGU114" s="347"/>
      <c r="KGV114" s="347"/>
      <c r="KGW114" s="372"/>
      <c r="KGX114" s="345"/>
      <c r="KGY114" s="342"/>
      <c r="KGZ114" s="351"/>
      <c r="KHA114" s="340"/>
      <c r="KHB114" s="340"/>
      <c r="KHC114" s="340"/>
      <c r="KHD114" s="340"/>
      <c r="KHE114" s="340"/>
      <c r="KHF114" s="340"/>
      <c r="KHG114" s="340"/>
      <c r="KHH114" s="249"/>
      <c r="KHI114" s="347"/>
      <c r="KHJ114" s="347"/>
      <c r="KHK114" s="347"/>
      <c r="KHL114" s="347"/>
      <c r="KHM114" s="372"/>
      <c r="KHN114" s="345"/>
      <c r="KHO114" s="342"/>
      <c r="KHP114" s="351"/>
      <c r="KHQ114" s="340"/>
      <c r="KHR114" s="340"/>
      <c r="KHS114" s="340"/>
      <c r="KHT114" s="340"/>
      <c r="KHU114" s="340"/>
      <c r="KHV114" s="340"/>
      <c r="KHW114" s="340"/>
      <c r="KHX114" s="249"/>
      <c r="KHY114" s="347"/>
      <c r="KHZ114" s="347"/>
      <c r="KIA114" s="347"/>
      <c r="KIB114" s="347"/>
      <c r="KIC114" s="372"/>
      <c r="KID114" s="345"/>
      <c r="KIE114" s="342"/>
      <c r="KIF114" s="351"/>
      <c r="KIG114" s="340"/>
      <c r="KIH114" s="340"/>
      <c r="KII114" s="340"/>
      <c r="KIJ114" s="340"/>
      <c r="KIK114" s="340"/>
      <c r="KIL114" s="340"/>
      <c r="KIM114" s="340"/>
      <c r="KIN114" s="249"/>
      <c r="KIO114" s="347"/>
      <c r="KIP114" s="347"/>
      <c r="KIQ114" s="347"/>
      <c r="KIR114" s="347"/>
      <c r="KIS114" s="372"/>
      <c r="KIT114" s="345"/>
      <c r="KIU114" s="342"/>
      <c r="KIV114" s="351"/>
      <c r="KIW114" s="340"/>
      <c r="KIX114" s="340"/>
      <c r="KIY114" s="340"/>
      <c r="KIZ114" s="340"/>
      <c r="KJA114" s="340"/>
      <c r="KJB114" s="340"/>
      <c r="KJC114" s="340"/>
      <c r="KJD114" s="249"/>
      <c r="KJE114" s="347"/>
      <c r="KJF114" s="347"/>
      <c r="KJG114" s="347"/>
      <c r="KJH114" s="347"/>
      <c r="KJI114" s="372"/>
      <c r="KJJ114" s="345"/>
      <c r="KJK114" s="342"/>
      <c r="KJL114" s="351"/>
      <c r="KJM114" s="340"/>
      <c r="KJN114" s="340"/>
      <c r="KJO114" s="340"/>
      <c r="KJP114" s="340"/>
      <c r="KJQ114" s="340"/>
      <c r="KJR114" s="340"/>
      <c r="KJS114" s="340"/>
      <c r="KJT114" s="249"/>
      <c r="KJU114" s="347"/>
      <c r="KJV114" s="347"/>
      <c r="KJW114" s="347"/>
      <c r="KJX114" s="347"/>
      <c r="KJY114" s="372"/>
      <c r="KJZ114" s="345"/>
      <c r="KKA114" s="342"/>
      <c r="KKB114" s="351"/>
      <c r="KKC114" s="340"/>
      <c r="KKD114" s="340"/>
      <c r="KKE114" s="340"/>
      <c r="KKF114" s="340"/>
      <c r="KKG114" s="340"/>
      <c r="KKH114" s="340"/>
      <c r="KKI114" s="340"/>
      <c r="KKJ114" s="249"/>
      <c r="KKK114" s="347"/>
      <c r="KKL114" s="347"/>
      <c r="KKM114" s="347"/>
      <c r="KKN114" s="347"/>
      <c r="KKO114" s="372"/>
      <c r="KKP114" s="345"/>
      <c r="KKQ114" s="342"/>
      <c r="KKR114" s="351"/>
      <c r="KKS114" s="340"/>
      <c r="KKT114" s="340"/>
      <c r="KKU114" s="340"/>
      <c r="KKV114" s="340"/>
      <c r="KKW114" s="340"/>
      <c r="KKX114" s="340"/>
      <c r="KKY114" s="340"/>
      <c r="KKZ114" s="249"/>
      <c r="KLA114" s="347"/>
      <c r="KLB114" s="347"/>
      <c r="KLC114" s="347"/>
      <c r="KLD114" s="347"/>
      <c r="KLE114" s="372"/>
      <c r="KLF114" s="345"/>
      <c r="KLG114" s="342"/>
      <c r="KLH114" s="351"/>
      <c r="KLI114" s="340"/>
      <c r="KLJ114" s="340"/>
      <c r="KLK114" s="340"/>
      <c r="KLL114" s="340"/>
      <c r="KLM114" s="340"/>
      <c r="KLN114" s="340"/>
      <c r="KLO114" s="340"/>
      <c r="KLP114" s="249"/>
      <c r="KLQ114" s="347"/>
      <c r="KLR114" s="347"/>
      <c r="KLS114" s="347"/>
      <c r="KLT114" s="347"/>
      <c r="KLU114" s="372"/>
      <c r="KLV114" s="345"/>
      <c r="KLW114" s="342"/>
      <c r="KLX114" s="351"/>
      <c r="KLY114" s="340"/>
      <c r="KLZ114" s="340"/>
      <c r="KMA114" s="340"/>
      <c r="KMB114" s="340"/>
      <c r="KMC114" s="340"/>
      <c r="KMD114" s="340"/>
      <c r="KME114" s="340"/>
      <c r="KMF114" s="249"/>
      <c r="KMG114" s="347"/>
      <c r="KMH114" s="347"/>
      <c r="KMI114" s="347"/>
      <c r="KMJ114" s="347"/>
      <c r="KMK114" s="372"/>
      <c r="KML114" s="345"/>
      <c r="KMM114" s="342"/>
      <c r="KMN114" s="351"/>
      <c r="KMO114" s="340"/>
      <c r="KMP114" s="340"/>
      <c r="KMQ114" s="340"/>
      <c r="KMR114" s="340"/>
      <c r="KMS114" s="340"/>
      <c r="KMT114" s="340"/>
      <c r="KMU114" s="340"/>
      <c r="KMV114" s="249"/>
      <c r="KMW114" s="347"/>
      <c r="KMX114" s="347"/>
      <c r="KMY114" s="347"/>
      <c r="KMZ114" s="347"/>
      <c r="KNA114" s="372"/>
      <c r="KNB114" s="345"/>
      <c r="KNC114" s="342"/>
      <c r="KND114" s="351"/>
      <c r="KNE114" s="340"/>
      <c r="KNF114" s="340"/>
      <c r="KNG114" s="340"/>
      <c r="KNH114" s="340"/>
      <c r="KNI114" s="340"/>
      <c r="KNJ114" s="340"/>
      <c r="KNK114" s="340"/>
      <c r="KNL114" s="249"/>
      <c r="KNM114" s="347"/>
      <c r="KNN114" s="347"/>
      <c r="KNO114" s="347"/>
      <c r="KNP114" s="347"/>
      <c r="KNQ114" s="372"/>
      <c r="KNR114" s="345"/>
      <c r="KNS114" s="342"/>
      <c r="KNT114" s="351"/>
      <c r="KNU114" s="340"/>
      <c r="KNV114" s="340"/>
      <c r="KNW114" s="340"/>
      <c r="KNX114" s="340"/>
      <c r="KNY114" s="340"/>
      <c r="KNZ114" s="340"/>
      <c r="KOA114" s="340"/>
      <c r="KOB114" s="249"/>
      <c r="KOC114" s="347"/>
      <c r="KOD114" s="347"/>
      <c r="KOE114" s="347"/>
      <c r="KOF114" s="347"/>
      <c r="KOG114" s="372"/>
      <c r="KOH114" s="345"/>
      <c r="KOI114" s="342"/>
      <c r="KOJ114" s="351"/>
      <c r="KOK114" s="340"/>
      <c r="KOL114" s="340"/>
      <c r="KOM114" s="340"/>
      <c r="KON114" s="340"/>
      <c r="KOO114" s="340"/>
      <c r="KOP114" s="340"/>
      <c r="KOQ114" s="340"/>
      <c r="KOR114" s="249"/>
      <c r="KOS114" s="347"/>
      <c r="KOT114" s="347"/>
      <c r="KOU114" s="347"/>
      <c r="KOV114" s="347"/>
      <c r="KOW114" s="372"/>
      <c r="KOX114" s="345"/>
      <c r="KOY114" s="342"/>
      <c r="KOZ114" s="351"/>
      <c r="KPA114" s="340"/>
      <c r="KPB114" s="340"/>
      <c r="KPC114" s="340"/>
      <c r="KPD114" s="340"/>
      <c r="KPE114" s="340"/>
      <c r="KPF114" s="340"/>
      <c r="KPG114" s="340"/>
      <c r="KPH114" s="249"/>
      <c r="KPI114" s="347"/>
      <c r="KPJ114" s="347"/>
      <c r="KPK114" s="347"/>
      <c r="KPL114" s="347"/>
      <c r="KPM114" s="372"/>
      <c r="KPN114" s="345"/>
      <c r="KPO114" s="342"/>
      <c r="KPP114" s="351"/>
      <c r="KPQ114" s="340"/>
      <c r="KPR114" s="340"/>
      <c r="KPS114" s="340"/>
      <c r="KPT114" s="340"/>
      <c r="KPU114" s="340"/>
      <c r="KPV114" s="340"/>
      <c r="KPW114" s="340"/>
      <c r="KPX114" s="249"/>
      <c r="KPY114" s="347"/>
      <c r="KPZ114" s="347"/>
      <c r="KQA114" s="347"/>
      <c r="KQB114" s="347"/>
      <c r="KQC114" s="372"/>
      <c r="KQD114" s="345"/>
      <c r="KQE114" s="342"/>
      <c r="KQF114" s="351"/>
      <c r="KQG114" s="340"/>
      <c r="KQH114" s="340"/>
      <c r="KQI114" s="340"/>
      <c r="KQJ114" s="340"/>
      <c r="KQK114" s="340"/>
      <c r="KQL114" s="340"/>
      <c r="KQM114" s="340"/>
      <c r="KQN114" s="249"/>
      <c r="KQO114" s="347"/>
      <c r="KQP114" s="347"/>
      <c r="KQQ114" s="347"/>
      <c r="KQR114" s="347"/>
      <c r="KQS114" s="372"/>
      <c r="KQT114" s="345"/>
      <c r="KQU114" s="342"/>
      <c r="KQV114" s="351"/>
      <c r="KQW114" s="340"/>
      <c r="KQX114" s="340"/>
      <c r="KQY114" s="340"/>
      <c r="KQZ114" s="340"/>
      <c r="KRA114" s="340"/>
      <c r="KRB114" s="340"/>
      <c r="KRC114" s="340"/>
      <c r="KRD114" s="249"/>
      <c r="KRE114" s="347"/>
      <c r="KRF114" s="347"/>
      <c r="KRG114" s="347"/>
      <c r="KRH114" s="347"/>
      <c r="KRI114" s="372"/>
      <c r="KRJ114" s="345"/>
      <c r="KRK114" s="342"/>
      <c r="KRL114" s="351"/>
      <c r="KRM114" s="340"/>
      <c r="KRN114" s="340"/>
      <c r="KRO114" s="340"/>
      <c r="KRP114" s="340"/>
      <c r="KRQ114" s="340"/>
      <c r="KRR114" s="340"/>
      <c r="KRS114" s="340"/>
      <c r="KRT114" s="249"/>
      <c r="KRU114" s="347"/>
      <c r="KRV114" s="347"/>
      <c r="KRW114" s="347"/>
      <c r="KRX114" s="347"/>
      <c r="KRY114" s="372"/>
      <c r="KRZ114" s="345"/>
      <c r="KSA114" s="342"/>
      <c r="KSB114" s="351"/>
      <c r="KSC114" s="340"/>
      <c r="KSD114" s="340"/>
      <c r="KSE114" s="340"/>
      <c r="KSF114" s="340"/>
      <c r="KSG114" s="340"/>
      <c r="KSH114" s="340"/>
      <c r="KSI114" s="340"/>
      <c r="KSJ114" s="249"/>
      <c r="KSK114" s="347"/>
      <c r="KSL114" s="347"/>
      <c r="KSM114" s="347"/>
      <c r="KSN114" s="347"/>
      <c r="KSO114" s="372"/>
      <c r="KSP114" s="345"/>
      <c r="KSQ114" s="342"/>
      <c r="KSR114" s="351"/>
      <c r="KSS114" s="340"/>
      <c r="KST114" s="340"/>
      <c r="KSU114" s="340"/>
      <c r="KSV114" s="340"/>
      <c r="KSW114" s="340"/>
      <c r="KSX114" s="340"/>
      <c r="KSY114" s="340"/>
      <c r="KSZ114" s="249"/>
      <c r="KTA114" s="347"/>
      <c r="KTB114" s="347"/>
      <c r="KTC114" s="347"/>
      <c r="KTD114" s="347"/>
      <c r="KTE114" s="372"/>
      <c r="KTF114" s="345"/>
      <c r="KTG114" s="342"/>
      <c r="KTH114" s="351"/>
      <c r="KTI114" s="340"/>
      <c r="KTJ114" s="340"/>
      <c r="KTK114" s="340"/>
      <c r="KTL114" s="340"/>
      <c r="KTM114" s="340"/>
      <c r="KTN114" s="340"/>
      <c r="KTO114" s="340"/>
      <c r="KTP114" s="249"/>
      <c r="KTQ114" s="347"/>
      <c r="KTR114" s="347"/>
      <c r="KTS114" s="347"/>
      <c r="KTT114" s="347"/>
      <c r="KTU114" s="372"/>
      <c r="KTV114" s="345"/>
      <c r="KTW114" s="342"/>
      <c r="KTX114" s="351"/>
      <c r="KTY114" s="340"/>
      <c r="KTZ114" s="340"/>
      <c r="KUA114" s="340"/>
      <c r="KUB114" s="340"/>
      <c r="KUC114" s="340"/>
      <c r="KUD114" s="340"/>
      <c r="KUE114" s="340"/>
      <c r="KUF114" s="249"/>
      <c r="KUG114" s="347"/>
      <c r="KUH114" s="347"/>
      <c r="KUI114" s="347"/>
      <c r="KUJ114" s="347"/>
      <c r="KUK114" s="372"/>
      <c r="KUL114" s="345"/>
      <c r="KUM114" s="342"/>
      <c r="KUN114" s="351"/>
      <c r="KUO114" s="340"/>
      <c r="KUP114" s="340"/>
      <c r="KUQ114" s="340"/>
      <c r="KUR114" s="340"/>
      <c r="KUS114" s="340"/>
      <c r="KUT114" s="340"/>
      <c r="KUU114" s="340"/>
      <c r="KUV114" s="249"/>
      <c r="KUW114" s="347"/>
      <c r="KUX114" s="347"/>
      <c r="KUY114" s="347"/>
      <c r="KUZ114" s="347"/>
      <c r="KVA114" s="372"/>
      <c r="KVB114" s="345"/>
      <c r="KVC114" s="342"/>
      <c r="KVD114" s="351"/>
      <c r="KVE114" s="340"/>
      <c r="KVF114" s="340"/>
      <c r="KVG114" s="340"/>
      <c r="KVH114" s="340"/>
      <c r="KVI114" s="340"/>
      <c r="KVJ114" s="340"/>
      <c r="KVK114" s="340"/>
      <c r="KVL114" s="249"/>
      <c r="KVM114" s="347"/>
      <c r="KVN114" s="347"/>
      <c r="KVO114" s="347"/>
      <c r="KVP114" s="347"/>
      <c r="KVQ114" s="372"/>
      <c r="KVR114" s="345"/>
      <c r="KVS114" s="342"/>
      <c r="KVT114" s="351"/>
      <c r="KVU114" s="340"/>
      <c r="KVV114" s="340"/>
      <c r="KVW114" s="340"/>
      <c r="KVX114" s="340"/>
      <c r="KVY114" s="340"/>
      <c r="KVZ114" s="340"/>
      <c r="KWA114" s="340"/>
      <c r="KWB114" s="249"/>
      <c r="KWC114" s="347"/>
      <c r="KWD114" s="347"/>
      <c r="KWE114" s="347"/>
      <c r="KWF114" s="347"/>
      <c r="KWG114" s="372"/>
      <c r="KWH114" s="345"/>
      <c r="KWI114" s="342"/>
      <c r="KWJ114" s="351"/>
      <c r="KWK114" s="340"/>
      <c r="KWL114" s="340"/>
      <c r="KWM114" s="340"/>
      <c r="KWN114" s="340"/>
      <c r="KWO114" s="340"/>
      <c r="KWP114" s="340"/>
      <c r="KWQ114" s="340"/>
      <c r="KWR114" s="249"/>
      <c r="KWS114" s="347"/>
      <c r="KWT114" s="347"/>
      <c r="KWU114" s="347"/>
      <c r="KWV114" s="347"/>
      <c r="KWW114" s="372"/>
      <c r="KWX114" s="345"/>
      <c r="KWY114" s="342"/>
      <c r="KWZ114" s="351"/>
      <c r="KXA114" s="340"/>
      <c r="KXB114" s="340"/>
      <c r="KXC114" s="340"/>
      <c r="KXD114" s="340"/>
      <c r="KXE114" s="340"/>
      <c r="KXF114" s="340"/>
      <c r="KXG114" s="340"/>
      <c r="KXH114" s="249"/>
      <c r="KXI114" s="347"/>
      <c r="KXJ114" s="347"/>
      <c r="KXK114" s="347"/>
      <c r="KXL114" s="347"/>
      <c r="KXM114" s="372"/>
      <c r="KXN114" s="345"/>
      <c r="KXO114" s="342"/>
      <c r="KXP114" s="351"/>
      <c r="KXQ114" s="340"/>
      <c r="KXR114" s="340"/>
      <c r="KXS114" s="340"/>
      <c r="KXT114" s="340"/>
      <c r="KXU114" s="340"/>
      <c r="KXV114" s="340"/>
      <c r="KXW114" s="340"/>
      <c r="KXX114" s="249"/>
      <c r="KXY114" s="347"/>
      <c r="KXZ114" s="347"/>
      <c r="KYA114" s="347"/>
      <c r="KYB114" s="347"/>
      <c r="KYC114" s="372"/>
      <c r="KYD114" s="345"/>
      <c r="KYE114" s="342"/>
      <c r="KYF114" s="351"/>
      <c r="KYG114" s="340"/>
      <c r="KYH114" s="340"/>
      <c r="KYI114" s="340"/>
      <c r="KYJ114" s="340"/>
      <c r="KYK114" s="340"/>
      <c r="KYL114" s="340"/>
      <c r="KYM114" s="340"/>
      <c r="KYN114" s="249"/>
      <c r="KYO114" s="347"/>
      <c r="KYP114" s="347"/>
      <c r="KYQ114" s="347"/>
      <c r="KYR114" s="347"/>
      <c r="KYS114" s="372"/>
      <c r="KYT114" s="345"/>
      <c r="KYU114" s="342"/>
      <c r="KYV114" s="351"/>
      <c r="KYW114" s="340"/>
      <c r="KYX114" s="340"/>
      <c r="KYY114" s="340"/>
      <c r="KYZ114" s="340"/>
      <c r="KZA114" s="340"/>
      <c r="KZB114" s="340"/>
      <c r="KZC114" s="340"/>
      <c r="KZD114" s="249"/>
      <c r="KZE114" s="347"/>
      <c r="KZF114" s="347"/>
      <c r="KZG114" s="347"/>
      <c r="KZH114" s="347"/>
      <c r="KZI114" s="372"/>
      <c r="KZJ114" s="345"/>
      <c r="KZK114" s="342"/>
      <c r="KZL114" s="351"/>
      <c r="KZM114" s="340"/>
      <c r="KZN114" s="340"/>
      <c r="KZO114" s="340"/>
      <c r="KZP114" s="340"/>
      <c r="KZQ114" s="340"/>
      <c r="KZR114" s="340"/>
      <c r="KZS114" s="340"/>
      <c r="KZT114" s="249"/>
      <c r="KZU114" s="347"/>
      <c r="KZV114" s="347"/>
      <c r="KZW114" s="347"/>
      <c r="KZX114" s="347"/>
      <c r="KZY114" s="372"/>
      <c r="KZZ114" s="345"/>
      <c r="LAA114" s="342"/>
      <c r="LAB114" s="351"/>
      <c r="LAC114" s="340"/>
      <c r="LAD114" s="340"/>
      <c r="LAE114" s="340"/>
      <c r="LAF114" s="340"/>
      <c r="LAG114" s="340"/>
      <c r="LAH114" s="340"/>
      <c r="LAI114" s="340"/>
      <c r="LAJ114" s="249"/>
      <c r="LAK114" s="347"/>
      <c r="LAL114" s="347"/>
      <c r="LAM114" s="347"/>
      <c r="LAN114" s="347"/>
      <c r="LAO114" s="372"/>
      <c r="LAP114" s="345"/>
      <c r="LAQ114" s="342"/>
      <c r="LAR114" s="351"/>
      <c r="LAS114" s="340"/>
      <c r="LAT114" s="340"/>
      <c r="LAU114" s="340"/>
      <c r="LAV114" s="340"/>
      <c r="LAW114" s="340"/>
      <c r="LAX114" s="340"/>
      <c r="LAY114" s="340"/>
      <c r="LAZ114" s="249"/>
      <c r="LBA114" s="347"/>
      <c r="LBB114" s="347"/>
      <c r="LBC114" s="347"/>
      <c r="LBD114" s="347"/>
      <c r="LBE114" s="372"/>
      <c r="LBF114" s="345"/>
      <c r="LBG114" s="342"/>
      <c r="LBH114" s="351"/>
      <c r="LBI114" s="340"/>
      <c r="LBJ114" s="340"/>
      <c r="LBK114" s="340"/>
      <c r="LBL114" s="340"/>
      <c r="LBM114" s="340"/>
      <c r="LBN114" s="340"/>
      <c r="LBO114" s="340"/>
      <c r="LBP114" s="249"/>
      <c r="LBQ114" s="347"/>
      <c r="LBR114" s="347"/>
      <c r="LBS114" s="347"/>
      <c r="LBT114" s="347"/>
      <c r="LBU114" s="372"/>
      <c r="LBV114" s="345"/>
      <c r="LBW114" s="342"/>
      <c r="LBX114" s="351"/>
      <c r="LBY114" s="340"/>
      <c r="LBZ114" s="340"/>
      <c r="LCA114" s="340"/>
      <c r="LCB114" s="340"/>
      <c r="LCC114" s="340"/>
      <c r="LCD114" s="340"/>
      <c r="LCE114" s="340"/>
      <c r="LCF114" s="249"/>
      <c r="LCG114" s="347"/>
      <c r="LCH114" s="347"/>
      <c r="LCI114" s="347"/>
      <c r="LCJ114" s="347"/>
      <c r="LCK114" s="372"/>
      <c r="LCL114" s="345"/>
      <c r="LCM114" s="342"/>
      <c r="LCN114" s="351"/>
      <c r="LCO114" s="340"/>
      <c r="LCP114" s="340"/>
      <c r="LCQ114" s="340"/>
      <c r="LCR114" s="340"/>
      <c r="LCS114" s="340"/>
      <c r="LCT114" s="340"/>
      <c r="LCU114" s="340"/>
      <c r="LCV114" s="249"/>
      <c r="LCW114" s="347"/>
      <c r="LCX114" s="347"/>
      <c r="LCY114" s="347"/>
      <c r="LCZ114" s="347"/>
      <c r="LDA114" s="372"/>
      <c r="LDB114" s="345"/>
      <c r="LDC114" s="342"/>
      <c r="LDD114" s="351"/>
      <c r="LDE114" s="340"/>
      <c r="LDF114" s="340"/>
      <c r="LDG114" s="340"/>
      <c r="LDH114" s="340"/>
      <c r="LDI114" s="340"/>
      <c r="LDJ114" s="340"/>
      <c r="LDK114" s="340"/>
      <c r="LDL114" s="249"/>
      <c r="LDM114" s="347"/>
      <c r="LDN114" s="347"/>
      <c r="LDO114" s="347"/>
      <c r="LDP114" s="347"/>
      <c r="LDQ114" s="372"/>
      <c r="LDR114" s="345"/>
      <c r="LDS114" s="342"/>
      <c r="LDT114" s="351"/>
      <c r="LDU114" s="340"/>
      <c r="LDV114" s="340"/>
      <c r="LDW114" s="340"/>
      <c r="LDX114" s="340"/>
      <c r="LDY114" s="340"/>
      <c r="LDZ114" s="340"/>
      <c r="LEA114" s="340"/>
      <c r="LEB114" s="249"/>
      <c r="LEC114" s="347"/>
      <c r="LED114" s="347"/>
      <c r="LEE114" s="347"/>
      <c r="LEF114" s="347"/>
      <c r="LEG114" s="372"/>
      <c r="LEH114" s="345"/>
      <c r="LEI114" s="342"/>
      <c r="LEJ114" s="351"/>
      <c r="LEK114" s="340"/>
      <c r="LEL114" s="340"/>
      <c r="LEM114" s="340"/>
      <c r="LEN114" s="340"/>
      <c r="LEO114" s="340"/>
      <c r="LEP114" s="340"/>
      <c r="LEQ114" s="340"/>
      <c r="LER114" s="249"/>
      <c r="LES114" s="347"/>
      <c r="LET114" s="347"/>
      <c r="LEU114" s="347"/>
      <c r="LEV114" s="347"/>
      <c r="LEW114" s="372"/>
      <c r="LEX114" s="345"/>
      <c r="LEY114" s="342"/>
      <c r="LEZ114" s="351"/>
      <c r="LFA114" s="340"/>
      <c r="LFB114" s="340"/>
      <c r="LFC114" s="340"/>
      <c r="LFD114" s="340"/>
      <c r="LFE114" s="340"/>
      <c r="LFF114" s="340"/>
      <c r="LFG114" s="340"/>
      <c r="LFH114" s="249"/>
      <c r="LFI114" s="347"/>
      <c r="LFJ114" s="347"/>
      <c r="LFK114" s="347"/>
      <c r="LFL114" s="347"/>
      <c r="LFM114" s="372"/>
      <c r="LFN114" s="345"/>
      <c r="LFO114" s="342"/>
      <c r="LFP114" s="351"/>
      <c r="LFQ114" s="340"/>
      <c r="LFR114" s="340"/>
      <c r="LFS114" s="340"/>
      <c r="LFT114" s="340"/>
      <c r="LFU114" s="340"/>
      <c r="LFV114" s="340"/>
      <c r="LFW114" s="340"/>
      <c r="LFX114" s="249"/>
      <c r="LFY114" s="347"/>
      <c r="LFZ114" s="347"/>
      <c r="LGA114" s="347"/>
      <c r="LGB114" s="347"/>
      <c r="LGC114" s="372"/>
      <c r="LGD114" s="345"/>
      <c r="LGE114" s="342"/>
      <c r="LGF114" s="351"/>
      <c r="LGG114" s="340"/>
      <c r="LGH114" s="340"/>
      <c r="LGI114" s="340"/>
      <c r="LGJ114" s="340"/>
      <c r="LGK114" s="340"/>
      <c r="LGL114" s="340"/>
      <c r="LGM114" s="340"/>
      <c r="LGN114" s="249"/>
      <c r="LGO114" s="347"/>
      <c r="LGP114" s="347"/>
      <c r="LGQ114" s="347"/>
      <c r="LGR114" s="347"/>
      <c r="LGS114" s="372"/>
      <c r="LGT114" s="345"/>
      <c r="LGU114" s="342"/>
      <c r="LGV114" s="351"/>
      <c r="LGW114" s="340"/>
      <c r="LGX114" s="340"/>
      <c r="LGY114" s="340"/>
      <c r="LGZ114" s="340"/>
      <c r="LHA114" s="340"/>
      <c r="LHB114" s="340"/>
      <c r="LHC114" s="340"/>
      <c r="LHD114" s="249"/>
      <c r="LHE114" s="347"/>
      <c r="LHF114" s="347"/>
      <c r="LHG114" s="347"/>
      <c r="LHH114" s="347"/>
      <c r="LHI114" s="372"/>
      <c r="LHJ114" s="345"/>
      <c r="LHK114" s="342"/>
      <c r="LHL114" s="351"/>
      <c r="LHM114" s="340"/>
      <c r="LHN114" s="340"/>
      <c r="LHO114" s="340"/>
      <c r="LHP114" s="340"/>
      <c r="LHQ114" s="340"/>
      <c r="LHR114" s="340"/>
      <c r="LHS114" s="340"/>
      <c r="LHT114" s="249"/>
      <c r="LHU114" s="347"/>
      <c r="LHV114" s="347"/>
      <c r="LHW114" s="347"/>
      <c r="LHX114" s="347"/>
      <c r="LHY114" s="372"/>
      <c r="LHZ114" s="345"/>
      <c r="LIA114" s="342"/>
      <c r="LIB114" s="351"/>
      <c r="LIC114" s="340"/>
      <c r="LID114" s="340"/>
      <c r="LIE114" s="340"/>
      <c r="LIF114" s="340"/>
      <c r="LIG114" s="340"/>
      <c r="LIH114" s="340"/>
      <c r="LII114" s="340"/>
      <c r="LIJ114" s="249"/>
      <c r="LIK114" s="347"/>
      <c r="LIL114" s="347"/>
      <c r="LIM114" s="347"/>
      <c r="LIN114" s="347"/>
      <c r="LIO114" s="372"/>
      <c r="LIP114" s="345"/>
      <c r="LIQ114" s="342"/>
      <c r="LIR114" s="351"/>
      <c r="LIS114" s="340"/>
      <c r="LIT114" s="340"/>
      <c r="LIU114" s="340"/>
      <c r="LIV114" s="340"/>
      <c r="LIW114" s="340"/>
      <c r="LIX114" s="340"/>
      <c r="LIY114" s="340"/>
      <c r="LIZ114" s="249"/>
      <c r="LJA114" s="347"/>
      <c r="LJB114" s="347"/>
      <c r="LJC114" s="347"/>
      <c r="LJD114" s="347"/>
      <c r="LJE114" s="372"/>
      <c r="LJF114" s="345"/>
      <c r="LJG114" s="342"/>
      <c r="LJH114" s="351"/>
      <c r="LJI114" s="340"/>
      <c r="LJJ114" s="340"/>
      <c r="LJK114" s="340"/>
      <c r="LJL114" s="340"/>
      <c r="LJM114" s="340"/>
      <c r="LJN114" s="340"/>
      <c r="LJO114" s="340"/>
      <c r="LJP114" s="249"/>
      <c r="LJQ114" s="347"/>
      <c r="LJR114" s="347"/>
      <c r="LJS114" s="347"/>
      <c r="LJT114" s="347"/>
      <c r="LJU114" s="372"/>
      <c r="LJV114" s="345"/>
      <c r="LJW114" s="342"/>
      <c r="LJX114" s="351"/>
      <c r="LJY114" s="340"/>
      <c r="LJZ114" s="340"/>
      <c r="LKA114" s="340"/>
      <c r="LKB114" s="340"/>
      <c r="LKC114" s="340"/>
      <c r="LKD114" s="340"/>
      <c r="LKE114" s="340"/>
      <c r="LKF114" s="249"/>
      <c r="LKG114" s="347"/>
      <c r="LKH114" s="347"/>
      <c r="LKI114" s="347"/>
      <c r="LKJ114" s="347"/>
      <c r="LKK114" s="372"/>
      <c r="LKL114" s="345"/>
      <c r="LKM114" s="342"/>
      <c r="LKN114" s="351"/>
      <c r="LKO114" s="340"/>
      <c r="LKP114" s="340"/>
      <c r="LKQ114" s="340"/>
      <c r="LKR114" s="340"/>
      <c r="LKS114" s="340"/>
      <c r="LKT114" s="340"/>
      <c r="LKU114" s="340"/>
      <c r="LKV114" s="249"/>
      <c r="LKW114" s="347"/>
      <c r="LKX114" s="347"/>
      <c r="LKY114" s="347"/>
      <c r="LKZ114" s="347"/>
      <c r="LLA114" s="372"/>
      <c r="LLB114" s="345"/>
      <c r="LLC114" s="342"/>
      <c r="LLD114" s="351"/>
      <c r="LLE114" s="340"/>
      <c r="LLF114" s="340"/>
      <c r="LLG114" s="340"/>
      <c r="LLH114" s="340"/>
      <c r="LLI114" s="340"/>
      <c r="LLJ114" s="340"/>
      <c r="LLK114" s="340"/>
      <c r="LLL114" s="249"/>
      <c r="LLM114" s="347"/>
      <c r="LLN114" s="347"/>
      <c r="LLO114" s="347"/>
      <c r="LLP114" s="347"/>
      <c r="LLQ114" s="372"/>
      <c r="LLR114" s="345"/>
      <c r="LLS114" s="342"/>
      <c r="LLT114" s="351"/>
      <c r="LLU114" s="340"/>
      <c r="LLV114" s="340"/>
      <c r="LLW114" s="340"/>
      <c r="LLX114" s="340"/>
      <c r="LLY114" s="340"/>
      <c r="LLZ114" s="340"/>
      <c r="LMA114" s="340"/>
      <c r="LMB114" s="249"/>
      <c r="LMC114" s="347"/>
      <c r="LMD114" s="347"/>
      <c r="LME114" s="347"/>
      <c r="LMF114" s="347"/>
      <c r="LMG114" s="372"/>
      <c r="LMH114" s="345"/>
      <c r="LMI114" s="342"/>
      <c r="LMJ114" s="351"/>
      <c r="LMK114" s="340"/>
      <c r="LML114" s="340"/>
      <c r="LMM114" s="340"/>
      <c r="LMN114" s="340"/>
      <c r="LMO114" s="340"/>
      <c r="LMP114" s="340"/>
      <c r="LMQ114" s="340"/>
      <c r="LMR114" s="249"/>
      <c r="LMS114" s="347"/>
      <c r="LMT114" s="347"/>
      <c r="LMU114" s="347"/>
      <c r="LMV114" s="347"/>
      <c r="LMW114" s="372"/>
      <c r="LMX114" s="345"/>
      <c r="LMY114" s="342"/>
      <c r="LMZ114" s="351"/>
      <c r="LNA114" s="340"/>
      <c r="LNB114" s="340"/>
      <c r="LNC114" s="340"/>
      <c r="LND114" s="340"/>
      <c r="LNE114" s="340"/>
      <c r="LNF114" s="340"/>
      <c r="LNG114" s="340"/>
      <c r="LNH114" s="249"/>
      <c r="LNI114" s="347"/>
      <c r="LNJ114" s="347"/>
      <c r="LNK114" s="347"/>
      <c r="LNL114" s="347"/>
      <c r="LNM114" s="372"/>
      <c r="LNN114" s="345"/>
      <c r="LNO114" s="342"/>
      <c r="LNP114" s="351"/>
      <c r="LNQ114" s="340"/>
      <c r="LNR114" s="340"/>
      <c r="LNS114" s="340"/>
      <c r="LNT114" s="340"/>
      <c r="LNU114" s="340"/>
      <c r="LNV114" s="340"/>
      <c r="LNW114" s="340"/>
      <c r="LNX114" s="249"/>
      <c r="LNY114" s="347"/>
      <c r="LNZ114" s="347"/>
      <c r="LOA114" s="347"/>
      <c r="LOB114" s="347"/>
      <c r="LOC114" s="372"/>
      <c r="LOD114" s="345"/>
      <c r="LOE114" s="342"/>
      <c r="LOF114" s="351"/>
      <c r="LOG114" s="340"/>
      <c r="LOH114" s="340"/>
      <c r="LOI114" s="340"/>
      <c r="LOJ114" s="340"/>
      <c r="LOK114" s="340"/>
      <c r="LOL114" s="340"/>
      <c r="LOM114" s="340"/>
      <c r="LON114" s="249"/>
      <c r="LOO114" s="347"/>
      <c r="LOP114" s="347"/>
      <c r="LOQ114" s="347"/>
      <c r="LOR114" s="347"/>
      <c r="LOS114" s="372"/>
      <c r="LOT114" s="345"/>
      <c r="LOU114" s="342"/>
      <c r="LOV114" s="351"/>
      <c r="LOW114" s="340"/>
      <c r="LOX114" s="340"/>
      <c r="LOY114" s="340"/>
      <c r="LOZ114" s="340"/>
      <c r="LPA114" s="340"/>
      <c r="LPB114" s="340"/>
      <c r="LPC114" s="340"/>
      <c r="LPD114" s="249"/>
      <c r="LPE114" s="347"/>
      <c r="LPF114" s="347"/>
      <c r="LPG114" s="347"/>
      <c r="LPH114" s="347"/>
      <c r="LPI114" s="372"/>
      <c r="LPJ114" s="345"/>
      <c r="LPK114" s="342"/>
      <c r="LPL114" s="351"/>
      <c r="LPM114" s="340"/>
      <c r="LPN114" s="340"/>
      <c r="LPO114" s="340"/>
      <c r="LPP114" s="340"/>
      <c r="LPQ114" s="340"/>
      <c r="LPR114" s="340"/>
      <c r="LPS114" s="340"/>
      <c r="LPT114" s="249"/>
      <c r="LPU114" s="347"/>
      <c r="LPV114" s="347"/>
      <c r="LPW114" s="347"/>
      <c r="LPX114" s="347"/>
      <c r="LPY114" s="372"/>
      <c r="LPZ114" s="345"/>
      <c r="LQA114" s="342"/>
      <c r="LQB114" s="351"/>
      <c r="LQC114" s="340"/>
      <c r="LQD114" s="340"/>
      <c r="LQE114" s="340"/>
      <c r="LQF114" s="340"/>
      <c r="LQG114" s="340"/>
      <c r="LQH114" s="340"/>
      <c r="LQI114" s="340"/>
      <c r="LQJ114" s="249"/>
      <c r="LQK114" s="347"/>
      <c r="LQL114" s="347"/>
      <c r="LQM114" s="347"/>
      <c r="LQN114" s="347"/>
      <c r="LQO114" s="372"/>
      <c r="LQP114" s="345"/>
      <c r="LQQ114" s="342"/>
      <c r="LQR114" s="351"/>
      <c r="LQS114" s="340"/>
      <c r="LQT114" s="340"/>
      <c r="LQU114" s="340"/>
      <c r="LQV114" s="340"/>
      <c r="LQW114" s="340"/>
      <c r="LQX114" s="340"/>
      <c r="LQY114" s="340"/>
      <c r="LQZ114" s="249"/>
      <c r="LRA114" s="347"/>
      <c r="LRB114" s="347"/>
      <c r="LRC114" s="347"/>
      <c r="LRD114" s="347"/>
      <c r="LRE114" s="372"/>
      <c r="LRF114" s="345"/>
      <c r="LRG114" s="342"/>
      <c r="LRH114" s="351"/>
      <c r="LRI114" s="340"/>
      <c r="LRJ114" s="340"/>
      <c r="LRK114" s="340"/>
      <c r="LRL114" s="340"/>
      <c r="LRM114" s="340"/>
      <c r="LRN114" s="340"/>
      <c r="LRO114" s="340"/>
      <c r="LRP114" s="249"/>
      <c r="LRQ114" s="347"/>
      <c r="LRR114" s="347"/>
      <c r="LRS114" s="347"/>
      <c r="LRT114" s="347"/>
      <c r="LRU114" s="372"/>
      <c r="LRV114" s="345"/>
      <c r="LRW114" s="342"/>
      <c r="LRX114" s="351"/>
      <c r="LRY114" s="340"/>
      <c r="LRZ114" s="340"/>
      <c r="LSA114" s="340"/>
      <c r="LSB114" s="340"/>
      <c r="LSC114" s="340"/>
      <c r="LSD114" s="340"/>
      <c r="LSE114" s="340"/>
      <c r="LSF114" s="249"/>
      <c r="LSG114" s="347"/>
      <c r="LSH114" s="347"/>
      <c r="LSI114" s="347"/>
      <c r="LSJ114" s="347"/>
      <c r="LSK114" s="372"/>
      <c r="LSL114" s="345"/>
      <c r="LSM114" s="342"/>
      <c r="LSN114" s="351"/>
      <c r="LSO114" s="340"/>
      <c r="LSP114" s="340"/>
      <c r="LSQ114" s="340"/>
      <c r="LSR114" s="340"/>
      <c r="LSS114" s="340"/>
      <c r="LST114" s="340"/>
      <c r="LSU114" s="340"/>
      <c r="LSV114" s="249"/>
      <c r="LSW114" s="347"/>
      <c r="LSX114" s="347"/>
      <c r="LSY114" s="347"/>
      <c r="LSZ114" s="347"/>
      <c r="LTA114" s="372"/>
      <c r="LTB114" s="345"/>
      <c r="LTC114" s="342"/>
      <c r="LTD114" s="351"/>
      <c r="LTE114" s="340"/>
      <c r="LTF114" s="340"/>
      <c r="LTG114" s="340"/>
      <c r="LTH114" s="340"/>
      <c r="LTI114" s="340"/>
      <c r="LTJ114" s="340"/>
      <c r="LTK114" s="340"/>
      <c r="LTL114" s="249"/>
      <c r="LTM114" s="347"/>
      <c r="LTN114" s="347"/>
      <c r="LTO114" s="347"/>
      <c r="LTP114" s="347"/>
      <c r="LTQ114" s="372"/>
      <c r="LTR114" s="345"/>
      <c r="LTS114" s="342"/>
      <c r="LTT114" s="351"/>
      <c r="LTU114" s="340"/>
      <c r="LTV114" s="340"/>
      <c r="LTW114" s="340"/>
      <c r="LTX114" s="340"/>
      <c r="LTY114" s="340"/>
      <c r="LTZ114" s="340"/>
      <c r="LUA114" s="340"/>
      <c r="LUB114" s="249"/>
      <c r="LUC114" s="347"/>
      <c r="LUD114" s="347"/>
      <c r="LUE114" s="347"/>
      <c r="LUF114" s="347"/>
      <c r="LUG114" s="372"/>
      <c r="LUH114" s="345"/>
      <c r="LUI114" s="342"/>
      <c r="LUJ114" s="351"/>
      <c r="LUK114" s="340"/>
      <c r="LUL114" s="340"/>
      <c r="LUM114" s="340"/>
      <c r="LUN114" s="340"/>
      <c r="LUO114" s="340"/>
      <c r="LUP114" s="340"/>
      <c r="LUQ114" s="340"/>
      <c r="LUR114" s="249"/>
      <c r="LUS114" s="347"/>
      <c r="LUT114" s="347"/>
      <c r="LUU114" s="347"/>
      <c r="LUV114" s="347"/>
      <c r="LUW114" s="372"/>
      <c r="LUX114" s="345"/>
      <c r="LUY114" s="342"/>
      <c r="LUZ114" s="351"/>
      <c r="LVA114" s="340"/>
      <c r="LVB114" s="340"/>
      <c r="LVC114" s="340"/>
      <c r="LVD114" s="340"/>
      <c r="LVE114" s="340"/>
      <c r="LVF114" s="340"/>
      <c r="LVG114" s="340"/>
      <c r="LVH114" s="249"/>
      <c r="LVI114" s="347"/>
      <c r="LVJ114" s="347"/>
      <c r="LVK114" s="347"/>
      <c r="LVL114" s="347"/>
      <c r="LVM114" s="372"/>
      <c r="LVN114" s="345"/>
      <c r="LVO114" s="342"/>
      <c r="LVP114" s="351"/>
      <c r="LVQ114" s="340"/>
      <c r="LVR114" s="340"/>
      <c r="LVS114" s="340"/>
      <c r="LVT114" s="340"/>
      <c r="LVU114" s="340"/>
      <c r="LVV114" s="340"/>
      <c r="LVW114" s="340"/>
      <c r="LVX114" s="249"/>
      <c r="LVY114" s="347"/>
      <c r="LVZ114" s="347"/>
      <c r="LWA114" s="347"/>
      <c r="LWB114" s="347"/>
      <c r="LWC114" s="372"/>
      <c r="LWD114" s="345"/>
      <c r="LWE114" s="342"/>
      <c r="LWF114" s="351"/>
      <c r="LWG114" s="340"/>
      <c r="LWH114" s="340"/>
      <c r="LWI114" s="340"/>
      <c r="LWJ114" s="340"/>
      <c r="LWK114" s="340"/>
      <c r="LWL114" s="340"/>
      <c r="LWM114" s="340"/>
      <c r="LWN114" s="249"/>
      <c r="LWO114" s="347"/>
      <c r="LWP114" s="347"/>
      <c r="LWQ114" s="347"/>
      <c r="LWR114" s="347"/>
      <c r="LWS114" s="372"/>
      <c r="LWT114" s="345"/>
      <c r="LWU114" s="342"/>
      <c r="LWV114" s="351"/>
      <c r="LWW114" s="340"/>
      <c r="LWX114" s="340"/>
      <c r="LWY114" s="340"/>
      <c r="LWZ114" s="340"/>
      <c r="LXA114" s="340"/>
      <c r="LXB114" s="340"/>
      <c r="LXC114" s="340"/>
      <c r="LXD114" s="249"/>
      <c r="LXE114" s="347"/>
      <c r="LXF114" s="347"/>
      <c r="LXG114" s="347"/>
      <c r="LXH114" s="347"/>
      <c r="LXI114" s="372"/>
      <c r="LXJ114" s="345"/>
      <c r="LXK114" s="342"/>
      <c r="LXL114" s="351"/>
      <c r="LXM114" s="340"/>
      <c r="LXN114" s="340"/>
      <c r="LXO114" s="340"/>
      <c r="LXP114" s="340"/>
      <c r="LXQ114" s="340"/>
      <c r="LXR114" s="340"/>
      <c r="LXS114" s="340"/>
      <c r="LXT114" s="249"/>
      <c r="LXU114" s="347"/>
      <c r="LXV114" s="347"/>
      <c r="LXW114" s="347"/>
      <c r="LXX114" s="347"/>
      <c r="LXY114" s="372"/>
      <c r="LXZ114" s="345"/>
      <c r="LYA114" s="342"/>
      <c r="LYB114" s="351"/>
      <c r="LYC114" s="340"/>
      <c r="LYD114" s="340"/>
      <c r="LYE114" s="340"/>
      <c r="LYF114" s="340"/>
      <c r="LYG114" s="340"/>
      <c r="LYH114" s="340"/>
      <c r="LYI114" s="340"/>
      <c r="LYJ114" s="249"/>
      <c r="LYK114" s="347"/>
      <c r="LYL114" s="347"/>
      <c r="LYM114" s="347"/>
      <c r="LYN114" s="347"/>
      <c r="LYO114" s="372"/>
      <c r="LYP114" s="345"/>
      <c r="LYQ114" s="342"/>
      <c r="LYR114" s="351"/>
      <c r="LYS114" s="340"/>
      <c r="LYT114" s="340"/>
      <c r="LYU114" s="340"/>
      <c r="LYV114" s="340"/>
      <c r="LYW114" s="340"/>
      <c r="LYX114" s="340"/>
      <c r="LYY114" s="340"/>
      <c r="LYZ114" s="249"/>
      <c r="LZA114" s="347"/>
      <c r="LZB114" s="347"/>
      <c r="LZC114" s="347"/>
      <c r="LZD114" s="347"/>
      <c r="LZE114" s="372"/>
      <c r="LZF114" s="345"/>
      <c r="LZG114" s="342"/>
      <c r="LZH114" s="351"/>
      <c r="LZI114" s="340"/>
      <c r="LZJ114" s="340"/>
      <c r="LZK114" s="340"/>
      <c r="LZL114" s="340"/>
      <c r="LZM114" s="340"/>
      <c r="LZN114" s="340"/>
      <c r="LZO114" s="340"/>
      <c r="LZP114" s="249"/>
      <c r="LZQ114" s="347"/>
      <c r="LZR114" s="347"/>
      <c r="LZS114" s="347"/>
      <c r="LZT114" s="347"/>
      <c r="LZU114" s="372"/>
      <c r="LZV114" s="345"/>
      <c r="LZW114" s="342"/>
      <c r="LZX114" s="351"/>
      <c r="LZY114" s="340"/>
      <c r="LZZ114" s="340"/>
      <c r="MAA114" s="340"/>
      <c r="MAB114" s="340"/>
      <c r="MAC114" s="340"/>
      <c r="MAD114" s="340"/>
      <c r="MAE114" s="340"/>
      <c r="MAF114" s="249"/>
      <c r="MAG114" s="347"/>
      <c r="MAH114" s="347"/>
      <c r="MAI114" s="347"/>
      <c r="MAJ114" s="347"/>
      <c r="MAK114" s="372"/>
      <c r="MAL114" s="345"/>
      <c r="MAM114" s="342"/>
      <c r="MAN114" s="351"/>
      <c r="MAO114" s="340"/>
      <c r="MAP114" s="340"/>
      <c r="MAQ114" s="340"/>
      <c r="MAR114" s="340"/>
      <c r="MAS114" s="340"/>
      <c r="MAT114" s="340"/>
      <c r="MAU114" s="340"/>
      <c r="MAV114" s="249"/>
      <c r="MAW114" s="347"/>
      <c r="MAX114" s="347"/>
      <c r="MAY114" s="347"/>
      <c r="MAZ114" s="347"/>
      <c r="MBA114" s="372"/>
      <c r="MBB114" s="345"/>
      <c r="MBC114" s="342"/>
      <c r="MBD114" s="351"/>
      <c r="MBE114" s="340"/>
      <c r="MBF114" s="340"/>
      <c r="MBG114" s="340"/>
      <c r="MBH114" s="340"/>
      <c r="MBI114" s="340"/>
      <c r="MBJ114" s="340"/>
      <c r="MBK114" s="340"/>
      <c r="MBL114" s="249"/>
      <c r="MBM114" s="347"/>
      <c r="MBN114" s="347"/>
      <c r="MBO114" s="347"/>
      <c r="MBP114" s="347"/>
      <c r="MBQ114" s="372"/>
      <c r="MBR114" s="345"/>
      <c r="MBS114" s="342"/>
      <c r="MBT114" s="351"/>
      <c r="MBU114" s="340"/>
      <c r="MBV114" s="340"/>
      <c r="MBW114" s="340"/>
      <c r="MBX114" s="340"/>
      <c r="MBY114" s="340"/>
      <c r="MBZ114" s="340"/>
      <c r="MCA114" s="340"/>
      <c r="MCB114" s="249"/>
      <c r="MCC114" s="347"/>
      <c r="MCD114" s="347"/>
      <c r="MCE114" s="347"/>
      <c r="MCF114" s="347"/>
      <c r="MCG114" s="372"/>
      <c r="MCH114" s="345"/>
      <c r="MCI114" s="342"/>
      <c r="MCJ114" s="351"/>
      <c r="MCK114" s="340"/>
      <c r="MCL114" s="340"/>
      <c r="MCM114" s="340"/>
      <c r="MCN114" s="340"/>
      <c r="MCO114" s="340"/>
      <c r="MCP114" s="340"/>
      <c r="MCQ114" s="340"/>
      <c r="MCR114" s="249"/>
      <c r="MCS114" s="347"/>
      <c r="MCT114" s="347"/>
      <c r="MCU114" s="347"/>
      <c r="MCV114" s="347"/>
      <c r="MCW114" s="372"/>
      <c r="MCX114" s="345"/>
      <c r="MCY114" s="342"/>
      <c r="MCZ114" s="351"/>
      <c r="MDA114" s="340"/>
      <c r="MDB114" s="340"/>
      <c r="MDC114" s="340"/>
      <c r="MDD114" s="340"/>
      <c r="MDE114" s="340"/>
      <c r="MDF114" s="340"/>
      <c r="MDG114" s="340"/>
      <c r="MDH114" s="249"/>
      <c r="MDI114" s="347"/>
      <c r="MDJ114" s="347"/>
      <c r="MDK114" s="347"/>
      <c r="MDL114" s="347"/>
      <c r="MDM114" s="372"/>
      <c r="MDN114" s="345"/>
      <c r="MDO114" s="342"/>
      <c r="MDP114" s="351"/>
      <c r="MDQ114" s="340"/>
      <c r="MDR114" s="340"/>
      <c r="MDS114" s="340"/>
      <c r="MDT114" s="340"/>
      <c r="MDU114" s="340"/>
      <c r="MDV114" s="340"/>
      <c r="MDW114" s="340"/>
      <c r="MDX114" s="249"/>
      <c r="MDY114" s="347"/>
      <c r="MDZ114" s="347"/>
      <c r="MEA114" s="347"/>
      <c r="MEB114" s="347"/>
      <c r="MEC114" s="372"/>
      <c r="MED114" s="345"/>
      <c r="MEE114" s="342"/>
      <c r="MEF114" s="351"/>
      <c r="MEG114" s="340"/>
      <c r="MEH114" s="340"/>
      <c r="MEI114" s="340"/>
      <c r="MEJ114" s="340"/>
      <c r="MEK114" s="340"/>
      <c r="MEL114" s="340"/>
      <c r="MEM114" s="340"/>
      <c r="MEN114" s="249"/>
      <c r="MEO114" s="347"/>
      <c r="MEP114" s="347"/>
      <c r="MEQ114" s="347"/>
      <c r="MER114" s="347"/>
      <c r="MES114" s="372"/>
      <c r="MET114" s="345"/>
      <c r="MEU114" s="342"/>
      <c r="MEV114" s="351"/>
      <c r="MEW114" s="340"/>
      <c r="MEX114" s="340"/>
      <c r="MEY114" s="340"/>
      <c r="MEZ114" s="340"/>
      <c r="MFA114" s="340"/>
      <c r="MFB114" s="340"/>
      <c r="MFC114" s="340"/>
      <c r="MFD114" s="249"/>
      <c r="MFE114" s="347"/>
      <c r="MFF114" s="347"/>
      <c r="MFG114" s="347"/>
      <c r="MFH114" s="347"/>
      <c r="MFI114" s="372"/>
      <c r="MFJ114" s="345"/>
      <c r="MFK114" s="342"/>
      <c r="MFL114" s="351"/>
      <c r="MFM114" s="340"/>
      <c r="MFN114" s="340"/>
      <c r="MFO114" s="340"/>
      <c r="MFP114" s="340"/>
      <c r="MFQ114" s="340"/>
      <c r="MFR114" s="340"/>
      <c r="MFS114" s="340"/>
      <c r="MFT114" s="249"/>
      <c r="MFU114" s="347"/>
      <c r="MFV114" s="347"/>
      <c r="MFW114" s="347"/>
      <c r="MFX114" s="347"/>
      <c r="MFY114" s="372"/>
      <c r="MFZ114" s="345"/>
      <c r="MGA114" s="342"/>
      <c r="MGB114" s="351"/>
      <c r="MGC114" s="340"/>
      <c r="MGD114" s="340"/>
      <c r="MGE114" s="340"/>
      <c r="MGF114" s="340"/>
      <c r="MGG114" s="340"/>
      <c r="MGH114" s="340"/>
      <c r="MGI114" s="340"/>
      <c r="MGJ114" s="249"/>
      <c r="MGK114" s="347"/>
      <c r="MGL114" s="347"/>
      <c r="MGM114" s="347"/>
      <c r="MGN114" s="347"/>
      <c r="MGO114" s="372"/>
      <c r="MGP114" s="345"/>
      <c r="MGQ114" s="342"/>
      <c r="MGR114" s="351"/>
      <c r="MGS114" s="340"/>
      <c r="MGT114" s="340"/>
      <c r="MGU114" s="340"/>
      <c r="MGV114" s="340"/>
      <c r="MGW114" s="340"/>
      <c r="MGX114" s="340"/>
      <c r="MGY114" s="340"/>
      <c r="MGZ114" s="249"/>
      <c r="MHA114" s="347"/>
      <c r="MHB114" s="347"/>
      <c r="MHC114" s="347"/>
      <c r="MHD114" s="347"/>
      <c r="MHE114" s="372"/>
      <c r="MHF114" s="345"/>
      <c r="MHG114" s="342"/>
      <c r="MHH114" s="351"/>
      <c r="MHI114" s="340"/>
      <c r="MHJ114" s="340"/>
      <c r="MHK114" s="340"/>
      <c r="MHL114" s="340"/>
      <c r="MHM114" s="340"/>
      <c r="MHN114" s="340"/>
      <c r="MHO114" s="340"/>
      <c r="MHP114" s="249"/>
      <c r="MHQ114" s="347"/>
      <c r="MHR114" s="347"/>
      <c r="MHS114" s="347"/>
      <c r="MHT114" s="347"/>
      <c r="MHU114" s="372"/>
      <c r="MHV114" s="345"/>
      <c r="MHW114" s="342"/>
      <c r="MHX114" s="351"/>
      <c r="MHY114" s="340"/>
      <c r="MHZ114" s="340"/>
      <c r="MIA114" s="340"/>
      <c r="MIB114" s="340"/>
      <c r="MIC114" s="340"/>
      <c r="MID114" s="340"/>
      <c r="MIE114" s="340"/>
      <c r="MIF114" s="249"/>
      <c r="MIG114" s="347"/>
      <c r="MIH114" s="347"/>
      <c r="MII114" s="347"/>
      <c r="MIJ114" s="347"/>
      <c r="MIK114" s="372"/>
      <c r="MIL114" s="345"/>
      <c r="MIM114" s="342"/>
      <c r="MIN114" s="351"/>
      <c r="MIO114" s="340"/>
      <c r="MIP114" s="340"/>
      <c r="MIQ114" s="340"/>
      <c r="MIR114" s="340"/>
      <c r="MIS114" s="340"/>
      <c r="MIT114" s="340"/>
      <c r="MIU114" s="340"/>
      <c r="MIV114" s="249"/>
      <c r="MIW114" s="347"/>
      <c r="MIX114" s="347"/>
      <c r="MIY114" s="347"/>
      <c r="MIZ114" s="347"/>
      <c r="MJA114" s="372"/>
      <c r="MJB114" s="345"/>
      <c r="MJC114" s="342"/>
      <c r="MJD114" s="351"/>
      <c r="MJE114" s="340"/>
      <c r="MJF114" s="340"/>
      <c r="MJG114" s="340"/>
      <c r="MJH114" s="340"/>
      <c r="MJI114" s="340"/>
      <c r="MJJ114" s="340"/>
      <c r="MJK114" s="340"/>
      <c r="MJL114" s="249"/>
      <c r="MJM114" s="347"/>
      <c r="MJN114" s="347"/>
      <c r="MJO114" s="347"/>
      <c r="MJP114" s="347"/>
      <c r="MJQ114" s="372"/>
      <c r="MJR114" s="345"/>
      <c r="MJS114" s="342"/>
      <c r="MJT114" s="351"/>
      <c r="MJU114" s="340"/>
      <c r="MJV114" s="340"/>
      <c r="MJW114" s="340"/>
      <c r="MJX114" s="340"/>
      <c r="MJY114" s="340"/>
      <c r="MJZ114" s="340"/>
      <c r="MKA114" s="340"/>
      <c r="MKB114" s="249"/>
      <c r="MKC114" s="347"/>
      <c r="MKD114" s="347"/>
      <c r="MKE114" s="347"/>
      <c r="MKF114" s="347"/>
      <c r="MKG114" s="372"/>
      <c r="MKH114" s="345"/>
      <c r="MKI114" s="342"/>
      <c r="MKJ114" s="351"/>
      <c r="MKK114" s="340"/>
      <c r="MKL114" s="340"/>
      <c r="MKM114" s="340"/>
      <c r="MKN114" s="340"/>
      <c r="MKO114" s="340"/>
      <c r="MKP114" s="340"/>
      <c r="MKQ114" s="340"/>
      <c r="MKR114" s="249"/>
      <c r="MKS114" s="347"/>
      <c r="MKT114" s="347"/>
      <c r="MKU114" s="347"/>
      <c r="MKV114" s="347"/>
      <c r="MKW114" s="372"/>
      <c r="MKX114" s="345"/>
      <c r="MKY114" s="342"/>
      <c r="MKZ114" s="351"/>
      <c r="MLA114" s="340"/>
      <c r="MLB114" s="340"/>
      <c r="MLC114" s="340"/>
      <c r="MLD114" s="340"/>
      <c r="MLE114" s="340"/>
      <c r="MLF114" s="340"/>
      <c r="MLG114" s="340"/>
      <c r="MLH114" s="249"/>
      <c r="MLI114" s="347"/>
      <c r="MLJ114" s="347"/>
      <c r="MLK114" s="347"/>
      <c r="MLL114" s="347"/>
      <c r="MLM114" s="372"/>
      <c r="MLN114" s="345"/>
      <c r="MLO114" s="342"/>
      <c r="MLP114" s="351"/>
      <c r="MLQ114" s="340"/>
      <c r="MLR114" s="340"/>
      <c r="MLS114" s="340"/>
      <c r="MLT114" s="340"/>
      <c r="MLU114" s="340"/>
      <c r="MLV114" s="340"/>
      <c r="MLW114" s="340"/>
      <c r="MLX114" s="249"/>
      <c r="MLY114" s="347"/>
      <c r="MLZ114" s="347"/>
      <c r="MMA114" s="347"/>
      <c r="MMB114" s="347"/>
      <c r="MMC114" s="372"/>
      <c r="MMD114" s="345"/>
      <c r="MME114" s="342"/>
      <c r="MMF114" s="351"/>
      <c r="MMG114" s="340"/>
      <c r="MMH114" s="340"/>
      <c r="MMI114" s="340"/>
      <c r="MMJ114" s="340"/>
      <c r="MMK114" s="340"/>
      <c r="MML114" s="340"/>
      <c r="MMM114" s="340"/>
      <c r="MMN114" s="249"/>
      <c r="MMO114" s="347"/>
      <c r="MMP114" s="347"/>
      <c r="MMQ114" s="347"/>
      <c r="MMR114" s="347"/>
      <c r="MMS114" s="372"/>
      <c r="MMT114" s="345"/>
      <c r="MMU114" s="342"/>
      <c r="MMV114" s="351"/>
      <c r="MMW114" s="340"/>
      <c r="MMX114" s="340"/>
      <c r="MMY114" s="340"/>
      <c r="MMZ114" s="340"/>
      <c r="MNA114" s="340"/>
      <c r="MNB114" s="340"/>
      <c r="MNC114" s="340"/>
      <c r="MND114" s="249"/>
      <c r="MNE114" s="347"/>
      <c r="MNF114" s="347"/>
      <c r="MNG114" s="347"/>
      <c r="MNH114" s="347"/>
      <c r="MNI114" s="372"/>
      <c r="MNJ114" s="345"/>
      <c r="MNK114" s="342"/>
      <c r="MNL114" s="351"/>
      <c r="MNM114" s="340"/>
      <c r="MNN114" s="340"/>
      <c r="MNO114" s="340"/>
      <c r="MNP114" s="340"/>
      <c r="MNQ114" s="340"/>
      <c r="MNR114" s="340"/>
      <c r="MNS114" s="340"/>
      <c r="MNT114" s="249"/>
      <c r="MNU114" s="347"/>
      <c r="MNV114" s="347"/>
      <c r="MNW114" s="347"/>
      <c r="MNX114" s="347"/>
      <c r="MNY114" s="372"/>
      <c r="MNZ114" s="345"/>
      <c r="MOA114" s="342"/>
      <c r="MOB114" s="351"/>
      <c r="MOC114" s="340"/>
      <c r="MOD114" s="340"/>
      <c r="MOE114" s="340"/>
      <c r="MOF114" s="340"/>
      <c r="MOG114" s="340"/>
      <c r="MOH114" s="340"/>
      <c r="MOI114" s="340"/>
      <c r="MOJ114" s="249"/>
      <c r="MOK114" s="347"/>
      <c r="MOL114" s="347"/>
      <c r="MOM114" s="347"/>
      <c r="MON114" s="347"/>
      <c r="MOO114" s="372"/>
      <c r="MOP114" s="345"/>
      <c r="MOQ114" s="342"/>
      <c r="MOR114" s="351"/>
      <c r="MOS114" s="340"/>
      <c r="MOT114" s="340"/>
      <c r="MOU114" s="340"/>
      <c r="MOV114" s="340"/>
      <c r="MOW114" s="340"/>
      <c r="MOX114" s="340"/>
      <c r="MOY114" s="340"/>
      <c r="MOZ114" s="249"/>
      <c r="MPA114" s="347"/>
      <c r="MPB114" s="347"/>
      <c r="MPC114" s="347"/>
      <c r="MPD114" s="347"/>
      <c r="MPE114" s="372"/>
      <c r="MPF114" s="345"/>
      <c r="MPG114" s="342"/>
      <c r="MPH114" s="351"/>
      <c r="MPI114" s="340"/>
      <c r="MPJ114" s="340"/>
      <c r="MPK114" s="340"/>
      <c r="MPL114" s="340"/>
      <c r="MPM114" s="340"/>
      <c r="MPN114" s="340"/>
      <c r="MPO114" s="340"/>
      <c r="MPP114" s="249"/>
      <c r="MPQ114" s="347"/>
      <c r="MPR114" s="347"/>
      <c r="MPS114" s="347"/>
      <c r="MPT114" s="347"/>
      <c r="MPU114" s="372"/>
      <c r="MPV114" s="345"/>
      <c r="MPW114" s="342"/>
      <c r="MPX114" s="351"/>
      <c r="MPY114" s="340"/>
      <c r="MPZ114" s="340"/>
      <c r="MQA114" s="340"/>
      <c r="MQB114" s="340"/>
      <c r="MQC114" s="340"/>
      <c r="MQD114" s="340"/>
      <c r="MQE114" s="340"/>
      <c r="MQF114" s="249"/>
      <c r="MQG114" s="347"/>
      <c r="MQH114" s="347"/>
      <c r="MQI114" s="347"/>
      <c r="MQJ114" s="347"/>
      <c r="MQK114" s="372"/>
      <c r="MQL114" s="345"/>
      <c r="MQM114" s="342"/>
      <c r="MQN114" s="351"/>
      <c r="MQO114" s="340"/>
      <c r="MQP114" s="340"/>
      <c r="MQQ114" s="340"/>
      <c r="MQR114" s="340"/>
      <c r="MQS114" s="340"/>
      <c r="MQT114" s="340"/>
      <c r="MQU114" s="340"/>
      <c r="MQV114" s="249"/>
      <c r="MQW114" s="347"/>
      <c r="MQX114" s="347"/>
      <c r="MQY114" s="347"/>
      <c r="MQZ114" s="347"/>
      <c r="MRA114" s="372"/>
      <c r="MRB114" s="345"/>
      <c r="MRC114" s="342"/>
      <c r="MRD114" s="351"/>
      <c r="MRE114" s="340"/>
      <c r="MRF114" s="340"/>
      <c r="MRG114" s="340"/>
      <c r="MRH114" s="340"/>
      <c r="MRI114" s="340"/>
      <c r="MRJ114" s="340"/>
      <c r="MRK114" s="340"/>
      <c r="MRL114" s="249"/>
      <c r="MRM114" s="347"/>
      <c r="MRN114" s="347"/>
      <c r="MRO114" s="347"/>
      <c r="MRP114" s="347"/>
      <c r="MRQ114" s="372"/>
      <c r="MRR114" s="345"/>
      <c r="MRS114" s="342"/>
      <c r="MRT114" s="351"/>
      <c r="MRU114" s="340"/>
      <c r="MRV114" s="340"/>
      <c r="MRW114" s="340"/>
      <c r="MRX114" s="340"/>
      <c r="MRY114" s="340"/>
      <c r="MRZ114" s="340"/>
      <c r="MSA114" s="340"/>
      <c r="MSB114" s="249"/>
      <c r="MSC114" s="347"/>
      <c r="MSD114" s="347"/>
      <c r="MSE114" s="347"/>
      <c r="MSF114" s="347"/>
      <c r="MSG114" s="372"/>
      <c r="MSH114" s="345"/>
      <c r="MSI114" s="342"/>
      <c r="MSJ114" s="351"/>
      <c r="MSK114" s="340"/>
      <c r="MSL114" s="340"/>
      <c r="MSM114" s="340"/>
      <c r="MSN114" s="340"/>
      <c r="MSO114" s="340"/>
      <c r="MSP114" s="340"/>
      <c r="MSQ114" s="340"/>
      <c r="MSR114" s="249"/>
      <c r="MSS114" s="347"/>
      <c r="MST114" s="347"/>
      <c r="MSU114" s="347"/>
      <c r="MSV114" s="347"/>
      <c r="MSW114" s="372"/>
      <c r="MSX114" s="345"/>
      <c r="MSY114" s="342"/>
      <c r="MSZ114" s="351"/>
      <c r="MTA114" s="340"/>
      <c r="MTB114" s="340"/>
      <c r="MTC114" s="340"/>
      <c r="MTD114" s="340"/>
      <c r="MTE114" s="340"/>
      <c r="MTF114" s="340"/>
      <c r="MTG114" s="340"/>
      <c r="MTH114" s="249"/>
      <c r="MTI114" s="347"/>
      <c r="MTJ114" s="347"/>
      <c r="MTK114" s="347"/>
      <c r="MTL114" s="347"/>
      <c r="MTM114" s="372"/>
      <c r="MTN114" s="345"/>
      <c r="MTO114" s="342"/>
      <c r="MTP114" s="351"/>
      <c r="MTQ114" s="340"/>
      <c r="MTR114" s="340"/>
      <c r="MTS114" s="340"/>
      <c r="MTT114" s="340"/>
      <c r="MTU114" s="340"/>
      <c r="MTV114" s="340"/>
      <c r="MTW114" s="340"/>
      <c r="MTX114" s="249"/>
      <c r="MTY114" s="347"/>
      <c r="MTZ114" s="347"/>
      <c r="MUA114" s="347"/>
      <c r="MUB114" s="347"/>
      <c r="MUC114" s="372"/>
      <c r="MUD114" s="345"/>
      <c r="MUE114" s="342"/>
      <c r="MUF114" s="351"/>
      <c r="MUG114" s="340"/>
      <c r="MUH114" s="340"/>
      <c r="MUI114" s="340"/>
      <c r="MUJ114" s="340"/>
      <c r="MUK114" s="340"/>
      <c r="MUL114" s="340"/>
      <c r="MUM114" s="340"/>
      <c r="MUN114" s="249"/>
      <c r="MUO114" s="347"/>
      <c r="MUP114" s="347"/>
      <c r="MUQ114" s="347"/>
      <c r="MUR114" s="347"/>
      <c r="MUS114" s="372"/>
      <c r="MUT114" s="345"/>
      <c r="MUU114" s="342"/>
      <c r="MUV114" s="351"/>
      <c r="MUW114" s="340"/>
      <c r="MUX114" s="340"/>
      <c r="MUY114" s="340"/>
      <c r="MUZ114" s="340"/>
      <c r="MVA114" s="340"/>
      <c r="MVB114" s="340"/>
      <c r="MVC114" s="340"/>
      <c r="MVD114" s="249"/>
      <c r="MVE114" s="347"/>
      <c r="MVF114" s="347"/>
      <c r="MVG114" s="347"/>
      <c r="MVH114" s="347"/>
      <c r="MVI114" s="372"/>
      <c r="MVJ114" s="345"/>
      <c r="MVK114" s="342"/>
      <c r="MVL114" s="351"/>
      <c r="MVM114" s="340"/>
      <c r="MVN114" s="340"/>
      <c r="MVO114" s="340"/>
      <c r="MVP114" s="340"/>
      <c r="MVQ114" s="340"/>
      <c r="MVR114" s="340"/>
      <c r="MVS114" s="340"/>
      <c r="MVT114" s="249"/>
      <c r="MVU114" s="347"/>
      <c r="MVV114" s="347"/>
      <c r="MVW114" s="347"/>
      <c r="MVX114" s="347"/>
      <c r="MVY114" s="372"/>
      <c r="MVZ114" s="345"/>
      <c r="MWA114" s="342"/>
      <c r="MWB114" s="351"/>
      <c r="MWC114" s="340"/>
      <c r="MWD114" s="340"/>
      <c r="MWE114" s="340"/>
      <c r="MWF114" s="340"/>
      <c r="MWG114" s="340"/>
      <c r="MWH114" s="340"/>
      <c r="MWI114" s="340"/>
      <c r="MWJ114" s="249"/>
      <c r="MWK114" s="347"/>
      <c r="MWL114" s="347"/>
      <c r="MWM114" s="347"/>
      <c r="MWN114" s="347"/>
      <c r="MWO114" s="372"/>
      <c r="MWP114" s="345"/>
      <c r="MWQ114" s="342"/>
      <c r="MWR114" s="351"/>
      <c r="MWS114" s="340"/>
      <c r="MWT114" s="340"/>
      <c r="MWU114" s="340"/>
      <c r="MWV114" s="340"/>
      <c r="MWW114" s="340"/>
      <c r="MWX114" s="340"/>
      <c r="MWY114" s="340"/>
      <c r="MWZ114" s="249"/>
      <c r="MXA114" s="347"/>
      <c r="MXB114" s="347"/>
      <c r="MXC114" s="347"/>
      <c r="MXD114" s="347"/>
      <c r="MXE114" s="372"/>
      <c r="MXF114" s="345"/>
      <c r="MXG114" s="342"/>
      <c r="MXH114" s="351"/>
      <c r="MXI114" s="340"/>
      <c r="MXJ114" s="340"/>
      <c r="MXK114" s="340"/>
      <c r="MXL114" s="340"/>
      <c r="MXM114" s="340"/>
      <c r="MXN114" s="340"/>
      <c r="MXO114" s="340"/>
      <c r="MXP114" s="249"/>
      <c r="MXQ114" s="347"/>
      <c r="MXR114" s="347"/>
      <c r="MXS114" s="347"/>
      <c r="MXT114" s="347"/>
      <c r="MXU114" s="372"/>
      <c r="MXV114" s="345"/>
      <c r="MXW114" s="342"/>
      <c r="MXX114" s="351"/>
      <c r="MXY114" s="340"/>
      <c r="MXZ114" s="340"/>
      <c r="MYA114" s="340"/>
      <c r="MYB114" s="340"/>
      <c r="MYC114" s="340"/>
      <c r="MYD114" s="340"/>
      <c r="MYE114" s="340"/>
      <c r="MYF114" s="249"/>
      <c r="MYG114" s="347"/>
      <c r="MYH114" s="347"/>
      <c r="MYI114" s="347"/>
      <c r="MYJ114" s="347"/>
      <c r="MYK114" s="372"/>
      <c r="MYL114" s="345"/>
      <c r="MYM114" s="342"/>
      <c r="MYN114" s="351"/>
      <c r="MYO114" s="340"/>
      <c r="MYP114" s="340"/>
      <c r="MYQ114" s="340"/>
      <c r="MYR114" s="340"/>
      <c r="MYS114" s="340"/>
      <c r="MYT114" s="340"/>
      <c r="MYU114" s="340"/>
      <c r="MYV114" s="249"/>
      <c r="MYW114" s="347"/>
      <c r="MYX114" s="347"/>
      <c r="MYY114" s="347"/>
      <c r="MYZ114" s="347"/>
      <c r="MZA114" s="372"/>
      <c r="MZB114" s="345"/>
      <c r="MZC114" s="342"/>
      <c r="MZD114" s="351"/>
      <c r="MZE114" s="340"/>
      <c r="MZF114" s="340"/>
      <c r="MZG114" s="340"/>
      <c r="MZH114" s="340"/>
      <c r="MZI114" s="340"/>
      <c r="MZJ114" s="340"/>
      <c r="MZK114" s="340"/>
      <c r="MZL114" s="249"/>
      <c r="MZM114" s="347"/>
      <c r="MZN114" s="347"/>
      <c r="MZO114" s="347"/>
      <c r="MZP114" s="347"/>
      <c r="MZQ114" s="372"/>
      <c r="MZR114" s="345"/>
      <c r="MZS114" s="342"/>
      <c r="MZT114" s="351"/>
      <c r="MZU114" s="340"/>
      <c r="MZV114" s="340"/>
      <c r="MZW114" s="340"/>
      <c r="MZX114" s="340"/>
      <c r="MZY114" s="340"/>
      <c r="MZZ114" s="340"/>
      <c r="NAA114" s="340"/>
      <c r="NAB114" s="249"/>
      <c r="NAC114" s="347"/>
      <c r="NAD114" s="347"/>
      <c r="NAE114" s="347"/>
      <c r="NAF114" s="347"/>
      <c r="NAG114" s="372"/>
      <c r="NAH114" s="345"/>
      <c r="NAI114" s="342"/>
      <c r="NAJ114" s="351"/>
      <c r="NAK114" s="340"/>
      <c r="NAL114" s="340"/>
      <c r="NAM114" s="340"/>
      <c r="NAN114" s="340"/>
      <c r="NAO114" s="340"/>
      <c r="NAP114" s="340"/>
      <c r="NAQ114" s="340"/>
      <c r="NAR114" s="249"/>
      <c r="NAS114" s="347"/>
      <c r="NAT114" s="347"/>
      <c r="NAU114" s="347"/>
      <c r="NAV114" s="347"/>
      <c r="NAW114" s="372"/>
      <c r="NAX114" s="345"/>
      <c r="NAY114" s="342"/>
      <c r="NAZ114" s="351"/>
      <c r="NBA114" s="340"/>
      <c r="NBB114" s="340"/>
      <c r="NBC114" s="340"/>
      <c r="NBD114" s="340"/>
      <c r="NBE114" s="340"/>
      <c r="NBF114" s="340"/>
      <c r="NBG114" s="340"/>
      <c r="NBH114" s="249"/>
      <c r="NBI114" s="347"/>
      <c r="NBJ114" s="347"/>
      <c r="NBK114" s="347"/>
      <c r="NBL114" s="347"/>
      <c r="NBM114" s="372"/>
      <c r="NBN114" s="345"/>
      <c r="NBO114" s="342"/>
      <c r="NBP114" s="351"/>
      <c r="NBQ114" s="340"/>
      <c r="NBR114" s="340"/>
      <c r="NBS114" s="340"/>
      <c r="NBT114" s="340"/>
      <c r="NBU114" s="340"/>
      <c r="NBV114" s="340"/>
      <c r="NBW114" s="340"/>
      <c r="NBX114" s="249"/>
      <c r="NBY114" s="347"/>
      <c r="NBZ114" s="347"/>
      <c r="NCA114" s="347"/>
      <c r="NCB114" s="347"/>
      <c r="NCC114" s="372"/>
      <c r="NCD114" s="345"/>
      <c r="NCE114" s="342"/>
      <c r="NCF114" s="351"/>
      <c r="NCG114" s="340"/>
      <c r="NCH114" s="340"/>
      <c r="NCI114" s="340"/>
      <c r="NCJ114" s="340"/>
      <c r="NCK114" s="340"/>
      <c r="NCL114" s="340"/>
      <c r="NCM114" s="340"/>
      <c r="NCN114" s="249"/>
      <c r="NCO114" s="347"/>
      <c r="NCP114" s="347"/>
      <c r="NCQ114" s="347"/>
      <c r="NCR114" s="347"/>
      <c r="NCS114" s="372"/>
      <c r="NCT114" s="345"/>
      <c r="NCU114" s="342"/>
      <c r="NCV114" s="351"/>
      <c r="NCW114" s="340"/>
      <c r="NCX114" s="340"/>
      <c r="NCY114" s="340"/>
      <c r="NCZ114" s="340"/>
      <c r="NDA114" s="340"/>
      <c r="NDB114" s="340"/>
      <c r="NDC114" s="340"/>
      <c r="NDD114" s="249"/>
      <c r="NDE114" s="347"/>
      <c r="NDF114" s="347"/>
      <c r="NDG114" s="347"/>
      <c r="NDH114" s="347"/>
      <c r="NDI114" s="372"/>
      <c r="NDJ114" s="345"/>
      <c r="NDK114" s="342"/>
      <c r="NDL114" s="351"/>
      <c r="NDM114" s="340"/>
      <c r="NDN114" s="340"/>
      <c r="NDO114" s="340"/>
      <c r="NDP114" s="340"/>
      <c r="NDQ114" s="340"/>
      <c r="NDR114" s="340"/>
      <c r="NDS114" s="340"/>
      <c r="NDT114" s="249"/>
      <c r="NDU114" s="347"/>
      <c r="NDV114" s="347"/>
      <c r="NDW114" s="347"/>
      <c r="NDX114" s="347"/>
      <c r="NDY114" s="372"/>
      <c r="NDZ114" s="345"/>
      <c r="NEA114" s="342"/>
      <c r="NEB114" s="351"/>
      <c r="NEC114" s="340"/>
      <c r="NED114" s="340"/>
      <c r="NEE114" s="340"/>
      <c r="NEF114" s="340"/>
      <c r="NEG114" s="340"/>
      <c r="NEH114" s="340"/>
      <c r="NEI114" s="340"/>
      <c r="NEJ114" s="249"/>
      <c r="NEK114" s="347"/>
      <c r="NEL114" s="347"/>
      <c r="NEM114" s="347"/>
      <c r="NEN114" s="347"/>
      <c r="NEO114" s="372"/>
      <c r="NEP114" s="345"/>
      <c r="NEQ114" s="342"/>
      <c r="NER114" s="351"/>
      <c r="NES114" s="340"/>
      <c r="NET114" s="340"/>
      <c r="NEU114" s="340"/>
      <c r="NEV114" s="340"/>
      <c r="NEW114" s="340"/>
      <c r="NEX114" s="340"/>
      <c r="NEY114" s="340"/>
      <c r="NEZ114" s="249"/>
      <c r="NFA114" s="347"/>
      <c r="NFB114" s="347"/>
      <c r="NFC114" s="347"/>
      <c r="NFD114" s="347"/>
      <c r="NFE114" s="372"/>
      <c r="NFF114" s="345"/>
      <c r="NFG114" s="342"/>
      <c r="NFH114" s="351"/>
      <c r="NFI114" s="340"/>
      <c r="NFJ114" s="340"/>
      <c r="NFK114" s="340"/>
      <c r="NFL114" s="340"/>
      <c r="NFM114" s="340"/>
      <c r="NFN114" s="340"/>
      <c r="NFO114" s="340"/>
      <c r="NFP114" s="249"/>
      <c r="NFQ114" s="347"/>
      <c r="NFR114" s="347"/>
      <c r="NFS114" s="347"/>
      <c r="NFT114" s="347"/>
      <c r="NFU114" s="372"/>
      <c r="NFV114" s="345"/>
      <c r="NFW114" s="342"/>
      <c r="NFX114" s="351"/>
      <c r="NFY114" s="340"/>
      <c r="NFZ114" s="340"/>
      <c r="NGA114" s="340"/>
      <c r="NGB114" s="340"/>
      <c r="NGC114" s="340"/>
      <c r="NGD114" s="340"/>
      <c r="NGE114" s="340"/>
      <c r="NGF114" s="249"/>
      <c r="NGG114" s="347"/>
      <c r="NGH114" s="347"/>
      <c r="NGI114" s="347"/>
      <c r="NGJ114" s="347"/>
      <c r="NGK114" s="372"/>
      <c r="NGL114" s="345"/>
      <c r="NGM114" s="342"/>
      <c r="NGN114" s="351"/>
      <c r="NGO114" s="340"/>
      <c r="NGP114" s="340"/>
      <c r="NGQ114" s="340"/>
      <c r="NGR114" s="340"/>
      <c r="NGS114" s="340"/>
      <c r="NGT114" s="340"/>
      <c r="NGU114" s="340"/>
      <c r="NGV114" s="249"/>
      <c r="NGW114" s="347"/>
      <c r="NGX114" s="347"/>
      <c r="NGY114" s="347"/>
      <c r="NGZ114" s="347"/>
      <c r="NHA114" s="372"/>
      <c r="NHB114" s="345"/>
      <c r="NHC114" s="342"/>
      <c r="NHD114" s="351"/>
      <c r="NHE114" s="340"/>
      <c r="NHF114" s="340"/>
      <c r="NHG114" s="340"/>
      <c r="NHH114" s="340"/>
      <c r="NHI114" s="340"/>
      <c r="NHJ114" s="340"/>
      <c r="NHK114" s="340"/>
      <c r="NHL114" s="249"/>
      <c r="NHM114" s="347"/>
      <c r="NHN114" s="347"/>
      <c r="NHO114" s="347"/>
      <c r="NHP114" s="347"/>
      <c r="NHQ114" s="372"/>
      <c r="NHR114" s="345"/>
      <c r="NHS114" s="342"/>
      <c r="NHT114" s="351"/>
      <c r="NHU114" s="340"/>
      <c r="NHV114" s="340"/>
      <c r="NHW114" s="340"/>
      <c r="NHX114" s="340"/>
      <c r="NHY114" s="340"/>
      <c r="NHZ114" s="340"/>
      <c r="NIA114" s="340"/>
      <c r="NIB114" s="249"/>
      <c r="NIC114" s="347"/>
      <c r="NID114" s="347"/>
      <c r="NIE114" s="347"/>
      <c r="NIF114" s="347"/>
      <c r="NIG114" s="372"/>
      <c r="NIH114" s="345"/>
      <c r="NII114" s="342"/>
      <c r="NIJ114" s="351"/>
      <c r="NIK114" s="340"/>
      <c r="NIL114" s="340"/>
      <c r="NIM114" s="340"/>
      <c r="NIN114" s="340"/>
      <c r="NIO114" s="340"/>
      <c r="NIP114" s="340"/>
      <c r="NIQ114" s="340"/>
      <c r="NIR114" s="249"/>
      <c r="NIS114" s="347"/>
      <c r="NIT114" s="347"/>
      <c r="NIU114" s="347"/>
      <c r="NIV114" s="347"/>
      <c r="NIW114" s="372"/>
      <c r="NIX114" s="345"/>
      <c r="NIY114" s="342"/>
      <c r="NIZ114" s="351"/>
      <c r="NJA114" s="340"/>
      <c r="NJB114" s="340"/>
      <c r="NJC114" s="340"/>
      <c r="NJD114" s="340"/>
      <c r="NJE114" s="340"/>
      <c r="NJF114" s="340"/>
      <c r="NJG114" s="340"/>
      <c r="NJH114" s="249"/>
      <c r="NJI114" s="347"/>
      <c r="NJJ114" s="347"/>
      <c r="NJK114" s="347"/>
      <c r="NJL114" s="347"/>
      <c r="NJM114" s="372"/>
      <c r="NJN114" s="345"/>
      <c r="NJO114" s="342"/>
      <c r="NJP114" s="351"/>
      <c r="NJQ114" s="340"/>
      <c r="NJR114" s="340"/>
      <c r="NJS114" s="340"/>
      <c r="NJT114" s="340"/>
      <c r="NJU114" s="340"/>
      <c r="NJV114" s="340"/>
      <c r="NJW114" s="340"/>
      <c r="NJX114" s="249"/>
      <c r="NJY114" s="347"/>
      <c r="NJZ114" s="347"/>
      <c r="NKA114" s="347"/>
      <c r="NKB114" s="347"/>
      <c r="NKC114" s="372"/>
      <c r="NKD114" s="345"/>
      <c r="NKE114" s="342"/>
      <c r="NKF114" s="351"/>
      <c r="NKG114" s="340"/>
      <c r="NKH114" s="340"/>
      <c r="NKI114" s="340"/>
      <c r="NKJ114" s="340"/>
      <c r="NKK114" s="340"/>
      <c r="NKL114" s="340"/>
      <c r="NKM114" s="340"/>
      <c r="NKN114" s="249"/>
      <c r="NKO114" s="347"/>
      <c r="NKP114" s="347"/>
      <c r="NKQ114" s="347"/>
      <c r="NKR114" s="347"/>
      <c r="NKS114" s="372"/>
      <c r="NKT114" s="345"/>
      <c r="NKU114" s="342"/>
      <c r="NKV114" s="351"/>
      <c r="NKW114" s="340"/>
      <c r="NKX114" s="340"/>
      <c r="NKY114" s="340"/>
      <c r="NKZ114" s="340"/>
      <c r="NLA114" s="340"/>
      <c r="NLB114" s="340"/>
      <c r="NLC114" s="340"/>
      <c r="NLD114" s="249"/>
      <c r="NLE114" s="347"/>
      <c r="NLF114" s="347"/>
      <c r="NLG114" s="347"/>
      <c r="NLH114" s="347"/>
      <c r="NLI114" s="372"/>
      <c r="NLJ114" s="345"/>
      <c r="NLK114" s="342"/>
      <c r="NLL114" s="351"/>
      <c r="NLM114" s="340"/>
      <c r="NLN114" s="340"/>
      <c r="NLO114" s="340"/>
      <c r="NLP114" s="340"/>
      <c r="NLQ114" s="340"/>
      <c r="NLR114" s="340"/>
      <c r="NLS114" s="340"/>
      <c r="NLT114" s="249"/>
      <c r="NLU114" s="347"/>
      <c r="NLV114" s="347"/>
      <c r="NLW114" s="347"/>
      <c r="NLX114" s="347"/>
      <c r="NLY114" s="372"/>
      <c r="NLZ114" s="345"/>
      <c r="NMA114" s="342"/>
      <c r="NMB114" s="351"/>
      <c r="NMC114" s="340"/>
      <c r="NMD114" s="340"/>
      <c r="NME114" s="340"/>
      <c r="NMF114" s="340"/>
      <c r="NMG114" s="340"/>
      <c r="NMH114" s="340"/>
      <c r="NMI114" s="340"/>
      <c r="NMJ114" s="249"/>
      <c r="NMK114" s="347"/>
      <c r="NML114" s="347"/>
      <c r="NMM114" s="347"/>
      <c r="NMN114" s="347"/>
      <c r="NMO114" s="372"/>
      <c r="NMP114" s="345"/>
      <c r="NMQ114" s="342"/>
      <c r="NMR114" s="351"/>
      <c r="NMS114" s="340"/>
      <c r="NMT114" s="340"/>
      <c r="NMU114" s="340"/>
      <c r="NMV114" s="340"/>
      <c r="NMW114" s="340"/>
      <c r="NMX114" s="340"/>
      <c r="NMY114" s="340"/>
      <c r="NMZ114" s="249"/>
      <c r="NNA114" s="347"/>
      <c r="NNB114" s="347"/>
      <c r="NNC114" s="347"/>
      <c r="NND114" s="347"/>
      <c r="NNE114" s="372"/>
      <c r="NNF114" s="345"/>
      <c r="NNG114" s="342"/>
      <c r="NNH114" s="351"/>
      <c r="NNI114" s="340"/>
      <c r="NNJ114" s="340"/>
      <c r="NNK114" s="340"/>
      <c r="NNL114" s="340"/>
      <c r="NNM114" s="340"/>
      <c r="NNN114" s="340"/>
      <c r="NNO114" s="340"/>
      <c r="NNP114" s="249"/>
      <c r="NNQ114" s="347"/>
      <c r="NNR114" s="347"/>
      <c r="NNS114" s="347"/>
      <c r="NNT114" s="347"/>
      <c r="NNU114" s="372"/>
      <c r="NNV114" s="345"/>
      <c r="NNW114" s="342"/>
      <c r="NNX114" s="351"/>
      <c r="NNY114" s="340"/>
      <c r="NNZ114" s="340"/>
      <c r="NOA114" s="340"/>
      <c r="NOB114" s="340"/>
      <c r="NOC114" s="340"/>
      <c r="NOD114" s="340"/>
      <c r="NOE114" s="340"/>
      <c r="NOF114" s="249"/>
      <c r="NOG114" s="347"/>
      <c r="NOH114" s="347"/>
      <c r="NOI114" s="347"/>
      <c r="NOJ114" s="347"/>
      <c r="NOK114" s="372"/>
      <c r="NOL114" s="345"/>
      <c r="NOM114" s="342"/>
      <c r="NON114" s="351"/>
      <c r="NOO114" s="340"/>
      <c r="NOP114" s="340"/>
      <c r="NOQ114" s="340"/>
      <c r="NOR114" s="340"/>
      <c r="NOS114" s="340"/>
      <c r="NOT114" s="340"/>
      <c r="NOU114" s="340"/>
      <c r="NOV114" s="249"/>
      <c r="NOW114" s="347"/>
      <c r="NOX114" s="347"/>
      <c r="NOY114" s="347"/>
      <c r="NOZ114" s="347"/>
      <c r="NPA114" s="372"/>
      <c r="NPB114" s="345"/>
      <c r="NPC114" s="342"/>
      <c r="NPD114" s="351"/>
      <c r="NPE114" s="340"/>
      <c r="NPF114" s="340"/>
      <c r="NPG114" s="340"/>
      <c r="NPH114" s="340"/>
      <c r="NPI114" s="340"/>
      <c r="NPJ114" s="340"/>
      <c r="NPK114" s="340"/>
      <c r="NPL114" s="249"/>
      <c r="NPM114" s="347"/>
      <c r="NPN114" s="347"/>
      <c r="NPO114" s="347"/>
      <c r="NPP114" s="347"/>
      <c r="NPQ114" s="372"/>
      <c r="NPR114" s="345"/>
      <c r="NPS114" s="342"/>
      <c r="NPT114" s="351"/>
      <c r="NPU114" s="340"/>
      <c r="NPV114" s="340"/>
      <c r="NPW114" s="340"/>
      <c r="NPX114" s="340"/>
      <c r="NPY114" s="340"/>
      <c r="NPZ114" s="340"/>
      <c r="NQA114" s="340"/>
      <c r="NQB114" s="249"/>
      <c r="NQC114" s="347"/>
      <c r="NQD114" s="347"/>
      <c r="NQE114" s="347"/>
      <c r="NQF114" s="347"/>
      <c r="NQG114" s="372"/>
      <c r="NQH114" s="345"/>
      <c r="NQI114" s="342"/>
      <c r="NQJ114" s="351"/>
      <c r="NQK114" s="340"/>
      <c r="NQL114" s="340"/>
      <c r="NQM114" s="340"/>
      <c r="NQN114" s="340"/>
      <c r="NQO114" s="340"/>
      <c r="NQP114" s="340"/>
      <c r="NQQ114" s="340"/>
      <c r="NQR114" s="249"/>
      <c r="NQS114" s="347"/>
      <c r="NQT114" s="347"/>
      <c r="NQU114" s="347"/>
      <c r="NQV114" s="347"/>
      <c r="NQW114" s="372"/>
      <c r="NQX114" s="345"/>
      <c r="NQY114" s="342"/>
      <c r="NQZ114" s="351"/>
      <c r="NRA114" s="340"/>
      <c r="NRB114" s="340"/>
      <c r="NRC114" s="340"/>
      <c r="NRD114" s="340"/>
      <c r="NRE114" s="340"/>
      <c r="NRF114" s="340"/>
      <c r="NRG114" s="340"/>
      <c r="NRH114" s="249"/>
      <c r="NRI114" s="347"/>
      <c r="NRJ114" s="347"/>
      <c r="NRK114" s="347"/>
      <c r="NRL114" s="347"/>
      <c r="NRM114" s="372"/>
      <c r="NRN114" s="345"/>
      <c r="NRO114" s="342"/>
      <c r="NRP114" s="351"/>
      <c r="NRQ114" s="340"/>
      <c r="NRR114" s="340"/>
      <c r="NRS114" s="340"/>
      <c r="NRT114" s="340"/>
      <c r="NRU114" s="340"/>
      <c r="NRV114" s="340"/>
      <c r="NRW114" s="340"/>
      <c r="NRX114" s="249"/>
      <c r="NRY114" s="347"/>
      <c r="NRZ114" s="347"/>
      <c r="NSA114" s="347"/>
      <c r="NSB114" s="347"/>
      <c r="NSC114" s="372"/>
      <c r="NSD114" s="345"/>
      <c r="NSE114" s="342"/>
      <c r="NSF114" s="351"/>
      <c r="NSG114" s="340"/>
      <c r="NSH114" s="340"/>
      <c r="NSI114" s="340"/>
      <c r="NSJ114" s="340"/>
      <c r="NSK114" s="340"/>
      <c r="NSL114" s="340"/>
      <c r="NSM114" s="340"/>
      <c r="NSN114" s="249"/>
      <c r="NSO114" s="347"/>
      <c r="NSP114" s="347"/>
      <c r="NSQ114" s="347"/>
      <c r="NSR114" s="347"/>
      <c r="NSS114" s="372"/>
      <c r="NST114" s="345"/>
      <c r="NSU114" s="342"/>
      <c r="NSV114" s="351"/>
      <c r="NSW114" s="340"/>
      <c r="NSX114" s="340"/>
      <c r="NSY114" s="340"/>
      <c r="NSZ114" s="340"/>
      <c r="NTA114" s="340"/>
      <c r="NTB114" s="340"/>
      <c r="NTC114" s="340"/>
      <c r="NTD114" s="249"/>
      <c r="NTE114" s="347"/>
      <c r="NTF114" s="347"/>
      <c r="NTG114" s="347"/>
      <c r="NTH114" s="347"/>
      <c r="NTI114" s="372"/>
      <c r="NTJ114" s="345"/>
      <c r="NTK114" s="342"/>
      <c r="NTL114" s="351"/>
      <c r="NTM114" s="340"/>
      <c r="NTN114" s="340"/>
      <c r="NTO114" s="340"/>
      <c r="NTP114" s="340"/>
      <c r="NTQ114" s="340"/>
      <c r="NTR114" s="340"/>
      <c r="NTS114" s="340"/>
      <c r="NTT114" s="249"/>
      <c r="NTU114" s="347"/>
      <c r="NTV114" s="347"/>
      <c r="NTW114" s="347"/>
      <c r="NTX114" s="347"/>
      <c r="NTY114" s="372"/>
      <c r="NTZ114" s="345"/>
      <c r="NUA114" s="342"/>
      <c r="NUB114" s="351"/>
      <c r="NUC114" s="340"/>
      <c r="NUD114" s="340"/>
      <c r="NUE114" s="340"/>
      <c r="NUF114" s="340"/>
      <c r="NUG114" s="340"/>
      <c r="NUH114" s="340"/>
      <c r="NUI114" s="340"/>
      <c r="NUJ114" s="249"/>
      <c r="NUK114" s="347"/>
      <c r="NUL114" s="347"/>
      <c r="NUM114" s="347"/>
      <c r="NUN114" s="347"/>
      <c r="NUO114" s="372"/>
      <c r="NUP114" s="345"/>
      <c r="NUQ114" s="342"/>
      <c r="NUR114" s="351"/>
      <c r="NUS114" s="340"/>
      <c r="NUT114" s="340"/>
      <c r="NUU114" s="340"/>
      <c r="NUV114" s="340"/>
      <c r="NUW114" s="340"/>
      <c r="NUX114" s="340"/>
      <c r="NUY114" s="340"/>
      <c r="NUZ114" s="249"/>
      <c r="NVA114" s="347"/>
      <c r="NVB114" s="347"/>
      <c r="NVC114" s="347"/>
      <c r="NVD114" s="347"/>
      <c r="NVE114" s="372"/>
      <c r="NVF114" s="345"/>
      <c r="NVG114" s="342"/>
      <c r="NVH114" s="351"/>
      <c r="NVI114" s="340"/>
      <c r="NVJ114" s="340"/>
      <c r="NVK114" s="340"/>
      <c r="NVL114" s="340"/>
      <c r="NVM114" s="340"/>
      <c r="NVN114" s="340"/>
      <c r="NVO114" s="340"/>
      <c r="NVP114" s="249"/>
      <c r="NVQ114" s="347"/>
      <c r="NVR114" s="347"/>
      <c r="NVS114" s="347"/>
      <c r="NVT114" s="347"/>
      <c r="NVU114" s="372"/>
      <c r="NVV114" s="345"/>
      <c r="NVW114" s="342"/>
      <c r="NVX114" s="351"/>
      <c r="NVY114" s="340"/>
      <c r="NVZ114" s="340"/>
      <c r="NWA114" s="340"/>
      <c r="NWB114" s="340"/>
      <c r="NWC114" s="340"/>
      <c r="NWD114" s="340"/>
      <c r="NWE114" s="340"/>
      <c r="NWF114" s="249"/>
      <c r="NWG114" s="347"/>
      <c r="NWH114" s="347"/>
      <c r="NWI114" s="347"/>
      <c r="NWJ114" s="347"/>
      <c r="NWK114" s="372"/>
      <c r="NWL114" s="345"/>
      <c r="NWM114" s="342"/>
      <c r="NWN114" s="351"/>
      <c r="NWO114" s="340"/>
      <c r="NWP114" s="340"/>
      <c r="NWQ114" s="340"/>
      <c r="NWR114" s="340"/>
      <c r="NWS114" s="340"/>
      <c r="NWT114" s="340"/>
      <c r="NWU114" s="340"/>
      <c r="NWV114" s="249"/>
      <c r="NWW114" s="347"/>
      <c r="NWX114" s="347"/>
      <c r="NWY114" s="347"/>
      <c r="NWZ114" s="347"/>
      <c r="NXA114" s="372"/>
      <c r="NXB114" s="345"/>
      <c r="NXC114" s="342"/>
      <c r="NXD114" s="351"/>
      <c r="NXE114" s="340"/>
      <c r="NXF114" s="340"/>
      <c r="NXG114" s="340"/>
      <c r="NXH114" s="340"/>
      <c r="NXI114" s="340"/>
      <c r="NXJ114" s="340"/>
      <c r="NXK114" s="340"/>
      <c r="NXL114" s="249"/>
      <c r="NXM114" s="347"/>
      <c r="NXN114" s="347"/>
      <c r="NXO114" s="347"/>
      <c r="NXP114" s="347"/>
      <c r="NXQ114" s="372"/>
      <c r="NXR114" s="345"/>
      <c r="NXS114" s="342"/>
      <c r="NXT114" s="351"/>
      <c r="NXU114" s="340"/>
      <c r="NXV114" s="340"/>
      <c r="NXW114" s="340"/>
      <c r="NXX114" s="340"/>
      <c r="NXY114" s="340"/>
      <c r="NXZ114" s="340"/>
      <c r="NYA114" s="340"/>
      <c r="NYB114" s="249"/>
      <c r="NYC114" s="347"/>
      <c r="NYD114" s="347"/>
      <c r="NYE114" s="347"/>
      <c r="NYF114" s="347"/>
      <c r="NYG114" s="372"/>
      <c r="NYH114" s="345"/>
      <c r="NYI114" s="342"/>
      <c r="NYJ114" s="351"/>
      <c r="NYK114" s="340"/>
      <c r="NYL114" s="340"/>
      <c r="NYM114" s="340"/>
      <c r="NYN114" s="340"/>
      <c r="NYO114" s="340"/>
      <c r="NYP114" s="340"/>
      <c r="NYQ114" s="340"/>
      <c r="NYR114" s="249"/>
      <c r="NYS114" s="347"/>
      <c r="NYT114" s="347"/>
      <c r="NYU114" s="347"/>
      <c r="NYV114" s="347"/>
      <c r="NYW114" s="372"/>
      <c r="NYX114" s="345"/>
      <c r="NYY114" s="342"/>
      <c r="NYZ114" s="351"/>
      <c r="NZA114" s="340"/>
      <c r="NZB114" s="340"/>
      <c r="NZC114" s="340"/>
      <c r="NZD114" s="340"/>
      <c r="NZE114" s="340"/>
      <c r="NZF114" s="340"/>
      <c r="NZG114" s="340"/>
      <c r="NZH114" s="249"/>
      <c r="NZI114" s="347"/>
      <c r="NZJ114" s="347"/>
      <c r="NZK114" s="347"/>
      <c r="NZL114" s="347"/>
      <c r="NZM114" s="372"/>
      <c r="NZN114" s="345"/>
      <c r="NZO114" s="342"/>
      <c r="NZP114" s="351"/>
      <c r="NZQ114" s="340"/>
      <c r="NZR114" s="340"/>
      <c r="NZS114" s="340"/>
      <c r="NZT114" s="340"/>
      <c r="NZU114" s="340"/>
      <c r="NZV114" s="340"/>
      <c r="NZW114" s="340"/>
      <c r="NZX114" s="249"/>
      <c r="NZY114" s="347"/>
      <c r="NZZ114" s="347"/>
      <c r="OAA114" s="347"/>
      <c r="OAB114" s="347"/>
      <c r="OAC114" s="372"/>
      <c r="OAD114" s="345"/>
      <c r="OAE114" s="342"/>
      <c r="OAF114" s="351"/>
      <c r="OAG114" s="340"/>
      <c r="OAH114" s="340"/>
      <c r="OAI114" s="340"/>
      <c r="OAJ114" s="340"/>
      <c r="OAK114" s="340"/>
      <c r="OAL114" s="340"/>
      <c r="OAM114" s="340"/>
      <c r="OAN114" s="249"/>
      <c r="OAO114" s="347"/>
      <c r="OAP114" s="347"/>
      <c r="OAQ114" s="347"/>
      <c r="OAR114" s="347"/>
      <c r="OAS114" s="372"/>
      <c r="OAT114" s="345"/>
      <c r="OAU114" s="342"/>
      <c r="OAV114" s="351"/>
      <c r="OAW114" s="340"/>
      <c r="OAX114" s="340"/>
      <c r="OAY114" s="340"/>
      <c r="OAZ114" s="340"/>
      <c r="OBA114" s="340"/>
      <c r="OBB114" s="340"/>
      <c r="OBC114" s="340"/>
      <c r="OBD114" s="249"/>
      <c r="OBE114" s="347"/>
      <c r="OBF114" s="347"/>
      <c r="OBG114" s="347"/>
      <c r="OBH114" s="347"/>
      <c r="OBI114" s="372"/>
      <c r="OBJ114" s="345"/>
      <c r="OBK114" s="342"/>
      <c r="OBL114" s="351"/>
      <c r="OBM114" s="340"/>
      <c r="OBN114" s="340"/>
      <c r="OBO114" s="340"/>
      <c r="OBP114" s="340"/>
      <c r="OBQ114" s="340"/>
      <c r="OBR114" s="340"/>
      <c r="OBS114" s="340"/>
      <c r="OBT114" s="249"/>
      <c r="OBU114" s="347"/>
      <c r="OBV114" s="347"/>
      <c r="OBW114" s="347"/>
      <c r="OBX114" s="347"/>
      <c r="OBY114" s="372"/>
      <c r="OBZ114" s="345"/>
      <c r="OCA114" s="342"/>
      <c r="OCB114" s="351"/>
      <c r="OCC114" s="340"/>
      <c r="OCD114" s="340"/>
      <c r="OCE114" s="340"/>
      <c r="OCF114" s="340"/>
      <c r="OCG114" s="340"/>
      <c r="OCH114" s="340"/>
      <c r="OCI114" s="340"/>
      <c r="OCJ114" s="249"/>
      <c r="OCK114" s="347"/>
      <c r="OCL114" s="347"/>
      <c r="OCM114" s="347"/>
      <c r="OCN114" s="347"/>
      <c r="OCO114" s="372"/>
      <c r="OCP114" s="345"/>
      <c r="OCQ114" s="342"/>
      <c r="OCR114" s="351"/>
      <c r="OCS114" s="340"/>
      <c r="OCT114" s="340"/>
      <c r="OCU114" s="340"/>
      <c r="OCV114" s="340"/>
      <c r="OCW114" s="340"/>
      <c r="OCX114" s="340"/>
      <c r="OCY114" s="340"/>
      <c r="OCZ114" s="249"/>
      <c r="ODA114" s="347"/>
      <c r="ODB114" s="347"/>
      <c r="ODC114" s="347"/>
      <c r="ODD114" s="347"/>
      <c r="ODE114" s="372"/>
      <c r="ODF114" s="345"/>
      <c r="ODG114" s="342"/>
      <c r="ODH114" s="351"/>
      <c r="ODI114" s="340"/>
      <c r="ODJ114" s="340"/>
      <c r="ODK114" s="340"/>
      <c r="ODL114" s="340"/>
      <c r="ODM114" s="340"/>
      <c r="ODN114" s="340"/>
      <c r="ODO114" s="340"/>
      <c r="ODP114" s="249"/>
      <c r="ODQ114" s="347"/>
      <c r="ODR114" s="347"/>
      <c r="ODS114" s="347"/>
      <c r="ODT114" s="347"/>
      <c r="ODU114" s="372"/>
      <c r="ODV114" s="345"/>
      <c r="ODW114" s="342"/>
      <c r="ODX114" s="351"/>
      <c r="ODY114" s="340"/>
      <c r="ODZ114" s="340"/>
      <c r="OEA114" s="340"/>
      <c r="OEB114" s="340"/>
      <c r="OEC114" s="340"/>
      <c r="OED114" s="340"/>
      <c r="OEE114" s="340"/>
      <c r="OEF114" s="249"/>
      <c r="OEG114" s="347"/>
      <c r="OEH114" s="347"/>
      <c r="OEI114" s="347"/>
      <c r="OEJ114" s="347"/>
      <c r="OEK114" s="372"/>
      <c r="OEL114" s="345"/>
      <c r="OEM114" s="342"/>
      <c r="OEN114" s="351"/>
      <c r="OEO114" s="340"/>
      <c r="OEP114" s="340"/>
      <c r="OEQ114" s="340"/>
      <c r="OER114" s="340"/>
      <c r="OES114" s="340"/>
      <c r="OET114" s="340"/>
      <c r="OEU114" s="340"/>
      <c r="OEV114" s="249"/>
      <c r="OEW114" s="347"/>
      <c r="OEX114" s="347"/>
      <c r="OEY114" s="347"/>
      <c r="OEZ114" s="347"/>
      <c r="OFA114" s="372"/>
      <c r="OFB114" s="345"/>
      <c r="OFC114" s="342"/>
      <c r="OFD114" s="351"/>
      <c r="OFE114" s="340"/>
      <c r="OFF114" s="340"/>
      <c r="OFG114" s="340"/>
      <c r="OFH114" s="340"/>
      <c r="OFI114" s="340"/>
      <c r="OFJ114" s="340"/>
      <c r="OFK114" s="340"/>
      <c r="OFL114" s="249"/>
      <c r="OFM114" s="347"/>
      <c r="OFN114" s="347"/>
      <c r="OFO114" s="347"/>
      <c r="OFP114" s="347"/>
      <c r="OFQ114" s="372"/>
      <c r="OFR114" s="345"/>
      <c r="OFS114" s="342"/>
      <c r="OFT114" s="351"/>
      <c r="OFU114" s="340"/>
      <c r="OFV114" s="340"/>
      <c r="OFW114" s="340"/>
      <c r="OFX114" s="340"/>
      <c r="OFY114" s="340"/>
      <c r="OFZ114" s="340"/>
      <c r="OGA114" s="340"/>
      <c r="OGB114" s="249"/>
      <c r="OGC114" s="347"/>
      <c r="OGD114" s="347"/>
      <c r="OGE114" s="347"/>
      <c r="OGF114" s="347"/>
      <c r="OGG114" s="372"/>
      <c r="OGH114" s="345"/>
      <c r="OGI114" s="342"/>
      <c r="OGJ114" s="351"/>
      <c r="OGK114" s="340"/>
      <c r="OGL114" s="340"/>
      <c r="OGM114" s="340"/>
      <c r="OGN114" s="340"/>
      <c r="OGO114" s="340"/>
      <c r="OGP114" s="340"/>
      <c r="OGQ114" s="340"/>
      <c r="OGR114" s="249"/>
      <c r="OGS114" s="347"/>
      <c r="OGT114" s="347"/>
      <c r="OGU114" s="347"/>
      <c r="OGV114" s="347"/>
      <c r="OGW114" s="372"/>
      <c r="OGX114" s="345"/>
      <c r="OGY114" s="342"/>
      <c r="OGZ114" s="351"/>
      <c r="OHA114" s="340"/>
      <c r="OHB114" s="340"/>
      <c r="OHC114" s="340"/>
      <c r="OHD114" s="340"/>
      <c r="OHE114" s="340"/>
      <c r="OHF114" s="340"/>
      <c r="OHG114" s="340"/>
      <c r="OHH114" s="249"/>
      <c r="OHI114" s="347"/>
      <c r="OHJ114" s="347"/>
      <c r="OHK114" s="347"/>
      <c r="OHL114" s="347"/>
      <c r="OHM114" s="372"/>
      <c r="OHN114" s="345"/>
      <c r="OHO114" s="342"/>
      <c r="OHP114" s="351"/>
      <c r="OHQ114" s="340"/>
      <c r="OHR114" s="340"/>
      <c r="OHS114" s="340"/>
      <c r="OHT114" s="340"/>
      <c r="OHU114" s="340"/>
      <c r="OHV114" s="340"/>
      <c r="OHW114" s="340"/>
      <c r="OHX114" s="249"/>
      <c r="OHY114" s="347"/>
      <c r="OHZ114" s="347"/>
      <c r="OIA114" s="347"/>
      <c r="OIB114" s="347"/>
      <c r="OIC114" s="372"/>
      <c r="OID114" s="345"/>
      <c r="OIE114" s="342"/>
      <c r="OIF114" s="351"/>
      <c r="OIG114" s="340"/>
      <c r="OIH114" s="340"/>
      <c r="OII114" s="340"/>
      <c r="OIJ114" s="340"/>
      <c r="OIK114" s="340"/>
      <c r="OIL114" s="340"/>
      <c r="OIM114" s="340"/>
      <c r="OIN114" s="249"/>
      <c r="OIO114" s="347"/>
      <c r="OIP114" s="347"/>
      <c r="OIQ114" s="347"/>
      <c r="OIR114" s="347"/>
      <c r="OIS114" s="372"/>
      <c r="OIT114" s="345"/>
      <c r="OIU114" s="342"/>
      <c r="OIV114" s="351"/>
      <c r="OIW114" s="340"/>
      <c r="OIX114" s="340"/>
      <c r="OIY114" s="340"/>
      <c r="OIZ114" s="340"/>
      <c r="OJA114" s="340"/>
      <c r="OJB114" s="340"/>
      <c r="OJC114" s="340"/>
      <c r="OJD114" s="249"/>
      <c r="OJE114" s="347"/>
      <c r="OJF114" s="347"/>
      <c r="OJG114" s="347"/>
      <c r="OJH114" s="347"/>
      <c r="OJI114" s="372"/>
      <c r="OJJ114" s="345"/>
      <c r="OJK114" s="342"/>
      <c r="OJL114" s="351"/>
      <c r="OJM114" s="340"/>
      <c r="OJN114" s="340"/>
      <c r="OJO114" s="340"/>
      <c r="OJP114" s="340"/>
      <c r="OJQ114" s="340"/>
      <c r="OJR114" s="340"/>
      <c r="OJS114" s="340"/>
      <c r="OJT114" s="249"/>
      <c r="OJU114" s="347"/>
      <c r="OJV114" s="347"/>
      <c r="OJW114" s="347"/>
      <c r="OJX114" s="347"/>
      <c r="OJY114" s="372"/>
      <c r="OJZ114" s="345"/>
      <c r="OKA114" s="342"/>
      <c r="OKB114" s="351"/>
      <c r="OKC114" s="340"/>
      <c r="OKD114" s="340"/>
      <c r="OKE114" s="340"/>
      <c r="OKF114" s="340"/>
      <c r="OKG114" s="340"/>
      <c r="OKH114" s="340"/>
      <c r="OKI114" s="340"/>
      <c r="OKJ114" s="249"/>
      <c r="OKK114" s="347"/>
      <c r="OKL114" s="347"/>
      <c r="OKM114" s="347"/>
      <c r="OKN114" s="347"/>
      <c r="OKO114" s="372"/>
      <c r="OKP114" s="345"/>
      <c r="OKQ114" s="342"/>
      <c r="OKR114" s="351"/>
      <c r="OKS114" s="340"/>
      <c r="OKT114" s="340"/>
      <c r="OKU114" s="340"/>
      <c r="OKV114" s="340"/>
      <c r="OKW114" s="340"/>
      <c r="OKX114" s="340"/>
      <c r="OKY114" s="340"/>
      <c r="OKZ114" s="249"/>
      <c r="OLA114" s="347"/>
      <c r="OLB114" s="347"/>
      <c r="OLC114" s="347"/>
      <c r="OLD114" s="347"/>
      <c r="OLE114" s="372"/>
      <c r="OLF114" s="345"/>
      <c r="OLG114" s="342"/>
      <c r="OLH114" s="351"/>
      <c r="OLI114" s="340"/>
      <c r="OLJ114" s="340"/>
      <c r="OLK114" s="340"/>
      <c r="OLL114" s="340"/>
      <c r="OLM114" s="340"/>
      <c r="OLN114" s="340"/>
      <c r="OLO114" s="340"/>
      <c r="OLP114" s="249"/>
      <c r="OLQ114" s="347"/>
      <c r="OLR114" s="347"/>
      <c r="OLS114" s="347"/>
      <c r="OLT114" s="347"/>
      <c r="OLU114" s="372"/>
      <c r="OLV114" s="345"/>
      <c r="OLW114" s="342"/>
      <c r="OLX114" s="351"/>
      <c r="OLY114" s="340"/>
      <c r="OLZ114" s="340"/>
      <c r="OMA114" s="340"/>
      <c r="OMB114" s="340"/>
      <c r="OMC114" s="340"/>
      <c r="OMD114" s="340"/>
      <c r="OME114" s="340"/>
      <c r="OMF114" s="249"/>
      <c r="OMG114" s="347"/>
      <c r="OMH114" s="347"/>
      <c r="OMI114" s="347"/>
      <c r="OMJ114" s="347"/>
      <c r="OMK114" s="372"/>
      <c r="OML114" s="345"/>
      <c r="OMM114" s="342"/>
      <c r="OMN114" s="351"/>
      <c r="OMO114" s="340"/>
      <c r="OMP114" s="340"/>
      <c r="OMQ114" s="340"/>
      <c r="OMR114" s="340"/>
      <c r="OMS114" s="340"/>
      <c r="OMT114" s="340"/>
      <c r="OMU114" s="340"/>
      <c r="OMV114" s="249"/>
      <c r="OMW114" s="347"/>
      <c r="OMX114" s="347"/>
      <c r="OMY114" s="347"/>
      <c r="OMZ114" s="347"/>
      <c r="ONA114" s="372"/>
      <c r="ONB114" s="345"/>
      <c r="ONC114" s="342"/>
      <c r="OND114" s="351"/>
      <c r="ONE114" s="340"/>
      <c r="ONF114" s="340"/>
      <c r="ONG114" s="340"/>
      <c r="ONH114" s="340"/>
      <c r="ONI114" s="340"/>
      <c r="ONJ114" s="340"/>
      <c r="ONK114" s="340"/>
      <c r="ONL114" s="249"/>
      <c r="ONM114" s="347"/>
      <c r="ONN114" s="347"/>
      <c r="ONO114" s="347"/>
      <c r="ONP114" s="347"/>
      <c r="ONQ114" s="372"/>
      <c r="ONR114" s="345"/>
      <c r="ONS114" s="342"/>
      <c r="ONT114" s="351"/>
      <c r="ONU114" s="340"/>
      <c r="ONV114" s="340"/>
      <c r="ONW114" s="340"/>
      <c r="ONX114" s="340"/>
      <c r="ONY114" s="340"/>
      <c r="ONZ114" s="340"/>
      <c r="OOA114" s="340"/>
      <c r="OOB114" s="249"/>
      <c r="OOC114" s="347"/>
      <c r="OOD114" s="347"/>
      <c r="OOE114" s="347"/>
      <c r="OOF114" s="347"/>
      <c r="OOG114" s="372"/>
      <c r="OOH114" s="345"/>
      <c r="OOI114" s="342"/>
      <c r="OOJ114" s="351"/>
      <c r="OOK114" s="340"/>
      <c r="OOL114" s="340"/>
      <c r="OOM114" s="340"/>
      <c r="OON114" s="340"/>
      <c r="OOO114" s="340"/>
      <c r="OOP114" s="340"/>
      <c r="OOQ114" s="340"/>
      <c r="OOR114" s="249"/>
      <c r="OOS114" s="347"/>
      <c r="OOT114" s="347"/>
      <c r="OOU114" s="347"/>
      <c r="OOV114" s="347"/>
      <c r="OOW114" s="372"/>
      <c r="OOX114" s="345"/>
      <c r="OOY114" s="342"/>
      <c r="OOZ114" s="351"/>
      <c r="OPA114" s="340"/>
      <c r="OPB114" s="340"/>
      <c r="OPC114" s="340"/>
      <c r="OPD114" s="340"/>
      <c r="OPE114" s="340"/>
      <c r="OPF114" s="340"/>
      <c r="OPG114" s="340"/>
      <c r="OPH114" s="249"/>
      <c r="OPI114" s="347"/>
      <c r="OPJ114" s="347"/>
      <c r="OPK114" s="347"/>
      <c r="OPL114" s="347"/>
      <c r="OPM114" s="372"/>
      <c r="OPN114" s="345"/>
      <c r="OPO114" s="342"/>
      <c r="OPP114" s="351"/>
      <c r="OPQ114" s="340"/>
      <c r="OPR114" s="340"/>
      <c r="OPS114" s="340"/>
      <c r="OPT114" s="340"/>
      <c r="OPU114" s="340"/>
      <c r="OPV114" s="340"/>
      <c r="OPW114" s="340"/>
      <c r="OPX114" s="249"/>
      <c r="OPY114" s="347"/>
      <c r="OPZ114" s="347"/>
      <c r="OQA114" s="347"/>
      <c r="OQB114" s="347"/>
      <c r="OQC114" s="372"/>
      <c r="OQD114" s="345"/>
      <c r="OQE114" s="342"/>
      <c r="OQF114" s="351"/>
      <c r="OQG114" s="340"/>
      <c r="OQH114" s="340"/>
      <c r="OQI114" s="340"/>
      <c r="OQJ114" s="340"/>
      <c r="OQK114" s="340"/>
      <c r="OQL114" s="340"/>
      <c r="OQM114" s="340"/>
      <c r="OQN114" s="249"/>
      <c r="OQO114" s="347"/>
      <c r="OQP114" s="347"/>
      <c r="OQQ114" s="347"/>
      <c r="OQR114" s="347"/>
      <c r="OQS114" s="372"/>
      <c r="OQT114" s="345"/>
      <c r="OQU114" s="342"/>
      <c r="OQV114" s="351"/>
      <c r="OQW114" s="340"/>
      <c r="OQX114" s="340"/>
      <c r="OQY114" s="340"/>
      <c r="OQZ114" s="340"/>
      <c r="ORA114" s="340"/>
      <c r="ORB114" s="340"/>
      <c r="ORC114" s="340"/>
      <c r="ORD114" s="249"/>
      <c r="ORE114" s="347"/>
      <c r="ORF114" s="347"/>
      <c r="ORG114" s="347"/>
      <c r="ORH114" s="347"/>
      <c r="ORI114" s="372"/>
      <c r="ORJ114" s="345"/>
      <c r="ORK114" s="342"/>
      <c r="ORL114" s="351"/>
      <c r="ORM114" s="340"/>
      <c r="ORN114" s="340"/>
      <c r="ORO114" s="340"/>
      <c r="ORP114" s="340"/>
      <c r="ORQ114" s="340"/>
      <c r="ORR114" s="340"/>
      <c r="ORS114" s="340"/>
      <c r="ORT114" s="249"/>
      <c r="ORU114" s="347"/>
      <c r="ORV114" s="347"/>
      <c r="ORW114" s="347"/>
      <c r="ORX114" s="347"/>
      <c r="ORY114" s="372"/>
      <c r="ORZ114" s="345"/>
      <c r="OSA114" s="342"/>
      <c r="OSB114" s="351"/>
      <c r="OSC114" s="340"/>
      <c r="OSD114" s="340"/>
      <c r="OSE114" s="340"/>
      <c r="OSF114" s="340"/>
      <c r="OSG114" s="340"/>
      <c r="OSH114" s="340"/>
      <c r="OSI114" s="340"/>
      <c r="OSJ114" s="249"/>
      <c r="OSK114" s="347"/>
      <c r="OSL114" s="347"/>
      <c r="OSM114" s="347"/>
      <c r="OSN114" s="347"/>
      <c r="OSO114" s="372"/>
      <c r="OSP114" s="345"/>
      <c r="OSQ114" s="342"/>
      <c r="OSR114" s="351"/>
      <c r="OSS114" s="340"/>
      <c r="OST114" s="340"/>
      <c r="OSU114" s="340"/>
      <c r="OSV114" s="340"/>
      <c r="OSW114" s="340"/>
      <c r="OSX114" s="340"/>
      <c r="OSY114" s="340"/>
      <c r="OSZ114" s="249"/>
      <c r="OTA114" s="347"/>
      <c r="OTB114" s="347"/>
      <c r="OTC114" s="347"/>
      <c r="OTD114" s="347"/>
      <c r="OTE114" s="372"/>
      <c r="OTF114" s="345"/>
      <c r="OTG114" s="342"/>
      <c r="OTH114" s="351"/>
      <c r="OTI114" s="340"/>
      <c r="OTJ114" s="340"/>
      <c r="OTK114" s="340"/>
      <c r="OTL114" s="340"/>
      <c r="OTM114" s="340"/>
      <c r="OTN114" s="340"/>
      <c r="OTO114" s="340"/>
      <c r="OTP114" s="249"/>
      <c r="OTQ114" s="347"/>
      <c r="OTR114" s="347"/>
      <c r="OTS114" s="347"/>
      <c r="OTT114" s="347"/>
      <c r="OTU114" s="372"/>
      <c r="OTV114" s="345"/>
      <c r="OTW114" s="342"/>
      <c r="OTX114" s="351"/>
      <c r="OTY114" s="340"/>
      <c r="OTZ114" s="340"/>
      <c r="OUA114" s="340"/>
      <c r="OUB114" s="340"/>
      <c r="OUC114" s="340"/>
      <c r="OUD114" s="340"/>
      <c r="OUE114" s="340"/>
      <c r="OUF114" s="249"/>
      <c r="OUG114" s="347"/>
      <c r="OUH114" s="347"/>
      <c r="OUI114" s="347"/>
      <c r="OUJ114" s="347"/>
      <c r="OUK114" s="372"/>
      <c r="OUL114" s="345"/>
      <c r="OUM114" s="342"/>
      <c r="OUN114" s="351"/>
      <c r="OUO114" s="340"/>
      <c r="OUP114" s="340"/>
      <c r="OUQ114" s="340"/>
      <c r="OUR114" s="340"/>
      <c r="OUS114" s="340"/>
      <c r="OUT114" s="340"/>
      <c r="OUU114" s="340"/>
      <c r="OUV114" s="249"/>
      <c r="OUW114" s="347"/>
      <c r="OUX114" s="347"/>
      <c r="OUY114" s="347"/>
      <c r="OUZ114" s="347"/>
      <c r="OVA114" s="372"/>
      <c r="OVB114" s="345"/>
      <c r="OVC114" s="342"/>
      <c r="OVD114" s="351"/>
      <c r="OVE114" s="340"/>
      <c r="OVF114" s="340"/>
      <c r="OVG114" s="340"/>
      <c r="OVH114" s="340"/>
      <c r="OVI114" s="340"/>
      <c r="OVJ114" s="340"/>
      <c r="OVK114" s="340"/>
      <c r="OVL114" s="249"/>
      <c r="OVM114" s="347"/>
      <c r="OVN114" s="347"/>
      <c r="OVO114" s="347"/>
      <c r="OVP114" s="347"/>
      <c r="OVQ114" s="372"/>
      <c r="OVR114" s="345"/>
      <c r="OVS114" s="342"/>
      <c r="OVT114" s="351"/>
      <c r="OVU114" s="340"/>
      <c r="OVV114" s="340"/>
      <c r="OVW114" s="340"/>
      <c r="OVX114" s="340"/>
      <c r="OVY114" s="340"/>
      <c r="OVZ114" s="340"/>
      <c r="OWA114" s="340"/>
      <c r="OWB114" s="249"/>
      <c r="OWC114" s="347"/>
      <c r="OWD114" s="347"/>
      <c r="OWE114" s="347"/>
      <c r="OWF114" s="347"/>
      <c r="OWG114" s="372"/>
      <c r="OWH114" s="345"/>
      <c r="OWI114" s="342"/>
      <c r="OWJ114" s="351"/>
      <c r="OWK114" s="340"/>
      <c r="OWL114" s="340"/>
      <c r="OWM114" s="340"/>
      <c r="OWN114" s="340"/>
      <c r="OWO114" s="340"/>
      <c r="OWP114" s="340"/>
      <c r="OWQ114" s="340"/>
      <c r="OWR114" s="249"/>
      <c r="OWS114" s="347"/>
      <c r="OWT114" s="347"/>
      <c r="OWU114" s="347"/>
      <c r="OWV114" s="347"/>
      <c r="OWW114" s="372"/>
      <c r="OWX114" s="345"/>
      <c r="OWY114" s="342"/>
      <c r="OWZ114" s="351"/>
      <c r="OXA114" s="340"/>
      <c r="OXB114" s="340"/>
      <c r="OXC114" s="340"/>
      <c r="OXD114" s="340"/>
      <c r="OXE114" s="340"/>
      <c r="OXF114" s="340"/>
      <c r="OXG114" s="340"/>
      <c r="OXH114" s="249"/>
      <c r="OXI114" s="347"/>
      <c r="OXJ114" s="347"/>
      <c r="OXK114" s="347"/>
      <c r="OXL114" s="347"/>
      <c r="OXM114" s="372"/>
      <c r="OXN114" s="345"/>
      <c r="OXO114" s="342"/>
      <c r="OXP114" s="351"/>
      <c r="OXQ114" s="340"/>
      <c r="OXR114" s="340"/>
      <c r="OXS114" s="340"/>
      <c r="OXT114" s="340"/>
      <c r="OXU114" s="340"/>
      <c r="OXV114" s="340"/>
      <c r="OXW114" s="340"/>
      <c r="OXX114" s="249"/>
      <c r="OXY114" s="347"/>
      <c r="OXZ114" s="347"/>
      <c r="OYA114" s="347"/>
      <c r="OYB114" s="347"/>
      <c r="OYC114" s="372"/>
      <c r="OYD114" s="345"/>
      <c r="OYE114" s="342"/>
      <c r="OYF114" s="351"/>
      <c r="OYG114" s="340"/>
      <c r="OYH114" s="340"/>
      <c r="OYI114" s="340"/>
      <c r="OYJ114" s="340"/>
      <c r="OYK114" s="340"/>
      <c r="OYL114" s="340"/>
      <c r="OYM114" s="340"/>
      <c r="OYN114" s="249"/>
      <c r="OYO114" s="347"/>
      <c r="OYP114" s="347"/>
      <c r="OYQ114" s="347"/>
      <c r="OYR114" s="347"/>
      <c r="OYS114" s="372"/>
      <c r="OYT114" s="345"/>
      <c r="OYU114" s="342"/>
      <c r="OYV114" s="351"/>
      <c r="OYW114" s="340"/>
      <c r="OYX114" s="340"/>
      <c r="OYY114" s="340"/>
      <c r="OYZ114" s="340"/>
      <c r="OZA114" s="340"/>
      <c r="OZB114" s="340"/>
      <c r="OZC114" s="340"/>
      <c r="OZD114" s="249"/>
      <c r="OZE114" s="347"/>
      <c r="OZF114" s="347"/>
      <c r="OZG114" s="347"/>
      <c r="OZH114" s="347"/>
      <c r="OZI114" s="372"/>
      <c r="OZJ114" s="345"/>
      <c r="OZK114" s="342"/>
      <c r="OZL114" s="351"/>
      <c r="OZM114" s="340"/>
      <c r="OZN114" s="340"/>
      <c r="OZO114" s="340"/>
      <c r="OZP114" s="340"/>
      <c r="OZQ114" s="340"/>
      <c r="OZR114" s="340"/>
      <c r="OZS114" s="340"/>
      <c r="OZT114" s="249"/>
      <c r="OZU114" s="347"/>
      <c r="OZV114" s="347"/>
      <c r="OZW114" s="347"/>
      <c r="OZX114" s="347"/>
      <c r="OZY114" s="372"/>
      <c r="OZZ114" s="345"/>
      <c r="PAA114" s="342"/>
      <c r="PAB114" s="351"/>
      <c r="PAC114" s="340"/>
      <c r="PAD114" s="340"/>
      <c r="PAE114" s="340"/>
      <c r="PAF114" s="340"/>
      <c r="PAG114" s="340"/>
      <c r="PAH114" s="340"/>
      <c r="PAI114" s="340"/>
      <c r="PAJ114" s="249"/>
      <c r="PAK114" s="347"/>
      <c r="PAL114" s="347"/>
      <c r="PAM114" s="347"/>
      <c r="PAN114" s="347"/>
      <c r="PAO114" s="372"/>
      <c r="PAP114" s="345"/>
      <c r="PAQ114" s="342"/>
      <c r="PAR114" s="351"/>
      <c r="PAS114" s="340"/>
      <c r="PAT114" s="340"/>
      <c r="PAU114" s="340"/>
      <c r="PAV114" s="340"/>
      <c r="PAW114" s="340"/>
      <c r="PAX114" s="340"/>
      <c r="PAY114" s="340"/>
      <c r="PAZ114" s="249"/>
      <c r="PBA114" s="347"/>
      <c r="PBB114" s="347"/>
      <c r="PBC114" s="347"/>
      <c r="PBD114" s="347"/>
      <c r="PBE114" s="372"/>
      <c r="PBF114" s="345"/>
      <c r="PBG114" s="342"/>
      <c r="PBH114" s="351"/>
      <c r="PBI114" s="340"/>
      <c r="PBJ114" s="340"/>
      <c r="PBK114" s="340"/>
      <c r="PBL114" s="340"/>
      <c r="PBM114" s="340"/>
      <c r="PBN114" s="340"/>
      <c r="PBO114" s="340"/>
      <c r="PBP114" s="249"/>
      <c r="PBQ114" s="347"/>
      <c r="PBR114" s="347"/>
      <c r="PBS114" s="347"/>
      <c r="PBT114" s="347"/>
      <c r="PBU114" s="372"/>
      <c r="PBV114" s="345"/>
      <c r="PBW114" s="342"/>
      <c r="PBX114" s="351"/>
      <c r="PBY114" s="340"/>
      <c r="PBZ114" s="340"/>
      <c r="PCA114" s="340"/>
      <c r="PCB114" s="340"/>
      <c r="PCC114" s="340"/>
      <c r="PCD114" s="340"/>
      <c r="PCE114" s="340"/>
      <c r="PCF114" s="249"/>
      <c r="PCG114" s="347"/>
      <c r="PCH114" s="347"/>
      <c r="PCI114" s="347"/>
      <c r="PCJ114" s="347"/>
      <c r="PCK114" s="372"/>
      <c r="PCL114" s="345"/>
      <c r="PCM114" s="342"/>
      <c r="PCN114" s="351"/>
      <c r="PCO114" s="340"/>
      <c r="PCP114" s="340"/>
      <c r="PCQ114" s="340"/>
      <c r="PCR114" s="340"/>
      <c r="PCS114" s="340"/>
      <c r="PCT114" s="340"/>
      <c r="PCU114" s="340"/>
      <c r="PCV114" s="249"/>
      <c r="PCW114" s="347"/>
      <c r="PCX114" s="347"/>
      <c r="PCY114" s="347"/>
      <c r="PCZ114" s="347"/>
      <c r="PDA114" s="372"/>
      <c r="PDB114" s="345"/>
      <c r="PDC114" s="342"/>
      <c r="PDD114" s="351"/>
      <c r="PDE114" s="340"/>
      <c r="PDF114" s="340"/>
      <c r="PDG114" s="340"/>
      <c r="PDH114" s="340"/>
      <c r="PDI114" s="340"/>
      <c r="PDJ114" s="340"/>
      <c r="PDK114" s="340"/>
      <c r="PDL114" s="249"/>
      <c r="PDM114" s="347"/>
      <c r="PDN114" s="347"/>
      <c r="PDO114" s="347"/>
      <c r="PDP114" s="347"/>
      <c r="PDQ114" s="372"/>
      <c r="PDR114" s="345"/>
      <c r="PDS114" s="342"/>
      <c r="PDT114" s="351"/>
      <c r="PDU114" s="340"/>
      <c r="PDV114" s="340"/>
      <c r="PDW114" s="340"/>
      <c r="PDX114" s="340"/>
      <c r="PDY114" s="340"/>
      <c r="PDZ114" s="340"/>
      <c r="PEA114" s="340"/>
      <c r="PEB114" s="249"/>
      <c r="PEC114" s="347"/>
      <c r="PED114" s="347"/>
      <c r="PEE114" s="347"/>
      <c r="PEF114" s="347"/>
      <c r="PEG114" s="372"/>
      <c r="PEH114" s="345"/>
      <c r="PEI114" s="342"/>
      <c r="PEJ114" s="351"/>
      <c r="PEK114" s="340"/>
      <c r="PEL114" s="340"/>
      <c r="PEM114" s="340"/>
      <c r="PEN114" s="340"/>
      <c r="PEO114" s="340"/>
      <c r="PEP114" s="340"/>
      <c r="PEQ114" s="340"/>
      <c r="PER114" s="249"/>
      <c r="PES114" s="347"/>
      <c r="PET114" s="347"/>
      <c r="PEU114" s="347"/>
      <c r="PEV114" s="347"/>
      <c r="PEW114" s="372"/>
      <c r="PEX114" s="345"/>
      <c r="PEY114" s="342"/>
      <c r="PEZ114" s="351"/>
      <c r="PFA114" s="340"/>
      <c r="PFB114" s="340"/>
      <c r="PFC114" s="340"/>
      <c r="PFD114" s="340"/>
      <c r="PFE114" s="340"/>
      <c r="PFF114" s="340"/>
      <c r="PFG114" s="340"/>
      <c r="PFH114" s="249"/>
      <c r="PFI114" s="347"/>
      <c r="PFJ114" s="347"/>
      <c r="PFK114" s="347"/>
      <c r="PFL114" s="347"/>
      <c r="PFM114" s="372"/>
      <c r="PFN114" s="345"/>
      <c r="PFO114" s="342"/>
      <c r="PFP114" s="351"/>
      <c r="PFQ114" s="340"/>
      <c r="PFR114" s="340"/>
      <c r="PFS114" s="340"/>
      <c r="PFT114" s="340"/>
      <c r="PFU114" s="340"/>
      <c r="PFV114" s="340"/>
      <c r="PFW114" s="340"/>
      <c r="PFX114" s="249"/>
      <c r="PFY114" s="347"/>
      <c r="PFZ114" s="347"/>
      <c r="PGA114" s="347"/>
      <c r="PGB114" s="347"/>
      <c r="PGC114" s="372"/>
      <c r="PGD114" s="345"/>
      <c r="PGE114" s="342"/>
      <c r="PGF114" s="351"/>
      <c r="PGG114" s="340"/>
      <c r="PGH114" s="340"/>
      <c r="PGI114" s="340"/>
      <c r="PGJ114" s="340"/>
      <c r="PGK114" s="340"/>
      <c r="PGL114" s="340"/>
      <c r="PGM114" s="340"/>
      <c r="PGN114" s="249"/>
      <c r="PGO114" s="347"/>
      <c r="PGP114" s="347"/>
      <c r="PGQ114" s="347"/>
      <c r="PGR114" s="347"/>
      <c r="PGS114" s="372"/>
      <c r="PGT114" s="345"/>
      <c r="PGU114" s="342"/>
      <c r="PGV114" s="351"/>
      <c r="PGW114" s="340"/>
      <c r="PGX114" s="340"/>
      <c r="PGY114" s="340"/>
      <c r="PGZ114" s="340"/>
      <c r="PHA114" s="340"/>
      <c r="PHB114" s="340"/>
      <c r="PHC114" s="340"/>
      <c r="PHD114" s="249"/>
      <c r="PHE114" s="347"/>
      <c r="PHF114" s="347"/>
      <c r="PHG114" s="347"/>
      <c r="PHH114" s="347"/>
      <c r="PHI114" s="372"/>
      <c r="PHJ114" s="345"/>
      <c r="PHK114" s="342"/>
      <c r="PHL114" s="351"/>
      <c r="PHM114" s="340"/>
      <c r="PHN114" s="340"/>
      <c r="PHO114" s="340"/>
      <c r="PHP114" s="340"/>
      <c r="PHQ114" s="340"/>
      <c r="PHR114" s="340"/>
      <c r="PHS114" s="340"/>
      <c r="PHT114" s="249"/>
      <c r="PHU114" s="347"/>
      <c r="PHV114" s="347"/>
      <c r="PHW114" s="347"/>
      <c r="PHX114" s="347"/>
      <c r="PHY114" s="372"/>
      <c r="PHZ114" s="345"/>
      <c r="PIA114" s="342"/>
      <c r="PIB114" s="351"/>
      <c r="PIC114" s="340"/>
      <c r="PID114" s="340"/>
      <c r="PIE114" s="340"/>
      <c r="PIF114" s="340"/>
      <c r="PIG114" s="340"/>
      <c r="PIH114" s="340"/>
      <c r="PII114" s="340"/>
      <c r="PIJ114" s="249"/>
      <c r="PIK114" s="347"/>
      <c r="PIL114" s="347"/>
      <c r="PIM114" s="347"/>
      <c r="PIN114" s="347"/>
      <c r="PIO114" s="372"/>
      <c r="PIP114" s="345"/>
      <c r="PIQ114" s="342"/>
      <c r="PIR114" s="351"/>
      <c r="PIS114" s="340"/>
      <c r="PIT114" s="340"/>
      <c r="PIU114" s="340"/>
      <c r="PIV114" s="340"/>
      <c r="PIW114" s="340"/>
      <c r="PIX114" s="340"/>
      <c r="PIY114" s="340"/>
      <c r="PIZ114" s="249"/>
      <c r="PJA114" s="347"/>
      <c r="PJB114" s="347"/>
      <c r="PJC114" s="347"/>
      <c r="PJD114" s="347"/>
      <c r="PJE114" s="372"/>
      <c r="PJF114" s="345"/>
      <c r="PJG114" s="342"/>
      <c r="PJH114" s="351"/>
      <c r="PJI114" s="340"/>
      <c r="PJJ114" s="340"/>
      <c r="PJK114" s="340"/>
      <c r="PJL114" s="340"/>
      <c r="PJM114" s="340"/>
      <c r="PJN114" s="340"/>
      <c r="PJO114" s="340"/>
      <c r="PJP114" s="249"/>
      <c r="PJQ114" s="347"/>
      <c r="PJR114" s="347"/>
      <c r="PJS114" s="347"/>
      <c r="PJT114" s="347"/>
      <c r="PJU114" s="372"/>
      <c r="PJV114" s="345"/>
      <c r="PJW114" s="342"/>
      <c r="PJX114" s="351"/>
      <c r="PJY114" s="340"/>
      <c r="PJZ114" s="340"/>
      <c r="PKA114" s="340"/>
      <c r="PKB114" s="340"/>
      <c r="PKC114" s="340"/>
      <c r="PKD114" s="340"/>
      <c r="PKE114" s="340"/>
      <c r="PKF114" s="249"/>
      <c r="PKG114" s="347"/>
      <c r="PKH114" s="347"/>
      <c r="PKI114" s="347"/>
      <c r="PKJ114" s="347"/>
      <c r="PKK114" s="372"/>
      <c r="PKL114" s="345"/>
      <c r="PKM114" s="342"/>
      <c r="PKN114" s="351"/>
      <c r="PKO114" s="340"/>
      <c r="PKP114" s="340"/>
      <c r="PKQ114" s="340"/>
      <c r="PKR114" s="340"/>
      <c r="PKS114" s="340"/>
      <c r="PKT114" s="340"/>
      <c r="PKU114" s="340"/>
      <c r="PKV114" s="249"/>
      <c r="PKW114" s="347"/>
      <c r="PKX114" s="347"/>
      <c r="PKY114" s="347"/>
      <c r="PKZ114" s="347"/>
      <c r="PLA114" s="372"/>
      <c r="PLB114" s="345"/>
      <c r="PLC114" s="342"/>
      <c r="PLD114" s="351"/>
      <c r="PLE114" s="340"/>
      <c r="PLF114" s="340"/>
      <c r="PLG114" s="340"/>
      <c r="PLH114" s="340"/>
      <c r="PLI114" s="340"/>
      <c r="PLJ114" s="340"/>
      <c r="PLK114" s="340"/>
      <c r="PLL114" s="249"/>
      <c r="PLM114" s="347"/>
      <c r="PLN114" s="347"/>
      <c r="PLO114" s="347"/>
      <c r="PLP114" s="347"/>
      <c r="PLQ114" s="372"/>
      <c r="PLR114" s="345"/>
      <c r="PLS114" s="342"/>
      <c r="PLT114" s="351"/>
      <c r="PLU114" s="340"/>
      <c r="PLV114" s="340"/>
      <c r="PLW114" s="340"/>
      <c r="PLX114" s="340"/>
      <c r="PLY114" s="340"/>
      <c r="PLZ114" s="340"/>
      <c r="PMA114" s="340"/>
      <c r="PMB114" s="249"/>
      <c r="PMC114" s="347"/>
      <c r="PMD114" s="347"/>
      <c r="PME114" s="347"/>
      <c r="PMF114" s="347"/>
      <c r="PMG114" s="372"/>
      <c r="PMH114" s="345"/>
      <c r="PMI114" s="342"/>
      <c r="PMJ114" s="351"/>
      <c r="PMK114" s="340"/>
      <c r="PML114" s="340"/>
      <c r="PMM114" s="340"/>
      <c r="PMN114" s="340"/>
      <c r="PMO114" s="340"/>
      <c r="PMP114" s="340"/>
      <c r="PMQ114" s="340"/>
      <c r="PMR114" s="249"/>
      <c r="PMS114" s="347"/>
      <c r="PMT114" s="347"/>
      <c r="PMU114" s="347"/>
      <c r="PMV114" s="347"/>
      <c r="PMW114" s="372"/>
      <c r="PMX114" s="345"/>
      <c r="PMY114" s="342"/>
      <c r="PMZ114" s="351"/>
      <c r="PNA114" s="340"/>
      <c r="PNB114" s="340"/>
      <c r="PNC114" s="340"/>
      <c r="PND114" s="340"/>
      <c r="PNE114" s="340"/>
      <c r="PNF114" s="340"/>
      <c r="PNG114" s="340"/>
      <c r="PNH114" s="249"/>
      <c r="PNI114" s="347"/>
      <c r="PNJ114" s="347"/>
      <c r="PNK114" s="347"/>
      <c r="PNL114" s="347"/>
      <c r="PNM114" s="372"/>
      <c r="PNN114" s="345"/>
      <c r="PNO114" s="342"/>
      <c r="PNP114" s="351"/>
      <c r="PNQ114" s="340"/>
      <c r="PNR114" s="340"/>
      <c r="PNS114" s="340"/>
      <c r="PNT114" s="340"/>
      <c r="PNU114" s="340"/>
      <c r="PNV114" s="340"/>
      <c r="PNW114" s="340"/>
      <c r="PNX114" s="249"/>
      <c r="PNY114" s="347"/>
      <c r="PNZ114" s="347"/>
      <c r="POA114" s="347"/>
      <c r="POB114" s="347"/>
      <c r="POC114" s="372"/>
      <c r="POD114" s="345"/>
      <c r="POE114" s="342"/>
      <c r="POF114" s="351"/>
      <c r="POG114" s="340"/>
      <c r="POH114" s="340"/>
      <c r="POI114" s="340"/>
      <c r="POJ114" s="340"/>
      <c r="POK114" s="340"/>
      <c r="POL114" s="340"/>
      <c r="POM114" s="340"/>
      <c r="PON114" s="249"/>
      <c r="POO114" s="347"/>
      <c r="POP114" s="347"/>
      <c r="POQ114" s="347"/>
      <c r="POR114" s="347"/>
      <c r="POS114" s="372"/>
      <c r="POT114" s="345"/>
      <c r="POU114" s="342"/>
      <c r="POV114" s="351"/>
      <c r="POW114" s="340"/>
      <c r="POX114" s="340"/>
      <c r="POY114" s="340"/>
      <c r="POZ114" s="340"/>
      <c r="PPA114" s="340"/>
      <c r="PPB114" s="340"/>
      <c r="PPC114" s="340"/>
      <c r="PPD114" s="249"/>
      <c r="PPE114" s="347"/>
      <c r="PPF114" s="347"/>
      <c r="PPG114" s="347"/>
      <c r="PPH114" s="347"/>
      <c r="PPI114" s="372"/>
      <c r="PPJ114" s="345"/>
      <c r="PPK114" s="342"/>
      <c r="PPL114" s="351"/>
      <c r="PPM114" s="340"/>
      <c r="PPN114" s="340"/>
      <c r="PPO114" s="340"/>
      <c r="PPP114" s="340"/>
      <c r="PPQ114" s="340"/>
      <c r="PPR114" s="340"/>
      <c r="PPS114" s="340"/>
      <c r="PPT114" s="249"/>
      <c r="PPU114" s="347"/>
      <c r="PPV114" s="347"/>
      <c r="PPW114" s="347"/>
      <c r="PPX114" s="347"/>
      <c r="PPY114" s="372"/>
      <c r="PPZ114" s="345"/>
      <c r="PQA114" s="342"/>
      <c r="PQB114" s="351"/>
      <c r="PQC114" s="340"/>
      <c r="PQD114" s="340"/>
      <c r="PQE114" s="340"/>
      <c r="PQF114" s="340"/>
      <c r="PQG114" s="340"/>
      <c r="PQH114" s="340"/>
      <c r="PQI114" s="340"/>
      <c r="PQJ114" s="249"/>
      <c r="PQK114" s="347"/>
      <c r="PQL114" s="347"/>
      <c r="PQM114" s="347"/>
      <c r="PQN114" s="347"/>
      <c r="PQO114" s="372"/>
      <c r="PQP114" s="345"/>
      <c r="PQQ114" s="342"/>
      <c r="PQR114" s="351"/>
      <c r="PQS114" s="340"/>
      <c r="PQT114" s="340"/>
      <c r="PQU114" s="340"/>
      <c r="PQV114" s="340"/>
      <c r="PQW114" s="340"/>
      <c r="PQX114" s="340"/>
      <c r="PQY114" s="340"/>
      <c r="PQZ114" s="249"/>
      <c r="PRA114" s="347"/>
      <c r="PRB114" s="347"/>
      <c r="PRC114" s="347"/>
      <c r="PRD114" s="347"/>
      <c r="PRE114" s="372"/>
      <c r="PRF114" s="345"/>
      <c r="PRG114" s="342"/>
      <c r="PRH114" s="351"/>
      <c r="PRI114" s="340"/>
      <c r="PRJ114" s="340"/>
      <c r="PRK114" s="340"/>
      <c r="PRL114" s="340"/>
      <c r="PRM114" s="340"/>
      <c r="PRN114" s="340"/>
      <c r="PRO114" s="340"/>
      <c r="PRP114" s="249"/>
      <c r="PRQ114" s="347"/>
      <c r="PRR114" s="347"/>
      <c r="PRS114" s="347"/>
      <c r="PRT114" s="347"/>
      <c r="PRU114" s="372"/>
      <c r="PRV114" s="345"/>
      <c r="PRW114" s="342"/>
      <c r="PRX114" s="351"/>
      <c r="PRY114" s="340"/>
      <c r="PRZ114" s="340"/>
      <c r="PSA114" s="340"/>
      <c r="PSB114" s="340"/>
      <c r="PSC114" s="340"/>
      <c r="PSD114" s="340"/>
      <c r="PSE114" s="340"/>
      <c r="PSF114" s="249"/>
      <c r="PSG114" s="347"/>
      <c r="PSH114" s="347"/>
      <c r="PSI114" s="347"/>
      <c r="PSJ114" s="347"/>
      <c r="PSK114" s="372"/>
      <c r="PSL114" s="345"/>
      <c r="PSM114" s="342"/>
      <c r="PSN114" s="351"/>
      <c r="PSO114" s="340"/>
      <c r="PSP114" s="340"/>
      <c r="PSQ114" s="340"/>
      <c r="PSR114" s="340"/>
      <c r="PSS114" s="340"/>
      <c r="PST114" s="340"/>
      <c r="PSU114" s="340"/>
      <c r="PSV114" s="249"/>
      <c r="PSW114" s="347"/>
      <c r="PSX114" s="347"/>
      <c r="PSY114" s="347"/>
      <c r="PSZ114" s="347"/>
      <c r="PTA114" s="372"/>
      <c r="PTB114" s="345"/>
      <c r="PTC114" s="342"/>
      <c r="PTD114" s="351"/>
      <c r="PTE114" s="340"/>
      <c r="PTF114" s="340"/>
      <c r="PTG114" s="340"/>
      <c r="PTH114" s="340"/>
      <c r="PTI114" s="340"/>
      <c r="PTJ114" s="340"/>
      <c r="PTK114" s="340"/>
      <c r="PTL114" s="249"/>
      <c r="PTM114" s="347"/>
      <c r="PTN114" s="347"/>
      <c r="PTO114" s="347"/>
      <c r="PTP114" s="347"/>
      <c r="PTQ114" s="372"/>
      <c r="PTR114" s="345"/>
      <c r="PTS114" s="342"/>
      <c r="PTT114" s="351"/>
      <c r="PTU114" s="340"/>
      <c r="PTV114" s="340"/>
      <c r="PTW114" s="340"/>
      <c r="PTX114" s="340"/>
      <c r="PTY114" s="340"/>
      <c r="PTZ114" s="340"/>
      <c r="PUA114" s="340"/>
      <c r="PUB114" s="249"/>
      <c r="PUC114" s="347"/>
      <c r="PUD114" s="347"/>
      <c r="PUE114" s="347"/>
      <c r="PUF114" s="347"/>
      <c r="PUG114" s="372"/>
      <c r="PUH114" s="345"/>
      <c r="PUI114" s="342"/>
      <c r="PUJ114" s="351"/>
      <c r="PUK114" s="340"/>
      <c r="PUL114" s="340"/>
      <c r="PUM114" s="340"/>
      <c r="PUN114" s="340"/>
      <c r="PUO114" s="340"/>
      <c r="PUP114" s="340"/>
      <c r="PUQ114" s="340"/>
      <c r="PUR114" s="249"/>
      <c r="PUS114" s="347"/>
      <c r="PUT114" s="347"/>
      <c r="PUU114" s="347"/>
      <c r="PUV114" s="347"/>
      <c r="PUW114" s="372"/>
      <c r="PUX114" s="345"/>
      <c r="PUY114" s="342"/>
      <c r="PUZ114" s="351"/>
      <c r="PVA114" s="340"/>
      <c r="PVB114" s="340"/>
      <c r="PVC114" s="340"/>
      <c r="PVD114" s="340"/>
      <c r="PVE114" s="340"/>
      <c r="PVF114" s="340"/>
      <c r="PVG114" s="340"/>
      <c r="PVH114" s="249"/>
      <c r="PVI114" s="347"/>
      <c r="PVJ114" s="347"/>
      <c r="PVK114" s="347"/>
      <c r="PVL114" s="347"/>
      <c r="PVM114" s="372"/>
      <c r="PVN114" s="345"/>
      <c r="PVO114" s="342"/>
      <c r="PVP114" s="351"/>
      <c r="PVQ114" s="340"/>
      <c r="PVR114" s="340"/>
      <c r="PVS114" s="340"/>
      <c r="PVT114" s="340"/>
      <c r="PVU114" s="340"/>
      <c r="PVV114" s="340"/>
      <c r="PVW114" s="340"/>
      <c r="PVX114" s="249"/>
      <c r="PVY114" s="347"/>
      <c r="PVZ114" s="347"/>
      <c r="PWA114" s="347"/>
      <c r="PWB114" s="347"/>
      <c r="PWC114" s="372"/>
      <c r="PWD114" s="345"/>
      <c r="PWE114" s="342"/>
      <c r="PWF114" s="351"/>
      <c r="PWG114" s="340"/>
      <c r="PWH114" s="340"/>
      <c r="PWI114" s="340"/>
      <c r="PWJ114" s="340"/>
      <c r="PWK114" s="340"/>
      <c r="PWL114" s="340"/>
      <c r="PWM114" s="340"/>
      <c r="PWN114" s="249"/>
      <c r="PWO114" s="347"/>
      <c r="PWP114" s="347"/>
      <c r="PWQ114" s="347"/>
      <c r="PWR114" s="347"/>
      <c r="PWS114" s="372"/>
      <c r="PWT114" s="345"/>
      <c r="PWU114" s="342"/>
      <c r="PWV114" s="351"/>
      <c r="PWW114" s="340"/>
      <c r="PWX114" s="340"/>
      <c r="PWY114" s="340"/>
      <c r="PWZ114" s="340"/>
      <c r="PXA114" s="340"/>
      <c r="PXB114" s="340"/>
      <c r="PXC114" s="340"/>
      <c r="PXD114" s="249"/>
      <c r="PXE114" s="347"/>
      <c r="PXF114" s="347"/>
      <c r="PXG114" s="347"/>
      <c r="PXH114" s="347"/>
      <c r="PXI114" s="372"/>
      <c r="PXJ114" s="345"/>
      <c r="PXK114" s="342"/>
      <c r="PXL114" s="351"/>
      <c r="PXM114" s="340"/>
      <c r="PXN114" s="340"/>
      <c r="PXO114" s="340"/>
      <c r="PXP114" s="340"/>
      <c r="PXQ114" s="340"/>
      <c r="PXR114" s="340"/>
      <c r="PXS114" s="340"/>
      <c r="PXT114" s="249"/>
      <c r="PXU114" s="347"/>
      <c r="PXV114" s="347"/>
      <c r="PXW114" s="347"/>
      <c r="PXX114" s="347"/>
      <c r="PXY114" s="372"/>
      <c r="PXZ114" s="345"/>
      <c r="PYA114" s="342"/>
      <c r="PYB114" s="351"/>
      <c r="PYC114" s="340"/>
      <c r="PYD114" s="340"/>
      <c r="PYE114" s="340"/>
      <c r="PYF114" s="340"/>
      <c r="PYG114" s="340"/>
      <c r="PYH114" s="340"/>
      <c r="PYI114" s="340"/>
      <c r="PYJ114" s="249"/>
      <c r="PYK114" s="347"/>
      <c r="PYL114" s="347"/>
      <c r="PYM114" s="347"/>
      <c r="PYN114" s="347"/>
      <c r="PYO114" s="372"/>
      <c r="PYP114" s="345"/>
      <c r="PYQ114" s="342"/>
      <c r="PYR114" s="351"/>
      <c r="PYS114" s="340"/>
      <c r="PYT114" s="340"/>
      <c r="PYU114" s="340"/>
      <c r="PYV114" s="340"/>
      <c r="PYW114" s="340"/>
      <c r="PYX114" s="340"/>
      <c r="PYY114" s="340"/>
      <c r="PYZ114" s="249"/>
      <c r="PZA114" s="347"/>
      <c r="PZB114" s="347"/>
      <c r="PZC114" s="347"/>
      <c r="PZD114" s="347"/>
      <c r="PZE114" s="372"/>
      <c r="PZF114" s="345"/>
      <c r="PZG114" s="342"/>
      <c r="PZH114" s="351"/>
      <c r="PZI114" s="340"/>
      <c r="PZJ114" s="340"/>
      <c r="PZK114" s="340"/>
      <c r="PZL114" s="340"/>
      <c r="PZM114" s="340"/>
      <c r="PZN114" s="340"/>
      <c r="PZO114" s="340"/>
      <c r="PZP114" s="249"/>
      <c r="PZQ114" s="347"/>
      <c r="PZR114" s="347"/>
      <c r="PZS114" s="347"/>
      <c r="PZT114" s="347"/>
      <c r="PZU114" s="372"/>
      <c r="PZV114" s="345"/>
      <c r="PZW114" s="342"/>
      <c r="PZX114" s="351"/>
      <c r="PZY114" s="340"/>
      <c r="PZZ114" s="340"/>
      <c r="QAA114" s="340"/>
      <c r="QAB114" s="340"/>
      <c r="QAC114" s="340"/>
      <c r="QAD114" s="340"/>
      <c r="QAE114" s="340"/>
      <c r="QAF114" s="249"/>
      <c r="QAG114" s="347"/>
      <c r="QAH114" s="347"/>
      <c r="QAI114" s="347"/>
      <c r="QAJ114" s="347"/>
      <c r="QAK114" s="372"/>
      <c r="QAL114" s="345"/>
      <c r="QAM114" s="342"/>
      <c r="QAN114" s="351"/>
      <c r="QAO114" s="340"/>
      <c r="QAP114" s="340"/>
      <c r="QAQ114" s="340"/>
      <c r="QAR114" s="340"/>
      <c r="QAS114" s="340"/>
      <c r="QAT114" s="340"/>
      <c r="QAU114" s="340"/>
      <c r="QAV114" s="249"/>
      <c r="QAW114" s="347"/>
      <c r="QAX114" s="347"/>
      <c r="QAY114" s="347"/>
      <c r="QAZ114" s="347"/>
      <c r="QBA114" s="372"/>
      <c r="QBB114" s="345"/>
      <c r="QBC114" s="342"/>
      <c r="QBD114" s="351"/>
      <c r="QBE114" s="340"/>
      <c r="QBF114" s="340"/>
      <c r="QBG114" s="340"/>
      <c r="QBH114" s="340"/>
      <c r="QBI114" s="340"/>
      <c r="QBJ114" s="340"/>
      <c r="QBK114" s="340"/>
      <c r="QBL114" s="249"/>
      <c r="QBM114" s="347"/>
      <c r="QBN114" s="347"/>
      <c r="QBO114" s="347"/>
      <c r="QBP114" s="347"/>
      <c r="QBQ114" s="372"/>
      <c r="QBR114" s="345"/>
      <c r="QBS114" s="342"/>
      <c r="QBT114" s="351"/>
      <c r="QBU114" s="340"/>
      <c r="QBV114" s="340"/>
      <c r="QBW114" s="340"/>
      <c r="QBX114" s="340"/>
      <c r="QBY114" s="340"/>
      <c r="QBZ114" s="340"/>
      <c r="QCA114" s="340"/>
      <c r="QCB114" s="249"/>
      <c r="QCC114" s="347"/>
      <c r="QCD114" s="347"/>
      <c r="QCE114" s="347"/>
      <c r="QCF114" s="347"/>
      <c r="QCG114" s="372"/>
      <c r="QCH114" s="345"/>
      <c r="QCI114" s="342"/>
      <c r="QCJ114" s="351"/>
      <c r="QCK114" s="340"/>
      <c r="QCL114" s="340"/>
      <c r="QCM114" s="340"/>
      <c r="QCN114" s="340"/>
      <c r="QCO114" s="340"/>
      <c r="QCP114" s="340"/>
      <c r="QCQ114" s="340"/>
      <c r="QCR114" s="249"/>
      <c r="QCS114" s="347"/>
      <c r="QCT114" s="347"/>
      <c r="QCU114" s="347"/>
      <c r="QCV114" s="347"/>
      <c r="QCW114" s="372"/>
      <c r="QCX114" s="345"/>
      <c r="QCY114" s="342"/>
      <c r="QCZ114" s="351"/>
      <c r="QDA114" s="340"/>
      <c r="QDB114" s="340"/>
      <c r="QDC114" s="340"/>
      <c r="QDD114" s="340"/>
      <c r="QDE114" s="340"/>
      <c r="QDF114" s="340"/>
      <c r="QDG114" s="340"/>
      <c r="QDH114" s="249"/>
      <c r="QDI114" s="347"/>
      <c r="QDJ114" s="347"/>
      <c r="QDK114" s="347"/>
      <c r="QDL114" s="347"/>
      <c r="QDM114" s="372"/>
      <c r="QDN114" s="345"/>
      <c r="QDO114" s="342"/>
      <c r="QDP114" s="351"/>
      <c r="QDQ114" s="340"/>
      <c r="QDR114" s="340"/>
      <c r="QDS114" s="340"/>
      <c r="QDT114" s="340"/>
      <c r="QDU114" s="340"/>
      <c r="QDV114" s="340"/>
      <c r="QDW114" s="340"/>
      <c r="QDX114" s="249"/>
      <c r="QDY114" s="347"/>
      <c r="QDZ114" s="347"/>
      <c r="QEA114" s="347"/>
      <c r="QEB114" s="347"/>
      <c r="QEC114" s="372"/>
      <c r="QED114" s="345"/>
      <c r="QEE114" s="342"/>
      <c r="QEF114" s="351"/>
      <c r="QEG114" s="340"/>
      <c r="QEH114" s="340"/>
      <c r="QEI114" s="340"/>
      <c r="QEJ114" s="340"/>
      <c r="QEK114" s="340"/>
      <c r="QEL114" s="340"/>
      <c r="QEM114" s="340"/>
      <c r="QEN114" s="249"/>
      <c r="QEO114" s="347"/>
      <c r="QEP114" s="347"/>
      <c r="QEQ114" s="347"/>
      <c r="QER114" s="347"/>
      <c r="QES114" s="372"/>
      <c r="QET114" s="345"/>
      <c r="QEU114" s="342"/>
      <c r="QEV114" s="351"/>
      <c r="QEW114" s="340"/>
      <c r="QEX114" s="340"/>
      <c r="QEY114" s="340"/>
      <c r="QEZ114" s="340"/>
      <c r="QFA114" s="340"/>
      <c r="QFB114" s="340"/>
      <c r="QFC114" s="340"/>
      <c r="QFD114" s="249"/>
      <c r="QFE114" s="347"/>
      <c r="QFF114" s="347"/>
      <c r="QFG114" s="347"/>
      <c r="QFH114" s="347"/>
      <c r="QFI114" s="372"/>
      <c r="QFJ114" s="345"/>
      <c r="QFK114" s="342"/>
      <c r="QFL114" s="351"/>
      <c r="QFM114" s="340"/>
      <c r="QFN114" s="340"/>
      <c r="QFO114" s="340"/>
      <c r="QFP114" s="340"/>
      <c r="QFQ114" s="340"/>
      <c r="QFR114" s="340"/>
      <c r="QFS114" s="340"/>
      <c r="QFT114" s="249"/>
      <c r="QFU114" s="347"/>
      <c r="QFV114" s="347"/>
      <c r="QFW114" s="347"/>
      <c r="QFX114" s="347"/>
      <c r="QFY114" s="372"/>
      <c r="QFZ114" s="345"/>
      <c r="QGA114" s="342"/>
      <c r="QGB114" s="351"/>
      <c r="QGC114" s="340"/>
      <c r="QGD114" s="340"/>
      <c r="QGE114" s="340"/>
      <c r="QGF114" s="340"/>
      <c r="QGG114" s="340"/>
      <c r="QGH114" s="340"/>
      <c r="QGI114" s="340"/>
      <c r="QGJ114" s="249"/>
      <c r="QGK114" s="347"/>
      <c r="QGL114" s="347"/>
      <c r="QGM114" s="347"/>
      <c r="QGN114" s="347"/>
      <c r="QGO114" s="372"/>
      <c r="QGP114" s="345"/>
      <c r="QGQ114" s="342"/>
      <c r="QGR114" s="351"/>
      <c r="QGS114" s="340"/>
      <c r="QGT114" s="340"/>
      <c r="QGU114" s="340"/>
      <c r="QGV114" s="340"/>
      <c r="QGW114" s="340"/>
      <c r="QGX114" s="340"/>
      <c r="QGY114" s="340"/>
      <c r="QGZ114" s="249"/>
      <c r="QHA114" s="347"/>
      <c r="QHB114" s="347"/>
      <c r="QHC114" s="347"/>
      <c r="QHD114" s="347"/>
      <c r="QHE114" s="372"/>
      <c r="QHF114" s="345"/>
      <c r="QHG114" s="342"/>
      <c r="QHH114" s="351"/>
      <c r="QHI114" s="340"/>
      <c r="QHJ114" s="340"/>
      <c r="QHK114" s="340"/>
      <c r="QHL114" s="340"/>
      <c r="QHM114" s="340"/>
      <c r="QHN114" s="340"/>
      <c r="QHO114" s="340"/>
      <c r="QHP114" s="249"/>
      <c r="QHQ114" s="347"/>
      <c r="QHR114" s="347"/>
      <c r="QHS114" s="347"/>
      <c r="QHT114" s="347"/>
      <c r="QHU114" s="372"/>
      <c r="QHV114" s="345"/>
      <c r="QHW114" s="342"/>
      <c r="QHX114" s="351"/>
      <c r="QHY114" s="340"/>
      <c r="QHZ114" s="340"/>
      <c r="QIA114" s="340"/>
      <c r="QIB114" s="340"/>
      <c r="QIC114" s="340"/>
      <c r="QID114" s="340"/>
      <c r="QIE114" s="340"/>
      <c r="QIF114" s="249"/>
      <c r="QIG114" s="347"/>
      <c r="QIH114" s="347"/>
      <c r="QII114" s="347"/>
      <c r="QIJ114" s="347"/>
      <c r="QIK114" s="372"/>
      <c r="QIL114" s="345"/>
      <c r="QIM114" s="342"/>
      <c r="QIN114" s="351"/>
      <c r="QIO114" s="340"/>
      <c r="QIP114" s="340"/>
      <c r="QIQ114" s="340"/>
      <c r="QIR114" s="340"/>
      <c r="QIS114" s="340"/>
      <c r="QIT114" s="340"/>
      <c r="QIU114" s="340"/>
      <c r="QIV114" s="249"/>
      <c r="QIW114" s="347"/>
      <c r="QIX114" s="347"/>
      <c r="QIY114" s="347"/>
      <c r="QIZ114" s="347"/>
      <c r="QJA114" s="372"/>
      <c r="QJB114" s="345"/>
      <c r="QJC114" s="342"/>
      <c r="QJD114" s="351"/>
      <c r="QJE114" s="340"/>
      <c r="QJF114" s="340"/>
      <c r="QJG114" s="340"/>
      <c r="QJH114" s="340"/>
      <c r="QJI114" s="340"/>
      <c r="QJJ114" s="340"/>
      <c r="QJK114" s="340"/>
      <c r="QJL114" s="249"/>
      <c r="QJM114" s="347"/>
      <c r="QJN114" s="347"/>
      <c r="QJO114" s="347"/>
      <c r="QJP114" s="347"/>
      <c r="QJQ114" s="372"/>
      <c r="QJR114" s="345"/>
      <c r="QJS114" s="342"/>
      <c r="QJT114" s="351"/>
      <c r="QJU114" s="340"/>
      <c r="QJV114" s="340"/>
      <c r="QJW114" s="340"/>
      <c r="QJX114" s="340"/>
      <c r="QJY114" s="340"/>
      <c r="QJZ114" s="340"/>
      <c r="QKA114" s="340"/>
      <c r="QKB114" s="249"/>
      <c r="QKC114" s="347"/>
      <c r="QKD114" s="347"/>
      <c r="QKE114" s="347"/>
      <c r="QKF114" s="347"/>
      <c r="QKG114" s="372"/>
      <c r="QKH114" s="345"/>
      <c r="QKI114" s="342"/>
      <c r="QKJ114" s="351"/>
      <c r="QKK114" s="340"/>
      <c r="QKL114" s="340"/>
      <c r="QKM114" s="340"/>
      <c r="QKN114" s="340"/>
      <c r="QKO114" s="340"/>
      <c r="QKP114" s="340"/>
      <c r="QKQ114" s="340"/>
      <c r="QKR114" s="249"/>
      <c r="QKS114" s="347"/>
      <c r="QKT114" s="347"/>
      <c r="QKU114" s="347"/>
      <c r="QKV114" s="347"/>
      <c r="QKW114" s="372"/>
      <c r="QKX114" s="345"/>
      <c r="QKY114" s="342"/>
      <c r="QKZ114" s="351"/>
      <c r="QLA114" s="340"/>
      <c r="QLB114" s="340"/>
      <c r="QLC114" s="340"/>
      <c r="QLD114" s="340"/>
      <c r="QLE114" s="340"/>
      <c r="QLF114" s="340"/>
      <c r="QLG114" s="340"/>
      <c r="QLH114" s="249"/>
      <c r="QLI114" s="347"/>
      <c r="QLJ114" s="347"/>
      <c r="QLK114" s="347"/>
      <c r="QLL114" s="347"/>
      <c r="QLM114" s="372"/>
      <c r="QLN114" s="345"/>
      <c r="QLO114" s="342"/>
      <c r="QLP114" s="351"/>
      <c r="QLQ114" s="340"/>
      <c r="QLR114" s="340"/>
      <c r="QLS114" s="340"/>
      <c r="QLT114" s="340"/>
      <c r="QLU114" s="340"/>
      <c r="QLV114" s="340"/>
      <c r="QLW114" s="340"/>
      <c r="QLX114" s="249"/>
      <c r="QLY114" s="347"/>
      <c r="QLZ114" s="347"/>
      <c r="QMA114" s="347"/>
      <c r="QMB114" s="347"/>
      <c r="QMC114" s="372"/>
      <c r="QMD114" s="345"/>
      <c r="QME114" s="342"/>
      <c r="QMF114" s="351"/>
      <c r="QMG114" s="340"/>
      <c r="QMH114" s="340"/>
      <c r="QMI114" s="340"/>
      <c r="QMJ114" s="340"/>
      <c r="QMK114" s="340"/>
      <c r="QML114" s="340"/>
      <c r="QMM114" s="340"/>
      <c r="QMN114" s="249"/>
      <c r="QMO114" s="347"/>
      <c r="QMP114" s="347"/>
      <c r="QMQ114" s="347"/>
      <c r="QMR114" s="347"/>
      <c r="QMS114" s="372"/>
      <c r="QMT114" s="345"/>
      <c r="QMU114" s="342"/>
      <c r="QMV114" s="351"/>
      <c r="QMW114" s="340"/>
      <c r="QMX114" s="340"/>
      <c r="QMY114" s="340"/>
      <c r="QMZ114" s="340"/>
      <c r="QNA114" s="340"/>
      <c r="QNB114" s="340"/>
      <c r="QNC114" s="340"/>
      <c r="QND114" s="249"/>
      <c r="QNE114" s="347"/>
      <c r="QNF114" s="347"/>
      <c r="QNG114" s="347"/>
      <c r="QNH114" s="347"/>
      <c r="QNI114" s="372"/>
      <c r="QNJ114" s="345"/>
      <c r="QNK114" s="342"/>
      <c r="QNL114" s="351"/>
      <c r="QNM114" s="340"/>
      <c r="QNN114" s="340"/>
      <c r="QNO114" s="340"/>
      <c r="QNP114" s="340"/>
      <c r="QNQ114" s="340"/>
      <c r="QNR114" s="340"/>
      <c r="QNS114" s="340"/>
      <c r="QNT114" s="249"/>
      <c r="QNU114" s="347"/>
      <c r="QNV114" s="347"/>
      <c r="QNW114" s="347"/>
      <c r="QNX114" s="347"/>
      <c r="QNY114" s="372"/>
      <c r="QNZ114" s="345"/>
      <c r="QOA114" s="342"/>
      <c r="QOB114" s="351"/>
      <c r="QOC114" s="340"/>
      <c r="QOD114" s="340"/>
      <c r="QOE114" s="340"/>
      <c r="QOF114" s="340"/>
      <c r="QOG114" s="340"/>
      <c r="QOH114" s="340"/>
      <c r="QOI114" s="340"/>
      <c r="QOJ114" s="249"/>
      <c r="QOK114" s="347"/>
      <c r="QOL114" s="347"/>
      <c r="QOM114" s="347"/>
      <c r="QON114" s="347"/>
      <c r="QOO114" s="372"/>
      <c r="QOP114" s="345"/>
      <c r="QOQ114" s="342"/>
      <c r="QOR114" s="351"/>
      <c r="QOS114" s="340"/>
      <c r="QOT114" s="340"/>
      <c r="QOU114" s="340"/>
      <c r="QOV114" s="340"/>
      <c r="QOW114" s="340"/>
      <c r="QOX114" s="340"/>
      <c r="QOY114" s="340"/>
      <c r="QOZ114" s="249"/>
      <c r="QPA114" s="347"/>
      <c r="QPB114" s="347"/>
      <c r="QPC114" s="347"/>
      <c r="QPD114" s="347"/>
      <c r="QPE114" s="372"/>
      <c r="QPF114" s="345"/>
      <c r="QPG114" s="342"/>
      <c r="QPH114" s="351"/>
      <c r="QPI114" s="340"/>
      <c r="QPJ114" s="340"/>
      <c r="QPK114" s="340"/>
      <c r="QPL114" s="340"/>
      <c r="QPM114" s="340"/>
      <c r="QPN114" s="340"/>
      <c r="QPO114" s="340"/>
      <c r="QPP114" s="249"/>
      <c r="QPQ114" s="347"/>
      <c r="QPR114" s="347"/>
      <c r="QPS114" s="347"/>
      <c r="QPT114" s="347"/>
      <c r="QPU114" s="372"/>
      <c r="QPV114" s="345"/>
      <c r="QPW114" s="342"/>
      <c r="QPX114" s="351"/>
      <c r="QPY114" s="340"/>
      <c r="QPZ114" s="340"/>
      <c r="QQA114" s="340"/>
      <c r="QQB114" s="340"/>
      <c r="QQC114" s="340"/>
      <c r="QQD114" s="340"/>
      <c r="QQE114" s="340"/>
      <c r="QQF114" s="249"/>
      <c r="QQG114" s="347"/>
      <c r="QQH114" s="347"/>
      <c r="QQI114" s="347"/>
      <c r="QQJ114" s="347"/>
      <c r="QQK114" s="372"/>
      <c r="QQL114" s="345"/>
      <c r="QQM114" s="342"/>
      <c r="QQN114" s="351"/>
      <c r="QQO114" s="340"/>
      <c r="QQP114" s="340"/>
      <c r="QQQ114" s="340"/>
      <c r="QQR114" s="340"/>
      <c r="QQS114" s="340"/>
      <c r="QQT114" s="340"/>
      <c r="QQU114" s="340"/>
      <c r="QQV114" s="249"/>
      <c r="QQW114" s="347"/>
      <c r="QQX114" s="347"/>
      <c r="QQY114" s="347"/>
      <c r="QQZ114" s="347"/>
      <c r="QRA114" s="372"/>
      <c r="QRB114" s="345"/>
      <c r="QRC114" s="342"/>
      <c r="QRD114" s="351"/>
      <c r="QRE114" s="340"/>
      <c r="QRF114" s="340"/>
      <c r="QRG114" s="340"/>
      <c r="QRH114" s="340"/>
      <c r="QRI114" s="340"/>
      <c r="QRJ114" s="340"/>
      <c r="QRK114" s="340"/>
      <c r="QRL114" s="249"/>
      <c r="QRM114" s="347"/>
      <c r="QRN114" s="347"/>
      <c r="QRO114" s="347"/>
      <c r="QRP114" s="347"/>
      <c r="QRQ114" s="372"/>
      <c r="QRR114" s="345"/>
      <c r="QRS114" s="342"/>
      <c r="QRT114" s="351"/>
      <c r="QRU114" s="340"/>
      <c r="QRV114" s="340"/>
      <c r="QRW114" s="340"/>
      <c r="QRX114" s="340"/>
      <c r="QRY114" s="340"/>
      <c r="QRZ114" s="340"/>
      <c r="QSA114" s="340"/>
      <c r="QSB114" s="249"/>
      <c r="QSC114" s="347"/>
      <c r="QSD114" s="347"/>
      <c r="QSE114" s="347"/>
      <c r="QSF114" s="347"/>
      <c r="QSG114" s="372"/>
      <c r="QSH114" s="345"/>
      <c r="QSI114" s="342"/>
      <c r="QSJ114" s="351"/>
      <c r="QSK114" s="340"/>
      <c r="QSL114" s="340"/>
      <c r="QSM114" s="340"/>
      <c r="QSN114" s="340"/>
      <c r="QSO114" s="340"/>
      <c r="QSP114" s="340"/>
      <c r="QSQ114" s="340"/>
      <c r="QSR114" s="249"/>
      <c r="QSS114" s="347"/>
      <c r="QST114" s="347"/>
      <c r="QSU114" s="347"/>
      <c r="QSV114" s="347"/>
      <c r="QSW114" s="372"/>
      <c r="QSX114" s="345"/>
      <c r="QSY114" s="342"/>
      <c r="QSZ114" s="351"/>
      <c r="QTA114" s="340"/>
      <c r="QTB114" s="340"/>
      <c r="QTC114" s="340"/>
      <c r="QTD114" s="340"/>
      <c r="QTE114" s="340"/>
      <c r="QTF114" s="340"/>
      <c r="QTG114" s="340"/>
      <c r="QTH114" s="249"/>
      <c r="QTI114" s="347"/>
      <c r="QTJ114" s="347"/>
      <c r="QTK114" s="347"/>
      <c r="QTL114" s="347"/>
      <c r="QTM114" s="372"/>
      <c r="QTN114" s="345"/>
      <c r="QTO114" s="342"/>
      <c r="QTP114" s="351"/>
      <c r="QTQ114" s="340"/>
      <c r="QTR114" s="340"/>
      <c r="QTS114" s="340"/>
      <c r="QTT114" s="340"/>
      <c r="QTU114" s="340"/>
      <c r="QTV114" s="340"/>
      <c r="QTW114" s="340"/>
      <c r="QTX114" s="249"/>
      <c r="QTY114" s="347"/>
      <c r="QTZ114" s="347"/>
      <c r="QUA114" s="347"/>
      <c r="QUB114" s="347"/>
      <c r="QUC114" s="372"/>
      <c r="QUD114" s="345"/>
      <c r="QUE114" s="342"/>
      <c r="QUF114" s="351"/>
      <c r="QUG114" s="340"/>
      <c r="QUH114" s="340"/>
      <c r="QUI114" s="340"/>
      <c r="QUJ114" s="340"/>
      <c r="QUK114" s="340"/>
      <c r="QUL114" s="340"/>
      <c r="QUM114" s="340"/>
      <c r="QUN114" s="249"/>
      <c r="QUO114" s="347"/>
      <c r="QUP114" s="347"/>
      <c r="QUQ114" s="347"/>
      <c r="QUR114" s="347"/>
      <c r="QUS114" s="372"/>
      <c r="QUT114" s="345"/>
      <c r="QUU114" s="342"/>
      <c r="QUV114" s="351"/>
      <c r="QUW114" s="340"/>
      <c r="QUX114" s="340"/>
      <c r="QUY114" s="340"/>
      <c r="QUZ114" s="340"/>
      <c r="QVA114" s="340"/>
      <c r="QVB114" s="340"/>
      <c r="QVC114" s="340"/>
      <c r="QVD114" s="249"/>
      <c r="QVE114" s="347"/>
      <c r="QVF114" s="347"/>
      <c r="QVG114" s="347"/>
      <c r="QVH114" s="347"/>
      <c r="QVI114" s="372"/>
      <c r="QVJ114" s="345"/>
      <c r="QVK114" s="342"/>
      <c r="QVL114" s="351"/>
      <c r="QVM114" s="340"/>
      <c r="QVN114" s="340"/>
      <c r="QVO114" s="340"/>
      <c r="QVP114" s="340"/>
      <c r="QVQ114" s="340"/>
      <c r="QVR114" s="340"/>
      <c r="QVS114" s="340"/>
      <c r="QVT114" s="249"/>
      <c r="QVU114" s="347"/>
      <c r="QVV114" s="347"/>
      <c r="QVW114" s="347"/>
      <c r="QVX114" s="347"/>
      <c r="QVY114" s="372"/>
      <c r="QVZ114" s="345"/>
      <c r="QWA114" s="342"/>
      <c r="QWB114" s="351"/>
      <c r="QWC114" s="340"/>
      <c r="QWD114" s="340"/>
      <c r="QWE114" s="340"/>
      <c r="QWF114" s="340"/>
      <c r="QWG114" s="340"/>
      <c r="QWH114" s="340"/>
      <c r="QWI114" s="340"/>
      <c r="QWJ114" s="249"/>
      <c r="QWK114" s="347"/>
      <c r="QWL114" s="347"/>
      <c r="QWM114" s="347"/>
      <c r="QWN114" s="347"/>
      <c r="QWO114" s="372"/>
      <c r="QWP114" s="345"/>
      <c r="QWQ114" s="342"/>
      <c r="QWR114" s="351"/>
      <c r="QWS114" s="340"/>
      <c r="QWT114" s="340"/>
      <c r="QWU114" s="340"/>
      <c r="QWV114" s="340"/>
      <c r="QWW114" s="340"/>
      <c r="QWX114" s="340"/>
      <c r="QWY114" s="340"/>
      <c r="QWZ114" s="249"/>
      <c r="QXA114" s="347"/>
      <c r="QXB114" s="347"/>
      <c r="QXC114" s="347"/>
      <c r="QXD114" s="347"/>
      <c r="QXE114" s="372"/>
      <c r="QXF114" s="345"/>
      <c r="QXG114" s="342"/>
      <c r="QXH114" s="351"/>
      <c r="QXI114" s="340"/>
      <c r="QXJ114" s="340"/>
      <c r="QXK114" s="340"/>
      <c r="QXL114" s="340"/>
      <c r="QXM114" s="340"/>
      <c r="QXN114" s="340"/>
      <c r="QXO114" s="340"/>
      <c r="QXP114" s="249"/>
      <c r="QXQ114" s="347"/>
      <c r="QXR114" s="347"/>
      <c r="QXS114" s="347"/>
      <c r="QXT114" s="347"/>
      <c r="QXU114" s="372"/>
      <c r="QXV114" s="345"/>
      <c r="QXW114" s="342"/>
      <c r="QXX114" s="351"/>
      <c r="QXY114" s="340"/>
      <c r="QXZ114" s="340"/>
      <c r="QYA114" s="340"/>
      <c r="QYB114" s="340"/>
      <c r="QYC114" s="340"/>
      <c r="QYD114" s="340"/>
      <c r="QYE114" s="340"/>
      <c r="QYF114" s="249"/>
      <c r="QYG114" s="347"/>
      <c r="QYH114" s="347"/>
      <c r="QYI114" s="347"/>
      <c r="QYJ114" s="347"/>
      <c r="QYK114" s="372"/>
      <c r="QYL114" s="345"/>
      <c r="QYM114" s="342"/>
      <c r="QYN114" s="351"/>
      <c r="QYO114" s="340"/>
      <c r="QYP114" s="340"/>
      <c r="QYQ114" s="340"/>
      <c r="QYR114" s="340"/>
      <c r="QYS114" s="340"/>
      <c r="QYT114" s="340"/>
      <c r="QYU114" s="340"/>
      <c r="QYV114" s="249"/>
      <c r="QYW114" s="347"/>
      <c r="QYX114" s="347"/>
      <c r="QYY114" s="347"/>
      <c r="QYZ114" s="347"/>
      <c r="QZA114" s="372"/>
      <c r="QZB114" s="345"/>
      <c r="QZC114" s="342"/>
      <c r="QZD114" s="351"/>
      <c r="QZE114" s="340"/>
      <c r="QZF114" s="340"/>
      <c r="QZG114" s="340"/>
      <c r="QZH114" s="340"/>
      <c r="QZI114" s="340"/>
      <c r="QZJ114" s="340"/>
      <c r="QZK114" s="340"/>
      <c r="QZL114" s="249"/>
      <c r="QZM114" s="347"/>
      <c r="QZN114" s="347"/>
      <c r="QZO114" s="347"/>
      <c r="QZP114" s="347"/>
      <c r="QZQ114" s="372"/>
      <c r="QZR114" s="345"/>
      <c r="QZS114" s="342"/>
      <c r="QZT114" s="351"/>
      <c r="QZU114" s="340"/>
      <c r="QZV114" s="340"/>
      <c r="QZW114" s="340"/>
      <c r="QZX114" s="340"/>
      <c r="QZY114" s="340"/>
      <c r="QZZ114" s="340"/>
      <c r="RAA114" s="340"/>
      <c r="RAB114" s="249"/>
      <c r="RAC114" s="347"/>
      <c r="RAD114" s="347"/>
      <c r="RAE114" s="347"/>
      <c r="RAF114" s="347"/>
      <c r="RAG114" s="372"/>
      <c r="RAH114" s="345"/>
      <c r="RAI114" s="342"/>
      <c r="RAJ114" s="351"/>
      <c r="RAK114" s="340"/>
      <c r="RAL114" s="340"/>
      <c r="RAM114" s="340"/>
      <c r="RAN114" s="340"/>
      <c r="RAO114" s="340"/>
      <c r="RAP114" s="340"/>
      <c r="RAQ114" s="340"/>
      <c r="RAR114" s="249"/>
      <c r="RAS114" s="347"/>
      <c r="RAT114" s="347"/>
      <c r="RAU114" s="347"/>
      <c r="RAV114" s="347"/>
      <c r="RAW114" s="372"/>
      <c r="RAX114" s="345"/>
      <c r="RAY114" s="342"/>
      <c r="RAZ114" s="351"/>
      <c r="RBA114" s="340"/>
      <c r="RBB114" s="340"/>
      <c r="RBC114" s="340"/>
      <c r="RBD114" s="340"/>
      <c r="RBE114" s="340"/>
      <c r="RBF114" s="340"/>
      <c r="RBG114" s="340"/>
      <c r="RBH114" s="249"/>
      <c r="RBI114" s="347"/>
      <c r="RBJ114" s="347"/>
      <c r="RBK114" s="347"/>
      <c r="RBL114" s="347"/>
      <c r="RBM114" s="372"/>
      <c r="RBN114" s="345"/>
      <c r="RBO114" s="342"/>
      <c r="RBP114" s="351"/>
      <c r="RBQ114" s="340"/>
      <c r="RBR114" s="340"/>
      <c r="RBS114" s="340"/>
      <c r="RBT114" s="340"/>
      <c r="RBU114" s="340"/>
      <c r="RBV114" s="340"/>
      <c r="RBW114" s="340"/>
      <c r="RBX114" s="249"/>
      <c r="RBY114" s="347"/>
      <c r="RBZ114" s="347"/>
      <c r="RCA114" s="347"/>
      <c r="RCB114" s="347"/>
      <c r="RCC114" s="372"/>
      <c r="RCD114" s="345"/>
      <c r="RCE114" s="342"/>
      <c r="RCF114" s="351"/>
      <c r="RCG114" s="340"/>
      <c r="RCH114" s="340"/>
      <c r="RCI114" s="340"/>
      <c r="RCJ114" s="340"/>
      <c r="RCK114" s="340"/>
      <c r="RCL114" s="340"/>
      <c r="RCM114" s="340"/>
      <c r="RCN114" s="249"/>
      <c r="RCO114" s="347"/>
      <c r="RCP114" s="347"/>
      <c r="RCQ114" s="347"/>
      <c r="RCR114" s="347"/>
      <c r="RCS114" s="372"/>
      <c r="RCT114" s="345"/>
      <c r="RCU114" s="342"/>
      <c r="RCV114" s="351"/>
      <c r="RCW114" s="340"/>
      <c r="RCX114" s="340"/>
      <c r="RCY114" s="340"/>
      <c r="RCZ114" s="340"/>
      <c r="RDA114" s="340"/>
      <c r="RDB114" s="340"/>
      <c r="RDC114" s="340"/>
      <c r="RDD114" s="249"/>
      <c r="RDE114" s="347"/>
      <c r="RDF114" s="347"/>
      <c r="RDG114" s="347"/>
      <c r="RDH114" s="347"/>
      <c r="RDI114" s="372"/>
      <c r="RDJ114" s="345"/>
      <c r="RDK114" s="342"/>
      <c r="RDL114" s="351"/>
      <c r="RDM114" s="340"/>
      <c r="RDN114" s="340"/>
      <c r="RDO114" s="340"/>
      <c r="RDP114" s="340"/>
      <c r="RDQ114" s="340"/>
      <c r="RDR114" s="340"/>
      <c r="RDS114" s="340"/>
      <c r="RDT114" s="249"/>
      <c r="RDU114" s="347"/>
      <c r="RDV114" s="347"/>
      <c r="RDW114" s="347"/>
      <c r="RDX114" s="347"/>
      <c r="RDY114" s="372"/>
      <c r="RDZ114" s="345"/>
      <c r="REA114" s="342"/>
      <c r="REB114" s="351"/>
      <c r="REC114" s="340"/>
      <c r="RED114" s="340"/>
      <c r="REE114" s="340"/>
      <c r="REF114" s="340"/>
      <c r="REG114" s="340"/>
      <c r="REH114" s="340"/>
      <c r="REI114" s="340"/>
      <c r="REJ114" s="249"/>
      <c r="REK114" s="347"/>
      <c r="REL114" s="347"/>
      <c r="REM114" s="347"/>
      <c r="REN114" s="347"/>
      <c r="REO114" s="372"/>
      <c r="REP114" s="345"/>
      <c r="REQ114" s="342"/>
      <c r="RER114" s="351"/>
      <c r="RES114" s="340"/>
      <c r="RET114" s="340"/>
      <c r="REU114" s="340"/>
      <c r="REV114" s="340"/>
      <c r="REW114" s="340"/>
      <c r="REX114" s="340"/>
      <c r="REY114" s="340"/>
      <c r="REZ114" s="249"/>
      <c r="RFA114" s="347"/>
      <c r="RFB114" s="347"/>
      <c r="RFC114" s="347"/>
      <c r="RFD114" s="347"/>
      <c r="RFE114" s="372"/>
      <c r="RFF114" s="345"/>
      <c r="RFG114" s="342"/>
      <c r="RFH114" s="351"/>
      <c r="RFI114" s="340"/>
      <c r="RFJ114" s="340"/>
      <c r="RFK114" s="340"/>
      <c r="RFL114" s="340"/>
      <c r="RFM114" s="340"/>
      <c r="RFN114" s="340"/>
      <c r="RFO114" s="340"/>
      <c r="RFP114" s="249"/>
      <c r="RFQ114" s="347"/>
      <c r="RFR114" s="347"/>
      <c r="RFS114" s="347"/>
      <c r="RFT114" s="347"/>
      <c r="RFU114" s="372"/>
      <c r="RFV114" s="345"/>
      <c r="RFW114" s="342"/>
      <c r="RFX114" s="351"/>
      <c r="RFY114" s="340"/>
      <c r="RFZ114" s="340"/>
      <c r="RGA114" s="340"/>
      <c r="RGB114" s="340"/>
      <c r="RGC114" s="340"/>
      <c r="RGD114" s="340"/>
      <c r="RGE114" s="340"/>
      <c r="RGF114" s="249"/>
      <c r="RGG114" s="347"/>
      <c r="RGH114" s="347"/>
      <c r="RGI114" s="347"/>
      <c r="RGJ114" s="347"/>
      <c r="RGK114" s="372"/>
      <c r="RGL114" s="345"/>
      <c r="RGM114" s="342"/>
      <c r="RGN114" s="351"/>
      <c r="RGO114" s="340"/>
      <c r="RGP114" s="340"/>
      <c r="RGQ114" s="340"/>
      <c r="RGR114" s="340"/>
      <c r="RGS114" s="340"/>
      <c r="RGT114" s="340"/>
      <c r="RGU114" s="340"/>
      <c r="RGV114" s="249"/>
      <c r="RGW114" s="347"/>
      <c r="RGX114" s="347"/>
      <c r="RGY114" s="347"/>
      <c r="RGZ114" s="347"/>
      <c r="RHA114" s="372"/>
      <c r="RHB114" s="345"/>
      <c r="RHC114" s="342"/>
      <c r="RHD114" s="351"/>
      <c r="RHE114" s="340"/>
      <c r="RHF114" s="340"/>
      <c r="RHG114" s="340"/>
      <c r="RHH114" s="340"/>
      <c r="RHI114" s="340"/>
      <c r="RHJ114" s="340"/>
      <c r="RHK114" s="340"/>
      <c r="RHL114" s="249"/>
      <c r="RHM114" s="347"/>
      <c r="RHN114" s="347"/>
      <c r="RHO114" s="347"/>
      <c r="RHP114" s="347"/>
      <c r="RHQ114" s="372"/>
      <c r="RHR114" s="345"/>
      <c r="RHS114" s="342"/>
      <c r="RHT114" s="351"/>
      <c r="RHU114" s="340"/>
      <c r="RHV114" s="340"/>
      <c r="RHW114" s="340"/>
      <c r="RHX114" s="340"/>
      <c r="RHY114" s="340"/>
      <c r="RHZ114" s="340"/>
      <c r="RIA114" s="340"/>
      <c r="RIB114" s="249"/>
      <c r="RIC114" s="347"/>
      <c r="RID114" s="347"/>
      <c r="RIE114" s="347"/>
      <c r="RIF114" s="347"/>
      <c r="RIG114" s="372"/>
      <c r="RIH114" s="345"/>
      <c r="RII114" s="342"/>
      <c r="RIJ114" s="351"/>
      <c r="RIK114" s="340"/>
      <c r="RIL114" s="340"/>
      <c r="RIM114" s="340"/>
      <c r="RIN114" s="340"/>
      <c r="RIO114" s="340"/>
      <c r="RIP114" s="340"/>
      <c r="RIQ114" s="340"/>
      <c r="RIR114" s="249"/>
      <c r="RIS114" s="347"/>
      <c r="RIT114" s="347"/>
      <c r="RIU114" s="347"/>
      <c r="RIV114" s="347"/>
      <c r="RIW114" s="372"/>
      <c r="RIX114" s="345"/>
      <c r="RIY114" s="342"/>
      <c r="RIZ114" s="351"/>
      <c r="RJA114" s="340"/>
      <c r="RJB114" s="340"/>
      <c r="RJC114" s="340"/>
      <c r="RJD114" s="340"/>
      <c r="RJE114" s="340"/>
      <c r="RJF114" s="340"/>
      <c r="RJG114" s="340"/>
      <c r="RJH114" s="249"/>
      <c r="RJI114" s="347"/>
      <c r="RJJ114" s="347"/>
      <c r="RJK114" s="347"/>
      <c r="RJL114" s="347"/>
      <c r="RJM114" s="372"/>
      <c r="RJN114" s="345"/>
      <c r="RJO114" s="342"/>
      <c r="RJP114" s="351"/>
      <c r="RJQ114" s="340"/>
      <c r="RJR114" s="340"/>
      <c r="RJS114" s="340"/>
      <c r="RJT114" s="340"/>
      <c r="RJU114" s="340"/>
      <c r="RJV114" s="340"/>
      <c r="RJW114" s="340"/>
      <c r="RJX114" s="249"/>
      <c r="RJY114" s="347"/>
      <c r="RJZ114" s="347"/>
      <c r="RKA114" s="347"/>
      <c r="RKB114" s="347"/>
      <c r="RKC114" s="372"/>
      <c r="RKD114" s="345"/>
      <c r="RKE114" s="342"/>
      <c r="RKF114" s="351"/>
      <c r="RKG114" s="340"/>
      <c r="RKH114" s="340"/>
      <c r="RKI114" s="340"/>
      <c r="RKJ114" s="340"/>
      <c r="RKK114" s="340"/>
      <c r="RKL114" s="340"/>
      <c r="RKM114" s="340"/>
      <c r="RKN114" s="249"/>
      <c r="RKO114" s="347"/>
      <c r="RKP114" s="347"/>
      <c r="RKQ114" s="347"/>
      <c r="RKR114" s="347"/>
      <c r="RKS114" s="372"/>
      <c r="RKT114" s="345"/>
      <c r="RKU114" s="342"/>
      <c r="RKV114" s="351"/>
      <c r="RKW114" s="340"/>
      <c r="RKX114" s="340"/>
      <c r="RKY114" s="340"/>
      <c r="RKZ114" s="340"/>
      <c r="RLA114" s="340"/>
      <c r="RLB114" s="340"/>
      <c r="RLC114" s="340"/>
      <c r="RLD114" s="249"/>
      <c r="RLE114" s="347"/>
      <c r="RLF114" s="347"/>
      <c r="RLG114" s="347"/>
      <c r="RLH114" s="347"/>
      <c r="RLI114" s="372"/>
      <c r="RLJ114" s="345"/>
      <c r="RLK114" s="342"/>
      <c r="RLL114" s="351"/>
      <c r="RLM114" s="340"/>
      <c r="RLN114" s="340"/>
      <c r="RLO114" s="340"/>
      <c r="RLP114" s="340"/>
      <c r="RLQ114" s="340"/>
      <c r="RLR114" s="340"/>
      <c r="RLS114" s="340"/>
      <c r="RLT114" s="249"/>
      <c r="RLU114" s="347"/>
      <c r="RLV114" s="347"/>
      <c r="RLW114" s="347"/>
      <c r="RLX114" s="347"/>
      <c r="RLY114" s="372"/>
      <c r="RLZ114" s="345"/>
      <c r="RMA114" s="342"/>
      <c r="RMB114" s="351"/>
      <c r="RMC114" s="340"/>
      <c r="RMD114" s="340"/>
      <c r="RME114" s="340"/>
      <c r="RMF114" s="340"/>
      <c r="RMG114" s="340"/>
      <c r="RMH114" s="340"/>
      <c r="RMI114" s="340"/>
      <c r="RMJ114" s="249"/>
      <c r="RMK114" s="347"/>
      <c r="RML114" s="347"/>
      <c r="RMM114" s="347"/>
      <c r="RMN114" s="347"/>
      <c r="RMO114" s="372"/>
      <c r="RMP114" s="345"/>
      <c r="RMQ114" s="342"/>
      <c r="RMR114" s="351"/>
      <c r="RMS114" s="340"/>
      <c r="RMT114" s="340"/>
      <c r="RMU114" s="340"/>
      <c r="RMV114" s="340"/>
      <c r="RMW114" s="340"/>
      <c r="RMX114" s="340"/>
      <c r="RMY114" s="340"/>
      <c r="RMZ114" s="249"/>
      <c r="RNA114" s="347"/>
      <c r="RNB114" s="347"/>
      <c r="RNC114" s="347"/>
      <c r="RND114" s="347"/>
      <c r="RNE114" s="372"/>
      <c r="RNF114" s="345"/>
      <c r="RNG114" s="342"/>
      <c r="RNH114" s="351"/>
      <c r="RNI114" s="340"/>
      <c r="RNJ114" s="340"/>
      <c r="RNK114" s="340"/>
      <c r="RNL114" s="340"/>
      <c r="RNM114" s="340"/>
      <c r="RNN114" s="340"/>
      <c r="RNO114" s="340"/>
      <c r="RNP114" s="249"/>
      <c r="RNQ114" s="347"/>
      <c r="RNR114" s="347"/>
      <c r="RNS114" s="347"/>
      <c r="RNT114" s="347"/>
      <c r="RNU114" s="372"/>
      <c r="RNV114" s="345"/>
      <c r="RNW114" s="342"/>
      <c r="RNX114" s="351"/>
      <c r="RNY114" s="340"/>
      <c r="RNZ114" s="340"/>
      <c r="ROA114" s="340"/>
      <c r="ROB114" s="340"/>
      <c r="ROC114" s="340"/>
      <c r="ROD114" s="340"/>
      <c r="ROE114" s="340"/>
      <c r="ROF114" s="249"/>
      <c r="ROG114" s="347"/>
      <c r="ROH114" s="347"/>
      <c r="ROI114" s="347"/>
      <c r="ROJ114" s="347"/>
      <c r="ROK114" s="372"/>
      <c r="ROL114" s="345"/>
      <c r="ROM114" s="342"/>
      <c r="RON114" s="351"/>
      <c r="ROO114" s="340"/>
      <c r="ROP114" s="340"/>
      <c r="ROQ114" s="340"/>
      <c r="ROR114" s="340"/>
      <c r="ROS114" s="340"/>
      <c r="ROT114" s="340"/>
      <c r="ROU114" s="340"/>
      <c r="ROV114" s="249"/>
      <c r="ROW114" s="347"/>
      <c r="ROX114" s="347"/>
      <c r="ROY114" s="347"/>
      <c r="ROZ114" s="347"/>
      <c r="RPA114" s="372"/>
      <c r="RPB114" s="345"/>
      <c r="RPC114" s="342"/>
      <c r="RPD114" s="351"/>
      <c r="RPE114" s="340"/>
      <c r="RPF114" s="340"/>
      <c r="RPG114" s="340"/>
      <c r="RPH114" s="340"/>
      <c r="RPI114" s="340"/>
      <c r="RPJ114" s="340"/>
      <c r="RPK114" s="340"/>
      <c r="RPL114" s="249"/>
      <c r="RPM114" s="347"/>
      <c r="RPN114" s="347"/>
      <c r="RPO114" s="347"/>
      <c r="RPP114" s="347"/>
      <c r="RPQ114" s="372"/>
      <c r="RPR114" s="345"/>
      <c r="RPS114" s="342"/>
      <c r="RPT114" s="351"/>
      <c r="RPU114" s="340"/>
      <c r="RPV114" s="340"/>
      <c r="RPW114" s="340"/>
      <c r="RPX114" s="340"/>
      <c r="RPY114" s="340"/>
      <c r="RPZ114" s="340"/>
      <c r="RQA114" s="340"/>
      <c r="RQB114" s="249"/>
      <c r="RQC114" s="347"/>
      <c r="RQD114" s="347"/>
      <c r="RQE114" s="347"/>
      <c r="RQF114" s="347"/>
      <c r="RQG114" s="372"/>
      <c r="RQH114" s="345"/>
      <c r="RQI114" s="342"/>
      <c r="RQJ114" s="351"/>
      <c r="RQK114" s="340"/>
      <c r="RQL114" s="340"/>
      <c r="RQM114" s="340"/>
      <c r="RQN114" s="340"/>
      <c r="RQO114" s="340"/>
      <c r="RQP114" s="340"/>
      <c r="RQQ114" s="340"/>
      <c r="RQR114" s="249"/>
      <c r="RQS114" s="347"/>
      <c r="RQT114" s="347"/>
      <c r="RQU114" s="347"/>
      <c r="RQV114" s="347"/>
      <c r="RQW114" s="372"/>
      <c r="RQX114" s="345"/>
      <c r="RQY114" s="342"/>
      <c r="RQZ114" s="351"/>
      <c r="RRA114" s="340"/>
      <c r="RRB114" s="340"/>
      <c r="RRC114" s="340"/>
      <c r="RRD114" s="340"/>
      <c r="RRE114" s="340"/>
      <c r="RRF114" s="340"/>
      <c r="RRG114" s="340"/>
      <c r="RRH114" s="249"/>
      <c r="RRI114" s="347"/>
      <c r="RRJ114" s="347"/>
      <c r="RRK114" s="347"/>
      <c r="RRL114" s="347"/>
      <c r="RRM114" s="372"/>
      <c r="RRN114" s="345"/>
      <c r="RRO114" s="342"/>
      <c r="RRP114" s="351"/>
      <c r="RRQ114" s="340"/>
      <c r="RRR114" s="340"/>
      <c r="RRS114" s="340"/>
      <c r="RRT114" s="340"/>
      <c r="RRU114" s="340"/>
      <c r="RRV114" s="340"/>
      <c r="RRW114" s="340"/>
      <c r="RRX114" s="249"/>
      <c r="RRY114" s="347"/>
      <c r="RRZ114" s="347"/>
      <c r="RSA114" s="347"/>
      <c r="RSB114" s="347"/>
      <c r="RSC114" s="372"/>
      <c r="RSD114" s="345"/>
      <c r="RSE114" s="342"/>
      <c r="RSF114" s="351"/>
      <c r="RSG114" s="340"/>
      <c r="RSH114" s="340"/>
      <c r="RSI114" s="340"/>
      <c r="RSJ114" s="340"/>
      <c r="RSK114" s="340"/>
      <c r="RSL114" s="340"/>
      <c r="RSM114" s="340"/>
      <c r="RSN114" s="249"/>
      <c r="RSO114" s="347"/>
      <c r="RSP114" s="347"/>
      <c r="RSQ114" s="347"/>
      <c r="RSR114" s="347"/>
      <c r="RSS114" s="372"/>
      <c r="RST114" s="345"/>
      <c r="RSU114" s="342"/>
      <c r="RSV114" s="351"/>
      <c r="RSW114" s="340"/>
      <c r="RSX114" s="340"/>
      <c r="RSY114" s="340"/>
      <c r="RSZ114" s="340"/>
      <c r="RTA114" s="340"/>
      <c r="RTB114" s="340"/>
      <c r="RTC114" s="340"/>
      <c r="RTD114" s="249"/>
      <c r="RTE114" s="347"/>
      <c r="RTF114" s="347"/>
      <c r="RTG114" s="347"/>
      <c r="RTH114" s="347"/>
      <c r="RTI114" s="372"/>
      <c r="RTJ114" s="345"/>
      <c r="RTK114" s="342"/>
      <c r="RTL114" s="351"/>
      <c r="RTM114" s="340"/>
      <c r="RTN114" s="340"/>
      <c r="RTO114" s="340"/>
      <c r="RTP114" s="340"/>
      <c r="RTQ114" s="340"/>
      <c r="RTR114" s="340"/>
      <c r="RTS114" s="340"/>
      <c r="RTT114" s="249"/>
      <c r="RTU114" s="347"/>
      <c r="RTV114" s="347"/>
      <c r="RTW114" s="347"/>
      <c r="RTX114" s="347"/>
      <c r="RTY114" s="372"/>
      <c r="RTZ114" s="345"/>
      <c r="RUA114" s="342"/>
      <c r="RUB114" s="351"/>
      <c r="RUC114" s="340"/>
      <c r="RUD114" s="340"/>
      <c r="RUE114" s="340"/>
      <c r="RUF114" s="340"/>
      <c r="RUG114" s="340"/>
      <c r="RUH114" s="340"/>
      <c r="RUI114" s="340"/>
      <c r="RUJ114" s="249"/>
      <c r="RUK114" s="347"/>
      <c r="RUL114" s="347"/>
      <c r="RUM114" s="347"/>
      <c r="RUN114" s="347"/>
      <c r="RUO114" s="372"/>
      <c r="RUP114" s="345"/>
      <c r="RUQ114" s="342"/>
      <c r="RUR114" s="351"/>
      <c r="RUS114" s="340"/>
      <c r="RUT114" s="340"/>
      <c r="RUU114" s="340"/>
      <c r="RUV114" s="340"/>
      <c r="RUW114" s="340"/>
      <c r="RUX114" s="340"/>
      <c r="RUY114" s="340"/>
      <c r="RUZ114" s="249"/>
      <c r="RVA114" s="347"/>
      <c r="RVB114" s="347"/>
      <c r="RVC114" s="347"/>
      <c r="RVD114" s="347"/>
      <c r="RVE114" s="372"/>
      <c r="RVF114" s="345"/>
      <c r="RVG114" s="342"/>
      <c r="RVH114" s="351"/>
      <c r="RVI114" s="340"/>
      <c r="RVJ114" s="340"/>
      <c r="RVK114" s="340"/>
      <c r="RVL114" s="340"/>
      <c r="RVM114" s="340"/>
      <c r="RVN114" s="340"/>
      <c r="RVO114" s="340"/>
      <c r="RVP114" s="249"/>
      <c r="RVQ114" s="347"/>
      <c r="RVR114" s="347"/>
      <c r="RVS114" s="347"/>
      <c r="RVT114" s="347"/>
      <c r="RVU114" s="372"/>
      <c r="RVV114" s="345"/>
      <c r="RVW114" s="342"/>
      <c r="RVX114" s="351"/>
      <c r="RVY114" s="340"/>
      <c r="RVZ114" s="340"/>
      <c r="RWA114" s="340"/>
      <c r="RWB114" s="340"/>
      <c r="RWC114" s="340"/>
      <c r="RWD114" s="340"/>
      <c r="RWE114" s="340"/>
      <c r="RWF114" s="249"/>
      <c r="RWG114" s="347"/>
      <c r="RWH114" s="347"/>
      <c r="RWI114" s="347"/>
      <c r="RWJ114" s="347"/>
      <c r="RWK114" s="372"/>
      <c r="RWL114" s="345"/>
      <c r="RWM114" s="342"/>
      <c r="RWN114" s="351"/>
      <c r="RWO114" s="340"/>
      <c r="RWP114" s="340"/>
      <c r="RWQ114" s="340"/>
      <c r="RWR114" s="340"/>
      <c r="RWS114" s="340"/>
      <c r="RWT114" s="340"/>
      <c r="RWU114" s="340"/>
      <c r="RWV114" s="249"/>
      <c r="RWW114" s="347"/>
      <c r="RWX114" s="347"/>
      <c r="RWY114" s="347"/>
      <c r="RWZ114" s="347"/>
      <c r="RXA114" s="372"/>
      <c r="RXB114" s="345"/>
      <c r="RXC114" s="342"/>
      <c r="RXD114" s="351"/>
      <c r="RXE114" s="340"/>
      <c r="RXF114" s="340"/>
      <c r="RXG114" s="340"/>
      <c r="RXH114" s="340"/>
      <c r="RXI114" s="340"/>
      <c r="RXJ114" s="340"/>
      <c r="RXK114" s="340"/>
      <c r="RXL114" s="249"/>
      <c r="RXM114" s="347"/>
      <c r="RXN114" s="347"/>
      <c r="RXO114" s="347"/>
      <c r="RXP114" s="347"/>
      <c r="RXQ114" s="372"/>
      <c r="RXR114" s="345"/>
      <c r="RXS114" s="342"/>
      <c r="RXT114" s="351"/>
      <c r="RXU114" s="340"/>
      <c r="RXV114" s="340"/>
      <c r="RXW114" s="340"/>
      <c r="RXX114" s="340"/>
      <c r="RXY114" s="340"/>
      <c r="RXZ114" s="340"/>
      <c r="RYA114" s="340"/>
      <c r="RYB114" s="249"/>
      <c r="RYC114" s="347"/>
      <c r="RYD114" s="347"/>
      <c r="RYE114" s="347"/>
      <c r="RYF114" s="347"/>
      <c r="RYG114" s="372"/>
      <c r="RYH114" s="345"/>
      <c r="RYI114" s="342"/>
      <c r="RYJ114" s="351"/>
      <c r="RYK114" s="340"/>
      <c r="RYL114" s="340"/>
      <c r="RYM114" s="340"/>
      <c r="RYN114" s="340"/>
      <c r="RYO114" s="340"/>
      <c r="RYP114" s="340"/>
      <c r="RYQ114" s="340"/>
      <c r="RYR114" s="249"/>
      <c r="RYS114" s="347"/>
      <c r="RYT114" s="347"/>
      <c r="RYU114" s="347"/>
      <c r="RYV114" s="347"/>
      <c r="RYW114" s="372"/>
      <c r="RYX114" s="345"/>
      <c r="RYY114" s="342"/>
      <c r="RYZ114" s="351"/>
      <c r="RZA114" s="340"/>
      <c r="RZB114" s="340"/>
      <c r="RZC114" s="340"/>
      <c r="RZD114" s="340"/>
      <c r="RZE114" s="340"/>
      <c r="RZF114" s="340"/>
      <c r="RZG114" s="340"/>
      <c r="RZH114" s="249"/>
      <c r="RZI114" s="347"/>
      <c r="RZJ114" s="347"/>
      <c r="RZK114" s="347"/>
      <c r="RZL114" s="347"/>
      <c r="RZM114" s="372"/>
      <c r="RZN114" s="345"/>
      <c r="RZO114" s="342"/>
      <c r="RZP114" s="351"/>
      <c r="RZQ114" s="340"/>
      <c r="RZR114" s="340"/>
      <c r="RZS114" s="340"/>
      <c r="RZT114" s="340"/>
      <c r="RZU114" s="340"/>
      <c r="RZV114" s="340"/>
      <c r="RZW114" s="340"/>
      <c r="RZX114" s="249"/>
      <c r="RZY114" s="347"/>
      <c r="RZZ114" s="347"/>
      <c r="SAA114" s="347"/>
      <c r="SAB114" s="347"/>
      <c r="SAC114" s="372"/>
      <c r="SAD114" s="345"/>
      <c r="SAE114" s="342"/>
      <c r="SAF114" s="351"/>
      <c r="SAG114" s="340"/>
      <c r="SAH114" s="340"/>
      <c r="SAI114" s="340"/>
      <c r="SAJ114" s="340"/>
      <c r="SAK114" s="340"/>
      <c r="SAL114" s="340"/>
      <c r="SAM114" s="340"/>
      <c r="SAN114" s="249"/>
      <c r="SAO114" s="347"/>
      <c r="SAP114" s="347"/>
      <c r="SAQ114" s="347"/>
      <c r="SAR114" s="347"/>
      <c r="SAS114" s="372"/>
      <c r="SAT114" s="345"/>
      <c r="SAU114" s="342"/>
      <c r="SAV114" s="351"/>
      <c r="SAW114" s="340"/>
      <c r="SAX114" s="340"/>
      <c r="SAY114" s="340"/>
      <c r="SAZ114" s="340"/>
      <c r="SBA114" s="340"/>
      <c r="SBB114" s="340"/>
      <c r="SBC114" s="340"/>
      <c r="SBD114" s="249"/>
      <c r="SBE114" s="347"/>
      <c r="SBF114" s="347"/>
      <c r="SBG114" s="347"/>
      <c r="SBH114" s="347"/>
      <c r="SBI114" s="372"/>
      <c r="SBJ114" s="345"/>
      <c r="SBK114" s="342"/>
      <c r="SBL114" s="351"/>
      <c r="SBM114" s="340"/>
      <c r="SBN114" s="340"/>
      <c r="SBO114" s="340"/>
      <c r="SBP114" s="340"/>
      <c r="SBQ114" s="340"/>
      <c r="SBR114" s="340"/>
      <c r="SBS114" s="340"/>
      <c r="SBT114" s="249"/>
      <c r="SBU114" s="347"/>
      <c r="SBV114" s="347"/>
      <c r="SBW114" s="347"/>
      <c r="SBX114" s="347"/>
      <c r="SBY114" s="372"/>
      <c r="SBZ114" s="345"/>
      <c r="SCA114" s="342"/>
      <c r="SCB114" s="351"/>
      <c r="SCC114" s="340"/>
      <c r="SCD114" s="340"/>
      <c r="SCE114" s="340"/>
      <c r="SCF114" s="340"/>
      <c r="SCG114" s="340"/>
      <c r="SCH114" s="340"/>
      <c r="SCI114" s="340"/>
      <c r="SCJ114" s="249"/>
      <c r="SCK114" s="347"/>
      <c r="SCL114" s="347"/>
      <c r="SCM114" s="347"/>
      <c r="SCN114" s="347"/>
      <c r="SCO114" s="372"/>
      <c r="SCP114" s="345"/>
      <c r="SCQ114" s="342"/>
      <c r="SCR114" s="351"/>
      <c r="SCS114" s="340"/>
      <c r="SCT114" s="340"/>
      <c r="SCU114" s="340"/>
      <c r="SCV114" s="340"/>
      <c r="SCW114" s="340"/>
      <c r="SCX114" s="340"/>
      <c r="SCY114" s="340"/>
      <c r="SCZ114" s="249"/>
      <c r="SDA114" s="347"/>
      <c r="SDB114" s="347"/>
      <c r="SDC114" s="347"/>
      <c r="SDD114" s="347"/>
      <c r="SDE114" s="372"/>
      <c r="SDF114" s="345"/>
      <c r="SDG114" s="342"/>
      <c r="SDH114" s="351"/>
      <c r="SDI114" s="340"/>
      <c r="SDJ114" s="340"/>
      <c r="SDK114" s="340"/>
      <c r="SDL114" s="340"/>
      <c r="SDM114" s="340"/>
      <c r="SDN114" s="340"/>
      <c r="SDO114" s="340"/>
      <c r="SDP114" s="249"/>
      <c r="SDQ114" s="347"/>
      <c r="SDR114" s="347"/>
      <c r="SDS114" s="347"/>
      <c r="SDT114" s="347"/>
      <c r="SDU114" s="372"/>
      <c r="SDV114" s="345"/>
      <c r="SDW114" s="342"/>
      <c r="SDX114" s="351"/>
      <c r="SDY114" s="340"/>
      <c r="SDZ114" s="340"/>
      <c r="SEA114" s="340"/>
      <c r="SEB114" s="340"/>
      <c r="SEC114" s="340"/>
      <c r="SED114" s="340"/>
      <c r="SEE114" s="340"/>
      <c r="SEF114" s="249"/>
      <c r="SEG114" s="347"/>
      <c r="SEH114" s="347"/>
      <c r="SEI114" s="347"/>
      <c r="SEJ114" s="347"/>
      <c r="SEK114" s="372"/>
      <c r="SEL114" s="345"/>
      <c r="SEM114" s="342"/>
      <c r="SEN114" s="351"/>
      <c r="SEO114" s="340"/>
      <c r="SEP114" s="340"/>
      <c r="SEQ114" s="340"/>
      <c r="SER114" s="340"/>
      <c r="SES114" s="340"/>
      <c r="SET114" s="340"/>
      <c r="SEU114" s="340"/>
      <c r="SEV114" s="249"/>
      <c r="SEW114" s="347"/>
      <c r="SEX114" s="347"/>
      <c r="SEY114" s="347"/>
      <c r="SEZ114" s="347"/>
      <c r="SFA114" s="372"/>
      <c r="SFB114" s="345"/>
      <c r="SFC114" s="342"/>
      <c r="SFD114" s="351"/>
      <c r="SFE114" s="340"/>
      <c r="SFF114" s="340"/>
      <c r="SFG114" s="340"/>
      <c r="SFH114" s="340"/>
      <c r="SFI114" s="340"/>
      <c r="SFJ114" s="340"/>
      <c r="SFK114" s="340"/>
      <c r="SFL114" s="249"/>
      <c r="SFM114" s="347"/>
      <c r="SFN114" s="347"/>
      <c r="SFO114" s="347"/>
      <c r="SFP114" s="347"/>
      <c r="SFQ114" s="372"/>
      <c r="SFR114" s="345"/>
      <c r="SFS114" s="342"/>
      <c r="SFT114" s="351"/>
      <c r="SFU114" s="340"/>
      <c r="SFV114" s="340"/>
      <c r="SFW114" s="340"/>
      <c r="SFX114" s="340"/>
      <c r="SFY114" s="340"/>
      <c r="SFZ114" s="340"/>
      <c r="SGA114" s="340"/>
      <c r="SGB114" s="249"/>
      <c r="SGC114" s="347"/>
      <c r="SGD114" s="347"/>
      <c r="SGE114" s="347"/>
      <c r="SGF114" s="347"/>
      <c r="SGG114" s="372"/>
      <c r="SGH114" s="345"/>
      <c r="SGI114" s="342"/>
      <c r="SGJ114" s="351"/>
      <c r="SGK114" s="340"/>
      <c r="SGL114" s="340"/>
      <c r="SGM114" s="340"/>
      <c r="SGN114" s="340"/>
      <c r="SGO114" s="340"/>
      <c r="SGP114" s="340"/>
      <c r="SGQ114" s="340"/>
      <c r="SGR114" s="249"/>
      <c r="SGS114" s="347"/>
      <c r="SGT114" s="347"/>
      <c r="SGU114" s="347"/>
      <c r="SGV114" s="347"/>
      <c r="SGW114" s="372"/>
      <c r="SGX114" s="345"/>
      <c r="SGY114" s="342"/>
      <c r="SGZ114" s="351"/>
      <c r="SHA114" s="340"/>
      <c r="SHB114" s="340"/>
      <c r="SHC114" s="340"/>
      <c r="SHD114" s="340"/>
      <c r="SHE114" s="340"/>
      <c r="SHF114" s="340"/>
      <c r="SHG114" s="340"/>
      <c r="SHH114" s="249"/>
      <c r="SHI114" s="347"/>
      <c r="SHJ114" s="347"/>
      <c r="SHK114" s="347"/>
      <c r="SHL114" s="347"/>
      <c r="SHM114" s="372"/>
      <c r="SHN114" s="345"/>
      <c r="SHO114" s="342"/>
      <c r="SHP114" s="351"/>
      <c r="SHQ114" s="340"/>
      <c r="SHR114" s="340"/>
      <c r="SHS114" s="340"/>
      <c r="SHT114" s="340"/>
      <c r="SHU114" s="340"/>
      <c r="SHV114" s="340"/>
      <c r="SHW114" s="340"/>
      <c r="SHX114" s="249"/>
      <c r="SHY114" s="347"/>
      <c r="SHZ114" s="347"/>
      <c r="SIA114" s="347"/>
      <c r="SIB114" s="347"/>
      <c r="SIC114" s="372"/>
      <c r="SID114" s="345"/>
      <c r="SIE114" s="342"/>
      <c r="SIF114" s="351"/>
      <c r="SIG114" s="340"/>
      <c r="SIH114" s="340"/>
      <c r="SII114" s="340"/>
      <c r="SIJ114" s="340"/>
      <c r="SIK114" s="340"/>
      <c r="SIL114" s="340"/>
      <c r="SIM114" s="340"/>
      <c r="SIN114" s="249"/>
      <c r="SIO114" s="347"/>
      <c r="SIP114" s="347"/>
      <c r="SIQ114" s="347"/>
      <c r="SIR114" s="347"/>
      <c r="SIS114" s="372"/>
      <c r="SIT114" s="345"/>
      <c r="SIU114" s="342"/>
      <c r="SIV114" s="351"/>
      <c r="SIW114" s="340"/>
      <c r="SIX114" s="340"/>
      <c r="SIY114" s="340"/>
      <c r="SIZ114" s="340"/>
      <c r="SJA114" s="340"/>
      <c r="SJB114" s="340"/>
      <c r="SJC114" s="340"/>
      <c r="SJD114" s="249"/>
      <c r="SJE114" s="347"/>
      <c r="SJF114" s="347"/>
      <c r="SJG114" s="347"/>
      <c r="SJH114" s="347"/>
      <c r="SJI114" s="372"/>
      <c r="SJJ114" s="345"/>
      <c r="SJK114" s="342"/>
      <c r="SJL114" s="351"/>
      <c r="SJM114" s="340"/>
      <c r="SJN114" s="340"/>
      <c r="SJO114" s="340"/>
      <c r="SJP114" s="340"/>
      <c r="SJQ114" s="340"/>
      <c r="SJR114" s="340"/>
      <c r="SJS114" s="340"/>
      <c r="SJT114" s="249"/>
      <c r="SJU114" s="347"/>
      <c r="SJV114" s="347"/>
      <c r="SJW114" s="347"/>
      <c r="SJX114" s="347"/>
      <c r="SJY114" s="372"/>
      <c r="SJZ114" s="345"/>
      <c r="SKA114" s="342"/>
      <c r="SKB114" s="351"/>
      <c r="SKC114" s="340"/>
      <c r="SKD114" s="340"/>
      <c r="SKE114" s="340"/>
      <c r="SKF114" s="340"/>
      <c r="SKG114" s="340"/>
      <c r="SKH114" s="340"/>
      <c r="SKI114" s="340"/>
      <c r="SKJ114" s="249"/>
      <c r="SKK114" s="347"/>
      <c r="SKL114" s="347"/>
      <c r="SKM114" s="347"/>
      <c r="SKN114" s="347"/>
      <c r="SKO114" s="372"/>
      <c r="SKP114" s="345"/>
      <c r="SKQ114" s="342"/>
      <c r="SKR114" s="351"/>
      <c r="SKS114" s="340"/>
      <c r="SKT114" s="340"/>
      <c r="SKU114" s="340"/>
      <c r="SKV114" s="340"/>
      <c r="SKW114" s="340"/>
      <c r="SKX114" s="340"/>
      <c r="SKY114" s="340"/>
      <c r="SKZ114" s="249"/>
      <c r="SLA114" s="347"/>
      <c r="SLB114" s="347"/>
      <c r="SLC114" s="347"/>
      <c r="SLD114" s="347"/>
      <c r="SLE114" s="372"/>
      <c r="SLF114" s="345"/>
      <c r="SLG114" s="342"/>
      <c r="SLH114" s="351"/>
      <c r="SLI114" s="340"/>
      <c r="SLJ114" s="340"/>
      <c r="SLK114" s="340"/>
      <c r="SLL114" s="340"/>
      <c r="SLM114" s="340"/>
      <c r="SLN114" s="340"/>
      <c r="SLO114" s="340"/>
      <c r="SLP114" s="249"/>
      <c r="SLQ114" s="347"/>
      <c r="SLR114" s="347"/>
      <c r="SLS114" s="347"/>
      <c r="SLT114" s="347"/>
      <c r="SLU114" s="372"/>
      <c r="SLV114" s="345"/>
      <c r="SLW114" s="342"/>
      <c r="SLX114" s="351"/>
      <c r="SLY114" s="340"/>
      <c r="SLZ114" s="340"/>
      <c r="SMA114" s="340"/>
      <c r="SMB114" s="340"/>
      <c r="SMC114" s="340"/>
      <c r="SMD114" s="340"/>
      <c r="SME114" s="340"/>
      <c r="SMF114" s="249"/>
      <c r="SMG114" s="347"/>
      <c r="SMH114" s="347"/>
      <c r="SMI114" s="347"/>
      <c r="SMJ114" s="347"/>
      <c r="SMK114" s="372"/>
      <c r="SML114" s="345"/>
      <c r="SMM114" s="342"/>
      <c r="SMN114" s="351"/>
      <c r="SMO114" s="340"/>
      <c r="SMP114" s="340"/>
      <c r="SMQ114" s="340"/>
      <c r="SMR114" s="340"/>
      <c r="SMS114" s="340"/>
      <c r="SMT114" s="340"/>
      <c r="SMU114" s="340"/>
      <c r="SMV114" s="249"/>
      <c r="SMW114" s="347"/>
      <c r="SMX114" s="347"/>
      <c r="SMY114" s="347"/>
      <c r="SMZ114" s="347"/>
      <c r="SNA114" s="372"/>
      <c r="SNB114" s="345"/>
      <c r="SNC114" s="342"/>
      <c r="SND114" s="351"/>
      <c r="SNE114" s="340"/>
      <c r="SNF114" s="340"/>
      <c r="SNG114" s="340"/>
      <c r="SNH114" s="340"/>
      <c r="SNI114" s="340"/>
      <c r="SNJ114" s="340"/>
      <c r="SNK114" s="340"/>
      <c r="SNL114" s="249"/>
      <c r="SNM114" s="347"/>
      <c r="SNN114" s="347"/>
      <c r="SNO114" s="347"/>
      <c r="SNP114" s="347"/>
      <c r="SNQ114" s="372"/>
      <c r="SNR114" s="345"/>
      <c r="SNS114" s="342"/>
      <c r="SNT114" s="351"/>
      <c r="SNU114" s="340"/>
      <c r="SNV114" s="340"/>
      <c r="SNW114" s="340"/>
      <c r="SNX114" s="340"/>
      <c r="SNY114" s="340"/>
      <c r="SNZ114" s="340"/>
      <c r="SOA114" s="340"/>
      <c r="SOB114" s="249"/>
      <c r="SOC114" s="347"/>
      <c r="SOD114" s="347"/>
      <c r="SOE114" s="347"/>
      <c r="SOF114" s="347"/>
      <c r="SOG114" s="372"/>
      <c r="SOH114" s="345"/>
      <c r="SOI114" s="342"/>
      <c r="SOJ114" s="351"/>
      <c r="SOK114" s="340"/>
      <c r="SOL114" s="340"/>
      <c r="SOM114" s="340"/>
      <c r="SON114" s="340"/>
      <c r="SOO114" s="340"/>
      <c r="SOP114" s="340"/>
      <c r="SOQ114" s="340"/>
      <c r="SOR114" s="249"/>
      <c r="SOS114" s="347"/>
      <c r="SOT114" s="347"/>
      <c r="SOU114" s="347"/>
      <c r="SOV114" s="347"/>
      <c r="SOW114" s="372"/>
      <c r="SOX114" s="345"/>
      <c r="SOY114" s="342"/>
      <c r="SOZ114" s="351"/>
      <c r="SPA114" s="340"/>
      <c r="SPB114" s="340"/>
      <c r="SPC114" s="340"/>
      <c r="SPD114" s="340"/>
      <c r="SPE114" s="340"/>
      <c r="SPF114" s="340"/>
      <c r="SPG114" s="340"/>
      <c r="SPH114" s="249"/>
      <c r="SPI114" s="347"/>
      <c r="SPJ114" s="347"/>
      <c r="SPK114" s="347"/>
      <c r="SPL114" s="347"/>
      <c r="SPM114" s="372"/>
      <c r="SPN114" s="345"/>
      <c r="SPO114" s="342"/>
      <c r="SPP114" s="351"/>
      <c r="SPQ114" s="340"/>
      <c r="SPR114" s="340"/>
      <c r="SPS114" s="340"/>
      <c r="SPT114" s="340"/>
      <c r="SPU114" s="340"/>
      <c r="SPV114" s="340"/>
      <c r="SPW114" s="340"/>
      <c r="SPX114" s="249"/>
      <c r="SPY114" s="347"/>
      <c r="SPZ114" s="347"/>
      <c r="SQA114" s="347"/>
      <c r="SQB114" s="347"/>
      <c r="SQC114" s="372"/>
      <c r="SQD114" s="345"/>
      <c r="SQE114" s="342"/>
      <c r="SQF114" s="351"/>
      <c r="SQG114" s="340"/>
      <c r="SQH114" s="340"/>
      <c r="SQI114" s="340"/>
      <c r="SQJ114" s="340"/>
      <c r="SQK114" s="340"/>
      <c r="SQL114" s="340"/>
      <c r="SQM114" s="340"/>
      <c r="SQN114" s="249"/>
      <c r="SQO114" s="347"/>
      <c r="SQP114" s="347"/>
      <c r="SQQ114" s="347"/>
      <c r="SQR114" s="347"/>
      <c r="SQS114" s="372"/>
      <c r="SQT114" s="345"/>
      <c r="SQU114" s="342"/>
      <c r="SQV114" s="351"/>
      <c r="SQW114" s="340"/>
      <c r="SQX114" s="340"/>
      <c r="SQY114" s="340"/>
      <c r="SQZ114" s="340"/>
      <c r="SRA114" s="340"/>
      <c r="SRB114" s="340"/>
      <c r="SRC114" s="340"/>
      <c r="SRD114" s="249"/>
      <c r="SRE114" s="347"/>
      <c r="SRF114" s="347"/>
      <c r="SRG114" s="347"/>
      <c r="SRH114" s="347"/>
      <c r="SRI114" s="372"/>
      <c r="SRJ114" s="345"/>
      <c r="SRK114" s="342"/>
      <c r="SRL114" s="351"/>
      <c r="SRM114" s="340"/>
      <c r="SRN114" s="340"/>
      <c r="SRO114" s="340"/>
      <c r="SRP114" s="340"/>
      <c r="SRQ114" s="340"/>
      <c r="SRR114" s="340"/>
      <c r="SRS114" s="340"/>
      <c r="SRT114" s="249"/>
      <c r="SRU114" s="347"/>
      <c r="SRV114" s="347"/>
      <c r="SRW114" s="347"/>
      <c r="SRX114" s="347"/>
      <c r="SRY114" s="372"/>
      <c r="SRZ114" s="345"/>
      <c r="SSA114" s="342"/>
      <c r="SSB114" s="351"/>
      <c r="SSC114" s="340"/>
      <c r="SSD114" s="340"/>
      <c r="SSE114" s="340"/>
      <c r="SSF114" s="340"/>
      <c r="SSG114" s="340"/>
      <c r="SSH114" s="340"/>
      <c r="SSI114" s="340"/>
      <c r="SSJ114" s="249"/>
      <c r="SSK114" s="347"/>
      <c r="SSL114" s="347"/>
      <c r="SSM114" s="347"/>
      <c r="SSN114" s="347"/>
      <c r="SSO114" s="372"/>
      <c r="SSP114" s="345"/>
      <c r="SSQ114" s="342"/>
      <c r="SSR114" s="351"/>
      <c r="SSS114" s="340"/>
      <c r="SST114" s="340"/>
      <c r="SSU114" s="340"/>
      <c r="SSV114" s="340"/>
      <c r="SSW114" s="340"/>
      <c r="SSX114" s="340"/>
      <c r="SSY114" s="340"/>
      <c r="SSZ114" s="249"/>
      <c r="STA114" s="347"/>
      <c r="STB114" s="347"/>
      <c r="STC114" s="347"/>
      <c r="STD114" s="347"/>
      <c r="STE114" s="372"/>
      <c r="STF114" s="345"/>
      <c r="STG114" s="342"/>
      <c r="STH114" s="351"/>
      <c r="STI114" s="340"/>
      <c r="STJ114" s="340"/>
      <c r="STK114" s="340"/>
      <c r="STL114" s="340"/>
      <c r="STM114" s="340"/>
      <c r="STN114" s="340"/>
      <c r="STO114" s="340"/>
      <c r="STP114" s="249"/>
      <c r="STQ114" s="347"/>
      <c r="STR114" s="347"/>
      <c r="STS114" s="347"/>
      <c r="STT114" s="347"/>
      <c r="STU114" s="372"/>
      <c r="STV114" s="345"/>
      <c r="STW114" s="342"/>
      <c r="STX114" s="351"/>
      <c r="STY114" s="340"/>
      <c r="STZ114" s="340"/>
      <c r="SUA114" s="340"/>
      <c r="SUB114" s="340"/>
      <c r="SUC114" s="340"/>
      <c r="SUD114" s="340"/>
      <c r="SUE114" s="340"/>
      <c r="SUF114" s="249"/>
      <c r="SUG114" s="347"/>
      <c r="SUH114" s="347"/>
      <c r="SUI114" s="347"/>
      <c r="SUJ114" s="347"/>
      <c r="SUK114" s="372"/>
      <c r="SUL114" s="345"/>
      <c r="SUM114" s="342"/>
      <c r="SUN114" s="351"/>
      <c r="SUO114" s="340"/>
      <c r="SUP114" s="340"/>
      <c r="SUQ114" s="340"/>
      <c r="SUR114" s="340"/>
      <c r="SUS114" s="340"/>
      <c r="SUT114" s="340"/>
      <c r="SUU114" s="340"/>
      <c r="SUV114" s="249"/>
      <c r="SUW114" s="347"/>
      <c r="SUX114" s="347"/>
      <c r="SUY114" s="347"/>
      <c r="SUZ114" s="347"/>
      <c r="SVA114" s="372"/>
      <c r="SVB114" s="345"/>
      <c r="SVC114" s="342"/>
      <c r="SVD114" s="351"/>
      <c r="SVE114" s="340"/>
      <c r="SVF114" s="340"/>
      <c r="SVG114" s="340"/>
      <c r="SVH114" s="340"/>
      <c r="SVI114" s="340"/>
      <c r="SVJ114" s="340"/>
      <c r="SVK114" s="340"/>
      <c r="SVL114" s="249"/>
      <c r="SVM114" s="347"/>
      <c r="SVN114" s="347"/>
      <c r="SVO114" s="347"/>
      <c r="SVP114" s="347"/>
      <c r="SVQ114" s="372"/>
      <c r="SVR114" s="345"/>
      <c r="SVS114" s="342"/>
      <c r="SVT114" s="351"/>
      <c r="SVU114" s="340"/>
      <c r="SVV114" s="340"/>
      <c r="SVW114" s="340"/>
      <c r="SVX114" s="340"/>
      <c r="SVY114" s="340"/>
      <c r="SVZ114" s="340"/>
      <c r="SWA114" s="340"/>
      <c r="SWB114" s="249"/>
      <c r="SWC114" s="347"/>
      <c r="SWD114" s="347"/>
      <c r="SWE114" s="347"/>
      <c r="SWF114" s="347"/>
      <c r="SWG114" s="372"/>
      <c r="SWH114" s="345"/>
      <c r="SWI114" s="342"/>
      <c r="SWJ114" s="351"/>
      <c r="SWK114" s="340"/>
      <c r="SWL114" s="340"/>
      <c r="SWM114" s="340"/>
      <c r="SWN114" s="340"/>
      <c r="SWO114" s="340"/>
      <c r="SWP114" s="340"/>
      <c r="SWQ114" s="340"/>
      <c r="SWR114" s="249"/>
      <c r="SWS114" s="347"/>
      <c r="SWT114" s="347"/>
      <c r="SWU114" s="347"/>
      <c r="SWV114" s="347"/>
      <c r="SWW114" s="372"/>
      <c r="SWX114" s="345"/>
      <c r="SWY114" s="342"/>
      <c r="SWZ114" s="351"/>
      <c r="SXA114" s="340"/>
      <c r="SXB114" s="340"/>
      <c r="SXC114" s="340"/>
      <c r="SXD114" s="340"/>
      <c r="SXE114" s="340"/>
      <c r="SXF114" s="340"/>
      <c r="SXG114" s="340"/>
      <c r="SXH114" s="249"/>
      <c r="SXI114" s="347"/>
      <c r="SXJ114" s="347"/>
      <c r="SXK114" s="347"/>
      <c r="SXL114" s="347"/>
      <c r="SXM114" s="372"/>
      <c r="SXN114" s="345"/>
      <c r="SXO114" s="342"/>
      <c r="SXP114" s="351"/>
      <c r="SXQ114" s="340"/>
      <c r="SXR114" s="340"/>
      <c r="SXS114" s="340"/>
      <c r="SXT114" s="340"/>
      <c r="SXU114" s="340"/>
      <c r="SXV114" s="340"/>
      <c r="SXW114" s="340"/>
      <c r="SXX114" s="249"/>
      <c r="SXY114" s="347"/>
      <c r="SXZ114" s="347"/>
      <c r="SYA114" s="347"/>
      <c r="SYB114" s="347"/>
      <c r="SYC114" s="372"/>
      <c r="SYD114" s="345"/>
      <c r="SYE114" s="342"/>
      <c r="SYF114" s="351"/>
      <c r="SYG114" s="340"/>
      <c r="SYH114" s="340"/>
      <c r="SYI114" s="340"/>
      <c r="SYJ114" s="340"/>
      <c r="SYK114" s="340"/>
      <c r="SYL114" s="340"/>
      <c r="SYM114" s="340"/>
      <c r="SYN114" s="249"/>
      <c r="SYO114" s="347"/>
      <c r="SYP114" s="347"/>
      <c r="SYQ114" s="347"/>
      <c r="SYR114" s="347"/>
      <c r="SYS114" s="372"/>
      <c r="SYT114" s="345"/>
      <c r="SYU114" s="342"/>
      <c r="SYV114" s="351"/>
      <c r="SYW114" s="340"/>
      <c r="SYX114" s="340"/>
      <c r="SYY114" s="340"/>
      <c r="SYZ114" s="340"/>
      <c r="SZA114" s="340"/>
      <c r="SZB114" s="340"/>
      <c r="SZC114" s="340"/>
      <c r="SZD114" s="249"/>
      <c r="SZE114" s="347"/>
      <c r="SZF114" s="347"/>
      <c r="SZG114" s="347"/>
      <c r="SZH114" s="347"/>
      <c r="SZI114" s="372"/>
      <c r="SZJ114" s="345"/>
      <c r="SZK114" s="342"/>
      <c r="SZL114" s="351"/>
      <c r="SZM114" s="340"/>
      <c r="SZN114" s="340"/>
      <c r="SZO114" s="340"/>
      <c r="SZP114" s="340"/>
      <c r="SZQ114" s="340"/>
      <c r="SZR114" s="340"/>
      <c r="SZS114" s="340"/>
      <c r="SZT114" s="249"/>
      <c r="SZU114" s="347"/>
      <c r="SZV114" s="347"/>
      <c r="SZW114" s="347"/>
      <c r="SZX114" s="347"/>
      <c r="SZY114" s="372"/>
      <c r="SZZ114" s="345"/>
      <c r="TAA114" s="342"/>
      <c r="TAB114" s="351"/>
      <c r="TAC114" s="340"/>
      <c r="TAD114" s="340"/>
      <c r="TAE114" s="340"/>
      <c r="TAF114" s="340"/>
      <c r="TAG114" s="340"/>
      <c r="TAH114" s="340"/>
      <c r="TAI114" s="340"/>
      <c r="TAJ114" s="249"/>
      <c r="TAK114" s="347"/>
      <c r="TAL114" s="347"/>
      <c r="TAM114" s="347"/>
      <c r="TAN114" s="347"/>
      <c r="TAO114" s="372"/>
      <c r="TAP114" s="345"/>
      <c r="TAQ114" s="342"/>
      <c r="TAR114" s="351"/>
      <c r="TAS114" s="340"/>
      <c r="TAT114" s="340"/>
      <c r="TAU114" s="340"/>
      <c r="TAV114" s="340"/>
      <c r="TAW114" s="340"/>
      <c r="TAX114" s="340"/>
      <c r="TAY114" s="340"/>
      <c r="TAZ114" s="249"/>
      <c r="TBA114" s="347"/>
      <c r="TBB114" s="347"/>
      <c r="TBC114" s="347"/>
      <c r="TBD114" s="347"/>
      <c r="TBE114" s="372"/>
      <c r="TBF114" s="345"/>
      <c r="TBG114" s="342"/>
      <c r="TBH114" s="351"/>
      <c r="TBI114" s="340"/>
      <c r="TBJ114" s="340"/>
      <c r="TBK114" s="340"/>
      <c r="TBL114" s="340"/>
      <c r="TBM114" s="340"/>
      <c r="TBN114" s="340"/>
      <c r="TBO114" s="340"/>
      <c r="TBP114" s="249"/>
      <c r="TBQ114" s="347"/>
      <c r="TBR114" s="347"/>
      <c r="TBS114" s="347"/>
      <c r="TBT114" s="347"/>
      <c r="TBU114" s="372"/>
      <c r="TBV114" s="345"/>
      <c r="TBW114" s="342"/>
      <c r="TBX114" s="351"/>
      <c r="TBY114" s="340"/>
      <c r="TBZ114" s="340"/>
      <c r="TCA114" s="340"/>
      <c r="TCB114" s="340"/>
      <c r="TCC114" s="340"/>
      <c r="TCD114" s="340"/>
      <c r="TCE114" s="340"/>
      <c r="TCF114" s="249"/>
      <c r="TCG114" s="347"/>
      <c r="TCH114" s="347"/>
      <c r="TCI114" s="347"/>
      <c r="TCJ114" s="347"/>
      <c r="TCK114" s="372"/>
      <c r="TCL114" s="345"/>
      <c r="TCM114" s="342"/>
      <c r="TCN114" s="351"/>
      <c r="TCO114" s="340"/>
      <c r="TCP114" s="340"/>
      <c r="TCQ114" s="340"/>
      <c r="TCR114" s="340"/>
      <c r="TCS114" s="340"/>
      <c r="TCT114" s="340"/>
      <c r="TCU114" s="340"/>
      <c r="TCV114" s="249"/>
      <c r="TCW114" s="347"/>
      <c r="TCX114" s="347"/>
      <c r="TCY114" s="347"/>
      <c r="TCZ114" s="347"/>
      <c r="TDA114" s="372"/>
      <c r="TDB114" s="345"/>
      <c r="TDC114" s="342"/>
      <c r="TDD114" s="351"/>
      <c r="TDE114" s="340"/>
      <c r="TDF114" s="340"/>
      <c r="TDG114" s="340"/>
      <c r="TDH114" s="340"/>
      <c r="TDI114" s="340"/>
      <c r="TDJ114" s="340"/>
      <c r="TDK114" s="340"/>
      <c r="TDL114" s="249"/>
      <c r="TDM114" s="347"/>
      <c r="TDN114" s="347"/>
      <c r="TDO114" s="347"/>
      <c r="TDP114" s="347"/>
      <c r="TDQ114" s="372"/>
      <c r="TDR114" s="345"/>
      <c r="TDS114" s="342"/>
      <c r="TDT114" s="351"/>
      <c r="TDU114" s="340"/>
      <c r="TDV114" s="340"/>
      <c r="TDW114" s="340"/>
      <c r="TDX114" s="340"/>
      <c r="TDY114" s="340"/>
      <c r="TDZ114" s="340"/>
      <c r="TEA114" s="340"/>
      <c r="TEB114" s="249"/>
      <c r="TEC114" s="347"/>
      <c r="TED114" s="347"/>
      <c r="TEE114" s="347"/>
      <c r="TEF114" s="347"/>
      <c r="TEG114" s="372"/>
      <c r="TEH114" s="345"/>
      <c r="TEI114" s="342"/>
      <c r="TEJ114" s="351"/>
      <c r="TEK114" s="340"/>
      <c r="TEL114" s="340"/>
      <c r="TEM114" s="340"/>
      <c r="TEN114" s="340"/>
      <c r="TEO114" s="340"/>
      <c r="TEP114" s="340"/>
      <c r="TEQ114" s="340"/>
      <c r="TER114" s="249"/>
      <c r="TES114" s="347"/>
      <c r="TET114" s="347"/>
      <c r="TEU114" s="347"/>
      <c r="TEV114" s="347"/>
      <c r="TEW114" s="372"/>
      <c r="TEX114" s="345"/>
      <c r="TEY114" s="342"/>
      <c r="TEZ114" s="351"/>
      <c r="TFA114" s="340"/>
      <c r="TFB114" s="340"/>
      <c r="TFC114" s="340"/>
      <c r="TFD114" s="340"/>
      <c r="TFE114" s="340"/>
      <c r="TFF114" s="340"/>
      <c r="TFG114" s="340"/>
      <c r="TFH114" s="249"/>
      <c r="TFI114" s="347"/>
      <c r="TFJ114" s="347"/>
      <c r="TFK114" s="347"/>
      <c r="TFL114" s="347"/>
      <c r="TFM114" s="372"/>
      <c r="TFN114" s="345"/>
      <c r="TFO114" s="342"/>
      <c r="TFP114" s="351"/>
      <c r="TFQ114" s="340"/>
      <c r="TFR114" s="340"/>
      <c r="TFS114" s="340"/>
      <c r="TFT114" s="340"/>
      <c r="TFU114" s="340"/>
      <c r="TFV114" s="340"/>
      <c r="TFW114" s="340"/>
      <c r="TFX114" s="249"/>
      <c r="TFY114" s="347"/>
      <c r="TFZ114" s="347"/>
      <c r="TGA114" s="347"/>
      <c r="TGB114" s="347"/>
      <c r="TGC114" s="372"/>
      <c r="TGD114" s="345"/>
      <c r="TGE114" s="342"/>
      <c r="TGF114" s="351"/>
      <c r="TGG114" s="340"/>
      <c r="TGH114" s="340"/>
      <c r="TGI114" s="340"/>
      <c r="TGJ114" s="340"/>
      <c r="TGK114" s="340"/>
      <c r="TGL114" s="340"/>
      <c r="TGM114" s="340"/>
      <c r="TGN114" s="249"/>
      <c r="TGO114" s="347"/>
      <c r="TGP114" s="347"/>
      <c r="TGQ114" s="347"/>
      <c r="TGR114" s="347"/>
      <c r="TGS114" s="372"/>
      <c r="TGT114" s="345"/>
      <c r="TGU114" s="342"/>
      <c r="TGV114" s="351"/>
      <c r="TGW114" s="340"/>
      <c r="TGX114" s="340"/>
      <c r="TGY114" s="340"/>
      <c r="TGZ114" s="340"/>
      <c r="THA114" s="340"/>
      <c r="THB114" s="340"/>
      <c r="THC114" s="340"/>
      <c r="THD114" s="249"/>
      <c r="THE114" s="347"/>
      <c r="THF114" s="347"/>
      <c r="THG114" s="347"/>
      <c r="THH114" s="347"/>
      <c r="THI114" s="372"/>
      <c r="THJ114" s="345"/>
      <c r="THK114" s="342"/>
      <c r="THL114" s="351"/>
      <c r="THM114" s="340"/>
      <c r="THN114" s="340"/>
      <c r="THO114" s="340"/>
      <c r="THP114" s="340"/>
      <c r="THQ114" s="340"/>
      <c r="THR114" s="340"/>
      <c r="THS114" s="340"/>
      <c r="THT114" s="249"/>
      <c r="THU114" s="347"/>
      <c r="THV114" s="347"/>
      <c r="THW114" s="347"/>
      <c r="THX114" s="347"/>
      <c r="THY114" s="372"/>
      <c r="THZ114" s="345"/>
      <c r="TIA114" s="342"/>
      <c r="TIB114" s="351"/>
      <c r="TIC114" s="340"/>
      <c r="TID114" s="340"/>
      <c r="TIE114" s="340"/>
      <c r="TIF114" s="340"/>
      <c r="TIG114" s="340"/>
      <c r="TIH114" s="340"/>
      <c r="TII114" s="340"/>
      <c r="TIJ114" s="249"/>
      <c r="TIK114" s="347"/>
      <c r="TIL114" s="347"/>
      <c r="TIM114" s="347"/>
      <c r="TIN114" s="347"/>
      <c r="TIO114" s="372"/>
      <c r="TIP114" s="345"/>
      <c r="TIQ114" s="342"/>
      <c r="TIR114" s="351"/>
      <c r="TIS114" s="340"/>
      <c r="TIT114" s="340"/>
      <c r="TIU114" s="340"/>
      <c r="TIV114" s="340"/>
      <c r="TIW114" s="340"/>
      <c r="TIX114" s="340"/>
      <c r="TIY114" s="340"/>
      <c r="TIZ114" s="249"/>
      <c r="TJA114" s="347"/>
      <c r="TJB114" s="347"/>
      <c r="TJC114" s="347"/>
      <c r="TJD114" s="347"/>
      <c r="TJE114" s="372"/>
      <c r="TJF114" s="345"/>
      <c r="TJG114" s="342"/>
      <c r="TJH114" s="351"/>
      <c r="TJI114" s="340"/>
      <c r="TJJ114" s="340"/>
      <c r="TJK114" s="340"/>
      <c r="TJL114" s="340"/>
      <c r="TJM114" s="340"/>
      <c r="TJN114" s="340"/>
      <c r="TJO114" s="340"/>
      <c r="TJP114" s="249"/>
      <c r="TJQ114" s="347"/>
      <c r="TJR114" s="347"/>
      <c r="TJS114" s="347"/>
      <c r="TJT114" s="347"/>
      <c r="TJU114" s="372"/>
      <c r="TJV114" s="345"/>
      <c r="TJW114" s="342"/>
      <c r="TJX114" s="351"/>
      <c r="TJY114" s="340"/>
      <c r="TJZ114" s="340"/>
      <c r="TKA114" s="340"/>
      <c r="TKB114" s="340"/>
      <c r="TKC114" s="340"/>
      <c r="TKD114" s="340"/>
      <c r="TKE114" s="340"/>
      <c r="TKF114" s="249"/>
      <c r="TKG114" s="347"/>
      <c r="TKH114" s="347"/>
      <c r="TKI114" s="347"/>
      <c r="TKJ114" s="347"/>
      <c r="TKK114" s="372"/>
      <c r="TKL114" s="345"/>
      <c r="TKM114" s="342"/>
      <c r="TKN114" s="351"/>
      <c r="TKO114" s="340"/>
      <c r="TKP114" s="340"/>
      <c r="TKQ114" s="340"/>
      <c r="TKR114" s="340"/>
      <c r="TKS114" s="340"/>
      <c r="TKT114" s="340"/>
      <c r="TKU114" s="340"/>
      <c r="TKV114" s="249"/>
      <c r="TKW114" s="347"/>
      <c r="TKX114" s="347"/>
      <c r="TKY114" s="347"/>
      <c r="TKZ114" s="347"/>
      <c r="TLA114" s="372"/>
      <c r="TLB114" s="345"/>
      <c r="TLC114" s="342"/>
      <c r="TLD114" s="351"/>
      <c r="TLE114" s="340"/>
      <c r="TLF114" s="340"/>
      <c r="TLG114" s="340"/>
      <c r="TLH114" s="340"/>
      <c r="TLI114" s="340"/>
      <c r="TLJ114" s="340"/>
      <c r="TLK114" s="340"/>
      <c r="TLL114" s="249"/>
      <c r="TLM114" s="347"/>
      <c r="TLN114" s="347"/>
      <c r="TLO114" s="347"/>
      <c r="TLP114" s="347"/>
      <c r="TLQ114" s="372"/>
      <c r="TLR114" s="345"/>
      <c r="TLS114" s="342"/>
      <c r="TLT114" s="351"/>
      <c r="TLU114" s="340"/>
      <c r="TLV114" s="340"/>
      <c r="TLW114" s="340"/>
      <c r="TLX114" s="340"/>
      <c r="TLY114" s="340"/>
      <c r="TLZ114" s="340"/>
      <c r="TMA114" s="340"/>
      <c r="TMB114" s="249"/>
      <c r="TMC114" s="347"/>
      <c r="TMD114" s="347"/>
      <c r="TME114" s="347"/>
      <c r="TMF114" s="347"/>
      <c r="TMG114" s="372"/>
      <c r="TMH114" s="345"/>
      <c r="TMI114" s="342"/>
      <c r="TMJ114" s="351"/>
      <c r="TMK114" s="340"/>
      <c r="TML114" s="340"/>
      <c r="TMM114" s="340"/>
      <c r="TMN114" s="340"/>
      <c r="TMO114" s="340"/>
      <c r="TMP114" s="340"/>
      <c r="TMQ114" s="340"/>
      <c r="TMR114" s="249"/>
      <c r="TMS114" s="347"/>
      <c r="TMT114" s="347"/>
      <c r="TMU114" s="347"/>
      <c r="TMV114" s="347"/>
      <c r="TMW114" s="372"/>
      <c r="TMX114" s="345"/>
      <c r="TMY114" s="342"/>
      <c r="TMZ114" s="351"/>
      <c r="TNA114" s="340"/>
      <c r="TNB114" s="340"/>
      <c r="TNC114" s="340"/>
      <c r="TND114" s="340"/>
      <c r="TNE114" s="340"/>
      <c r="TNF114" s="340"/>
      <c r="TNG114" s="340"/>
      <c r="TNH114" s="249"/>
      <c r="TNI114" s="347"/>
      <c r="TNJ114" s="347"/>
      <c r="TNK114" s="347"/>
      <c r="TNL114" s="347"/>
      <c r="TNM114" s="372"/>
      <c r="TNN114" s="345"/>
      <c r="TNO114" s="342"/>
      <c r="TNP114" s="351"/>
      <c r="TNQ114" s="340"/>
      <c r="TNR114" s="340"/>
      <c r="TNS114" s="340"/>
      <c r="TNT114" s="340"/>
      <c r="TNU114" s="340"/>
      <c r="TNV114" s="340"/>
      <c r="TNW114" s="340"/>
      <c r="TNX114" s="249"/>
      <c r="TNY114" s="347"/>
      <c r="TNZ114" s="347"/>
      <c r="TOA114" s="347"/>
      <c r="TOB114" s="347"/>
      <c r="TOC114" s="372"/>
      <c r="TOD114" s="345"/>
      <c r="TOE114" s="342"/>
      <c r="TOF114" s="351"/>
      <c r="TOG114" s="340"/>
      <c r="TOH114" s="340"/>
      <c r="TOI114" s="340"/>
      <c r="TOJ114" s="340"/>
      <c r="TOK114" s="340"/>
      <c r="TOL114" s="340"/>
      <c r="TOM114" s="340"/>
      <c r="TON114" s="249"/>
      <c r="TOO114" s="347"/>
      <c r="TOP114" s="347"/>
      <c r="TOQ114" s="347"/>
      <c r="TOR114" s="347"/>
      <c r="TOS114" s="372"/>
      <c r="TOT114" s="345"/>
      <c r="TOU114" s="342"/>
      <c r="TOV114" s="351"/>
      <c r="TOW114" s="340"/>
      <c r="TOX114" s="340"/>
      <c r="TOY114" s="340"/>
      <c r="TOZ114" s="340"/>
      <c r="TPA114" s="340"/>
      <c r="TPB114" s="340"/>
      <c r="TPC114" s="340"/>
      <c r="TPD114" s="249"/>
      <c r="TPE114" s="347"/>
      <c r="TPF114" s="347"/>
      <c r="TPG114" s="347"/>
      <c r="TPH114" s="347"/>
      <c r="TPI114" s="372"/>
      <c r="TPJ114" s="345"/>
      <c r="TPK114" s="342"/>
      <c r="TPL114" s="351"/>
      <c r="TPM114" s="340"/>
      <c r="TPN114" s="340"/>
      <c r="TPO114" s="340"/>
      <c r="TPP114" s="340"/>
      <c r="TPQ114" s="340"/>
      <c r="TPR114" s="340"/>
      <c r="TPS114" s="340"/>
      <c r="TPT114" s="249"/>
      <c r="TPU114" s="347"/>
      <c r="TPV114" s="347"/>
      <c r="TPW114" s="347"/>
      <c r="TPX114" s="347"/>
      <c r="TPY114" s="372"/>
      <c r="TPZ114" s="345"/>
      <c r="TQA114" s="342"/>
      <c r="TQB114" s="351"/>
      <c r="TQC114" s="340"/>
      <c r="TQD114" s="340"/>
      <c r="TQE114" s="340"/>
      <c r="TQF114" s="340"/>
      <c r="TQG114" s="340"/>
      <c r="TQH114" s="340"/>
      <c r="TQI114" s="340"/>
      <c r="TQJ114" s="249"/>
      <c r="TQK114" s="347"/>
      <c r="TQL114" s="347"/>
      <c r="TQM114" s="347"/>
      <c r="TQN114" s="347"/>
      <c r="TQO114" s="372"/>
      <c r="TQP114" s="345"/>
      <c r="TQQ114" s="342"/>
      <c r="TQR114" s="351"/>
      <c r="TQS114" s="340"/>
      <c r="TQT114" s="340"/>
      <c r="TQU114" s="340"/>
      <c r="TQV114" s="340"/>
      <c r="TQW114" s="340"/>
      <c r="TQX114" s="340"/>
      <c r="TQY114" s="340"/>
      <c r="TQZ114" s="249"/>
      <c r="TRA114" s="347"/>
      <c r="TRB114" s="347"/>
      <c r="TRC114" s="347"/>
      <c r="TRD114" s="347"/>
      <c r="TRE114" s="372"/>
      <c r="TRF114" s="345"/>
      <c r="TRG114" s="342"/>
      <c r="TRH114" s="351"/>
      <c r="TRI114" s="340"/>
      <c r="TRJ114" s="340"/>
      <c r="TRK114" s="340"/>
      <c r="TRL114" s="340"/>
      <c r="TRM114" s="340"/>
      <c r="TRN114" s="340"/>
      <c r="TRO114" s="340"/>
      <c r="TRP114" s="249"/>
      <c r="TRQ114" s="347"/>
      <c r="TRR114" s="347"/>
      <c r="TRS114" s="347"/>
      <c r="TRT114" s="347"/>
      <c r="TRU114" s="372"/>
      <c r="TRV114" s="345"/>
      <c r="TRW114" s="342"/>
      <c r="TRX114" s="351"/>
      <c r="TRY114" s="340"/>
      <c r="TRZ114" s="340"/>
      <c r="TSA114" s="340"/>
      <c r="TSB114" s="340"/>
      <c r="TSC114" s="340"/>
      <c r="TSD114" s="340"/>
      <c r="TSE114" s="340"/>
      <c r="TSF114" s="249"/>
      <c r="TSG114" s="347"/>
      <c r="TSH114" s="347"/>
      <c r="TSI114" s="347"/>
      <c r="TSJ114" s="347"/>
      <c r="TSK114" s="372"/>
      <c r="TSL114" s="345"/>
      <c r="TSM114" s="342"/>
      <c r="TSN114" s="351"/>
      <c r="TSO114" s="340"/>
      <c r="TSP114" s="340"/>
      <c r="TSQ114" s="340"/>
      <c r="TSR114" s="340"/>
      <c r="TSS114" s="340"/>
      <c r="TST114" s="340"/>
      <c r="TSU114" s="340"/>
      <c r="TSV114" s="249"/>
      <c r="TSW114" s="347"/>
      <c r="TSX114" s="347"/>
      <c r="TSY114" s="347"/>
      <c r="TSZ114" s="347"/>
      <c r="TTA114" s="372"/>
      <c r="TTB114" s="345"/>
      <c r="TTC114" s="342"/>
      <c r="TTD114" s="351"/>
      <c r="TTE114" s="340"/>
      <c r="TTF114" s="340"/>
      <c r="TTG114" s="340"/>
      <c r="TTH114" s="340"/>
      <c r="TTI114" s="340"/>
      <c r="TTJ114" s="340"/>
      <c r="TTK114" s="340"/>
      <c r="TTL114" s="249"/>
      <c r="TTM114" s="347"/>
      <c r="TTN114" s="347"/>
      <c r="TTO114" s="347"/>
      <c r="TTP114" s="347"/>
      <c r="TTQ114" s="372"/>
      <c r="TTR114" s="345"/>
      <c r="TTS114" s="342"/>
      <c r="TTT114" s="351"/>
      <c r="TTU114" s="340"/>
      <c r="TTV114" s="340"/>
      <c r="TTW114" s="340"/>
      <c r="TTX114" s="340"/>
      <c r="TTY114" s="340"/>
      <c r="TTZ114" s="340"/>
      <c r="TUA114" s="340"/>
      <c r="TUB114" s="249"/>
      <c r="TUC114" s="347"/>
      <c r="TUD114" s="347"/>
      <c r="TUE114" s="347"/>
      <c r="TUF114" s="347"/>
      <c r="TUG114" s="372"/>
      <c r="TUH114" s="345"/>
      <c r="TUI114" s="342"/>
      <c r="TUJ114" s="351"/>
      <c r="TUK114" s="340"/>
      <c r="TUL114" s="340"/>
      <c r="TUM114" s="340"/>
      <c r="TUN114" s="340"/>
      <c r="TUO114" s="340"/>
      <c r="TUP114" s="340"/>
      <c r="TUQ114" s="340"/>
      <c r="TUR114" s="249"/>
      <c r="TUS114" s="347"/>
      <c r="TUT114" s="347"/>
      <c r="TUU114" s="347"/>
      <c r="TUV114" s="347"/>
      <c r="TUW114" s="372"/>
      <c r="TUX114" s="345"/>
      <c r="TUY114" s="342"/>
      <c r="TUZ114" s="351"/>
      <c r="TVA114" s="340"/>
      <c r="TVB114" s="340"/>
      <c r="TVC114" s="340"/>
      <c r="TVD114" s="340"/>
      <c r="TVE114" s="340"/>
      <c r="TVF114" s="340"/>
      <c r="TVG114" s="340"/>
      <c r="TVH114" s="249"/>
      <c r="TVI114" s="347"/>
      <c r="TVJ114" s="347"/>
      <c r="TVK114" s="347"/>
      <c r="TVL114" s="347"/>
      <c r="TVM114" s="372"/>
      <c r="TVN114" s="345"/>
      <c r="TVO114" s="342"/>
      <c r="TVP114" s="351"/>
      <c r="TVQ114" s="340"/>
      <c r="TVR114" s="340"/>
      <c r="TVS114" s="340"/>
      <c r="TVT114" s="340"/>
      <c r="TVU114" s="340"/>
      <c r="TVV114" s="340"/>
      <c r="TVW114" s="340"/>
      <c r="TVX114" s="249"/>
      <c r="TVY114" s="347"/>
      <c r="TVZ114" s="347"/>
      <c r="TWA114" s="347"/>
      <c r="TWB114" s="347"/>
      <c r="TWC114" s="372"/>
      <c r="TWD114" s="345"/>
      <c r="TWE114" s="342"/>
      <c r="TWF114" s="351"/>
      <c r="TWG114" s="340"/>
      <c r="TWH114" s="340"/>
      <c r="TWI114" s="340"/>
      <c r="TWJ114" s="340"/>
      <c r="TWK114" s="340"/>
      <c r="TWL114" s="340"/>
      <c r="TWM114" s="340"/>
      <c r="TWN114" s="249"/>
      <c r="TWO114" s="347"/>
      <c r="TWP114" s="347"/>
      <c r="TWQ114" s="347"/>
      <c r="TWR114" s="347"/>
      <c r="TWS114" s="372"/>
      <c r="TWT114" s="345"/>
      <c r="TWU114" s="342"/>
      <c r="TWV114" s="351"/>
      <c r="TWW114" s="340"/>
      <c r="TWX114" s="340"/>
      <c r="TWY114" s="340"/>
      <c r="TWZ114" s="340"/>
      <c r="TXA114" s="340"/>
      <c r="TXB114" s="340"/>
      <c r="TXC114" s="340"/>
      <c r="TXD114" s="249"/>
      <c r="TXE114" s="347"/>
      <c r="TXF114" s="347"/>
      <c r="TXG114" s="347"/>
      <c r="TXH114" s="347"/>
      <c r="TXI114" s="372"/>
      <c r="TXJ114" s="345"/>
      <c r="TXK114" s="342"/>
      <c r="TXL114" s="351"/>
      <c r="TXM114" s="340"/>
      <c r="TXN114" s="340"/>
      <c r="TXO114" s="340"/>
      <c r="TXP114" s="340"/>
      <c r="TXQ114" s="340"/>
      <c r="TXR114" s="340"/>
      <c r="TXS114" s="340"/>
      <c r="TXT114" s="249"/>
      <c r="TXU114" s="347"/>
      <c r="TXV114" s="347"/>
      <c r="TXW114" s="347"/>
      <c r="TXX114" s="347"/>
      <c r="TXY114" s="372"/>
      <c r="TXZ114" s="345"/>
      <c r="TYA114" s="342"/>
      <c r="TYB114" s="351"/>
      <c r="TYC114" s="340"/>
      <c r="TYD114" s="340"/>
      <c r="TYE114" s="340"/>
      <c r="TYF114" s="340"/>
      <c r="TYG114" s="340"/>
      <c r="TYH114" s="340"/>
      <c r="TYI114" s="340"/>
      <c r="TYJ114" s="249"/>
      <c r="TYK114" s="347"/>
      <c r="TYL114" s="347"/>
      <c r="TYM114" s="347"/>
      <c r="TYN114" s="347"/>
      <c r="TYO114" s="372"/>
      <c r="TYP114" s="345"/>
      <c r="TYQ114" s="342"/>
      <c r="TYR114" s="351"/>
      <c r="TYS114" s="340"/>
      <c r="TYT114" s="340"/>
      <c r="TYU114" s="340"/>
      <c r="TYV114" s="340"/>
      <c r="TYW114" s="340"/>
      <c r="TYX114" s="340"/>
      <c r="TYY114" s="340"/>
      <c r="TYZ114" s="249"/>
      <c r="TZA114" s="347"/>
      <c r="TZB114" s="347"/>
      <c r="TZC114" s="347"/>
      <c r="TZD114" s="347"/>
      <c r="TZE114" s="372"/>
      <c r="TZF114" s="345"/>
      <c r="TZG114" s="342"/>
      <c r="TZH114" s="351"/>
      <c r="TZI114" s="340"/>
      <c r="TZJ114" s="340"/>
      <c r="TZK114" s="340"/>
      <c r="TZL114" s="340"/>
      <c r="TZM114" s="340"/>
      <c r="TZN114" s="340"/>
      <c r="TZO114" s="340"/>
      <c r="TZP114" s="249"/>
      <c r="TZQ114" s="347"/>
      <c r="TZR114" s="347"/>
      <c r="TZS114" s="347"/>
      <c r="TZT114" s="347"/>
      <c r="TZU114" s="372"/>
      <c r="TZV114" s="345"/>
      <c r="TZW114" s="342"/>
      <c r="TZX114" s="351"/>
      <c r="TZY114" s="340"/>
      <c r="TZZ114" s="340"/>
      <c r="UAA114" s="340"/>
      <c r="UAB114" s="340"/>
      <c r="UAC114" s="340"/>
      <c r="UAD114" s="340"/>
      <c r="UAE114" s="340"/>
      <c r="UAF114" s="249"/>
      <c r="UAG114" s="347"/>
      <c r="UAH114" s="347"/>
      <c r="UAI114" s="347"/>
      <c r="UAJ114" s="347"/>
      <c r="UAK114" s="372"/>
      <c r="UAL114" s="345"/>
      <c r="UAM114" s="342"/>
      <c r="UAN114" s="351"/>
      <c r="UAO114" s="340"/>
      <c r="UAP114" s="340"/>
      <c r="UAQ114" s="340"/>
      <c r="UAR114" s="340"/>
      <c r="UAS114" s="340"/>
      <c r="UAT114" s="340"/>
      <c r="UAU114" s="340"/>
      <c r="UAV114" s="249"/>
      <c r="UAW114" s="347"/>
      <c r="UAX114" s="347"/>
      <c r="UAY114" s="347"/>
      <c r="UAZ114" s="347"/>
      <c r="UBA114" s="372"/>
      <c r="UBB114" s="345"/>
      <c r="UBC114" s="342"/>
      <c r="UBD114" s="351"/>
      <c r="UBE114" s="340"/>
      <c r="UBF114" s="340"/>
      <c r="UBG114" s="340"/>
      <c r="UBH114" s="340"/>
      <c r="UBI114" s="340"/>
      <c r="UBJ114" s="340"/>
      <c r="UBK114" s="340"/>
      <c r="UBL114" s="249"/>
      <c r="UBM114" s="347"/>
      <c r="UBN114" s="347"/>
      <c r="UBO114" s="347"/>
      <c r="UBP114" s="347"/>
      <c r="UBQ114" s="372"/>
      <c r="UBR114" s="345"/>
      <c r="UBS114" s="342"/>
      <c r="UBT114" s="351"/>
      <c r="UBU114" s="340"/>
      <c r="UBV114" s="340"/>
      <c r="UBW114" s="340"/>
      <c r="UBX114" s="340"/>
      <c r="UBY114" s="340"/>
      <c r="UBZ114" s="340"/>
      <c r="UCA114" s="340"/>
      <c r="UCB114" s="249"/>
      <c r="UCC114" s="347"/>
      <c r="UCD114" s="347"/>
      <c r="UCE114" s="347"/>
      <c r="UCF114" s="347"/>
      <c r="UCG114" s="372"/>
      <c r="UCH114" s="345"/>
      <c r="UCI114" s="342"/>
      <c r="UCJ114" s="351"/>
      <c r="UCK114" s="340"/>
      <c r="UCL114" s="340"/>
      <c r="UCM114" s="340"/>
      <c r="UCN114" s="340"/>
      <c r="UCO114" s="340"/>
      <c r="UCP114" s="340"/>
      <c r="UCQ114" s="340"/>
      <c r="UCR114" s="249"/>
      <c r="UCS114" s="347"/>
      <c r="UCT114" s="347"/>
      <c r="UCU114" s="347"/>
      <c r="UCV114" s="347"/>
      <c r="UCW114" s="372"/>
      <c r="UCX114" s="345"/>
      <c r="UCY114" s="342"/>
      <c r="UCZ114" s="351"/>
      <c r="UDA114" s="340"/>
      <c r="UDB114" s="340"/>
      <c r="UDC114" s="340"/>
      <c r="UDD114" s="340"/>
      <c r="UDE114" s="340"/>
      <c r="UDF114" s="340"/>
      <c r="UDG114" s="340"/>
      <c r="UDH114" s="249"/>
      <c r="UDI114" s="347"/>
      <c r="UDJ114" s="347"/>
      <c r="UDK114" s="347"/>
      <c r="UDL114" s="347"/>
      <c r="UDM114" s="372"/>
      <c r="UDN114" s="345"/>
      <c r="UDO114" s="342"/>
      <c r="UDP114" s="351"/>
      <c r="UDQ114" s="340"/>
      <c r="UDR114" s="340"/>
      <c r="UDS114" s="340"/>
      <c r="UDT114" s="340"/>
      <c r="UDU114" s="340"/>
      <c r="UDV114" s="340"/>
      <c r="UDW114" s="340"/>
      <c r="UDX114" s="249"/>
      <c r="UDY114" s="347"/>
      <c r="UDZ114" s="347"/>
      <c r="UEA114" s="347"/>
      <c r="UEB114" s="347"/>
      <c r="UEC114" s="372"/>
      <c r="UED114" s="345"/>
      <c r="UEE114" s="342"/>
      <c r="UEF114" s="351"/>
      <c r="UEG114" s="340"/>
      <c r="UEH114" s="340"/>
      <c r="UEI114" s="340"/>
      <c r="UEJ114" s="340"/>
      <c r="UEK114" s="340"/>
      <c r="UEL114" s="340"/>
      <c r="UEM114" s="340"/>
      <c r="UEN114" s="249"/>
      <c r="UEO114" s="347"/>
      <c r="UEP114" s="347"/>
      <c r="UEQ114" s="347"/>
      <c r="UER114" s="347"/>
      <c r="UES114" s="372"/>
      <c r="UET114" s="345"/>
      <c r="UEU114" s="342"/>
      <c r="UEV114" s="351"/>
      <c r="UEW114" s="340"/>
      <c r="UEX114" s="340"/>
      <c r="UEY114" s="340"/>
      <c r="UEZ114" s="340"/>
      <c r="UFA114" s="340"/>
      <c r="UFB114" s="340"/>
      <c r="UFC114" s="340"/>
      <c r="UFD114" s="249"/>
      <c r="UFE114" s="347"/>
      <c r="UFF114" s="347"/>
      <c r="UFG114" s="347"/>
      <c r="UFH114" s="347"/>
      <c r="UFI114" s="372"/>
      <c r="UFJ114" s="345"/>
      <c r="UFK114" s="342"/>
      <c r="UFL114" s="351"/>
      <c r="UFM114" s="340"/>
      <c r="UFN114" s="340"/>
      <c r="UFO114" s="340"/>
      <c r="UFP114" s="340"/>
      <c r="UFQ114" s="340"/>
      <c r="UFR114" s="340"/>
      <c r="UFS114" s="340"/>
      <c r="UFT114" s="249"/>
      <c r="UFU114" s="347"/>
      <c r="UFV114" s="347"/>
      <c r="UFW114" s="347"/>
      <c r="UFX114" s="347"/>
      <c r="UFY114" s="372"/>
      <c r="UFZ114" s="345"/>
      <c r="UGA114" s="342"/>
      <c r="UGB114" s="351"/>
      <c r="UGC114" s="340"/>
      <c r="UGD114" s="340"/>
      <c r="UGE114" s="340"/>
      <c r="UGF114" s="340"/>
      <c r="UGG114" s="340"/>
      <c r="UGH114" s="340"/>
      <c r="UGI114" s="340"/>
      <c r="UGJ114" s="249"/>
      <c r="UGK114" s="347"/>
      <c r="UGL114" s="347"/>
      <c r="UGM114" s="347"/>
      <c r="UGN114" s="347"/>
      <c r="UGO114" s="372"/>
      <c r="UGP114" s="345"/>
      <c r="UGQ114" s="342"/>
      <c r="UGR114" s="351"/>
      <c r="UGS114" s="340"/>
      <c r="UGT114" s="340"/>
      <c r="UGU114" s="340"/>
      <c r="UGV114" s="340"/>
      <c r="UGW114" s="340"/>
      <c r="UGX114" s="340"/>
      <c r="UGY114" s="340"/>
      <c r="UGZ114" s="249"/>
      <c r="UHA114" s="347"/>
      <c r="UHB114" s="347"/>
      <c r="UHC114" s="347"/>
      <c r="UHD114" s="347"/>
      <c r="UHE114" s="372"/>
      <c r="UHF114" s="345"/>
      <c r="UHG114" s="342"/>
      <c r="UHH114" s="351"/>
      <c r="UHI114" s="340"/>
      <c r="UHJ114" s="340"/>
      <c r="UHK114" s="340"/>
      <c r="UHL114" s="340"/>
      <c r="UHM114" s="340"/>
      <c r="UHN114" s="340"/>
      <c r="UHO114" s="340"/>
      <c r="UHP114" s="249"/>
      <c r="UHQ114" s="347"/>
      <c r="UHR114" s="347"/>
      <c r="UHS114" s="347"/>
      <c r="UHT114" s="347"/>
      <c r="UHU114" s="372"/>
      <c r="UHV114" s="345"/>
      <c r="UHW114" s="342"/>
      <c r="UHX114" s="351"/>
      <c r="UHY114" s="340"/>
      <c r="UHZ114" s="340"/>
      <c r="UIA114" s="340"/>
      <c r="UIB114" s="340"/>
      <c r="UIC114" s="340"/>
      <c r="UID114" s="340"/>
      <c r="UIE114" s="340"/>
      <c r="UIF114" s="249"/>
      <c r="UIG114" s="347"/>
      <c r="UIH114" s="347"/>
      <c r="UII114" s="347"/>
      <c r="UIJ114" s="347"/>
      <c r="UIK114" s="372"/>
      <c r="UIL114" s="345"/>
      <c r="UIM114" s="342"/>
      <c r="UIN114" s="351"/>
      <c r="UIO114" s="340"/>
      <c r="UIP114" s="340"/>
      <c r="UIQ114" s="340"/>
      <c r="UIR114" s="340"/>
      <c r="UIS114" s="340"/>
      <c r="UIT114" s="340"/>
      <c r="UIU114" s="340"/>
      <c r="UIV114" s="249"/>
      <c r="UIW114" s="347"/>
      <c r="UIX114" s="347"/>
      <c r="UIY114" s="347"/>
      <c r="UIZ114" s="347"/>
      <c r="UJA114" s="372"/>
      <c r="UJB114" s="345"/>
      <c r="UJC114" s="342"/>
      <c r="UJD114" s="351"/>
      <c r="UJE114" s="340"/>
      <c r="UJF114" s="340"/>
      <c r="UJG114" s="340"/>
      <c r="UJH114" s="340"/>
      <c r="UJI114" s="340"/>
      <c r="UJJ114" s="340"/>
      <c r="UJK114" s="340"/>
      <c r="UJL114" s="249"/>
      <c r="UJM114" s="347"/>
      <c r="UJN114" s="347"/>
      <c r="UJO114" s="347"/>
      <c r="UJP114" s="347"/>
      <c r="UJQ114" s="372"/>
      <c r="UJR114" s="345"/>
      <c r="UJS114" s="342"/>
      <c r="UJT114" s="351"/>
      <c r="UJU114" s="340"/>
      <c r="UJV114" s="340"/>
      <c r="UJW114" s="340"/>
      <c r="UJX114" s="340"/>
      <c r="UJY114" s="340"/>
      <c r="UJZ114" s="340"/>
      <c r="UKA114" s="340"/>
      <c r="UKB114" s="249"/>
      <c r="UKC114" s="347"/>
      <c r="UKD114" s="347"/>
      <c r="UKE114" s="347"/>
      <c r="UKF114" s="347"/>
      <c r="UKG114" s="372"/>
      <c r="UKH114" s="345"/>
      <c r="UKI114" s="342"/>
      <c r="UKJ114" s="351"/>
      <c r="UKK114" s="340"/>
      <c r="UKL114" s="340"/>
      <c r="UKM114" s="340"/>
      <c r="UKN114" s="340"/>
      <c r="UKO114" s="340"/>
      <c r="UKP114" s="340"/>
      <c r="UKQ114" s="340"/>
      <c r="UKR114" s="249"/>
      <c r="UKS114" s="347"/>
      <c r="UKT114" s="347"/>
      <c r="UKU114" s="347"/>
      <c r="UKV114" s="347"/>
      <c r="UKW114" s="372"/>
      <c r="UKX114" s="345"/>
      <c r="UKY114" s="342"/>
      <c r="UKZ114" s="351"/>
      <c r="ULA114" s="340"/>
      <c r="ULB114" s="340"/>
      <c r="ULC114" s="340"/>
      <c r="ULD114" s="340"/>
      <c r="ULE114" s="340"/>
      <c r="ULF114" s="340"/>
      <c r="ULG114" s="340"/>
      <c r="ULH114" s="249"/>
      <c r="ULI114" s="347"/>
      <c r="ULJ114" s="347"/>
      <c r="ULK114" s="347"/>
      <c r="ULL114" s="347"/>
      <c r="ULM114" s="372"/>
      <c r="ULN114" s="345"/>
      <c r="ULO114" s="342"/>
      <c r="ULP114" s="351"/>
      <c r="ULQ114" s="340"/>
      <c r="ULR114" s="340"/>
      <c r="ULS114" s="340"/>
      <c r="ULT114" s="340"/>
      <c r="ULU114" s="340"/>
      <c r="ULV114" s="340"/>
      <c r="ULW114" s="340"/>
      <c r="ULX114" s="249"/>
      <c r="ULY114" s="347"/>
      <c r="ULZ114" s="347"/>
      <c r="UMA114" s="347"/>
      <c r="UMB114" s="347"/>
      <c r="UMC114" s="372"/>
      <c r="UMD114" s="345"/>
      <c r="UME114" s="342"/>
      <c r="UMF114" s="351"/>
      <c r="UMG114" s="340"/>
      <c r="UMH114" s="340"/>
      <c r="UMI114" s="340"/>
      <c r="UMJ114" s="340"/>
      <c r="UMK114" s="340"/>
      <c r="UML114" s="340"/>
      <c r="UMM114" s="340"/>
      <c r="UMN114" s="249"/>
      <c r="UMO114" s="347"/>
      <c r="UMP114" s="347"/>
      <c r="UMQ114" s="347"/>
      <c r="UMR114" s="347"/>
      <c r="UMS114" s="372"/>
      <c r="UMT114" s="345"/>
      <c r="UMU114" s="342"/>
      <c r="UMV114" s="351"/>
      <c r="UMW114" s="340"/>
      <c r="UMX114" s="340"/>
      <c r="UMY114" s="340"/>
      <c r="UMZ114" s="340"/>
      <c r="UNA114" s="340"/>
      <c r="UNB114" s="340"/>
      <c r="UNC114" s="340"/>
      <c r="UND114" s="249"/>
      <c r="UNE114" s="347"/>
      <c r="UNF114" s="347"/>
      <c r="UNG114" s="347"/>
      <c r="UNH114" s="347"/>
      <c r="UNI114" s="372"/>
      <c r="UNJ114" s="345"/>
      <c r="UNK114" s="342"/>
      <c r="UNL114" s="351"/>
      <c r="UNM114" s="340"/>
      <c r="UNN114" s="340"/>
      <c r="UNO114" s="340"/>
      <c r="UNP114" s="340"/>
      <c r="UNQ114" s="340"/>
      <c r="UNR114" s="340"/>
      <c r="UNS114" s="340"/>
      <c r="UNT114" s="249"/>
      <c r="UNU114" s="347"/>
      <c r="UNV114" s="347"/>
      <c r="UNW114" s="347"/>
      <c r="UNX114" s="347"/>
      <c r="UNY114" s="372"/>
      <c r="UNZ114" s="345"/>
      <c r="UOA114" s="342"/>
      <c r="UOB114" s="351"/>
      <c r="UOC114" s="340"/>
      <c r="UOD114" s="340"/>
      <c r="UOE114" s="340"/>
      <c r="UOF114" s="340"/>
      <c r="UOG114" s="340"/>
      <c r="UOH114" s="340"/>
      <c r="UOI114" s="340"/>
      <c r="UOJ114" s="249"/>
      <c r="UOK114" s="347"/>
      <c r="UOL114" s="347"/>
      <c r="UOM114" s="347"/>
      <c r="UON114" s="347"/>
      <c r="UOO114" s="372"/>
      <c r="UOP114" s="345"/>
      <c r="UOQ114" s="342"/>
      <c r="UOR114" s="351"/>
      <c r="UOS114" s="340"/>
      <c r="UOT114" s="340"/>
      <c r="UOU114" s="340"/>
      <c r="UOV114" s="340"/>
      <c r="UOW114" s="340"/>
      <c r="UOX114" s="340"/>
      <c r="UOY114" s="340"/>
      <c r="UOZ114" s="249"/>
      <c r="UPA114" s="347"/>
      <c r="UPB114" s="347"/>
      <c r="UPC114" s="347"/>
      <c r="UPD114" s="347"/>
      <c r="UPE114" s="372"/>
      <c r="UPF114" s="345"/>
      <c r="UPG114" s="342"/>
      <c r="UPH114" s="351"/>
      <c r="UPI114" s="340"/>
      <c r="UPJ114" s="340"/>
      <c r="UPK114" s="340"/>
      <c r="UPL114" s="340"/>
      <c r="UPM114" s="340"/>
      <c r="UPN114" s="340"/>
      <c r="UPO114" s="340"/>
      <c r="UPP114" s="249"/>
      <c r="UPQ114" s="347"/>
      <c r="UPR114" s="347"/>
      <c r="UPS114" s="347"/>
      <c r="UPT114" s="347"/>
      <c r="UPU114" s="372"/>
      <c r="UPV114" s="345"/>
      <c r="UPW114" s="342"/>
      <c r="UPX114" s="351"/>
      <c r="UPY114" s="340"/>
      <c r="UPZ114" s="340"/>
      <c r="UQA114" s="340"/>
      <c r="UQB114" s="340"/>
      <c r="UQC114" s="340"/>
      <c r="UQD114" s="340"/>
      <c r="UQE114" s="340"/>
      <c r="UQF114" s="249"/>
      <c r="UQG114" s="347"/>
      <c r="UQH114" s="347"/>
      <c r="UQI114" s="347"/>
      <c r="UQJ114" s="347"/>
      <c r="UQK114" s="372"/>
      <c r="UQL114" s="345"/>
      <c r="UQM114" s="342"/>
      <c r="UQN114" s="351"/>
      <c r="UQO114" s="340"/>
      <c r="UQP114" s="340"/>
      <c r="UQQ114" s="340"/>
      <c r="UQR114" s="340"/>
      <c r="UQS114" s="340"/>
      <c r="UQT114" s="340"/>
      <c r="UQU114" s="340"/>
      <c r="UQV114" s="249"/>
      <c r="UQW114" s="347"/>
      <c r="UQX114" s="347"/>
      <c r="UQY114" s="347"/>
      <c r="UQZ114" s="347"/>
      <c r="URA114" s="372"/>
      <c r="URB114" s="345"/>
      <c r="URC114" s="342"/>
      <c r="URD114" s="351"/>
      <c r="URE114" s="340"/>
      <c r="URF114" s="340"/>
      <c r="URG114" s="340"/>
      <c r="URH114" s="340"/>
      <c r="URI114" s="340"/>
      <c r="URJ114" s="340"/>
      <c r="URK114" s="340"/>
      <c r="URL114" s="249"/>
      <c r="URM114" s="347"/>
      <c r="URN114" s="347"/>
      <c r="URO114" s="347"/>
      <c r="URP114" s="347"/>
      <c r="URQ114" s="372"/>
      <c r="URR114" s="345"/>
      <c r="URS114" s="342"/>
      <c r="URT114" s="351"/>
      <c r="URU114" s="340"/>
      <c r="URV114" s="340"/>
      <c r="URW114" s="340"/>
      <c r="URX114" s="340"/>
      <c r="URY114" s="340"/>
      <c r="URZ114" s="340"/>
      <c r="USA114" s="340"/>
      <c r="USB114" s="249"/>
      <c r="USC114" s="347"/>
      <c r="USD114" s="347"/>
      <c r="USE114" s="347"/>
      <c r="USF114" s="347"/>
      <c r="USG114" s="372"/>
      <c r="USH114" s="345"/>
      <c r="USI114" s="342"/>
      <c r="USJ114" s="351"/>
      <c r="USK114" s="340"/>
      <c r="USL114" s="340"/>
      <c r="USM114" s="340"/>
      <c r="USN114" s="340"/>
      <c r="USO114" s="340"/>
      <c r="USP114" s="340"/>
      <c r="USQ114" s="340"/>
      <c r="USR114" s="249"/>
      <c r="USS114" s="347"/>
      <c r="UST114" s="347"/>
      <c r="USU114" s="347"/>
      <c r="USV114" s="347"/>
      <c r="USW114" s="372"/>
      <c r="USX114" s="345"/>
      <c r="USY114" s="342"/>
      <c r="USZ114" s="351"/>
      <c r="UTA114" s="340"/>
      <c r="UTB114" s="340"/>
      <c r="UTC114" s="340"/>
      <c r="UTD114" s="340"/>
      <c r="UTE114" s="340"/>
      <c r="UTF114" s="340"/>
      <c r="UTG114" s="340"/>
      <c r="UTH114" s="249"/>
      <c r="UTI114" s="347"/>
      <c r="UTJ114" s="347"/>
      <c r="UTK114" s="347"/>
      <c r="UTL114" s="347"/>
      <c r="UTM114" s="372"/>
      <c r="UTN114" s="345"/>
      <c r="UTO114" s="342"/>
      <c r="UTP114" s="351"/>
      <c r="UTQ114" s="340"/>
      <c r="UTR114" s="340"/>
      <c r="UTS114" s="340"/>
      <c r="UTT114" s="340"/>
      <c r="UTU114" s="340"/>
      <c r="UTV114" s="340"/>
      <c r="UTW114" s="340"/>
      <c r="UTX114" s="249"/>
      <c r="UTY114" s="347"/>
      <c r="UTZ114" s="347"/>
      <c r="UUA114" s="347"/>
      <c r="UUB114" s="347"/>
      <c r="UUC114" s="372"/>
      <c r="UUD114" s="345"/>
      <c r="UUE114" s="342"/>
      <c r="UUF114" s="351"/>
      <c r="UUG114" s="340"/>
      <c r="UUH114" s="340"/>
      <c r="UUI114" s="340"/>
      <c r="UUJ114" s="340"/>
      <c r="UUK114" s="340"/>
      <c r="UUL114" s="340"/>
      <c r="UUM114" s="340"/>
      <c r="UUN114" s="249"/>
      <c r="UUO114" s="347"/>
      <c r="UUP114" s="347"/>
      <c r="UUQ114" s="347"/>
      <c r="UUR114" s="347"/>
      <c r="UUS114" s="372"/>
      <c r="UUT114" s="345"/>
      <c r="UUU114" s="342"/>
      <c r="UUV114" s="351"/>
      <c r="UUW114" s="340"/>
      <c r="UUX114" s="340"/>
      <c r="UUY114" s="340"/>
      <c r="UUZ114" s="340"/>
      <c r="UVA114" s="340"/>
      <c r="UVB114" s="340"/>
      <c r="UVC114" s="340"/>
      <c r="UVD114" s="249"/>
      <c r="UVE114" s="347"/>
      <c r="UVF114" s="347"/>
      <c r="UVG114" s="347"/>
      <c r="UVH114" s="347"/>
      <c r="UVI114" s="372"/>
      <c r="UVJ114" s="345"/>
      <c r="UVK114" s="342"/>
      <c r="UVL114" s="351"/>
      <c r="UVM114" s="340"/>
      <c r="UVN114" s="340"/>
      <c r="UVO114" s="340"/>
      <c r="UVP114" s="340"/>
      <c r="UVQ114" s="340"/>
      <c r="UVR114" s="340"/>
      <c r="UVS114" s="340"/>
      <c r="UVT114" s="249"/>
      <c r="UVU114" s="347"/>
      <c r="UVV114" s="347"/>
      <c r="UVW114" s="347"/>
      <c r="UVX114" s="347"/>
      <c r="UVY114" s="372"/>
      <c r="UVZ114" s="345"/>
      <c r="UWA114" s="342"/>
      <c r="UWB114" s="351"/>
      <c r="UWC114" s="340"/>
      <c r="UWD114" s="340"/>
      <c r="UWE114" s="340"/>
      <c r="UWF114" s="340"/>
      <c r="UWG114" s="340"/>
      <c r="UWH114" s="340"/>
      <c r="UWI114" s="340"/>
      <c r="UWJ114" s="249"/>
      <c r="UWK114" s="347"/>
      <c r="UWL114" s="347"/>
      <c r="UWM114" s="347"/>
      <c r="UWN114" s="347"/>
      <c r="UWO114" s="372"/>
      <c r="UWP114" s="345"/>
      <c r="UWQ114" s="342"/>
      <c r="UWR114" s="351"/>
      <c r="UWS114" s="340"/>
      <c r="UWT114" s="340"/>
      <c r="UWU114" s="340"/>
      <c r="UWV114" s="340"/>
      <c r="UWW114" s="340"/>
      <c r="UWX114" s="340"/>
      <c r="UWY114" s="340"/>
      <c r="UWZ114" s="249"/>
      <c r="UXA114" s="347"/>
      <c r="UXB114" s="347"/>
      <c r="UXC114" s="347"/>
      <c r="UXD114" s="347"/>
      <c r="UXE114" s="372"/>
      <c r="UXF114" s="345"/>
      <c r="UXG114" s="342"/>
      <c r="UXH114" s="351"/>
      <c r="UXI114" s="340"/>
      <c r="UXJ114" s="340"/>
      <c r="UXK114" s="340"/>
      <c r="UXL114" s="340"/>
      <c r="UXM114" s="340"/>
      <c r="UXN114" s="340"/>
      <c r="UXO114" s="340"/>
      <c r="UXP114" s="249"/>
      <c r="UXQ114" s="347"/>
      <c r="UXR114" s="347"/>
      <c r="UXS114" s="347"/>
      <c r="UXT114" s="347"/>
      <c r="UXU114" s="372"/>
      <c r="UXV114" s="345"/>
      <c r="UXW114" s="342"/>
      <c r="UXX114" s="351"/>
      <c r="UXY114" s="340"/>
      <c r="UXZ114" s="340"/>
      <c r="UYA114" s="340"/>
      <c r="UYB114" s="340"/>
      <c r="UYC114" s="340"/>
      <c r="UYD114" s="340"/>
      <c r="UYE114" s="340"/>
      <c r="UYF114" s="249"/>
      <c r="UYG114" s="347"/>
      <c r="UYH114" s="347"/>
      <c r="UYI114" s="347"/>
      <c r="UYJ114" s="347"/>
      <c r="UYK114" s="372"/>
      <c r="UYL114" s="345"/>
      <c r="UYM114" s="342"/>
      <c r="UYN114" s="351"/>
      <c r="UYO114" s="340"/>
      <c r="UYP114" s="340"/>
      <c r="UYQ114" s="340"/>
      <c r="UYR114" s="340"/>
      <c r="UYS114" s="340"/>
      <c r="UYT114" s="340"/>
      <c r="UYU114" s="340"/>
      <c r="UYV114" s="249"/>
      <c r="UYW114" s="347"/>
      <c r="UYX114" s="347"/>
      <c r="UYY114" s="347"/>
      <c r="UYZ114" s="347"/>
      <c r="UZA114" s="372"/>
      <c r="UZB114" s="345"/>
      <c r="UZC114" s="342"/>
      <c r="UZD114" s="351"/>
      <c r="UZE114" s="340"/>
      <c r="UZF114" s="340"/>
      <c r="UZG114" s="340"/>
      <c r="UZH114" s="340"/>
      <c r="UZI114" s="340"/>
      <c r="UZJ114" s="340"/>
      <c r="UZK114" s="340"/>
      <c r="UZL114" s="249"/>
      <c r="UZM114" s="347"/>
      <c r="UZN114" s="347"/>
      <c r="UZO114" s="347"/>
      <c r="UZP114" s="347"/>
      <c r="UZQ114" s="372"/>
      <c r="UZR114" s="345"/>
      <c r="UZS114" s="342"/>
      <c r="UZT114" s="351"/>
      <c r="UZU114" s="340"/>
      <c r="UZV114" s="340"/>
      <c r="UZW114" s="340"/>
      <c r="UZX114" s="340"/>
      <c r="UZY114" s="340"/>
      <c r="UZZ114" s="340"/>
      <c r="VAA114" s="340"/>
      <c r="VAB114" s="249"/>
      <c r="VAC114" s="347"/>
      <c r="VAD114" s="347"/>
      <c r="VAE114" s="347"/>
      <c r="VAF114" s="347"/>
      <c r="VAG114" s="372"/>
      <c r="VAH114" s="345"/>
      <c r="VAI114" s="342"/>
      <c r="VAJ114" s="351"/>
      <c r="VAK114" s="340"/>
      <c r="VAL114" s="340"/>
      <c r="VAM114" s="340"/>
      <c r="VAN114" s="340"/>
      <c r="VAO114" s="340"/>
      <c r="VAP114" s="340"/>
      <c r="VAQ114" s="340"/>
      <c r="VAR114" s="249"/>
      <c r="VAS114" s="347"/>
      <c r="VAT114" s="347"/>
      <c r="VAU114" s="347"/>
      <c r="VAV114" s="347"/>
      <c r="VAW114" s="372"/>
      <c r="VAX114" s="345"/>
      <c r="VAY114" s="342"/>
      <c r="VAZ114" s="351"/>
      <c r="VBA114" s="340"/>
      <c r="VBB114" s="340"/>
      <c r="VBC114" s="340"/>
      <c r="VBD114" s="340"/>
      <c r="VBE114" s="340"/>
      <c r="VBF114" s="340"/>
      <c r="VBG114" s="340"/>
      <c r="VBH114" s="249"/>
      <c r="VBI114" s="347"/>
      <c r="VBJ114" s="347"/>
      <c r="VBK114" s="347"/>
      <c r="VBL114" s="347"/>
      <c r="VBM114" s="372"/>
      <c r="VBN114" s="345"/>
      <c r="VBO114" s="342"/>
      <c r="VBP114" s="351"/>
      <c r="VBQ114" s="340"/>
      <c r="VBR114" s="340"/>
      <c r="VBS114" s="340"/>
      <c r="VBT114" s="340"/>
      <c r="VBU114" s="340"/>
      <c r="VBV114" s="340"/>
      <c r="VBW114" s="340"/>
      <c r="VBX114" s="249"/>
      <c r="VBY114" s="347"/>
      <c r="VBZ114" s="347"/>
      <c r="VCA114" s="347"/>
      <c r="VCB114" s="347"/>
      <c r="VCC114" s="372"/>
      <c r="VCD114" s="345"/>
      <c r="VCE114" s="342"/>
      <c r="VCF114" s="351"/>
      <c r="VCG114" s="340"/>
      <c r="VCH114" s="340"/>
      <c r="VCI114" s="340"/>
      <c r="VCJ114" s="340"/>
      <c r="VCK114" s="340"/>
      <c r="VCL114" s="340"/>
      <c r="VCM114" s="340"/>
      <c r="VCN114" s="249"/>
      <c r="VCO114" s="347"/>
      <c r="VCP114" s="347"/>
      <c r="VCQ114" s="347"/>
      <c r="VCR114" s="347"/>
      <c r="VCS114" s="372"/>
      <c r="VCT114" s="345"/>
      <c r="VCU114" s="342"/>
      <c r="VCV114" s="351"/>
      <c r="VCW114" s="340"/>
      <c r="VCX114" s="340"/>
      <c r="VCY114" s="340"/>
      <c r="VCZ114" s="340"/>
      <c r="VDA114" s="340"/>
      <c r="VDB114" s="340"/>
      <c r="VDC114" s="340"/>
      <c r="VDD114" s="249"/>
      <c r="VDE114" s="347"/>
      <c r="VDF114" s="347"/>
      <c r="VDG114" s="347"/>
      <c r="VDH114" s="347"/>
      <c r="VDI114" s="372"/>
      <c r="VDJ114" s="345"/>
      <c r="VDK114" s="342"/>
      <c r="VDL114" s="351"/>
      <c r="VDM114" s="340"/>
      <c r="VDN114" s="340"/>
      <c r="VDO114" s="340"/>
      <c r="VDP114" s="340"/>
      <c r="VDQ114" s="340"/>
      <c r="VDR114" s="340"/>
      <c r="VDS114" s="340"/>
      <c r="VDT114" s="249"/>
      <c r="VDU114" s="347"/>
      <c r="VDV114" s="347"/>
      <c r="VDW114" s="347"/>
      <c r="VDX114" s="347"/>
      <c r="VDY114" s="372"/>
      <c r="VDZ114" s="345"/>
      <c r="VEA114" s="342"/>
      <c r="VEB114" s="351"/>
      <c r="VEC114" s="340"/>
      <c r="VED114" s="340"/>
      <c r="VEE114" s="340"/>
      <c r="VEF114" s="340"/>
      <c r="VEG114" s="340"/>
      <c r="VEH114" s="340"/>
      <c r="VEI114" s="340"/>
      <c r="VEJ114" s="249"/>
      <c r="VEK114" s="347"/>
      <c r="VEL114" s="347"/>
      <c r="VEM114" s="347"/>
      <c r="VEN114" s="347"/>
      <c r="VEO114" s="372"/>
      <c r="VEP114" s="345"/>
      <c r="VEQ114" s="342"/>
      <c r="VER114" s="351"/>
      <c r="VES114" s="340"/>
      <c r="VET114" s="340"/>
      <c r="VEU114" s="340"/>
      <c r="VEV114" s="340"/>
      <c r="VEW114" s="340"/>
      <c r="VEX114" s="340"/>
      <c r="VEY114" s="340"/>
      <c r="VEZ114" s="249"/>
      <c r="VFA114" s="347"/>
      <c r="VFB114" s="347"/>
      <c r="VFC114" s="347"/>
      <c r="VFD114" s="347"/>
      <c r="VFE114" s="372"/>
      <c r="VFF114" s="345"/>
      <c r="VFG114" s="342"/>
      <c r="VFH114" s="351"/>
      <c r="VFI114" s="340"/>
      <c r="VFJ114" s="340"/>
      <c r="VFK114" s="340"/>
      <c r="VFL114" s="340"/>
      <c r="VFM114" s="340"/>
      <c r="VFN114" s="340"/>
      <c r="VFO114" s="340"/>
      <c r="VFP114" s="249"/>
      <c r="VFQ114" s="347"/>
      <c r="VFR114" s="347"/>
      <c r="VFS114" s="347"/>
      <c r="VFT114" s="347"/>
      <c r="VFU114" s="372"/>
      <c r="VFV114" s="345"/>
      <c r="VFW114" s="342"/>
      <c r="VFX114" s="351"/>
      <c r="VFY114" s="340"/>
      <c r="VFZ114" s="340"/>
      <c r="VGA114" s="340"/>
      <c r="VGB114" s="340"/>
      <c r="VGC114" s="340"/>
      <c r="VGD114" s="340"/>
      <c r="VGE114" s="340"/>
      <c r="VGF114" s="249"/>
      <c r="VGG114" s="347"/>
      <c r="VGH114" s="347"/>
      <c r="VGI114" s="347"/>
      <c r="VGJ114" s="347"/>
      <c r="VGK114" s="372"/>
      <c r="VGL114" s="345"/>
      <c r="VGM114" s="342"/>
      <c r="VGN114" s="351"/>
      <c r="VGO114" s="340"/>
      <c r="VGP114" s="340"/>
      <c r="VGQ114" s="340"/>
      <c r="VGR114" s="340"/>
      <c r="VGS114" s="340"/>
      <c r="VGT114" s="340"/>
      <c r="VGU114" s="340"/>
      <c r="VGV114" s="249"/>
      <c r="VGW114" s="347"/>
      <c r="VGX114" s="347"/>
      <c r="VGY114" s="347"/>
      <c r="VGZ114" s="347"/>
      <c r="VHA114" s="372"/>
      <c r="VHB114" s="345"/>
      <c r="VHC114" s="342"/>
      <c r="VHD114" s="351"/>
      <c r="VHE114" s="340"/>
      <c r="VHF114" s="340"/>
      <c r="VHG114" s="340"/>
      <c r="VHH114" s="340"/>
      <c r="VHI114" s="340"/>
      <c r="VHJ114" s="340"/>
      <c r="VHK114" s="340"/>
      <c r="VHL114" s="249"/>
      <c r="VHM114" s="347"/>
      <c r="VHN114" s="347"/>
      <c r="VHO114" s="347"/>
      <c r="VHP114" s="347"/>
      <c r="VHQ114" s="372"/>
      <c r="VHR114" s="345"/>
      <c r="VHS114" s="342"/>
      <c r="VHT114" s="351"/>
      <c r="VHU114" s="340"/>
      <c r="VHV114" s="340"/>
      <c r="VHW114" s="340"/>
      <c r="VHX114" s="340"/>
      <c r="VHY114" s="340"/>
      <c r="VHZ114" s="340"/>
      <c r="VIA114" s="340"/>
      <c r="VIB114" s="249"/>
      <c r="VIC114" s="347"/>
      <c r="VID114" s="347"/>
      <c r="VIE114" s="347"/>
      <c r="VIF114" s="347"/>
      <c r="VIG114" s="372"/>
      <c r="VIH114" s="345"/>
      <c r="VII114" s="342"/>
      <c r="VIJ114" s="351"/>
      <c r="VIK114" s="340"/>
      <c r="VIL114" s="340"/>
      <c r="VIM114" s="340"/>
      <c r="VIN114" s="340"/>
      <c r="VIO114" s="340"/>
      <c r="VIP114" s="340"/>
      <c r="VIQ114" s="340"/>
      <c r="VIR114" s="249"/>
      <c r="VIS114" s="347"/>
      <c r="VIT114" s="347"/>
      <c r="VIU114" s="347"/>
      <c r="VIV114" s="347"/>
      <c r="VIW114" s="372"/>
      <c r="VIX114" s="345"/>
      <c r="VIY114" s="342"/>
      <c r="VIZ114" s="351"/>
      <c r="VJA114" s="340"/>
      <c r="VJB114" s="340"/>
      <c r="VJC114" s="340"/>
      <c r="VJD114" s="340"/>
      <c r="VJE114" s="340"/>
      <c r="VJF114" s="340"/>
      <c r="VJG114" s="340"/>
      <c r="VJH114" s="249"/>
      <c r="VJI114" s="347"/>
      <c r="VJJ114" s="347"/>
      <c r="VJK114" s="347"/>
      <c r="VJL114" s="347"/>
      <c r="VJM114" s="372"/>
      <c r="VJN114" s="345"/>
      <c r="VJO114" s="342"/>
      <c r="VJP114" s="351"/>
      <c r="VJQ114" s="340"/>
      <c r="VJR114" s="340"/>
      <c r="VJS114" s="340"/>
      <c r="VJT114" s="340"/>
      <c r="VJU114" s="340"/>
      <c r="VJV114" s="340"/>
      <c r="VJW114" s="340"/>
      <c r="VJX114" s="249"/>
      <c r="VJY114" s="347"/>
      <c r="VJZ114" s="347"/>
      <c r="VKA114" s="347"/>
      <c r="VKB114" s="347"/>
      <c r="VKC114" s="372"/>
      <c r="VKD114" s="345"/>
      <c r="VKE114" s="342"/>
      <c r="VKF114" s="351"/>
      <c r="VKG114" s="340"/>
      <c r="VKH114" s="340"/>
      <c r="VKI114" s="340"/>
      <c r="VKJ114" s="340"/>
      <c r="VKK114" s="340"/>
      <c r="VKL114" s="340"/>
      <c r="VKM114" s="340"/>
      <c r="VKN114" s="249"/>
      <c r="VKO114" s="347"/>
      <c r="VKP114" s="347"/>
      <c r="VKQ114" s="347"/>
      <c r="VKR114" s="347"/>
      <c r="VKS114" s="372"/>
      <c r="VKT114" s="345"/>
      <c r="VKU114" s="342"/>
      <c r="VKV114" s="351"/>
      <c r="VKW114" s="340"/>
      <c r="VKX114" s="340"/>
      <c r="VKY114" s="340"/>
      <c r="VKZ114" s="340"/>
      <c r="VLA114" s="340"/>
      <c r="VLB114" s="340"/>
      <c r="VLC114" s="340"/>
      <c r="VLD114" s="249"/>
      <c r="VLE114" s="347"/>
      <c r="VLF114" s="347"/>
      <c r="VLG114" s="347"/>
      <c r="VLH114" s="347"/>
      <c r="VLI114" s="372"/>
      <c r="VLJ114" s="345"/>
      <c r="VLK114" s="342"/>
      <c r="VLL114" s="351"/>
      <c r="VLM114" s="340"/>
      <c r="VLN114" s="340"/>
      <c r="VLO114" s="340"/>
      <c r="VLP114" s="340"/>
      <c r="VLQ114" s="340"/>
      <c r="VLR114" s="340"/>
      <c r="VLS114" s="340"/>
      <c r="VLT114" s="249"/>
      <c r="VLU114" s="347"/>
      <c r="VLV114" s="347"/>
      <c r="VLW114" s="347"/>
      <c r="VLX114" s="347"/>
      <c r="VLY114" s="372"/>
      <c r="VLZ114" s="345"/>
      <c r="VMA114" s="342"/>
      <c r="VMB114" s="351"/>
      <c r="VMC114" s="340"/>
      <c r="VMD114" s="340"/>
      <c r="VME114" s="340"/>
      <c r="VMF114" s="340"/>
      <c r="VMG114" s="340"/>
      <c r="VMH114" s="340"/>
      <c r="VMI114" s="340"/>
      <c r="VMJ114" s="249"/>
      <c r="VMK114" s="347"/>
      <c r="VML114" s="347"/>
      <c r="VMM114" s="347"/>
      <c r="VMN114" s="347"/>
      <c r="VMO114" s="372"/>
      <c r="VMP114" s="345"/>
      <c r="VMQ114" s="342"/>
      <c r="VMR114" s="351"/>
      <c r="VMS114" s="340"/>
      <c r="VMT114" s="340"/>
      <c r="VMU114" s="340"/>
      <c r="VMV114" s="340"/>
      <c r="VMW114" s="340"/>
      <c r="VMX114" s="340"/>
      <c r="VMY114" s="340"/>
      <c r="VMZ114" s="249"/>
      <c r="VNA114" s="347"/>
      <c r="VNB114" s="347"/>
      <c r="VNC114" s="347"/>
      <c r="VND114" s="347"/>
      <c r="VNE114" s="372"/>
      <c r="VNF114" s="345"/>
      <c r="VNG114" s="342"/>
      <c r="VNH114" s="351"/>
      <c r="VNI114" s="340"/>
      <c r="VNJ114" s="340"/>
      <c r="VNK114" s="340"/>
      <c r="VNL114" s="340"/>
      <c r="VNM114" s="340"/>
      <c r="VNN114" s="340"/>
      <c r="VNO114" s="340"/>
      <c r="VNP114" s="249"/>
      <c r="VNQ114" s="347"/>
      <c r="VNR114" s="347"/>
      <c r="VNS114" s="347"/>
      <c r="VNT114" s="347"/>
      <c r="VNU114" s="372"/>
      <c r="VNV114" s="345"/>
      <c r="VNW114" s="342"/>
      <c r="VNX114" s="351"/>
      <c r="VNY114" s="340"/>
      <c r="VNZ114" s="340"/>
      <c r="VOA114" s="340"/>
      <c r="VOB114" s="340"/>
      <c r="VOC114" s="340"/>
      <c r="VOD114" s="340"/>
      <c r="VOE114" s="340"/>
      <c r="VOF114" s="249"/>
      <c r="VOG114" s="347"/>
      <c r="VOH114" s="347"/>
      <c r="VOI114" s="347"/>
      <c r="VOJ114" s="347"/>
      <c r="VOK114" s="372"/>
      <c r="VOL114" s="345"/>
      <c r="VOM114" s="342"/>
      <c r="VON114" s="351"/>
      <c r="VOO114" s="340"/>
      <c r="VOP114" s="340"/>
      <c r="VOQ114" s="340"/>
      <c r="VOR114" s="340"/>
      <c r="VOS114" s="340"/>
      <c r="VOT114" s="340"/>
      <c r="VOU114" s="340"/>
      <c r="VOV114" s="249"/>
      <c r="VOW114" s="347"/>
      <c r="VOX114" s="347"/>
      <c r="VOY114" s="347"/>
      <c r="VOZ114" s="347"/>
      <c r="VPA114" s="372"/>
      <c r="VPB114" s="345"/>
      <c r="VPC114" s="342"/>
      <c r="VPD114" s="351"/>
      <c r="VPE114" s="340"/>
      <c r="VPF114" s="340"/>
      <c r="VPG114" s="340"/>
      <c r="VPH114" s="340"/>
      <c r="VPI114" s="340"/>
      <c r="VPJ114" s="340"/>
      <c r="VPK114" s="340"/>
      <c r="VPL114" s="249"/>
      <c r="VPM114" s="347"/>
      <c r="VPN114" s="347"/>
      <c r="VPO114" s="347"/>
      <c r="VPP114" s="347"/>
      <c r="VPQ114" s="372"/>
      <c r="VPR114" s="345"/>
      <c r="VPS114" s="342"/>
      <c r="VPT114" s="351"/>
      <c r="VPU114" s="340"/>
      <c r="VPV114" s="340"/>
      <c r="VPW114" s="340"/>
      <c r="VPX114" s="340"/>
      <c r="VPY114" s="340"/>
      <c r="VPZ114" s="340"/>
      <c r="VQA114" s="340"/>
      <c r="VQB114" s="249"/>
      <c r="VQC114" s="347"/>
      <c r="VQD114" s="347"/>
      <c r="VQE114" s="347"/>
      <c r="VQF114" s="347"/>
      <c r="VQG114" s="372"/>
      <c r="VQH114" s="345"/>
      <c r="VQI114" s="342"/>
      <c r="VQJ114" s="351"/>
      <c r="VQK114" s="340"/>
      <c r="VQL114" s="340"/>
      <c r="VQM114" s="340"/>
      <c r="VQN114" s="340"/>
      <c r="VQO114" s="340"/>
      <c r="VQP114" s="340"/>
      <c r="VQQ114" s="340"/>
      <c r="VQR114" s="249"/>
      <c r="VQS114" s="347"/>
      <c r="VQT114" s="347"/>
      <c r="VQU114" s="347"/>
      <c r="VQV114" s="347"/>
      <c r="VQW114" s="372"/>
      <c r="VQX114" s="345"/>
      <c r="VQY114" s="342"/>
      <c r="VQZ114" s="351"/>
      <c r="VRA114" s="340"/>
      <c r="VRB114" s="340"/>
      <c r="VRC114" s="340"/>
      <c r="VRD114" s="340"/>
      <c r="VRE114" s="340"/>
      <c r="VRF114" s="340"/>
      <c r="VRG114" s="340"/>
      <c r="VRH114" s="249"/>
      <c r="VRI114" s="347"/>
      <c r="VRJ114" s="347"/>
      <c r="VRK114" s="347"/>
      <c r="VRL114" s="347"/>
      <c r="VRM114" s="372"/>
      <c r="VRN114" s="345"/>
      <c r="VRO114" s="342"/>
      <c r="VRP114" s="351"/>
      <c r="VRQ114" s="340"/>
      <c r="VRR114" s="340"/>
      <c r="VRS114" s="340"/>
      <c r="VRT114" s="340"/>
      <c r="VRU114" s="340"/>
      <c r="VRV114" s="340"/>
      <c r="VRW114" s="340"/>
      <c r="VRX114" s="249"/>
      <c r="VRY114" s="347"/>
      <c r="VRZ114" s="347"/>
      <c r="VSA114" s="347"/>
      <c r="VSB114" s="347"/>
      <c r="VSC114" s="372"/>
      <c r="VSD114" s="345"/>
      <c r="VSE114" s="342"/>
      <c r="VSF114" s="351"/>
      <c r="VSG114" s="340"/>
      <c r="VSH114" s="340"/>
      <c r="VSI114" s="340"/>
      <c r="VSJ114" s="340"/>
      <c r="VSK114" s="340"/>
      <c r="VSL114" s="340"/>
      <c r="VSM114" s="340"/>
      <c r="VSN114" s="249"/>
      <c r="VSO114" s="347"/>
      <c r="VSP114" s="347"/>
      <c r="VSQ114" s="347"/>
      <c r="VSR114" s="347"/>
      <c r="VSS114" s="372"/>
      <c r="VST114" s="345"/>
      <c r="VSU114" s="342"/>
      <c r="VSV114" s="351"/>
      <c r="VSW114" s="340"/>
      <c r="VSX114" s="340"/>
      <c r="VSY114" s="340"/>
      <c r="VSZ114" s="340"/>
      <c r="VTA114" s="340"/>
      <c r="VTB114" s="340"/>
      <c r="VTC114" s="340"/>
      <c r="VTD114" s="249"/>
      <c r="VTE114" s="347"/>
      <c r="VTF114" s="347"/>
      <c r="VTG114" s="347"/>
      <c r="VTH114" s="347"/>
      <c r="VTI114" s="372"/>
      <c r="VTJ114" s="345"/>
      <c r="VTK114" s="342"/>
      <c r="VTL114" s="351"/>
      <c r="VTM114" s="340"/>
      <c r="VTN114" s="340"/>
      <c r="VTO114" s="340"/>
      <c r="VTP114" s="340"/>
      <c r="VTQ114" s="340"/>
      <c r="VTR114" s="340"/>
      <c r="VTS114" s="340"/>
      <c r="VTT114" s="249"/>
      <c r="VTU114" s="347"/>
      <c r="VTV114" s="347"/>
      <c r="VTW114" s="347"/>
      <c r="VTX114" s="347"/>
      <c r="VTY114" s="372"/>
      <c r="VTZ114" s="345"/>
      <c r="VUA114" s="342"/>
      <c r="VUB114" s="351"/>
      <c r="VUC114" s="340"/>
      <c r="VUD114" s="340"/>
      <c r="VUE114" s="340"/>
      <c r="VUF114" s="340"/>
      <c r="VUG114" s="340"/>
      <c r="VUH114" s="340"/>
      <c r="VUI114" s="340"/>
      <c r="VUJ114" s="249"/>
      <c r="VUK114" s="347"/>
      <c r="VUL114" s="347"/>
      <c r="VUM114" s="347"/>
      <c r="VUN114" s="347"/>
      <c r="VUO114" s="372"/>
      <c r="VUP114" s="345"/>
      <c r="VUQ114" s="342"/>
      <c r="VUR114" s="351"/>
      <c r="VUS114" s="340"/>
      <c r="VUT114" s="340"/>
      <c r="VUU114" s="340"/>
      <c r="VUV114" s="340"/>
      <c r="VUW114" s="340"/>
      <c r="VUX114" s="340"/>
      <c r="VUY114" s="340"/>
      <c r="VUZ114" s="249"/>
      <c r="VVA114" s="347"/>
      <c r="VVB114" s="347"/>
      <c r="VVC114" s="347"/>
      <c r="VVD114" s="347"/>
      <c r="VVE114" s="372"/>
      <c r="VVF114" s="345"/>
      <c r="VVG114" s="342"/>
      <c r="VVH114" s="351"/>
      <c r="VVI114" s="340"/>
      <c r="VVJ114" s="340"/>
      <c r="VVK114" s="340"/>
      <c r="VVL114" s="340"/>
      <c r="VVM114" s="340"/>
      <c r="VVN114" s="340"/>
      <c r="VVO114" s="340"/>
      <c r="VVP114" s="249"/>
      <c r="VVQ114" s="347"/>
      <c r="VVR114" s="347"/>
      <c r="VVS114" s="347"/>
      <c r="VVT114" s="347"/>
      <c r="VVU114" s="372"/>
      <c r="VVV114" s="345"/>
      <c r="VVW114" s="342"/>
      <c r="VVX114" s="351"/>
      <c r="VVY114" s="340"/>
      <c r="VVZ114" s="340"/>
      <c r="VWA114" s="340"/>
      <c r="VWB114" s="340"/>
      <c r="VWC114" s="340"/>
      <c r="VWD114" s="340"/>
      <c r="VWE114" s="340"/>
      <c r="VWF114" s="249"/>
      <c r="VWG114" s="347"/>
      <c r="VWH114" s="347"/>
      <c r="VWI114" s="347"/>
      <c r="VWJ114" s="347"/>
      <c r="VWK114" s="372"/>
      <c r="VWL114" s="345"/>
      <c r="VWM114" s="342"/>
      <c r="VWN114" s="351"/>
      <c r="VWO114" s="340"/>
      <c r="VWP114" s="340"/>
      <c r="VWQ114" s="340"/>
      <c r="VWR114" s="340"/>
      <c r="VWS114" s="340"/>
      <c r="VWT114" s="340"/>
      <c r="VWU114" s="340"/>
      <c r="VWV114" s="249"/>
      <c r="VWW114" s="347"/>
      <c r="VWX114" s="347"/>
      <c r="VWY114" s="347"/>
      <c r="VWZ114" s="347"/>
      <c r="VXA114" s="372"/>
      <c r="VXB114" s="345"/>
      <c r="VXC114" s="342"/>
      <c r="VXD114" s="351"/>
      <c r="VXE114" s="340"/>
      <c r="VXF114" s="340"/>
      <c r="VXG114" s="340"/>
      <c r="VXH114" s="340"/>
      <c r="VXI114" s="340"/>
      <c r="VXJ114" s="340"/>
      <c r="VXK114" s="340"/>
      <c r="VXL114" s="249"/>
      <c r="VXM114" s="347"/>
      <c r="VXN114" s="347"/>
      <c r="VXO114" s="347"/>
      <c r="VXP114" s="347"/>
      <c r="VXQ114" s="372"/>
      <c r="VXR114" s="345"/>
      <c r="VXS114" s="342"/>
      <c r="VXT114" s="351"/>
      <c r="VXU114" s="340"/>
      <c r="VXV114" s="340"/>
      <c r="VXW114" s="340"/>
      <c r="VXX114" s="340"/>
      <c r="VXY114" s="340"/>
      <c r="VXZ114" s="340"/>
      <c r="VYA114" s="340"/>
      <c r="VYB114" s="249"/>
      <c r="VYC114" s="347"/>
      <c r="VYD114" s="347"/>
      <c r="VYE114" s="347"/>
      <c r="VYF114" s="347"/>
      <c r="VYG114" s="372"/>
      <c r="VYH114" s="345"/>
      <c r="VYI114" s="342"/>
      <c r="VYJ114" s="351"/>
      <c r="VYK114" s="340"/>
      <c r="VYL114" s="340"/>
      <c r="VYM114" s="340"/>
      <c r="VYN114" s="340"/>
      <c r="VYO114" s="340"/>
      <c r="VYP114" s="340"/>
      <c r="VYQ114" s="340"/>
      <c r="VYR114" s="249"/>
      <c r="VYS114" s="347"/>
      <c r="VYT114" s="347"/>
      <c r="VYU114" s="347"/>
      <c r="VYV114" s="347"/>
      <c r="VYW114" s="372"/>
      <c r="VYX114" s="345"/>
      <c r="VYY114" s="342"/>
      <c r="VYZ114" s="351"/>
      <c r="VZA114" s="340"/>
      <c r="VZB114" s="340"/>
      <c r="VZC114" s="340"/>
      <c r="VZD114" s="340"/>
      <c r="VZE114" s="340"/>
      <c r="VZF114" s="340"/>
      <c r="VZG114" s="340"/>
      <c r="VZH114" s="249"/>
      <c r="VZI114" s="347"/>
      <c r="VZJ114" s="347"/>
      <c r="VZK114" s="347"/>
      <c r="VZL114" s="347"/>
      <c r="VZM114" s="372"/>
      <c r="VZN114" s="345"/>
      <c r="VZO114" s="342"/>
      <c r="VZP114" s="351"/>
      <c r="VZQ114" s="340"/>
      <c r="VZR114" s="340"/>
      <c r="VZS114" s="340"/>
      <c r="VZT114" s="340"/>
      <c r="VZU114" s="340"/>
      <c r="VZV114" s="340"/>
      <c r="VZW114" s="340"/>
      <c r="VZX114" s="249"/>
      <c r="VZY114" s="347"/>
      <c r="VZZ114" s="347"/>
      <c r="WAA114" s="347"/>
      <c r="WAB114" s="347"/>
      <c r="WAC114" s="372"/>
      <c r="WAD114" s="345"/>
      <c r="WAE114" s="342"/>
      <c r="WAF114" s="351"/>
      <c r="WAG114" s="340"/>
      <c r="WAH114" s="340"/>
      <c r="WAI114" s="340"/>
      <c r="WAJ114" s="340"/>
      <c r="WAK114" s="340"/>
      <c r="WAL114" s="340"/>
      <c r="WAM114" s="340"/>
      <c r="WAN114" s="249"/>
      <c r="WAO114" s="347"/>
      <c r="WAP114" s="347"/>
      <c r="WAQ114" s="347"/>
      <c r="WAR114" s="347"/>
      <c r="WAS114" s="372"/>
      <c r="WAT114" s="345"/>
      <c r="WAU114" s="342"/>
      <c r="WAV114" s="351"/>
      <c r="WAW114" s="340"/>
      <c r="WAX114" s="340"/>
      <c r="WAY114" s="340"/>
      <c r="WAZ114" s="340"/>
      <c r="WBA114" s="340"/>
      <c r="WBB114" s="340"/>
      <c r="WBC114" s="340"/>
      <c r="WBD114" s="249"/>
      <c r="WBE114" s="347"/>
      <c r="WBF114" s="347"/>
      <c r="WBG114" s="347"/>
      <c r="WBH114" s="347"/>
      <c r="WBI114" s="372"/>
      <c r="WBJ114" s="345"/>
      <c r="WBK114" s="342"/>
      <c r="WBL114" s="351"/>
      <c r="WBM114" s="340"/>
      <c r="WBN114" s="340"/>
      <c r="WBO114" s="340"/>
      <c r="WBP114" s="340"/>
      <c r="WBQ114" s="340"/>
      <c r="WBR114" s="340"/>
      <c r="WBS114" s="340"/>
      <c r="WBT114" s="249"/>
      <c r="WBU114" s="347"/>
      <c r="WBV114" s="347"/>
      <c r="WBW114" s="347"/>
      <c r="WBX114" s="347"/>
      <c r="WBY114" s="372"/>
      <c r="WBZ114" s="345"/>
      <c r="WCA114" s="342"/>
      <c r="WCB114" s="351"/>
      <c r="WCC114" s="340"/>
      <c r="WCD114" s="340"/>
      <c r="WCE114" s="340"/>
      <c r="WCF114" s="340"/>
      <c r="WCG114" s="340"/>
      <c r="WCH114" s="340"/>
      <c r="WCI114" s="340"/>
      <c r="WCJ114" s="249"/>
      <c r="WCK114" s="347"/>
      <c r="WCL114" s="347"/>
      <c r="WCM114" s="347"/>
      <c r="WCN114" s="347"/>
      <c r="WCO114" s="372"/>
      <c r="WCP114" s="345"/>
      <c r="WCQ114" s="342"/>
      <c r="WCR114" s="351"/>
      <c r="WCS114" s="340"/>
      <c r="WCT114" s="340"/>
      <c r="WCU114" s="340"/>
      <c r="WCV114" s="340"/>
      <c r="WCW114" s="340"/>
      <c r="WCX114" s="340"/>
      <c r="WCY114" s="340"/>
      <c r="WCZ114" s="249"/>
      <c r="WDA114" s="347"/>
      <c r="WDB114" s="347"/>
      <c r="WDC114" s="347"/>
      <c r="WDD114" s="347"/>
      <c r="WDE114" s="372"/>
      <c r="WDF114" s="345"/>
      <c r="WDG114" s="342"/>
      <c r="WDH114" s="351"/>
      <c r="WDI114" s="340"/>
      <c r="WDJ114" s="340"/>
      <c r="WDK114" s="340"/>
      <c r="WDL114" s="340"/>
      <c r="WDM114" s="340"/>
      <c r="WDN114" s="340"/>
      <c r="WDO114" s="340"/>
      <c r="WDP114" s="249"/>
      <c r="WDQ114" s="347"/>
      <c r="WDR114" s="347"/>
      <c r="WDS114" s="347"/>
      <c r="WDT114" s="347"/>
      <c r="WDU114" s="372"/>
      <c r="WDV114" s="345"/>
      <c r="WDW114" s="342"/>
      <c r="WDX114" s="351"/>
      <c r="WDY114" s="340"/>
      <c r="WDZ114" s="340"/>
      <c r="WEA114" s="340"/>
      <c r="WEB114" s="340"/>
      <c r="WEC114" s="340"/>
      <c r="WED114" s="340"/>
      <c r="WEE114" s="340"/>
      <c r="WEF114" s="249"/>
      <c r="WEG114" s="347"/>
      <c r="WEH114" s="347"/>
      <c r="WEI114" s="347"/>
      <c r="WEJ114" s="347"/>
      <c r="WEK114" s="372"/>
      <c r="WEL114" s="345"/>
      <c r="WEM114" s="342"/>
      <c r="WEN114" s="351"/>
      <c r="WEO114" s="340"/>
      <c r="WEP114" s="340"/>
      <c r="WEQ114" s="340"/>
      <c r="WER114" s="340"/>
      <c r="WES114" s="340"/>
      <c r="WET114" s="340"/>
      <c r="WEU114" s="340"/>
      <c r="WEV114" s="249"/>
      <c r="WEW114" s="347"/>
      <c r="WEX114" s="347"/>
      <c r="WEY114" s="347"/>
      <c r="WEZ114" s="347"/>
      <c r="WFA114" s="372"/>
      <c r="WFB114" s="345"/>
      <c r="WFC114" s="342"/>
      <c r="WFD114" s="351"/>
      <c r="WFE114" s="340"/>
      <c r="WFF114" s="340"/>
      <c r="WFG114" s="340"/>
      <c r="WFH114" s="340"/>
      <c r="WFI114" s="340"/>
      <c r="WFJ114" s="340"/>
      <c r="WFK114" s="340"/>
      <c r="WFL114" s="249"/>
      <c r="WFM114" s="347"/>
      <c r="WFN114" s="347"/>
      <c r="WFO114" s="347"/>
      <c r="WFP114" s="347"/>
      <c r="WFQ114" s="372"/>
      <c r="WFR114" s="345"/>
      <c r="WFS114" s="342"/>
      <c r="WFT114" s="351"/>
      <c r="WFU114" s="340"/>
      <c r="WFV114" s="340"/>
      <c r="WFW114" s="340"/>
      <c r="WFX114" s="340"/>
      <c r="WFY114" s="340"/>
      <c r="WFZ114" s="340"/>
      <c r="WGA114" s="340"/>
      <c r="WGB114" s="249"/>
      <c r="WGC114" s="347"/>
      <c r="WGD114" s="347"/>
      <c r="WGE114" s="347"/>
      <c r="WGF114" s="347"/>
      <c r="WGG114" s="372"/>
      <c r="WGH114" s="345"/>
      <c r="WGI114" s="342"/>
      <c r="WGJ114" s="351"/>
      <c r="WGK114" s="340"/>
      <c r="WGL114" s="340"/>
      <c r="WGM114" s="340"/>
      <c r="WGN114" s="340"/>
      <c r="WGO114" s="340"/>
      <c r="WGP114" s="340"/>
      <c r="WGQ114" s="340"/>
      <c r="WGR114" s="249"/>
      <c r="WGS114" s="347"/>
      <c r="WGT114" s="347"/>
      <c r="WGU114" s="347"/>
      <c r="WGV114" s="347"/>
      <c r="WGW114" s="372"/>
      <c r="WGX114" s="345"/>
      <c r="WGY114" s="342"/>
      <c r="WGZ114" s="351"/>
      <c r="WHA114" s="340"/>
      <c r="WHB114" s="340"/>
      <c r="WHC114" s="340"/>
      <c r="WHD114" s="340"/>
      <c r="WHE114" s="340"/>
      <c r="WHF114" s="340"/>
      <c r="WHG114" s="340"/>
      <c r="WHH114" s="249"/>
      <c r="WHI114" s="347"/>
      <c r="WHJ114" s="347"/>
      <c r="WHK114" s="347"/>
      <c r="WHL114" s="347"/>
      <c r="WHM114" s="372"/>
      <c r="WHN114" s="345"/>
      <c r="WHO114" s="342"/>
      <c r="WHP114" s="351"/>
      <c r="WHQ114" s="340"/>
      <c r="WHR114" s="340"/>
      <c r="WHS114" s="340"/>
      <c r="WHT114" s="340"/>
      <c r="WHU114" s="340"/>
      <c r="WHV114" s="340"/>
      <c r="WHW114" s="340"/>
      <c r="WHX114" s="249"/>
      <c r="WHY114" s="347"/>
      <c r="WHZ114" s="347"/>
      <c r="WIA114" s="347"/>
      <c r="WIB114" s="347"/>
      <c r="WIC114" s="372"/>
      <c r="WID114" s="345"/>
      <c r="WIE114" s="342"/>
      <c r="WIF114" s="351"/>
      <c r="WIG114" s="340"/>
      <c r="WIH114" s="340"/>
      <c r="WII114" s="340"/>
      <c r="WIJ114" s="340"/>
      <c r="WIK114" s="340"/>
      <c r="WIL114" s="340"/>
      <c r="WIM114" s="340"/>
      <c r="WIN114" s="249"/>
      <c r="WIO114" s="347"/>
      <c r="WIP114" s="347"/>
      <c r="WIQ114" s="347"/>
      <c r="WIR114" s="347"/>
      <c r="WIS114" s="372"/>
      <c r="WIT114" s="345"/>
      <c r="WIU114" s="342"/>
      <c r="WIV114" s="351"/>
      <c r="WIW114" s="340"/>
      <c r="WIX114" s="340"/>
      <c r="WIY114" s="340"/>
      <c r="WIZ114" s="340"/>
      <c r="WJA114" s="340"/>
      <c r="WJB114" s="340"/>
      <c r="WJC114" s="340"/>
      <c r="WJD114" s="249"/>
      <c r="WJE114" s="347"/>
      <c r="WJF114" s="347"/>
      <c r="WJG114" s="347"/>
      <c r="WJH114" s="347"/>
      <c r="WJI114" s="372"/>
      <c r="WJJ114" s="345"/>
      <c r="WJK114" s="342"/>
      <c r="WJL114" s="351"/>
      <c r="WJM114" s="340"/>
      <c r="WJN114" s="340"/>
      <c r="WJO114" s="340"/>
      <c r="WJP114" s="340"/>
      <c r="WJQ114" s="340"/>
      <c r="WJR114" s="340"/>
      <c r="WJS114" s="340"/>
      <c r="WJT114" s="249"/>
      <c r="WJU114" s="347"/>
      <c r="WJV114" s="347"/>
      <c r="WJW114" s="347"/>
      <c r="WJX114" s="347"/>
      <c r="WJY114" s="372"/>
      <c r="WJZ114" s="345"/>
      <c r="WKA114" s="342"/>
      <c r="WKB114" s="351"/>
      <c r="WKC114" s="340"/>
      <c r="WKD114" s="340"/>
      <c r="WKE114" s="340"/>
      <c r="WKF114" s="340"/>
      <c r="WKG114" s="340"/>
      <c r="WKH114" s="340"/>
      <c r="WKI114" s="340"/>
      <c r="WKJ114" s="249"/>
      <c r="WKK114" s="347"/>
      <c r="WKL114" s="347"/>
      <c r="WKM114" s="347"/>
      <c r="WKN114" s="347"/>
      <c r="WKO114" s="372"/>
      <c r="WKP114" s="345"/>
      <c r="WKQ114" s="342"/>
      <c r="WKR114" s="351"/>
      <c r="WKS114" s="340"/>
      <c r="WKT114" s="340"/>
      <c r="WKU114" s="340"/>
      <c r="WKV114" s="340"/>
      <c r="WKW114" s="340"/>
      <c r="WKX114" s="340"/>
      <c r="WKY114" s="340"/>
      <c r="WKZ114" s="249"/>
      <c r="WLA114" s="347"/>
      <c r="WLB114" s="347"/>
      <c r="WLC114" s="347"/>
      <c r="WLD114" s="347"/>
      <c r="WLE114" s="372"/>
      <c r="WLF114" s="345"/>
      <c r="WLG114" s="342"/>
      <c r="WLH114" s="351"/>
      <c r="WLI114" s="340"/>
      <c r="WLJ114" s="340"/>
      <c r="WLK114" s="340"/>
      <c r="WLL114" s="340"/>
      <c r="WLM114" s="340"/>
      <c r="WLN114" s="340"/>
      <c r="WLO114" s="340"/>
      <c r="WLP114" s="249"/>
      <c r="WLQ114" s="347"/>
      <c r="WLR114" s="347"/>
      <c r="WLS114" s="347"/>
      <c r="WLT114" s="347"/>
      <c r="WLU114" s="372"/>
      <c r="WLV114" s="345"/>
      <c r="WLW114" s="342"/>
      <c r="WLX114" s="351"/>
      <c r="WLY114" s="340"/>
      <c r="WLZ114" s="340"/>
      <c r="WMA114" s="340"/>
      <c r="WMB114" s="340"/>
      <c r="WMC114" s="340"/>
      <c r="WMD114" s="340"/>
      <c r="WME114" s="340"/>
      <c r="WMF114" s="249"/>
      <c r="WMG114" s="347"/>
      <c r="WMH114" s="347"/>
      <c r="WMI114" s="347"/>
      <c r="WMJ114" s="347"/>
      <c r="WMK114" s="372"/>
      <c r="WML114" s="345"/>
      <c r="WMM114" s="342"/>
      <c r="WMN114" s="351"/>
      <c r="WMO114" s="340"/>
      <c r="WMP114" s="340"/>
      <c r="WMQ114" s="340"/>
      <c r="WMR114" s="340"/>
      <c r="WMS114" s="340"/>
      <c r="WMT114" s="340"/>
      <c r="WMU114" s="340"/>
      <c r="WMV114" s="249"/>
      <c r="WMW114" s="347"/>
      <c r="WMX114" s="347"/>
      <c r="WMY114" s="347"/>
      <c r="WMZ114" s="347"/>
      <c r="WNA114" s="372"/>
      <c r="WNB114" s="345"/>
      <c r="WNC114" s="342"/>
      <c r="WND114" s="351"/>
      <c r="WNE114" s="340"/>
      <c r="WNF114" s="340"/>
      <c r="WNG114" s="340"/>
      <c r="WNH114" s="340"/>
      <c r="WNI114" s="340"/>
      <c r="WNJ114" s="340"/>
      <c r="WNK114" s="340"/>
      <c r="WNL114" s="249"/>
      <c r="WNM114" s="347"/>
      <c r="WNN114" s="347"/>
      <c r="WNO114" s="347"/>
      <c r="WNP114" s="347"/>
      <c r="WNQ114" s="372"/>
      <c r="WNR114" s="345"/>
      <c r="WNS114" s="342"/>
      <c r="WNT114" s="351"/>
      <c r="WNU114" s="340"/>
      <c r="WNV114" s="340"/>
      <c r="WNW114" s="340"/>
      <c r="WNX114" s="340"/>
      <c r="WNY114" s="340"/>
      <c r="WNZ114" s="340"/>
      <c r="WOA114" s="340"/>
      <c r="WOB114" s="249"/>
      <c r="WOC114" s="347"/>
      <c r="WOD114" s="347"/>
      <c r="WOE114" s="347"/>
      <c r="WOF114" s="347"/>
      <c r="WOG114" s="372"/>
      <c r="WOH114" s="345"/>
      <c r="WOI114" s="342"/>
      <c r="WOJ114" s="351"/>
      <c r="WOK114" s="340"/>
      <c r="WOL114" s="340"/>
      <c r="WOM114" s="340"/>
      <c r="WON114" s="340"/>
      <c r="WOO114" s="340"/>
      <c r="WOP114" s="340"/>
      <c r="WOQ114" s="340"/>
      <c r="WOR114" s="249"/>
      <c r="WOS114" s="347"/>
      <c r="WOT114" s="347"/>
      <c r="WOU114" s="347"/>
      <c r="WOV114" s="347"/>
      <c r="WOW114" s="372"/>
      <c r="WOX114" s="345"/>
      <c r="WOY114" s="342"/>
      <c r="WOZ114" s="351"/>
      <c r="WPA114" s="340"/>
      <c r="WPB114" s="340"/>
      <c r="WPC114" s="340"/>
      <c r="WPD114" s="340"/>
      <c r="WPE114" s="340"/>
      <c r="WPF114" s="340"/>
      <c r="WPG114" s="340"/>
      <c r="WPH114" s="249"/>
      <c r="WPI114" s="347"/>
      <c r="WPJ114" s="347"/>
      <c r="WPK114" s="347"/>
      <c r="WPL114" s="347"/>
      <c r="WPM114" s="372"/>
      <c r="WPN114" s="345"/>
      <c r="WPO114" s="342"/>
      <c r="WPP114" s="351"/>
      <c r="WPQ114" s="340"/>
      <c r="WPR114" s="340"/>
      <c r="WPS114" s="340"/>
      <c r="WPT114" s="340"/>
      <c r="WPU114" s="340"/>
      <c r="WPV114" s="340"/>
      <c r="WPW114" s="340"/>
      <c r="WPX114" s="249"/>
      <c r="WPY114" s="347"/>
      <c r="WPZ114" s="347"/>
      <c r="WQA114" s="347"/>
      <c r="WQB114" s="347"/>
      <c r="WQC114" s="372"/>
      <c r="WQD114" s="345"/>
      <c r="WQE114" s="342"/>
      <c r="WQF114" s="351"/>
      <c r="WQG114" s="340"/>
      <c r="WQH114" s="340"/>
      <c r="WQI114" s="340"/>
      <c r="WQJ114" s="340"/>
      <c r="WQK114" s="340"/>
      <c r="WQL114" s="340"/>
      <c r="WQM114" s="340"/>
      <c r="WQN114" s="249"/>
      <c r="WQO114" s="347"/>
      <c r="WQP114" s="347"/>
      <c r="WQQ114" s="347"/>
      <c r="WQR114" s="347"/>
      <c r="WQS114" s="372"/>
      <c r="WQT114" s="345"/>
      <c r="WQU114" s="342"/>
      <c r="WQV114" s="351"/>
      <c r="WQW114" s="340"/>
      <c r="WQX114" s="340"/>
      <c r="WQY114" s="340"/>
      <c r="WQZ114" s="340"/>
      <c r="WRA114" s="340"/>
      <c r="WRB114" s="340"/>
      <c r="WRC114" s="340"/>
      <c r="WRD114" s="249"/>
      <c r="WRE114" s="347"/>
      <c r="WRF114" s="347"/>
      <c r="WRG114" s="347"/>
      <c r="WRH114" s="347"/>
      <c r="WRI114" s="372"/>
      <c r="WRJ114" s="345"/>
      <c r="WRK114" s="342"/>
      <c r="WRL114" s="351"/>
      <c r="WRM114" s="340"/>
      <c r="WRN114" s="340"/>
      <c r="WRO114" s="340"/>
      <c r="WRP114" s="340"/>
      <c r="WRQ114" s="340"/>
      <c r="WRR114" s="340"/>
      <c r="WRS114" s="340"/>
      <c r="WRT114" s="249"/>
      <c r="WRU114" s="347"/>
      <c r="WRV114" s="347"/>
      <c r="WRW114" s="347"/>
      <c r="WRX114" s="347"/>
      <c r="WRY114" s="372"/>
      <c r="WRZ114" s="345"/>
      <c r="WSA114" s="342"/>
      <c r="WSB114" s="351"/>
      <c r="WSC114" s="340"/>
      <c r="WSD114" s="340"/>
      <c r="WSE114" s="340"/>
      <c r="WSF114" s="340"/>
      <c r="WSG114" s="340"/>
      <c r="WSH114" s="340"/>
      <c r="WSI114" s="340"/>
      <c r="WSJ114" s="249"/>
      <c r="WSK114" s="347"/>
      <c r="WSL114" s="347"/>
      <c r="WSM114" s="347"/>
      <c r="WSN114" s="347"/>
      <c r="WSO114" s="372"/>
      <c r="WSP114" s="345"/>
      <c r="WSQ114" s="342"/>
      <c r="WSR114" s="351"/>
      <c r="WSS114" s="340"/>
      <c r="WST114" s="340"/>
      <c r="WSU114" s="340"/>
      <c r="WSV114" s="340"/>
      <c r="WSW114" s="340"/>
      <c r="WSX114" s="340"/>
      <c r="WSY114" s="340"/>
      <c r="WSZ114" s="249"/>
      <c r="WTA114" s="347"/>
      <c r="WTB114" s="347"/>
      <c r="WTC114" s="347"/>
      <c r="WTD114" s="347"/>
      <c r="WTE114" s="372"/>
      <c r="WTF114" s="345"/>
      <c r="WTG114" s="342"/>
      <c r="WTH114" s="351"/>
      <c r="WTI114" s="340"/>
      <c r="WTJ114" s="340"/>
      <c r="WTK114" s="340"/>
      <c r="WTL114" s="340"/>
      <c r="WTM114" s="340"/>
      <c r="WTN114" s="340"/>
      <c r="WTO114" s="340"/>
      <c r="WTP114" s="249"/>
      <c r="WTQ114" s="347"/>
      <c r="WTR114" s="347"/>
      <c r="WTS114" s="347"/>
      <c r="WTT114" s="347"/>
      <c r="WTU114" s="372"/>
      <c r="WTV114" s="345"/>
      <c r="WTW114" s="342"/>
      <c r="WTX114" s="351"/>
      <c r="WTY114" s="340"/>
      <c r="WTZ114" s="340"/>
      <c r="WUA114" s="340"/>
      <c r="WUB114" s="340"/>
      <c r="WUC114" s="340"/>
      <c r="WUD114" s="340"/>
      <c r="WUE114" s="340"/>
      <c r="WUF114" s="249"/>
      <c r="WUG114" s="347"/>
      <c r="WUH114" s="347"/>
      <c r="WUI114" s="347"/>
      <c r="WUJ114" s="347"/>
      <c r="WUK114" s="372"/>
      <c r="WUL114" s="345"/>
      <c r="WUM114" s="342"/>
      <c r="WUN114" s="351"/>
      <c r="WUO114" s="340"/>
      <c r="WUP114" s="340"/>
      <c r="WUQ114" s="340"/>
      <c r="WUR114" s="340"/>
      <c r="WUS114" s="340"/>
      <c r="WUT114" s="340"/>
      <c r="WUU114" s="340"/>
      <c r="WUV114" s="249"/>
      <c r="WUW114" s="347"/>
      <c r="WUX114" s="347"/>
      <c r="WUY114" s="347"/>
      <c r="WUZ114" s="347"/>
      <c r="WVA114" s="372"/>
      <c r="WVB114" s="345"/>
      <c r="WVC114" s="342"/>
      <c r="WVD114" s="351"/>
      <c r="WVE114" s="340"/>
      <c r="WVF114" s="340"/>
      <c r="WVG114" s="340"/>
      <c r="WVH114" s="340"/>
      <c r="WVI114" s="340"/>
      <c r="WVJ114" s="340"/>
      <c r="WVK114" s="340"/>
      <c r="WVL114" s="249"/>
      <c r="WVM114" s="347"/>
      <c r="WVN114" s="347"/>
      <c r="WVO114" s="347"/>
      <c r="WVP114" s="347"/>
      <c r="WVQ114" s="372"/>
      <c r="WVR114" s="345"/>
      <c r="WVS114" s="342"/>
      <c r="WVT114" s="351"/>
      <c r="WVU114" s="340"/>
      <c r="WVV114" s="340"/>
      <c r="WVW114" s="340"/>
      <c r="WVX114" s="340"/>
      <c r="WVY114" s="340"/>
      <c r="WVZ114" s="340"/>
      <c r="WWA114" s="340"/>
      <c r="WWB114" s="249"/>
      <c r="WWC114" s="347"/>
      <c r="WWD114" s="347"/>
      <c r="WWE114" s="347"/>
      <c r="WWF114" s="347"/>
      <c r="WWG114" s="372"/>
      <c r="WWH114" s="345"/>
      <c r="WWI114" s="342"/>
      <c r="WWJ114" s="351"/>
      <c r="WWK114" s="340"/>
      <c r="WWL114" s="340"/>
      <c r="WWM114" s="340"/>
      <c r="WWN114" s="340"/>
      <c r="WWO114" s="340"/>
      <c r="WWP114" s="340"/>
      <c r="WWQ114" s="340"/>
      <c r="WWR114" s="249"/>
      <c r="WWS114" s="347"/>
      <c r="WWT114" s="347"/>
      <c r="WWU114" s="347"/>
      <c r="WWV114" s="347"/>
      <c r="WWW114" s="372"/>
      <c r="WWX114" s="345"/>
      <c r="WWY114" s="342"/>
      <c r="WWZ114" s="351"/>
      <c r="WXA114" s="340"/>
      <c r="WXB114" s="340"/>
      <c r="WXC114" s="340"/>
      <c r="WXD114" s="340"/>
      <c r="WXE114" s="340"/>
      <c r="WXF114" s="340"/>
      <c r="WXG114" s="340"/>
      <c r="WXH114" s="249"/>
      <c r="WXI114" s="347"/>
      <c r="WXJ114" s="347"/>
      <c r="WXK114" s="347"/>
      <c r="WXL114" s="347"/>
      <c r="WXM114" s="372"/>
      <c r="WXN114" s="345"/>
      <c r="WXO114" s="342"/>
      <c r="WXP114" s="351"/>
      <c r="WXQ114" s="340"/>
      <c r="WXR114" s="340"/>
      <c r="WXS114" s="340"/>
      <c r="WXT114" s="340"/>
      <c r="WXU114" s="340"/>
      <c r="WXV114" s="340"/>
      <c r="WXW114" s="340"/>
      <c r="WXX114" s="249"/>
      <c r="WXY114" s="347"/>
      <c r="WXZ114" s="347"/>
      <c r="WYA114" s="347"/>
      <c r="WYB114" s="347"/>
      <c r="WYC114" s="372"/>
      <c r="WYD114" s="345"/>
      <c r="WYE114" s="342"/>
      <c r="WYF114" s="351"/>
      <c r="WYG114" s="340"/>
      <c r="WYH114" s="340"/>
      <c r="WYI114" s="340"/>
      <c r="WYJ114" s="340"/>
      <c r="WYK114" s="340"/>
      <c r="WYL114" s="340"/>
      <c r="WYM114" s="340"/>
      <c r="WYN114" s="249"/>
      <c r="WYO114" s="347"/>
      <c r="WYP114" s="347"/>
      <c r="WYQ114" s="347"/>
      <c r="WYR114" s="347"/>
      <c r="WYS114" s="372"/>
      <c r="WYT114" s="345"/>
      <c r="WYU114" s="342"/>
      <c r="WYV114" s="351"/>
      <c r="WYW114" s="340"/>
      <c r="WYX114" s="340"/>
      <c r="WYY114" s="340"/>
      <c r="WYZ114" s="340"/>
      <c r="WZA114" s="340"/>
      <c r="WZB114" s="340"/>
      <c r="WZC114" s="340"/>
      <c r="WZD114" s="249"/>
      <c r="WZE114" s="347"/>
      <c r="WZF114" s="347"/>
      <c r="WZG114" s="347"/>
      <c r="WZH114" s="347"/>
      <c r="WZI114" s="372"/>
      <c r="WZJ114" s="345"/>
      <c r="WZK114" s="342"/>
      <c r="WZL114" s="351"/>
      <c r="WZM114" s="340"/>
      <c r="WZN114" s="340"/>
      <c r="WZO114" s="340"/>
      <c r="WZP114" s="340"/>
      <c r="WZQ114" s="340"/>
      <c r="WZR114" s="340"/>
      <c r="WZS114" s="340"/>
      <c r="WZT114" s="249"/>
      <c r="WZU114" s="347"/>
      <c r="WZV114" s="347"/>
      <c r="WZW114" s="347"/>
      <c r="WZX114" s="347"/>
      <c r="WZY114" s="372"/>
      <c r="WZZ114" s="345"/>
      <c r="XAA114" s="342"/>
      <c r="XAB114" s="351"/>
      <c r="XAC114" s="340"/>
      <c r="XAD114" s="340"/>
      <c r="XAE114" s="340"/>
      <c r="XAF114" s="340"/>
      <c r="XAG114" s="340"/>
      <c r="XAH114" s="340"/>
      <c r="XAI114" s="340"/>
      <c r="XAJ114" s="249"/>
      <c r="XAK114" s="347"/>
      <c r="XAL114" s="347"/>
      <c r="XAM114" s="347"/>
      <c r="XAN114" s="347"/>
      <c r="XAO114" s="372"/>
      <c r="XAP114" s="345"/>
      <c r="XAQ114" s="342"/>
      <c r="XAR114" s="351"/>
      <c r="XAS114" s="340"/>
      <c r="XAT114" s="340"/>
      <c r="XAU114" s="340"/>
      <c r="XAV114" s="340"/>
      <c r="XAW114" s="340"/>
      <c r="XAX114" s="340"/>
      <c r="XAY114" s="340"/>
      <c r="XAZ114" s="249"/>
      <c r="XBA114" s="347"/>
      <c r="XBB114" s="347"/>
      <c r="XBC114" s="347"/>
      <c r="XBD114" s="347"/>
      <c r="XBE114" s="372"/>
      <c r="XBF114" s="345"/>
      <c r="XBG114" s="342"/>
      <c r="XBH114" s="351"/>
      <c r="XBI114" s="340"/>
      <c r="XBJ114" s="340"/>
      <c r="XBK114" s="340"/>
      <c r="XBL114" s="340"/>
      <c r="XBM114" s="340"/>
      <c r="XBN114" s="340"/>
      <c r="XBO114" s="340"/>
      <c r="XBP114" s="249"/>
      <c r="XBQ114" s="347"/>
      <c r="XBR114" s="347"/>
      <c r="XBS114" s="347"/>
      <c r="XBT114" s="347"/>
      <c r="XBU114" s="372"/>
      <c r="XBV114" s="345"/>
      <c r="XBW114" s="342"/>
      <c r="XBX114" s="351"/>
      <c r="XBY114" s="340"/>
      <c r="XBZ114" s="340"/>
      <c r="XCA114" s="340"/>
      <c r="XCB114" s="340"/>
      <c r="XCC114" s="340"/>
      <c r="XCD114" s="340"/>
      <c r="XCE114" s="340"/>
      <c r="XCF114" s="249"/>
      <c r="XCG114" s="347"/>
      <c r="XCH114" s="347"/>
      <c r="XCI114" s="347"/>
      <c r="XCJ114" s="347"/>
      <c r="XCK114" s="372"/>
      <c r="XCL114" s="345"/>
      <c r="XCM114" s="342"/>
      <c r="XCN114" s="351"/>
      <c r="XCO114" s="340"/>
      <c r="XCP114" s="340"/>
      <c r="XCQ114" s="340"/>
      <c r="XCR114" s="340"/>
      <c r="XCS114" s="340"/>
      <c r="XCT114" s="340"/>
      <c r="XCU114" s="340"/>
      <c r="XCV114" s="249"/>
      <c r="XCW114" s="347"/>
      <c r="XCX114" s="347"/>
      <c r="XCY114" s="347"/>
      <c r="XCZ114" s="347"/>
      <c r="XDA114" s="372"/>
      <c r="XDB114" s="345"/>
      <c r="XDC114" s="342"/>
      <c r="XDD114" s="351"/>
      <c r="XDE114" s="340"/>
      <c r="XDF114" s="340"/>
      <c r="XDG114" s="340"/>
      <c r="XDH114" s="340"/>
      <c r="XDI114" s="340"/>
      <c r="XDJ114" s="340"/>
      <c r="XDK114" s="340"/>
      <c r="XDL114" s="249"/>
      <c r="XDM114" s="347"/>
      <c r="XDN114" s="347"/>
      <c r="XDO114" s="347"/>
      <c r="XDP114" s="347"/>
      <c r="XDQ114" s="372"/>
      <c r="XDR114" s="345"/>
      <c r="XDS114" s="342"/>
      <c r="XDT114" s="351"/>
      <c r="XDU114" s="340"/>
      <c r="XDV114" s="340"/>
      <c r="XDW114" s="340"/>
      <c r="XDX114" s="340"/>
      <c r="XDY114" s="340"/>
      <c r="XDZ114" s="340"/>
      <c r="XEA114" s="340"/>
      <c r="XEB114" s="249"/>
      <c r="XEC114" s="347"/>
      <c r="XED114" s="347"/>
      <c r="XEE114" s="347"/>
      <c r="XEF114" s="347"/>
      <c r="XEG114" s="372"/>
      <c r="XEH114" s="345"/>
      <c r="XEI114" s="342"/>
      <c r="XEJ114" s="351"/>
      <c r="XEK114" s="340"/>
      <c r="XEL114" s="340"/>
      <c r="XEM114" s="340"/>
      <c r="XEN114" s="340"/>
      <c r="XEO114" s="340"/>
      <c r="XEP114" s="340"/>
      <c r="XEQ114" s="340"/>
      <c r="XER114" s="249"/>
      <c r="XES114" s="347"/>
      <c r="XET114" s="347"/>
      <c r="XEU114" s="347"/>
      <c r="XEV114" s="347"/>
    </row>
    <row r="115" spans="1:16376" s="375" customFormat="1" ht="30" customHeight="1" x14ac:dyDescent="0.25">
      <c r="A115" s="341"/>
      <c r="B115" s="436"/>
      <c r="C115" s="439" t="s">
        <v>50</v>
      </c>
      <c r="D115" s="439" t="s">
        <v>120</v>
      </c>
      <c r="E115" s="339"/>
      <c r="F115" s="339"/>
      <c r="G115" s="339"/>
      <c r="H115" s="373"/>
      <c r="I115" s="339"/>
      <c r="J115" s="339"/>
      <c r="K115" s="373"/>
      <c r="L115" s="249"/>
      <c r="M115" s="48"/>
      <c r="N115" s="69"/>
      <c r="O115" s="347"/>
      <c r="P115" s="347"/>
      <c r="Q115" s="455"/>
      <c r="R115" s="374"/>
    </row>
    <row r="116" spans="1:16376" s="124" customFormat="1" ht="26.25" customHeight="1" x14ac:dyDescent="0.25">
      <c r="A116" s="341"/>
      <c r="B116" s="436"/>
      <c r="C116" s="439" t="s">
        <v>51</v>
      </c>
      <c r="D116" s="439" t="s">
        <v>121</v>
      </c>
      <c r="E116" s="376"/>
      <c r="F116" s="376"/>
      <c r="G116" s="376"/>
      <c r="H116" s="376"/>
      <c r="I116" s="376"/>
      <c r="J116" s="376"/>
      <c r="K116" s="376"/>
      <c r="L116" s="366"/>
      <c r="M116" s="48"/>
      <c r="N116" s="69"/>
      <c r="O116" s="344"/>
      <c r="P116" s="344"/>
      <c r="Q116" s="455"/>
      <c r="R116" s="221"/>
    </row>
    <row r="117" spans="1:16376" s="375" customFormat="1" ht="20.25" customHeight="1" x14ac:dyDescent="0.25">
      <c r="A117" s="341"/>
      <c r="B117" s="440"/>
      <c r="C117" s="855" t="s">
        <v>52</v>
      </c>
      <c r="D117" s="855" t="s">
        <v>1674</v>
      </c>
      <c r="E117" s="339"/>
      <c r="F117" s="339"/>
      <c r="G117" s="339"/>
      <c r="H117" s="339"/>
      <c r="I117" s="339"/>
      <c r="J117" s="339"/>
      <c r="K117" s="339"/>
      <c r="L117" s="246"/>
      <c r="M117" s="347"/>
      <c r="N117" s="38"/>
      <c r="O117" s="344"/>
      <c r="P117" s="344"/>
      <c r="Q117" s="455"/>
      <c r="R117" s="374"/>
    </row>
    <row r="118" spans="1:16376" s="11" customFormat="1" ht="27" customHeight="1" x14ac:dyDescent="0.25">
      <c r="A118" s="341"/>
      <c r="B118" s="339"/>
      <c r="C118" s="1244" t="s">
        <v>1105</v>
      </c>
      <c r="D118" s="889" t="s">
        <v>1653</v>
      </c>
      <c r="E118" s="340"/>
      <c r="F118" s="329"/>
      <c r="G118" s="329"/>
      <c r="H118" s="329"/>
      <c r="I118" s="329"/>
      <c r="J118" s="329"/>
      <c r="K118" s="329"/>
      <c r="L118" s="344"/>
      <c r="M118" s="344"/>
      <c r="N118" s="69"/>
      <c r="O118" s="345"/>
      <c r="P118" s="341"/>
      <c r="Q118" s="455"/>
      <c r="R118" s="221"/>
    </row>
    <row r="119" spans="1:16376" s="11" customFormat="1" ht="42" customHeight="1" x14ac:dyDescent="0.25">
      <c r="A119" s="341"/>
      <c r="B119" s="341"/>
      <c r="C119" s="1245" t="s">
        <v>1106</v>
      </c>
      <c r="D119" s="1243" t="s">
        <v>1654</v>
      </c>
      <c r="E119" s="348"/>
      <c r="F119" s="341"/>
      <c r="G119" s="341"/>
      <c r="H119" s="341"/>
      <c r="I119" s="341"/>
      <c r="J119" s="341"/>
      <c r="K119" s="341"/>
      <c r="L119" s="347"/>
      <c r="M119" s="347"/>
      <c r="N119" s="38"/>
      <c r="O119" s="347"/>
      <c r="P119" s="347"/>
      <c r="Q119" s="455"/>
      <c r="R119" s="221"/>
    </row>
    <row r="120" spans="1:16376" s="11" customFormat="1" ht="12.75" customHeight="1" x14ac:dyDescent="0.25">
      <c r="A120" s="341"/>
      <c r="B120" s="347"/>
      <c r="C120" s="347"/>
      <c r="D120" s="348"/>
      <c r="E120" s="348"/>
      <c r="F120" s="341"/>
      <c r="G120" s="341"/>
      <c r="H120" s="341"/>
      <c r="I120" s="341"/>
      <c r="J120" s="341"/>
      <c r="K120" s="341"/>
      <c r="L120" s="347"/>
      <c r="M120" s="347"/>
      <c r="N120" s="38"/>
      <c r="O120" s="347"/>
      <c r="P120" s="347"/>
      <c r="Q120" s="455"/>
      <c r="R120" s="221"/>
    </row>
    <row r="121" spans="1:16376" s="11" customFormat="1" ht="12.75" customHeight="1" x14ac:dyDescent="0.25">
      <c r="A121" s="341"/>
      <c r="B121" s="347"/>
      <c r="C121" s="347"/>
      <c r="D121" s="348"/>
      <c r="E121" s="348"/>
      <c r="F121" s="341"/>
      <c r="G121" s="341"/>
      <c r="H121" s="341"/>
      <c r="I121" s="341"/>
      <c r="J121" s="341"/>
      <c r="K121" s="341"/>
      <c r="L121" s="347"/>
      <c r="M121" s="347"/>
      <c r="N121" s="38"/>
      <c r="O121" s="347"/>
      <c r="P121" s="347"/>
      <c r="Q121" s="455"/>
      <c r="R121" s="221"/>
    </row>
    <row r="122" spans="1:16376" s="11" customFormat="1" ht="15.95" customHeight="1" x14ac:dyDescent="0.25">
      <c r="A122" s="341"/>
      <c r="B122" s="347"/>
      <c r="C122" s="347"/>
      <c r="D122" s="348"/>
      <c r="E122" s="348"/>
      <c r="F122" s="341"/>
      <c r="G122" s="341"/>
      <c r="H122" s="341"/>
      <c r="I122" s="341"/>
      <c r="J122" s="341"/>
      <c r="K122" s="341"/>
      <c r="L122" s="347"/>
      <c r="M122" s="347"/>
      <c r="N122" s="38"/>
      <c r="O122" s="347"/>
      <c r="P122" s="341"/>
      <c r="Q122" s="455"/>
      <c r="R122" s="221"/>
    </row>
    <row r="123" spans="1:16376" s="11" customFormat="1" ht="15.75" customHeight="1" x14ac:dyDescent="0.25">
      <c r="A123" s="341"/>
      <c r="B123" s="341"/>
      <c r="C123" s="347"/>
      <c r="D123" s="348"/>
      <c r="E123" s="348"/>
      <c r="F123" s="341"/>
      <c r="G123" s="341"/>
      <c r="H123" s="341"/>
      <c r="I123" s="341"/>
      <c r="J123" s="341"/>
      <c r="K123" s="341"/>
      <c r="L123" s="347"/>
      <c r="M123" s="347"/>
      <c r="N123" s="38"/>
      <c r="O123" s="347"/>
      <c r="P123" s="347"/>
      <c r="Q123" s="455"/>
      <c r="R123" s="221"/>
    </row>
    <row r="124" spans="1:16376" s="11" customFormat="1" ht="12.75" customHeight="1" x14ac:dyDescent="0.25">
      <c r="A124" s="341"/>
      <c r="B124" s="347"/>
      <c r="C124" s="347"/>
      <c r="D124" s="348"/>
      <c r="E124" s="348"/>
      <c r="F124" s="341"/>
      <c r="G124" s="341"/>
      <c r="H124" s="341"/>
      <c r="I124" s="341"/>
      <c r="J124" s="341"/>
      <c r="K124" s="341"/>
      <c r="L124" s="347"/>
      <c r="M124" s="347"/>
      <c r="N124" s="38"/>
      <c r="O124" s="347"/>
      <c r="P124" s="347"/>
      <c r="Q124" s="455"/>
      <c r="R124" s="221"/>
    </row>
    <row r="125" spans="1:16376" s="11" customFormat="1" ht="12.75" customHeight="1" x14ac:dyDescent="0.25">
      <c r="A125" s="341"/>
      <c r="B125" s="347"/>
      <c r="C125" s="344"/>
      <c r="D125" s="19"/>
      <c r="E125" s="348"/>
      <c r="F125" s="341"/>
      <c r="G125" s="341"/>
      <c r="H125" s="341"/>
      <c r="I125" s="341"/>
      <c r="J125" s="341"/>
      <c r="K125" s="341"/>
      <c r="L125" s="344"/>
      <c r="M125" s="347"/>
      <c r="N125" s="38"/>
      <c r="O125" s="347"/>
      <c r="P125" s="347"/>
      <c r="Q125" s="455"/>
      <c r="R125" s="221"/>
    </row>
    <row r="126" spans="1:16376" s="11" customFormat="1" ht="12.75" customHeight="1" x14ac:dyDescent="0.25">
      <c r="A126" s="341"/>
      <c r="B126" s="347"/>
      <c r="C126" s="347"/>
      <c r="D126" s="348"/>
      <c r="E126" s="348"/>
      <c r="F126" s="341"/>
      <c r="G126" s="341"/>
      <c r="H126" s="341"/>
      <c r="I126" s="341"/>
      <c r="J126" s="341"/>
      <c r="K126" s="341"/>
      <c r="L126" s="347"/>
      <c r="M126" s="347"/>
      <c r="N126" s="38"/>
      <c r="O126" s="347"/>
      <c r="P126" s="347"/>
      <c r="Q126" s="455"/>
      <c r="R126" s="221"/>
    </row>
    <row r="127" spans="1:16376" s="11" customFormat="1" ht="15.95" customHeight="1" x14ac:dyDescent="0.25">
      <c r="A127" s="341"/>
      <c r="B127" s="347"/>
      <c r="C127" s="347"/>
      <c r="D127" s="348"/>
      <c r="E127" s="347"/>
      <c r="F127" s="340"/>
      <c r="G127" s="378"/>
      <c r="H127" s="378"/>
      <c r="I127" s="340"/>
      <c r="J127" s="340"/>
      <c r="K127" s="378"/>
      <c r="L127" s="347"/>
      <c r="M127" s="347"/>
      <c r="N127" s="38"/>
      <c r="O127" s="347"/>
      <c r="P127" s="347"/>
      <c r="Q127" s="455"/>
      <c r="R127" s="221"/>
    </row>
    <row r="128" spans="1:16376" s="11" customFormat="1" ht="15.75" customHeight="1" x14ac:dyDescent="0.25">
      <c r="A128" s="341"/>
      <c r="B128" s="341"/>
      <c r="C128" s="347"/>
      <c r="D128" s="348"/>
      <c r="E128" s="348"/>
      <c r="F128" s="341"/>
      <c r="G128" s="341"/>
      <c r="H128" s="341"/>
      <c r="I128" s="341"/>
      <c r="J128" s="341"/>
      <c r="K128" s="341"/>
      <c r="L128" s="347"/>
      <c r="M128" s="347"/>
      <c r="N128" s="38"/>
      <c r="O128" s="347"/>
      <c r="P128" s="347"/>
      <c r="Q128" s="455"/>
      <c r="R128" s="221"/>
    </row>
    <row r="129" spans="1:1166" s="11" customFormat="1" ht="12.75" customHeight="1" x14ac:dyDescent="0.25">
      <c r="A129" s="341"/>
      <c r="B129" s="347"/>
      <c r="C129" s="347"/>
      <c r="D129" s="348"/>
      <c r="E129" s="348"/>
      <c r="F129" s="341"/>
      <c r="G129" s="341"/>
      <c r="H129" s="341"/>
      <c r="I129" s="341"/>
      <c r="J129" s="341"/>
      <c r="K129" s="341"/>
      <c r="L129" s="347"/>
      <c r="M129" s="347"/>
      <c r="N129" s="38"/>
      <c r="O129" s="347"/>
      <c r="P129" s="347"/>
      <c r="Q129" s="455"/>
      <c r="R129" s="221"/>
    </row>
    <row r="130" spans="1:1166" s="11" customFormat="1" ht="12.75" customHeight="1" x14ac:dyDescent="0.25">
      <c r="A130" s="341"/>
      <c r="B130" s="347"/>
      <c r="C130" s="342"/>
      <c r="D130" s="343"/>
      <c r="E130" s="339"/>
      <c r="F130" s="329"/>
      <c r="G130" s="329"/>
      <c r="H130" s="329"/>
      <c r="I130" s="329"/>
      <c r="J130" s="329"/>
      <c r="K130" s="329"/>
      <c r="L130" s="341"/>
      <c r="M130" s="347"/>
      <c r="N130" s="38"/>
      <c r="O130" s="341"/>
      <c r="P130" s="341"/>
      <c r="Q130" s="455"/>
      <c r="R130" s="221"/>
    </row>
    <row r="131" spans="1:1166" s="11" customFormat="1" ht="12.75" customHeight="1" x14ac:dyDescent="0.25">
      <c r="A131" s="341"/>
      <c r="B131" s="347"/>
      <c r="C131" s="342"/>
      <c r="D131" s="341"/>
      <c r="E131" s="343"/>
      <c r="F131" s="330"/>
      <c r="G131" s="330"/>
      <c r="H131" s="330"/>
      <c r="I131" s="330"/>
      <c r="J131" s="330"/>
      <c r="K131" s="330"/>
      <c r="L131" s="341"/>
      <c r="M131" s="347"/>
      <c r="N131" s="38"/>
      <c r="O131" s="341"/>
      <c r="P131" s="341"/>
      <c r="Q131" s="455"/>
      <c r="R131" s="221"/>
    </row>
    <row r="132" spans="1:1166" s="11" customFormat="1" ht="15.95" customHeight="1" x14ac:dyDescent="0.25">
      <c r="A132" s="341"/>
      <c r="B132" s="347"/>
      <c r="C132" s="342"/>
      <c r="D132" s="341"/>
      <c r="E132" s="343"/>
      <c r="F132" s="330"/>
      <c r="G132" s="330"/>
      <c r="H132" s="330"/>
      <c r="I132" s="330"/>
      <c r="J132" s="330"/>
      <c r="K132" s="330"/>
      <c r="L132" s="341"/>
      <c r="M132" s="347"/>
      <c r="N132" s="38"/>
      <c r="O132" s="341"/>
      <c r="P132" s="341"/>
      <c r="Q132" s="455"/>
      <c r="R132" s="221"/>
    </row>
    <row r="133" spans="1:1166" s="11" customFormat="1" ht="15.75" customHeight="1" x14ac:dyDescent="0.25">
      <c r="A133" s="341"/>
      <c r="B133" s="341"/>
      <c r="C133" s="245"/>
      <c r="D133" s="349"/>
      <c r="E133" s="379"/>
      <c r="F133" s="380"/>
      <c r="G133" s="380"/>
      <c r="H133" s="331"/>
      <c r="I133" s="380"/>
      <c r="J133" s="331"/>
      <c r="K133" s="331"/>
      <c r="L133" s="341"/>
      <c r="M133" s="347"/>
      <c r="N133" s="38"/>
      <c r="O133" s="341"/>
      <c r="P133" s="341"/>
      <c r="Q133" s="455"/>
      <c r="R133" s="221"/>
    </row>
    <row r="134" spans="1:1166" s="11" customFormat="1" ht="12.75" customHeight="1" x14ac:dyDescent="0.25">
      <c r="A134" s="341"/>
      <c r="B134" s="347"/>
      <c r="C134" s="342"/>
      <c r="D134" s="350"/>
      <c r="E134" s="8"/>
      <c r="F134" s="67"/>
      <c r="G134" s="362"/>
      <c r="H134" s="362"/>
      <c r="I134" s="67"/>
      <c r="J134" s="362"/>
      <c r="K134" s="362"/>
      <c r="L134" s="341"/>
      <c r="M134" s="347"/>
      <c r="N134" s="38"/>
      <c r="O134" s="341"/>
      <c r="P134" s="341"/>
      <c r="Q134" s="455"/>
      <c r="R134" s="221"/>
    </row>
    <row r="135" spans="1:1166" s="11" customFormat="1" ht="12.75" customHeight="1" x14ac:dyDescent="0.25">
      <c r="A135" s="341"/>
      <c r="B135" s="347"/>
      <c r="C135" s="342"/>
      <c r="D135" s="343"/>
      <c r="E135" s="349"/>
      <c r="F135" s="330"/>
      <c r="G135" s="330"/>
      <c r="H135" s="330"/>
      <c r="I135" s="330"/>
      <c r="J135" s="330"/>
      <c r="K135" s="330"/>
      <c r="L135" s="341"/>
      <c r="M135" s="347"/>
      <c r="N135" s="38"/>
      <c r="O135" s="341"/>
      <c r="P135" s="341"/>
      <c r="Q135" s="455"/>
      <c r="R135" s="221"/>
    </row>
    <row r="136" spans="1:1166" s="11" customFormat="1" ht="12.75" customHeight="1" x14ac:dyDescent="0.25">
      <c r="A136" s="341"/>
      <c r="B136" s="347"/>
      <c r="C136" s="342"/>
      <c r="D136" s="349"/>
      <c r="E136" s="331"/>
      <c r="F136" s="331"/>
      <c r="G136" s="331"/>
      <c r="H136" s="331"/>
      <c r="I136" s="331"/>
      <c r="J136" s="331"/>
      <c r="K136" s="331"/>
      <c r="L136" s="341"/>
      <c r="M136" s="347"/>
      <c r="N136" s="38"/>
      <c r="O136" s="341"/>
      <c r="P136" s="341"/>
      <c r="Q136" s="455"/>
      <c r="R136" s="221"/>
    </row>
    <row r="137" spans="1:1166" s="11" customFormat="1" ht="15.95" customHeight="1" x14ac:dyDescent="0.25">
      <c r="A137" s="341"/>
      <c r="B137" s="347"/>
      <c r="C137" s="342"/>
      <c r="D137" s="343"/>
      <c r="E137" s="8"/>
      <c r="F137" s="8"/>
      <c r="G137" s="329"/>
      <c r="H137" s="329"/>
      <c r="I137" s="329"/>
      <c r="J137" s="329"/>
      <c r="K137" s="329"/>
      <c r="L137" s="341"/>
      <c r="M137" s="347"/>
      <c r="N137" s="38"/>
      <c r="O137" s="341"/>
      <c r="P137" s="341"/>
      <c r="Q137" s="455"/>
      <c r="R137" s="221"/>
    </row>
    <row r="138" spans="1:1166" s="11" customFormat="1" ht="15.75" customHeight="1" x14ac:dyDescent="0.25">
      <c r="A138" s="344"/>
      <c r="B138" s="344"/>
      <c r="C138" s="344"/>
      <c r="D138" s="345"/>
      <c r="E138" s="40"/>
      <c r="F138" s="340"/>
      <c r="G138" s="340"/>
      <c r="H138" s="340"/>
      <c r="I138" s="340"/>
      <c r="J138" s="340"/>
      <c r="K138" s="340"/>
      <c r="L138" s="344"/>
      <c r="M138" s="344"/>
      <c r="N138" s="69"/>
      <c r="O138" s="344"/>
      <c r="P138" s="344"/>
      <c r="Q138" s="455"/>
      <c r="R138" s="221"/>
    </row>
    <row r="139" spans="1:1166" s="11" customFormat="1" ht="15" customHeight="1" x14ac:dyDescent="0.25">
      <c r="A139" s="350"/>
      <c r="B139" s="344"/>
      <c r="C139" s="344"/>
      <c r="D139" s="351"/>
      <c r="E139" s="381"/>
      <c r="F139" s="362"/>
      <c r="G139" s="362"/>
      <c r="H139" s="362"/>
      <c r="I139" s="362"/>
      <c r="J139" s="362"/>
      <c r="K139" s="362"/>
      <c r="L139" s="350"/>
      <c r="M139" s="344"/>
      <c r="N139" s="344"/>
      <c r="O139" s="344"/>
      <c r="P139" s="344"/>
      <c r="Q139" s="563"/>
      <c r="R139" s="441"/>
    </row>
    <row r="140" spans="1:1166" s="11" customFormat="1" ht="15.75" customHeight="1" x14ac:dyDescent="0.25">
      <c r="A140" s="344"/>
      <c r="B140" s="344"/>
      <c r="C140" s="344"/>
      <c r="D140" s="345"/>
      <c r="E140" s="40"/>
      <c r="F140" s="340"/>
      <c r="G140" s="340"/>
      <c r="H140" s="340"/>
      <c r="I140" s="340"/>
      <c r="J140" s="340"/>
      <c r="K140" s="340"/>
      <c r="L140" s="344"/>
      <c r="M140" s="344"/>
      <c r="N140" s="69"/>
      <c r="O140" s="344"/>
      <c r="P140" s="344"/>
      <c r="Q140" s="455"/>
      <c r="R140" s="22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</row>
    <row r="141" spans="1:1166" s="11" customFormat="1" ht="15" customHeight="1" x14ac:dyDescent="0.25">
      <c r="A141" s="344"/>
      <c r="B141" s="344"/>
      <c r="C141" s="344"/>
      <c r="D141" s="345"/>
      <c r="E141" s="40"/>
      <c r="F141" s="340"/>
      <c r="G141" s="340"/>
      <c r="H141" s="340"/>
      <c r="I141" s="340"/>
      <c r="J141" s="340"/>
      <c r="K141" s="340"/>
      <c r="L141" s="344"/>
      <c r="M141" s="344"/>
      <c r="N141" s="69"/>
      <c r="O141" s="344"/>
      <c r="P141" s="344"/>
      <c r="Q141" s="455"/>
      <c r="R141" s="22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</row>
    <row r="142" spans="1:1166" s="325" customFormat="1" ht="15" customHeight="1" x14ac:dyDescent="0.2">
      <c r="A142" s="344"/>
      <c r="B142" s="344"/>
      <c r="C142" s="344"/>
      <c r="D142" s="351"/>
      <c r="E142" s="39"/>
      <c r="F142" s="349"/>
      <c r="G142" s="349"/>
      <c r="H142" s="349"/>
      <c r="I142" s="349"/>
      <c r="J142" s="349"/>
      <c r="K142" s="349"/>
      <c r="L142" s="344"/>
      <c r="M142" s="344"/>
      <c r="N142" s="69"/>
      <c r="O142" s="344"/>
      <c r="P142" s="344"/>
      <c r="Q142" s="455"/>
      <c r="R142" s="188"/>
    </row>
    <row r="143" spans="1:1166" s="11" customFormat="1" ht="16.5" customHeight="1" x14ac:dyDescent="0.25">
      <c r="A143" s="344"/>
      <c r="B143" s="344"/>
      <c r="C143" s="344"/>
      <c r="D143" s="345"/>
      <c r="E143" s="40"/>
      <c r="F143" s="340"/>
      <c r="G143" s="340"/>
      <c r="H143" s="340"/>
      <c r="I143" s="340"/>
      <c r="J143" s="340"/>
      <c r="K143" s="340"/>
      <c r="L143" s="344"/>
      <c r="M143" s="344"/>
      <c r="N143" s="69"/>
      <c r="O143" s="344"/>
      <c r="P143" s="344"/>
      <c r="Q143" s="455"/>
      <c r="R143" s="221"/>
    </row>
    <row r="144" spans="1:1166" s="11" customFormat="1" ht="15" customHeight="1" x14ac:dyDescent="0.25">
      <c r="A144" s="344"/>
      <c r="B144" s="344"/>
      <c r="C144" s="344"/>
      <c r="D144" s="351"/>
      <c r="E144" s="382"/>
      <c r="F144" s="349"/>
      <c r="G144" s="349"/>
      <c r="H144" s="349"/>
      <c r="I144" s="349"/>
      <c r="J144" s="349"/>
      <c r="K144" s="349"/>
      <c r="L144" s="344"/>
      <c r="M144" s="344"/>
      <c r="N144" s="69"/>
      <c r="O144" s="344"/>
      <c r="P144" s="344"/>
      <c r="Q144" s="455"/>
      <c r="R144" s="221"/>
    </row>
    <row r="145" spans="1:38" s="11" customFormat="1" ht="15" customHeight="1" x14ac:dyDescent="0.25">
      <c r="A145" s="344"/>
      <c r="B145" s="344"/>
      <c r="C145" s="344"/>
      <c r="D145" s="345"/>
      <c r="E145" s="348"/>
      <c r="F145" s="341"/>
      <c r="G145" s="341"/>
      <c r="H145" s="341"/>
      <c r="I145" s="341"/>
      <c r="J145" s="341"/>
      <c r="K145" s="341"/>
      <c r="L145" s="344"/>
      <c r="M145" s="344"/>
      <c r="N145" s="69"/>
      <c r="O145" s="344"/>
      <c r="P145" s="344"/>
      <c r="Q145" s="231"/>
      <c r="R145" s="221"/>
    </row>
    <row r="146" spans="1:38" s="11" customFormat="1" ht="15" customHeight="1" x14ac:dyDescent="0.25">
      <c r="A146" s="344"/>
      <c r="B146" s="344"/>
      <c r="C146" s="344"/>
      <c r="D146" s="345"/>
      <c r="E146" s="348"/>
      <c r="F146" s="341"/>
      <c r="G146" s="341"/>
      <c r="H146" s="341"/>
      <c r="I146" s="341"/>
      <c r="J146" s="341"/>
      <c r="K146" s="341"/>
      <c r="L146" s="344"/>
      <c r="M146" s="344"/>
      <c r="N146" s="69"/>
      <c r="O146" s="344"/>
      <c r="P146" s="344"/>
      <c r="Q146" s="231"/>
      <c r="R146" s="221"/>
    </row>
    <row r="147" spans="1:38" s="11" customFormat="1" ht="15" customHeight="1" x14ac:dyDescent="0.25">
      <c r="A147" s="344"/>
      <c r="B147" s="344"/>
      <c r="C147" s="344"/>
      <c r="D147" s="345"/>
      <c r="E147" s="348"/>
      <c r="F147" s="341"/>
      <c r="G147" s="341"/>
      <c r="H147" s="341"/>
      <c r="I147" s="341"/>
      <c r="J147" s="341"/>
      <c r="K147" s="341"/>
      <c r="L147" s="344"/>
      <c r="M147" s="344"/>
      <c r="N147" s="69"/>
      <c r="O147" s="344"/>
      <c r="P147" s="344"/>
      <c r="Q147" s="231"/>
      <c r="R147" s="221"/>
    </row>
    <row r="148" spans="1:38" s="11" customFormat="1" ht="15" customHeight="1" x14ac:dyDescent="0.25">
      <c r="A148" s="344"/>
      <c r="B148" s="344"/>
      <c r="C148" s="344"/>
      <c r="D148" s="345"/>
      <c r="E148" s="348"/>
      <c r="F148" s="341"/>
      <c r="G148" s="341"/>
      <c r="H148" s="341"/>
      <c r="I148" s="341"/>
      <c r="J148" s="341"/>
      <c r="K148" s="341"/>
      <c r="L148" s="344"/>
      <c r="M148" s="344"/>
      <c r="N148" s="69"/>
      <c r="O148" s="344"/>
      <c r="P148" s="344"/>
      <c r="Q148" s="231"/>
      <c r="R148" s="221"/>
    </row>
    <row r="149" spans="1:38" s="11" customFormat="1" ht="15" customHeight="1" x14ac:dyDescent="0.25">
      <c r="A149" s="344"/>
      <c r="B149" s="344"/>
      <c r="C149" s="344"/>
      <c r="D149" s="345"/>
      <c r="E149" s="348"/>
      <c r="F149" s="341"/>
      <c r="G149" s="341"/>
      <c r="H149" s="341"/>
      <c r="I149" s="341"/>
      <c r="J149" s="341"/>
      <c r="K149" s="341"/>
      <c r="L149" s="344"/>
      <c r="M149" s="344"/>
      <c r="N149" s="69"/>
      <c r="O149" s="344"/>
      <c r="P149" s="344"/>
      <c r="Q149" s="231"/>
      <c r="R149" s="221"/>
    </row>
    <row r="150" spans="1:38" s="11" customFormat="1" ht="15" customHeight="1" x14ac:dyDescent="0.25">
      <c r="A150" s="344"/>
      <c r="B150" s="344"/>
      <c r="C150" s="344"/>
      <c r="D150" s="345"/>
      <c r="E150" s="348"/>
      <c r="F150" s="341"/>
      <c r="G150" s="341"/>
      <c r="H150" s="341"/>
      <c r="I150" s="341"/>
      <c r="J150" s="341"/>
      <c r="K150" s="341"/>
      <c r="L150" s="344"/>
      <c r="M150" s="344"/>
      <c r="N150" s="69"/>
      <c r="O150" s="344"/>
      <c r="P150" s="344"/>
      <c r="Q150" s="231"/>
      <c r="R150" s="221"/>
    </row>
    <row r="151" spans="1:38" s="11" customFormat="1" ht="12.75" customHeight="1" x14ac:dyDescent="0.25">
      <c r="A151" s="344"/>
      <c r="B151" s="19"/>
      <c r="C151" s="383"/>
      <c r="D151" s="345"/>
      <c r="E151" s="384"/>
      <c r="F151" s="349"/>
      <c r="G151" s="349"/>
      <c r="H151" s="349"/>
      <c r="I151" s="349"/>
      <c r="J151" s="349"/>
      <c r="K151" s="377"/>
      <c r="L151" s="345"/>
      <c r="M151" s="344"/>
      <c r="N151" s="69"/>
      <c r="O151" s="344"/>
      <c r="P151" s="28"/>
      <c r="Q151" s="231"/>
      <c r="R151" s="221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s="11" customFormat="1" ht="12.75" customHeight="1" x14ac:dyDescent="0.25">
      <c r="A152" s="344"/>
      <c r="B152" s="344"/>
      <c r="C152" s="344"/>
      <c r="D152" s="345"/>
      <c r="E152" s="348"/>
      <c r="F152" s="341"/>
      <c r="G152" s="341"/>
      <c r="H152" s="341"/>
      <c r="I152" s="341"/>
      <c r="J152" s="341"/>
      <c r="K152" s="341"/>
      <c r="L152" s="344"/>
      <c r="M152" s="344"/>
      <c r="N152" s="69"/>
      <c r="O152" s="344"/>
      <c r="P152" s="28"/>
      <c r="Q152" s="231"/>
      <c r="R152" s="221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s="11" customFormat="1" ht="17.25" customHeight="1" x14ac:dyDescent="0.25">
      <c r="A153" s="344"/>
      <c r="B153" s="344"/>
      <c r="C153" s="344"/>
      <c r="D153" s="345"/>
      <c r="E153" s="348"/>
      <c r="F153" s="341"/>
      <c r="G153" s="341"/>
      <c r="H153" s="341"/>
      <c r="I153" s="341"/>
      <c r="J153" s="341"/>
      <c r="K153" s="341"/>
      <c r="L153" s="344"/>
      <c r="M153" s="344"/>
      <c r="N153" s="69"/>
      <c r="O153" s="344"/>
      <c r="P153" s="28"/>
      <c r="Q153" s="231"/>
      <c r="R153" s="221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s="11" customFormat="1" ht="12.75" customHeight="1" x14ac:dyDescent="0.25">
      <c r="A154" s="344"/>
      <c r="B154" s="344"/>
      <c r="C154" s="344"/>
      <c r="D154" s="345"/>
      <c r="E154" s="40"/>
      <c r="F154" s="340"/>
      <c r="G154" s="340"/>
      <c r="H154" s="340"/>
      <c r="I154" s="340"/>
      <c r="J154" s="340"/>
      <c r="K154" s="340"/>
      <c r="L154" s="344"/>
      <c r="M154" s="344"/>
      <c r="N154" s="69"/>
      <c r="O154" s="344"/>
      <c r="P154" s="28"/>
      <c r="Q154" s="231"/>
      <c r="R154" s="22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</row>
    <row r="155" spans="1:38" s="195" customFormat="1" ht="15" customHeight="1" x14ac:dyDescent="0.2">
      <c r="A155" s="344"/>
      <c r="B155" s="344"/>
      <c r="C155" s="232"/>
      <c r="D155" s="344"/>
      <c r="E155" s="8"/>
      <c r="F155" s="362"/>
      <c r="G155" s="362"/>
      <c r="H155" s="362"/>
      <c r="I155" s="362"/>
      <c r="J155" s="362"/>
      <c r="K155" s="362"/>
      <c r="L155" s="344"/>
      <c r="M155" s="344"/>
      <c r="N155" s="69"/>
      <c r="O155" s="344"/>
      <c r="P155" s="344"/>
      <c r="Q155" s="231"/>
      <c r="R155" s="339"/>
    </row>
    <row r="156" spans="1:38" s="195" customFormat="1" ht="14.25" customHeight="1" x14ac:dyDescent="0.2">
      <c r="A156" s="344"/>
      <c r="B156" s="347"/>
      <c r="C156" s="212"/>
      <c r="D156" s="347"/>
      <c r="E156" s="339"/>
      <c r="F156" s="340"/>
      <c r="G156" s="340"/>
      <c r="H156" s="340"/>
      <c r="I156" s="340"/>
      <c r="J156" s="340"/>
      <c r="K156" s="340"/>
      <c r="L156" s="347"/>
      <c r="M156" s="344"/>
      <c r="N156" s="69"/>
      <c r="O156" s="347"/>
      <c r="P156" s="347"/>
      <c r="Q156" s="231"/>
      <c r="R156" s="339"/>
    </row>
    <row r="157" spans="1:38" s="195" customFormat="1" ht="15" customHeight="1" x14ac:dyDescent="0.2">
      <c r="A157" s="344"/>
      <c r="B157" s="344"/>
      <c r="C157" s="232"/>
      <c r="D157" s="344"/>
      <c r="E157" s="8"/>
      <c r="F157" s="362"/>
      <c r="G157" s="362"/>
      <c r="H157" s="362"/>
      <c r="I157" s="362"/>
      <c r="J157" s="362"/>
      <c r="K157" s="362"/>
      <c r="L157" s="344"/>
      <c r="M157" s="344"/>
      <c r="N157" s="69"/>
      <c r="O157" s="344"/>
      <c r="P157" s="344"/>
      <c r="Q157" s="231"/>
      <c r="R157" s="339"/>
    </row>
    <row r="158" spans="1:38" s="195" customFormat="1" ht="15.75" customHeight="1" x14ac:dyDescent="0.2">
      <c r="A158" s="344"/>
      <c r="B158" s="344"/>
      <c r="C158" s="232"/>
      <c r="D158" s="344"/>
      <c r="E158" s="339"/>
      <c r="F158" s="340"/>
      <c r="G158" s="340"/>
      <c r="H158" s="340"/>
      <c r="I158" s="340"/>
      <c r="J158" s="340"/>
      <c r="K158" s="340"/>
      <c r="L158" s="344"/>
      <c r="M158" s="344"/>
      <c r="N158" s="69"/>
      <c r="O158" s="344"/>
      <c r="P158" s="344"/>
      <c r="Q158" s="231"/>
      <c r="R158" s="339"/>
    </row>
    <row r="159" spans="1:38" s="11" customFormat="1" ht="18.600000000000001" customHeight="1" x14ac:dyDescent="0.25">
      <c r="A159" s="344"/>
      <c r="B159" s="344"/>
      <c r="C159" s="344"/>
      <c r="D159" s="345"/>
      <c r="E159" s="40"/>
      <c r="F159" s="340"/>
      <c r="G159" s="340"/>
      <c r="H159" s="340"/>
      <c r="I159" s="340"/>
      <c r="J159" s="340"/>
      <c r="K159" s="340"/>
      <c r="L159" s="344"/>
      <c r="M159" s="344"/>
      <c r="N159" s="69"/>
      <c r="O159" s="344"/>
      <c r="P159" s="344"/>
      <c r="Q159" s="231"/>
      <c r="R159" s="221"/>
    </row>
    <row r="160" spans="1:38" s="11" customFormat="1" ht="17.25" customHeight="1" x14ac:dyDescent="0.25">
      <c r="A160" s="344"/>
      <c r="B160" s="344"/>
      <c r="C160" s="344"/>
      <c r="D160" s="345"/>
      <c r="E160" s="348"/>
      <c r="F160" s="341"/>
      <c r="G160" s="341"/>
      <c r="H160" s="341"/>
      <c r="I160" s="341"/>
      <c r="J160" s="341"/>
      <c r="K160" s="341"/>
      <c r="L160" s="344"/>
      <c r="M160" s="344"/>
      <c r="N160" s="69"/>
      <c r="O160" s="344"/>
      <c r="P160" s="344"/>
      <c r="Q160" s="231"/>
      <c r="R160" s="221"/>
    </row>
    <row r="161" spans="1:1166" s="11" customFormat="1" ht="16.5" customHeight="1" x14ac:dyDescent="0.25">
      <c r="A161" s="344"/>
      <c r="B161" s="344"/>
      <c r="C161" s="344"/>
      <c r="D161" s="345"/>
      <c r="E161" s="348"/>
      <c r="F161" s="341"/>
      <c r="G161" s="341"/>
      <c r="H161" s="341"/>
      <c r="I161" s="341"/>
      <c r="J161" s="341"/>
      <c r="K161" s="341"/>
      <c r="L161" s="344"/>
      <c r="M161" s="344"/>
      <c r="N161" s="69"/>
      <c r="O161" s="344"/>
      <c r="P161" s="344"/>
      <c r="Q161" s="231"/>
      <c r="R161" s="221"/>
    </row>
    <row r="162" spans="1:1166" s="11" customFormat="1" ht="17.25" customHeight="1" x14ac:dyDescent="0.25">
      <c r="A162" s="344"/>
      <c r="B162" s="344"/>
      <c r="C162" s="344"/>
      <c r="D162" s="345"/>
      <c r="E162" s="348"/>
      <c r="F162" s="341"/>
      <c r="G162" s="341"/>
      <c r="H162" s="341"/>
      <c r="I162" s="341"/>
      <c r="J162" s="341"/>
      <c r="K162" s="341"/>
      <c r="L162" s="344"/>
      <c r="M162" s="344"/>
      <c r="N162" s="69"/>
      <c r="O162" s="344"/>
      <c r="P162" s="344"/>
      <c r="Q162" s="231"/>
      <c r="R162" s="221"/>
    </row>
    <row r="163" spans="1:1166" s="11" customFormat="1" ht="17.25" customHeight="1" x14ac:dyDescent="0.25">
      <c r="A163" s="344"/>
      <c r="B163" s="344"/>
      <c r="C163" s="344"/>
      <c r="D163" s="345"/>
      <c r="E163" s="348"/>
      <c r="F163" s="341"/>
      <c r="G163" s="341"/>
      <c r="H163" s="341"/>
      <c r="I163" s="341"/>
      <c r="J163" s="341"/>
      <c r="K163" s="341"/>
      <c r="L163" s="344"/>
      <c r="M163" s="344"/>
      <c r="N163" s="69"/>
      <c r="O163" s="344"/>
      <c r="P163" s="344"/>
      <c r="Q163" s="231"/>
      <c r="R163" s="221"/>
    </row>
    <row r="164" spans="1:1166" s="11" customFormat="1" ht="15" customHeight="1" x14ac:dyDescent="0.25">
      <c r="A164" s="344"/>
      <c r="B164" s="344"/>
      <c r="C164" s="344"/>
      <c r="D164" s="345"/>
      <c r="E164" s="40"/>
      <c r="F164" s="340"/>
      <c r="G164" s="340"/>
      <c r="H164" s="340"/>
      <c r="I164" s="340"/>
      <c r="J164" s="340"/>
      <c r="K164" s="340"/>
      <c r="L164" s="344"/>
      <c r="M164" s="344"/>
      <c r="N164" s="69"/>
      <c r="O164" s="344"/>
      <c r="P164" s="344"/>
      <c r="Q164" s="385"/>
      <c r="R164" s="221"/>
    </row>
    <row r="165" spans="1:1166" s="11" customFormat="1" ht="13.5" customHeight="1" x14ac:dyDescent="0.25">
      <c r="A165" s="344"/>
      <c r="B165" s="344"/>
      <c r="C165" s="344"/>
      <c r="D165" s="345"/>
      <c r="E165" s="40"/>
      <c r="F165" s="340"/>
      <c r="G165" s="340"/>
      <c r="H165" s="340"/>
      <c r="I165" s="340"/>
      <c r="J165" s="340"/>
      <c r="K165" s="341"/>
      <c r="L165" s="344"/>
      <c r="M165" s="344"/>
      <c r="N165" s="69"/>
      <c r="O165" s="344"/>
      <c r="P165" s="344"/>
      <c r="Q165" s="385"/>
      <c r="R165" s="221"/>
    </row>
    <row r="166" spans="1:1166" s="11" customFormat="1" ht="14.25" customHeight="1" x14ac:dyDescent="0.25">
      <c r="A166" s="344"/>
      <c r="B166" s="344"/>
      <c r="C166" s="344"/>
      <c r="D166" s="345"/>
      <c r="E166" s="40"/>
      <c r="F166" s="340"/>
      <c r="G166" s="340"/>
      <c r="H166" s="340"/>
      <c r="I166" s="340"/>
      <c r="J166" s="340"/>
      <c r="K166" s="340"/>
      <c r="L166" s="344"/>
      <c r="M166" s="48"/>
      <c r="N166" s="69"/>
      <c r="O166" s="344"/>
      <c r="P166" s="344"/>
      <c r="Q166" s="385"/>
      <c r="R166" s="221"/>
    </row>
    <row r="167" spans="1:1166" s="325" customFormat="1" ht="14.25" customHeight="1" x14ac:dyDescent="0.2">
      <c r="A167" s="344"/>
      <c r="B167" s="344"/>
      <c r="C167" s="344"/>
      <c r="D167" s="351"/>
      <c r="E167" s="265"/>
      <c r="F167" s="362"/>
      <c r="G167" s="362"/>
      <c r="H167" s="362"/>
      <c r="I167" s="362"/>
      <c r="J167" s="362"/>
      <c r="K167" s="362"/>
      <c r="L167" s="344"/>
      <c r="M167" s="344"/>
      <c r="N167" s="69"/>
      <c r="O167" s="344"/>
      <c r="P167" s="386"/>
      <c r="Q167" s="385"/>
      <c r="R167" s="188"/>
    </row>
    <row r="168" spans="1:1166" s="321" customFormat="1" ht="15.75" customHeight="1" x14ac:dyDescent="0.2">
      <c r="A168" s="344"/>
      <c r="B168" s="341"/>
      <c r="C168" s="212"/>
      <c r="D168" s="347"/>
      <c r="E168" s="204"/>
      <c r="F168" s="339"/>
      <c r="G168" s="339"/>
      <c r="H168" s="339"/>
      <c r="I168" s="339"/>
      <c r="J168" s="339"/>
      <c r="K168" s="339"/>
      <c r="L168" s="248"/>
      <c r="M168" s="344"/>
      <c r="N168" s="69"/>
      <c r="O168" s="341"/>
      <c r="P168" s="347"/>
      <c r="Q168" s="385"/>
      <c r="R168" s="347"/>
    </row>
    <row r="169" spans="1:1166" s="11" customFormat="1" ht="16.5" customHeight="1" x14ac:dyDescent="0.25">
      <c r="A169" s="345"/>
      <c r="B169" s="345"/>
      <c r="C169" s="245"/>
      <c r="D169" s="351"/>
      <c r="E169" s="8"/>
      <c r="F169" s="8"/>
      <c r="G169" s="339"/>
      <c r="H169" s="339"/>
      <c r="I169" s="339"/>
      <c r="J169" s="339"/>
      <c r="K169" s="387"/>
      <c r="L169" s="247"/>
      <c r="M169" s="344"/>
      <c r="N169" s="69"/>
      <c r="O169" s="345"/>
      <c r="P169" s="345"/>
      <c r="Q169" s="455"/>
      <c r="R169" s="221"/>
    </row>
    <row r="170" spans="1:1166" s="11" customFormat="1" ht="16.5" customHeight="1" x14ac:dyDescent="0.25">
      <c r="A170" s="345"/>
      <c r="B170" s="345"/>
      <c r="C170" s="345"/>
      <c r="D170" s="351"/>
      <c r="E170" s="248"/>
      <c r="F170" s="341"/>
      <c r="G170" s="341"/>
      <c r="H170" s="341"/>
      <c r="I170" s="341"/>
      <c r="J170" s="341"/>
      <c r="K170" s="125"/>
      <c r="L170" s="345"/>
      <c r="M170" s="345"/>
      <c r="N170" s="345"/>
      <c r="O170" s="328"/>
      <c r="P170" s="345"/>
      <c r="Q170" s="235"/>
      <c r="R170" s="221"/>
    </row>
    <row r="171" spans="1:1166" s="11" customFormat="1" ht="17.25" customHeight="1" x14ac:dyDescent="0.25">
      <c r="A171" s="344"/>
      <c r="B171" s="344"/>
      <c r="C171" s="344"/>
      <c r="D171" s="345"/>
      <c r="E171" s="40"/>
      <c r="F171" s="340"/>
      <c r="G171" s="340"/>
      <c r="H171" s="340"/>
      <c r="I171" s="340"/>
      <c r="J171" s="340"/>
      <c r="K171" s="340"/>
      <c r="L171" s="344"/>
      <c r="M171" s="48"/>
      <c r="N171" s="69"/>
      <c r="O171" s="344"/>
      <c r="P171" s="344"/>
      <c r="Q171" s="58"/>
      <c r="R171" s="221"/>
    </row>
    <row r="172" spans="1:1166" s="11" customFormat="1" ht="14.25" customHeight="1" x14ac:dyDescent="0.25">
      <c r="A172" s="344"/>
      <c r="B172" s="344"/>
      <c r="C172" s="344"/>
      <c r="D172" s="345"/>
      <c r="E172" s="40"/>
      <c r="F172" s="340"/>
      <c r="G172" s="340"/>
      <c r="H172" s="340"/>
      <c r="I172" s="340"/>
      <c r="J172" s="340"/>
      <c r="K172" s="340"/>
      <c r="L172" s="344"/>
      <c r="M172" s="48"/>
      <c r="N172" s="69"/>
      <c r="O172" s="344"/>
      <c r="P172" s="344"/>
      <c r="Q172" s="58"/>
      <c r="R172" s="221"/>
    </row>
    <row r="173" spans="1:1166" s="11" customFormat="1" ht="15" customHeight="1" x14ac:dyDescent="0.25">
      <c r="A173" s="344"/>
      <c r="B173" s="344"/>
      <c r="C173" s="344"/>
      <c r="D173" s="345"/>
      <c r="E173" s="40"/>
      <c r="F173" s="340"/>
      <c r="G173" s="340"/>
      <c r="H173" s="340"/>
      <c r="I173" s="340"/>
      <c r="J173" s="340"/>
      <c r="K173" s="340"/>
      <c r="L173" s="344"/>
      <c r="M173" s="344"/>
      <c r="N173" s="69"/>
      <c r="O173" s="344"/>
      <c r="P173" s="344"/>
      <c r="Q173" s="58"/>
      <c r="R173" s="221"/>
    </row>
    <row r="174" spans="1:1166" s="392" customFormat="1" ht="15" customHeight="1" x14ac:dyDescent="0.25">
      <c r="A174" s="347"/>
      <c r="B174" s="347"/>
      <c r="C174" s="212"/>
      <c r="D174" s="388"/>
      <c r="E174" s="389"/>
      <c r="F174" s="389"/>
      <c r="G174" s="389"/>
      <c r="H174" s="389"/>
      <c r="I174" s="389"/>
      <c r="J174" s="389"/>
      <c r="K174" s="389"/>
      <c r="L174" s="344"/>
      <c r="M174" s="344"/>
      <c r="N174" s="69"/>
      <c r="O174" s="347"/>
      <c r="P174" s="344"/>
      <c r="Q174" s="455"/>
      <c r="R174" s="390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1"/>
      <c r="AO174" s="391"/>
      <c r="AP174" s="391"/>
      <c r="AQ174" s="391"/>
      <c r="AR174" s="391"/>
      <c r="AS174" s="391"/>
      <c r="AT174" s="391"/>
      <c r="AU174" s="391"/>
      <c r="AV174" s="391"/>
      <c r="AW174" s="391"/>
      <c r="AX174" s="391"/>
      <c r="AY174" s="391"/>
      <c r="AZ174" s="391"/>
      <c r="BA174" s="391"/>
      <c r="BB174" s="391"/>
      <c r="BC174" s="391"/>
      <c r="BD174" s="391"/>
      <c r="BE174" s="391"/>
      <c r="BF174" s="391"/>
      <c r="BG174" s="391"/>
      <c r="BH174" s="391"/>
      <c r="BI174" s="391"/>
      <c r="BJ174" s="391"/>
      <c r="BK174" s="391"/>
      <c r="BL174" s="391"/>
      <c r="BM174" s="391"/>
      <c r="BN174" s="391"/>
      <c r="BO174" s="391"/>
      <c r="BP174" s="391"/>
      <c r="BQ174" s="391"/>
      <c r="BR174" s="391"/>
      <c r="BS174" s="391"/>
      <c r="BT174" s="391"/>
      <c r="BU174" s="391"/>
      <c r="BV174" s="391"/>
      <c r="BW174" s="391"/>
      <c r="BX174" s="391"/>
      <c r="BY174" s="391"/>
      <c r="BZ174" s="391"/>
      <c r="CA174" s="391"/>
      <c r="CB174" s="391"/>
      <c r="CC174" s="391"/>
      <c r="CD174" s="391"/>
      <c r="CE174" s="391"/>
      <c r="CF174" s="391"/>
      <c r="CG174" s="391"/>
      <c r="CH174" s="391"/>
      <c r="CI174" s="391"/>
      <c r="CJ174" s="391"/>
      <c r="CK174" s="391"/>
      <c r="CL174" s="391"/>
      <c r="CM174" s="391"/>
      <c r="CN174" s="391"/>
      <c r="CO174" s="391"/>
      <c r="CP174" s="391"/>
      <c r="CQ174" s="391"/>
      <c r="CR174" s="391"/>
      <c r="CS174" s="391"/>
      <c r="CT174" s="391"/>
      <c r="CU174" s="391"/>
      <c r="CV174" s="391"/>
      <c r="CW174" s="391"/>
      <c r="CX174" s="391"/>
      <c r="CY174" s="391"/>
      <c r="CZ174" s="391"/>
      <c r="DA174" s="391"/>
      <c r="DB174" s="391"/>
      <c r="DC174" s="391"/>
      <c r="DD174" s="391"/>
      <c r="DE174" s="391"/>
      <c r="DF174" s="391"/>
      <c r="DG174" s="391"/>
      <c r="DH174" s="391"/>
      <c r="DI174" s="391"/>
      <c r="DJ174" s="391"/>
      <c r="DK174" s="391"/>
      <c r="DL174" s="391"/>
      <c r="DM174" s="391"/>
      <c r="DN174" s="391"/>
      <c r="DO174" s="391"/>
      <c r="DP174" s="391"/>
      <c r="DQ174" s="391"/>
      <c r="DR174" s="391"/>
      <c r="DS174" s="391"/>
      <c r="DT174" s="391"/>
      <c r="DU174" s="391"/>
      <c r="DV174" s="391"/>
      <c r="DW174" s="391"/>
      <c r="DX174" s="391"/>
      <c r="DY174" s="391"/>
      <c r="DZ174" s="391"/>
      <c r="EA174" s="391"/>
      <c r="EB174" s="391"/>
      <c r="EC174" s="391"/>
      <c r="ED174" s="391"/>
      <c r="EE174" s="391"/>
      <c r="EF174" s="391"/>
      <c r="EG174" s="391"/>
      <c r="EH174" s="391"/>
      <c r="EI174" s="391"/>
      <c r="EJ174" s="391"/>
      <c r="EK174" s="391"/>
      <c r="EL174" s="391"/>
      <c r="EM174" s="391"/>
      <c r="EN174" s="391"/>
      <c r="EO174" s="391"/>
      <c r="EP174" s="391"/>
      <c r="EQ174" s="391"/>
      <c r="ER174" s="391"/>
      <c r="ES174" s="391"/>
      <c r="ET174" s="391"/>
      <c r="EU174" s="391"/>
      <c r="EV174" s="391"/>
      <c r="EW174" s="391"/>
      <c r="EX174" s="391"/>
      <c r="EY174" s="391"/>
      <c r="EZ174" s="391"/>
      <c r="FA174" s="391"/>
      <c r="FB174" s="391"/>
      <c r="FC174" s="391"/>
      <c r="FD174" s="391"/>
      <c r="FE174" s="391"/>
      <c r="FF174" s="391"/>
      <c r="FG174" s="391"/>
      <c r="FH174" s="391"/>
      <c r="FI174" s="391"/>
      <c r="FJ174" s="391"/>
      <c r="FK174" s="391"/>
      <c r="FL174" s="391"/>
      <c r="FM174" s="391"/>
      <c r="FN174" s="391"/>
      <c r="FO174" s="391"/>
      <c r="FP174" s="391"/>
      <c r="FQ174" s="391"/>
      <c r="FR174" s="391"/>
      <c r="FS174" s="391"/>
      <c r="FT174" s="391"/>
      <c r="FU174" s="391"/>
      <c r="FV174" s="391"/>
      <c r="FW174" s="391"/>
      <c r="FX174" s="391"/>
      <c r="FY174" s="391"/>
      <c r="FZ174" s="391"/>
      <c r="GA174" s="391"/>
      <c r="GB174" s="391"/>
      <c r="GC174" s="391"/>
      <c r="GD174" s="391"/>
      <c r="GE174" s="391"/>
      <c r="GF174" s="391"/>
      <c r="GG174" s="391"/>
      <c r="GH174" s="391"/>
      <c r="GI174" s="391"/>
      <c r="GJ174" s="391"/>
      <c r="GK174" s="391"/>
      <c r="GL174" s="391"/>
      <c r="GM174" s="391"/>
      <c r="GN174" s="391"/>
      <c r="GO174" s="391"/>
      <c r="GP174" s="391"/>
      <c r="GQ174" s="391"/>
      <c r="GR174" s="391"/>
      <c r="GS174" s="391"/>
      <c r="GT174" s="391"/>
      <c r="GU174" s="391"/>
      <c r="GV174" s="391"/>
      <c r="GW174" s="391"/>
      <c r="GX174" s="391"/>
      <c r="GY174" s="391"/>
      <c r="GZ174" s="391"/>
      <c r="HA174" s="391"/>
      <c r="HB174" s="391"/>
      <c r="HC174" s="391"/>
      <c r="HD174" s="391"/>
      <c r="HE174" s="391"/>
      <c r="HF174" s="391"/>
      <c r="HG174" s="391"/>
      <c r="HH174" s="391"/>
      <c r="HI174" s="391"/>
      <c r="HJ174" s="391"/>
      <c r="HK174" s="391"/>
      <c r="HL174" s="391"/>
      <c r="HM174" s="391"/>
      <c r="HN174" s="391"/>
      <c r="HO174" s="391"/>
      <c r="HP174" s="391"/>
      <c r="HQ174" s="391"/>
      <c r="HR174" s="391"/>
      <c r="HS174" s="391"/>
      <c r="HT174" s="391"/>
      <c r="HU174" s="391"/>
      <c r="HV174" s="391"/>
      <c r="HW174" s="391"/>
      <c r="HX174" s="391"/>
      <c r="HY174" s="391"/>
      <c r="HZ174" s="391"/>
      <c r="IA174" s="391"/>
      <c r="IB174" s="391"/>
      <c r="IC174" s="391"/>
      <c r="ID174" s="391"/>
      <c r="IE174" s="391"/>
      <c r="IF174" s="391"/>
      <c r="IG174" s="391"/>
      <c r="IH174" s="391"/>
      <c r="II174" s="391"/>
      <c r="IJ174" s="391"/>
      <c r="IK174" s="391"/>
      <c r="IL174" s="391"/>
      <c r="IM174" s="391"/>
      <c r="IN174" s="391"/>
      <c r="IO174" s="391"/>
      <c r="IP174" s="391"/>
      <c r="IQ174" s="391"/>
      <c r="IR174" s="391"/>
      <c r="IS174" s="391"/>
      <c r="IT174" s="391"/>
      <c r="IU174" s="391"/>
      <c r="IV174" s="391"/>
      <c r="IW174" s="391"/>
      <c r="IX174" s="391"/>
      <c r="IY174" s="391"/>
      <c r="IZ174" s="391"/>
      <c r="JA174" s="391"/>
      <c r="JB174" s="391"/>
      <c r="JC174" s="391"/>
      <c r="JD174" s="391"/>
      <c r="JE174" s="391"/>
      <c r="JF174" s="391"/>
      <c r="JG174" s="391"/>
      <c r="JH174" s="391"/>
      <c r="JI174" s="391"/>
      <c r="JJ174" s="391"/>
      <c r="JK174" s="391"/>
      <c r="JL174" s="391"/>
      <c r="JM174" s="391"/>
      <c r="JN174" s="391"/>
      <c r="JO174" s="391"/>
      <c r="JP174" s="391"/>
      <c r="JQ174" s="391"/>
      <c r="JR174" s="391"/>
      <c r="JS174" s="391"/>
      <c r="JT174" s="391"/>
      <c r="JU174" s="391"/>
      <c r="JV174" s="391"/>
      <c r="JW174" s="391"/>
      <c r="JX174" s="391"/>
      <c r="JY174" s="391"/>
      <c r="JZ174" s="391"/>
      <c r="KA174" s="391"/>
      <c r="KB174" s="391"/>
      <c r="KC174" s="391"/>
      <c r="KD174" s="391"/>
      <c r="KE174" s="391"/>
      <c r="KF174" s="391"/>
      <c r="KG174" s="391"/>
      <c r="KH174" s="391"/>
      <c r="KI174" s="391"/>
      <c r="KJ174" s="391"/>
      <c r="KK174" s="391"/>
      <c r="KL174" s="391"/>
      <c r="KM174" s="391"/>
      <c r="KN174" s="391"/>
      <c r="KO174" s="391"/>
      <c r="KP174" s="391"/>
      <c r="KQ174" s="391"/>
      <c r="KR174" s="391"/>
      <c r="KS174" s="391"/>
      <c r="KT174" s="391"/>
      <c r="KU174" s="391"/>
      <c r="KV174" s="391"/>
      <c r="KW174" s="391"/>
      <c r="KX174" s="391"/>
      <c r="KY174" s="391"/>
      <c r="KZ174" s="391"/>
      <c r="LA174" s="391"/>
      <c r="LB174" s="391"/>
      <c r="LC174" s="391"/>
      <c r="LD174" s="391"/>
      <c r="LE174" s="391"/>
      <c r="LF174" s="391"/>
      <c r="LG174" s="391"/>
      <c r="LH174" s="391"/>
      <c r="LI174" s="391"/>
      <c r="LJ174" s="391"/>
      <c r="LK174" s="391"/>
      <c r="LL174" s="391"/>
      <c r="LM174" s="391"/>
      <c r="LN174" s="391"/>
      <c r="LO174" s="391"/>
      <c r="LP174" s="391"/>
      <c r="LQ174" s="391"/>
      <c r="LR174" s="391"/>
      <c r="LS174" s="391"/>
      <c r="LT174" s="391"/>
      <c r="LU174" s="391"/>
      <c r="LV174" s="391"/>
      <c r="LW174" s="391"/>
      <c r="LX174" s="391"/>
      <c r="LY174" s="391"/>
      <c r="LZ174" s="391"/>
      <c r="MA174" s="391"/>
      <c r="MB174" s="391"/>
      <c r="MC174" s="391"/>
      <c r="MD174" s="391"/>
      <c r="ME174" s="391"/>
      <c r="MF174" s="391"/>
      <c r="MG174" s="391"/>
      <c r="MH174" s="391"/>
      <c r="MI174" s="391"/>
      <c r="MJ174" s="391"/>
      <c r="MK174" s="391"/>
      <c r="ML174" s="391"/>
      <c r="MM174" s="391"/>
      <c r="MN174" s="391"/>
      <c r="MO174" s="391"/>
      <c r="MP174" s="391"/>
      <c r="MQ174" s="391"/>
      <c r="MR174" s="391"/>
      <c r="MS174" s="391"/>
      <c r="MT174" s="391"/>
      <c r="MU174" s="391"/>
      <c r="MV174" s="391"/>
      <c r="MW174" s="391"/>
      <c r="MX174" s="391"/>
      <c r="MY174" s="391"/>
      <c r="MZ174" s="391"/>
      <c r="NA174" s="391"/>
      <c r="NB174" s="391"/>
      <c r="NC174" s="391"/>
      <c r="ND174" s="391"/>
      <c r="NE174" s="391"/>
      <c r="NF174" s="391"/>
      <c r="NG174" s="391"/>
      <c r="NH174" s="391"/>
      <c r="NI174" s="391"/>
      <c r="NJ174" s="391"/>
      <c r="NK174" s="391"/>
      <c r="NL174" s="391"/>
      <c r="NM174" s="391"/>
      <c r="NN174" s="391"/>
      <c r="NO174" s="391"/>
      <c r="NP174" s="391"/>
      <c r="NQ174" s="391"/>
      <c r="NR174" s="391"/>
      <c r="NS174" s="391"/>
      <c r="NT174" s="391"/>
      <c r="NU174" s="391"/>
      <c r="NV174" s="391"/>
      <c r="NW174" s="391"/>
      <c r="NX174" s="391"/>
      <c r="NY174" s="391"/>
      <c r="NZ174" s="391"/>
      <c r="OA174" s="391"/>
      <c r="OB174" s="391"/>
      <c r="OC174" s="391"/>
      <c r="OD174" s="391"/>
      <c r="OE174" s="391"/>
      <c r="OF174" s="391"/>
      <c r="OG174" s="391"/>
      <c r="OH174" s="391"/>
      <c r="OI174" s="391"/>
      <c r="OJ174" s="391"/>
      <c r="OK174" s="391"/>
      <c r="OL174" s="391"/>
      <c r="OM174" s="391"/>
      <c r="ON174" s="391"/>
      <c r="OO174" s="391"/>
      <c r="OP174" s="391"/>
      <c r="OQ174" s="391"/>
      <c r="OR174" s="391"/>
      <c r="OS174" s="391"/>
      <c r="OT174" s="391"/>
      <c r="OU174" s="391"/>
      <c r="OV174" s="391"/>
      <c r="OW174" s="391"/>
      <c r="OX174" s="391"/>
      <c r="OY174" s="391"/>
      <c r="OZ174" s="391"/>
      <c r="PA174" s="391"/>
      <c r="PB174" s="391"/>
      <c r="PC174" s="391"/>
      <c r="PD174" s="391"/>
      <c r="PE174" s="391"/>
      <c r="PF174" s="391"/>
      <c r="PG174" s="391"/>
      <c r="PH174" s="391"/>
      <c r="PI174" s="391"/>
      <c r="PJ174" s="391"/>
      <c r="PK174" s="391"/>
      <c r="PL174" s="391"/>
      <c r="PM174" s="391"/>
      <c r="PN174" s="391"/>
      <c r="PO174" s="391"/>
      <c r="PP174" s="391"/>
      <c r="PQ174" s="391"/>
      <c r="PR174" s="391"/>
      <c r="PS174" s="391"/>
      <c r="PT174" s="391"/>
      <c r="PU174" s="391"/>
      <c r="PV174" s="391"/>
      <c r="PW174" s="391"/>
      <c r="PX174" s="391"/>
      <c r="PY174" s="391"/>
      <c r="PZ174" s="391"/>
      <c r="QA174" s="391"/>
      <c r="QB174" s="391"/>
      <c r="QC174" s="391"/>
      <c r="QD174" s="391"/>
      <c r="QE174" s="391"/>
      <c r="QF174" s="391"/>
      <c r="QG174" s="391"/>
      <c r="QH174" s="391"/>
      <c r="QI174" s="391"/>
      <c r="QJ174" s="391"/>
      <c r="QK174" s="391"/>
      <c r="QL174" s="391"/>
      <c r="QM174" s="391"/>
      <c r="QN174" s="391"/>
      <c r="QO174" s="391"/>
      <c r="QP174" s="391"/>
      <c r="QQ174" s="391"/>
      <c r="QR174" s="391"/>
      <c r="QS174" s="391"/>
      <c r="QT174" s="391"/>
      <c r="QU174" s="391"/>
      <c r="QV174" s="391"/>
      <c r="QW174" s="391"/>
      <c r="QX174" s="391"/>
      <c r="QY174" s="391"/>
      <c r="QZ174" s="391"/>
      <c r="RA174" s="391"/>
      <c r="RB174" s="391"/>
      <c r="RC174" s="391"/>
      <c r="RD174" s="391"/>
      <c r="RE174" s="391"/>
      <c r="RF174" s="391"/>
      <c r="RG174" s="391"/>
      <c r="RH174" s="391"/>
      <c r="RI174" s="391"/>
      <c r="RJ174" s="391"/>
      <c r="RK174" s="391"/>
      <c r="RL174" s="391"/>
      <c r="RM174" s="391"/>
      <c r="RN174" s="391"/>
      <c r="RO174" s="391"/>
      <c r="RP174" s="391"/>
      <c r="RQ174" s="391"/>
      <c r="RR174" s="391"/>
      <c r="RS174" s="391"/>
      <c r="RT174" s="391"/>
      <c r="RU174" s="391"/>
      <c r="RV174" s="391"/>
      <c r="RW174" s="391"/>
      <c r="RX174" s="391"/>
      <c r="RY174" s="391"/>
      <c r="RZ174" s="391"/>
      <c r="SA174" s="391"/>
      <c r="SB174" s="391"/>
      <c r="SC174" s="391"/>
      <c r="SD174" s="391"/>
      <c r="SE174" s="391"/>
      <c r="SF174" s="391"/>
      <c r="SG174" s="391"/>
      <c r="SH174" s="391"/>
      <c r="SI174" s="391"/>
      <c r="SJ174" s="391"/>
      <c r="SK174" s="391"/>
      <c r="SL174" s="391"/>
      <c r="SM174" s="391"/>
      <c r="SN174" s="391"/>
      <c r="SO174" s="391"/>
      <c r="SP174" s="391"/>
      <c r="SQ174" s="391"/>
      <c r="SR174" s="391"/>
      <c r="SS174" s="391"/>
      <c r="ST174" s="391"/>
      <c r="SU174" s="391"/>
      <c r="SV174" s="391"/>
      <c r="SW174" s="391"/>
      <c r="SX174" s="391"/>
      <c r="SY174" s="391"/>
      <c r="SZ174" s="391"/>
      <c r="TA174" s="391"/>
      <c r="TB174" s="391"/>
      <c r="TC174" s="391"/>
      <c r="TD174" s="391"/>
      <c r="TE174" s="391"/>
      <c r="TF174" s="391"/>
      <c r="TG174" s="391"/>
      <c r="TH174" s="391"/>
      <c r="TI174" s="391"/>
      <c r="TJ174" s="391"/>
      <c r="TK174" s="391"/>
      <c r="TL174" s="391"/>
      <c r="TM174" s="391"/>
      <c r="TN174" s="391"/>
      <c r="TO174" s="391"/>
      <c r="TP174" s="391"/>
      <c r="TQ174" s="391"/>
      <c r="TR174" s="391"/>
      <c r="TS174" s="391"/>
      <c r="TT174" s="391"/>
      <c r="TU174" s="391"/>
      <c r="TV174" s="391"/>
      <c r="TW174" s="391"/>
      <c r="TX174" s="391"/>
      <c r="TY174" s="391"/>
      <c r="TZ174" s="391"/>
      <c r="UA174" s="391"/>
      <c r="UB174" s="391"/>
      <c r="UC174" s="391"/>
      <c r="UD174" s="391"/>
      <c r="UE174" s="391"/>
      <c r="UF174" s="391"/>
      <c r="UG174" s="391"/>
      <c r="UH174" s="391"/>
      <c r="UI174" s="391"/>
      <c r="UJ174" s="391"/>
      <c r="UK174" s="391"/>
      <c r="UL174" s="391"/>
      <c r="UM174" s="391"/>
      <c r="UN174" s="391"/>
      <c r="UO174" s="391"/>
      <c r="UP174" s="391"/>
      <c r="UQ174" s="391"/>
      <c r="UR174" s="391"/>
      <c r="US174" s="391"/>
      <c r="UT174" s="391"/>
      <c r="UU174" s="391"/>
      <c r="UV174" s="391"/>
      <c r="UW174" s="391"/>
      <c r="UX174" s="391"/>
      <c r="UY174" s="391"/>
      <c r="UZ174" s="391"/>
      <c r="VA174" s="391"/>
      <c r="VB174" s="391"/>
      <c r="VC174" s="391"/>
      <c r="VD174" s="391"/>
      <c r="VE174" s="391"/>
      <c r="VF174" s="391"/>
      <c r="VG174" s="391"/>
      <c r="VH174" s="391"/>
      <c r="VI174" s="391"/>
      <c r="VJ174" s="391"/>
      <c r="VK174" s="391"/>
      <c r="VL174" s="391"/>
      <c r="VM174" s="391"/>
      <c r="VN174" s="391"/>
      <c r="VO174" s="391"/>
      <c r="VP174" s="391"/>
      <c r="VQ174" s="391"/>
      <c r="VR174" s="391"/>
      <c r="VS174" s="391"/>
      <c r="VT174" s="391"/>
      <c r="VU174" s="391"/>
      <c r="VV174" s="391"/>
      <c r="VW174" s="391"/>
      <c r="VX174" s="391"/>
      <c r="VY174" s="391"/>
      <c r="VZ174" s="391"/>
      <c r="WA174" s="391"/>
      <c r="WB174" s="391"/>
      <c r="WC174" s="391"/>
      <c r="WD174" s="391"/>
      <c r="WE174" s="391"/>
      <c r="WF174" s="391"/>
      <c r="WG174" s="391"/>
      <c r="WH174" s="391"/>
      <c r="WI174" s="391"/>
      <c r="WJ174" s="391"/>
      <c r="WK174" s="391"/>
      <c r="WL174" s="391"/>
      <c r="WM174" s="391"/>
      <c r="WN174" s="391"/>
      <c r="WO174" s="391"/>
      <c r="WP174" s="391"/>
      <c r="WQ174" s="391"/>
      <c r="WR174" s="391"/>
      <c r="WS174" s="391"/>
      <c r="WT174" s="391"/>
      <c r="WU174" s="391"/>
      <c r="WV174" s="391"/>
      <c r="WW174" s="391"/>
      <c r="WX174" s="391"/>
      <c r="WY174" s="391"/>
      <c r="WZ174" s="391"/>
      <c r="XA174" s="391"/>
      <c r="XB174" s="391"/>
      <c r="XC174" s="391"/>
      <c r="XD174" s="391"/>
      <c r="XE174" s="391"/>
      <c r="XF174" s="391"/>
      <c r="XG174" s="391"/>
      <c r="XH174" s="391"/>
      <c r="XI174" s="391"/>
      <c r="XJ174" s="391"/>
      <c r="XK174" s="391"/>
      <c r="XL174" s="391"/>
      <c r="XM174" s="391"/>
      <c r="XN174" s="391"/>
      <c r="XO174" s="391"/>
      <c r="XP174" s="391"/>
      <c r="XQ174" s="391"/>
      <c r="XR174" s="391"/>
      <c r="XS174" s="391"/>
      <c r="XT174" s="391"/>
      <c r="XU174" s="391"/>
      <c r="XV174" s="391"/>
      <c r="XW174" s="391"/>
      <c r="XX174" s="391"/>
      <c r="XY174" s="391"/>
      <c r="XZ174" s="391"/>
      <c r="YA174" s="391"/>
      <c r="YB174" s="391"/>
      <c r="YC174" s="391"/>
      <c r="YD174" s="391"/>
      <c r="YE174" s="391"/>
      <c r="YF174" s="391"/>
      <c r="YG174" s="391"/>
      <c r="YH174" s="391"/>
      <c r="YI174" s="391"/>
      <c r="YJ174" s="391"/>
      <c r="YK174" s="391"/>
      <c r="YL174" s="391"/>
      <c r="YM174" s="391"/>
      <c r="YN174" s="391"/>
      <c r="YO174" s="391"/>
      <c r="YP174" s="391"/>
      <c r="YQ174" s="391"/>
      <c r="YR174" s="391"/>
      <c r="YS174" s="391"/>
      <c r="YT174" s="391"/>
      <c r="YU174" s="391"/>
      <c r="YV174" s="391"/>
      <c r="YW174" s="391"/>
      <c r="YX174" s="391"/>
      <c r="YY174" s="391"/>
      <c r="YZ174" s="391"/>
      <c r="ZA174" s="391"/>
      <c r="ZB174" s="391"/>
      <c r="ZC174" s="391"/>
      <c r="ZD174" s="391"/>
      <c r="ZE174" s="391"/>
      <c r="ZF174" s="391"/>
      <c r="ZG174" s="391"/>
      <c r="ZH174" s="391"/>
      <c r="ZI174" s="391"/>
      <c r="ZJ174" s="391"/>
      <c r="ZK174" s="391"/>
      <c r="ZL174" s="391"/>
      <c r="ZM174" s="391"/>
      <c r="ZN174" s="391"/>
      <c r="ZO174" s="391"/>
      <c r="ZP174" s="391"/>
      <c r="ZQ174" s="391"/>
      <c r="ZR174" s="391"/>
      <c r="ZS174" s="391"/>
      <c r="ZT174" s="391"/>
      <c r="ZU174" s="391"/>
      <c r="ZV174" s="391"/>
      <c r="ZW174" s="391"/>
      <c r="ZX174" s="391"/>
      <c r="ZY174" s="391"/>
      <c r="ZZ174" s="391"/>
      <c r="AAA174" s="391"/>
      <c r="AAB174" s="391"/>
      <c r="AAC174" s="391"/>
      <c r="AAD174" s="391"/>
      <c r="AAE174" s="391"/>
      <c r="AAF174" s="391"/>
      <c r="AAG174" s="391"/>
      <c r="AAH174" s="391"/>
      <c r="AAI174" s="391"/>
      <c r="AAJ174" s="391"/>
      <c r="AAK174" s="391"/>
      <c r="AAL174" s="391"/>
      <c r="AAM174" s="391"/>
      <c r="AAN174" s="391"/>
      <c r="AAO174" s="391"/>
      <c r="AAP174" s="391"/>
      <c r="AAQ174" s="391"/>
      <c r="AAR174" s="391"/>
      <c r="AAS174" s="391"/>
      <c r="AAT174" s="391"/>
      <c r="AAU174" s="391"/>
      <c r="AAV174" s="391"/>
      <c r="AAW174" s="391"/>
      <c r="AAX174" s="391"/>
      <c r="AAY174" s="391"/>
      <c r="AAZ174" s="391"/>
      <c r="ABA174" s="391"/>
      <c r="ABB174" s="391"/>
      <c r="ABC174" s="391"/>
      <c r="ABD174" s="391"/>
      <c r="ABE174" s="391"/>
      <c r="ABF174" s="391"/>
      <c r="ABG174" s="391"/>
      <c r="ABH174" s="391"/>
      <c r="ABI174" s="391"/>
      <c r="ABJ174" s="391"/>
      <c r="ABK174" s="391"/>
      <c r="ABL174" s="391"/>
      <c r="ABM174" s="391"/>
      <c r="ABN174" s="391"/>
      <c r="ABO174" s="391"/>
      <c r="ABP174" s="391"/>
      <c r="ABQ174" s="391"/>
      <c r="ABR174" s="391"/>
      <c r="ABS174" s="391"/>
      <c r="ABT174" s="391"/>
      <c r="ABU174" s="391"/>
      <c r="ABV174" s="391"/>
      <c r="ABW174" s="391"/>
      <c r="ABX174" s="391"/>
      <c r="ABY174" s="391"/>
      <c r="ABZ174" s="391"/>
      <c r="ACA174" s="391"/>
      <c r="ACB174" s="391"/>
      <c r="ACC174" s="391"/>
      <c r="ACD174" s="391"/>
      <c r="ACE174" s="391"/>
      <c r="ACF174" s="391"/>
      <c r="ACG174" s="391"/>
      <c r="ACH174" s="391"/>
      <c r="ACI174" s="391"/>
      <c r="ACJ174" s="391"/>
      <c r="ACK174" s="391"/>
      <c r="ACL174" s="391"/>
      <c r="ACM174" s="391"/>
      <c r="ACN174" s="391"/>
      <c r="ACO174" s="391"/>
      <c r="ACP174" s="391"/>
      <c r="ACQ174" s="391"/>
      <c r="ACR174" s="391"/>
      <c r="ACS174" s="391"/>
      <c r="ACT174" s="391"/>
      <c r="ACU174" s="391"/>
      <c r="ACV174" s="391"/>
      <c r="ACW174" s="391"/>
      <c r="ACX174" s="391"/>
      <c r="ACY174" s="391"/>
      <c r="ACZ174" s="391"/>
      <c r="ADA174" s="391"/>
      <c r="ADB174" s="391"/>
      <c r="ADC174" s="391"/>
      <c r="ADD174" s="391"/>
      <c r="ADE174" s="391"/>
      <c r="ADF174" s="391"/>
      <c r="ADG174" s="391"/>
      <c r="ADH174" s="391"/>
      <c r="ADI174" s="391"/>
      <c r="ADJ174" s="391"/>
      <c r="ADK174" s="391"/>
      <c r="ADL174" s="391"/>
      <c r="ADM174" s="391"/>
      <c r="ADN174" s="391"/>
      <c r="ADO174" s="391"/>
      <c r="ADP174" s="391"/>
      <c r="ADQ174" s="391"/>
      <c r="ADR174" s="391"/>
      <c r="ADS174" s="391"/>
      <c r="ADT174" s="391"/>
      <c r="ADU174" s="391"/>
      <c r="ADV174" s="391"/>
      <c r="ADW174" s="391"/>
      <c r="ADX174" s="391"/>
      <c r="ADY174" s="391"/>
      <c r="ADZ174" s="391"/>
      <c r="AEA174" s="391"/>
      <c r="AEB174" s="391"/>
      <c r="AEC174" s="391"/>
      <c r="AED174" s="391"/>
      <c r="AEE174" s="391"/>
      <c r="AEF174" s="391"/>
      <c r="AEG174" s="391"/>
      <c r="AEH174" s="391"/>
      <c r="AEI174" s="391"/>
      <c r="AEJ174" s="391"/>
      <c r="AEK174" s="391"/>
      <c r="AEL174" s="391"/>
      <c r="AEM174" s="391"/>
      <c r="AEN174" s="391"/>
      <c r="AEO174" s="391"/>
      <c r="AEP174" s="391"/>
      <c r="AEQ174" s="391"/>
      <c r="AER174" s="391"/>
      <c r="AES174" s="391"/>
      <c r="AET174" s="391"/>
      <c r="AEU174" s="391"/>
      <c r="AEV174" s="391"/>
      <c r="AEW174" s="391"/>
      <c r="AEX174" s="391"/>
      <c r="AEY174" s="391"/>
      <c r="AEZ174" s="391"/>
      <c r="AFA174" s="391"/>
      <c r="AFB174" s="391"/>
      <c r="AFC174" s="391"/>
      <c r="AFD174" s="391"/>
      <c r="AFE174" s="391"/>
      <c r="AFF174" s="391"/>
      <c r="AFG174" s="391"/>
      <c r="AFH174" s="391"/>
      <c r="AFI174" s="391"/>
      <c r="AFJ174" s="391"/>
      <c r="AFK174" s="391"/>
      <c r="AFL174" s="391"/>
      <c r="AFM174" s="391"/>
      <c r="AFN174" s="391"/>
      <c r="AFO174" s="391"/>
      <c r="AFP174" s="391"/>
      <c r="AFQ174" s="391"/>
      <c r="AFR174" s="391"/>
      <c r="AFS174" s="391"/>
      <c r="AFT174" s="391"/>
      <c r="AFU174" s="391"/>
      <c r="AFV174" s="391"/>
      <c r="AFW174" s="391"/>
      <c r="AFX174" s="391"/>
      <c r="AFY174" s="391"/>
      <c r="AFZ174" s="391"/>
      <c r="AGA174" s="391"/>
      <c r="AGB174" s="391"/>
      <c r="AGC174" s="391"/>
      <c r="AGD174" s="391"/>
      <c r="AGE174" s="391"/>
      <c r="AGF174" s="391"/>
      <c r="AGG174" s="391"/>
      <c r="AGH174" s="391"/>
      <c r="AGI174" s="391"/>
      <c r="AGJ174" s="391"/>
      <c r="AGK174" s="391"/>
      <c r="AGL174" s="391"/>
      <c r="AGM174" s="391"/>
      <c r="AGN174" s="391"/>
      <c r="AGO174" s="391"/>
      <c r="AGP174" s="391"/>
      <c r="AGQ174" s="391"/>
      <c r="AGR174" s="391"/>
      <c r="AGS174" s="391"/>
      <c r="AGT174" s="391"/>
      <c r="AGU174" s="391"/>
      <c r="AGV174" s="391"/>
      <c r="AGW174" s="391"/>
      <c r="AGX174" s="391"/>
      <c r="AGY174" s="391"/>
      <c r="AGZ174" s="391"/>
      <c r="AHA174" s="391"/>
      <c r="AHB174" s="391"/>
      <c r="AHC174" s="391"/>
      <c r="AHD174" s="391"/>
      <c r="AHE174" s="391"/>
      <c r="AHF174" s="391"/>
      <c r="AHG174" s="391"/>
      <c r="AHH174" s="391"/>
      <c r="AHI174" s="391"/>
      <c r="AHJ174" s="391"/>
      <c r="AHK174" s="391"/>
      <c r="AHL174" s="391"/>
      <c r="AHM174" s="391"/>
      <c r="AHN174" s="391"/>
      <c r="AHO174" s="391"/>
      <c r="AHP174" s="391"/>
      <c r="AHQ174" s="391"/>
      <c r="AHR174" s="391"/>
      <c r="AHS174" s="391"/>
      <c r="AHT174" s="391"/>
      <c r="AHU174" s="391"/>
      <c r="AHV174" s="391"/>
      <c r="AHW174" s="391"/>
      <c r="AHX174" s="391"/>
      <c r="AHY174" s="391"/>
      <c r="AHZ174" s="391"/>
      <c r="AIA174" s="391"/>
      <c r="AIB174" s="391"/>
      <c r="AIC174" s="391"/>
      <c r="AID174" s="391"/>
      <c r="AIE174" s="391"/>
      <c r="AIF174" s="391"/>
      <c r="AIG174" s="391"/>
      <c r="AIH174" s="391"/>
      <c r="AII174" s="391"/>
      <c r="AIJ174" s="391"/>
      <c r="AIK174" s="391"/>
      <c r="AIL174" s="391"/>
      <c r="AIM174" s="391"/>
      <c r="AIN174" s="391"/>
      <c r="AIO174" s="391"/>
      <c r="AIP174" s="391"/>
      <c r="AIQ174" s="391"/>
      <c r="AIR174" s="391"/>
      <c r="AIS174" s="391"/>
      <c r="AIT174" s="391"/>
      <c r="AIU174" s="391"/>
      <c r="AIV174" s="391"/>
      <c r="AIW174" s="391"/>
      <c r="AIX174" s="391"/>
      <c r="AIY174" s="391"/>
      <c r="AIZ174" s="391"/>
      <c r="AJA174" s="391"/>
      <c r="AJB174" s="391"/>
      <c r="AJC174" s="391"/>
      <c r="AJD174" s="391"/>
      <c r="AJE174" s="391"/>
      <c r="AJF174" s="391"/>
      <c r="AJG174" s="391"/>
      <c r="AJH174" s="391"/>
      <c r="AJI174" s="391"/>
      <c r="AJJ174" s="391"/>
      <c r="AJK174" s="391"/>
      <c r="AJL174" s="391"/>
      <c r="AJM174" s="391"/>
      <c r="AJN174" s="391"/>
      <c r="AJO174" s="391"/>
      <c r="AJP174" s="391"/>
      <c r="AJQ174" s="391"/>
      <c r="AJR174" s="391"/>
      <c r="AJS174" s="391"/>
      <c r="AJT174" s="391"/>
      <c r="AJU174" s="391"/>
      <c r="AJV174" s="391"/>
      <c r="AJW174" s="391"/>
      <c r="AJX174" s="391"/>
      <c r="AJY174" s="391"/>
      <c r="AJZ174" s="391"/>
      <c r="AKA174" s="391"/>
      <c r="AKB174" s="391"/>
      <c r="AKC174" s="391"/>
      <c r="AKD174" s="391"/>
      <c r="AKE174" s="391"/>
      <c r="AKF174" s="391"/>
      <c r="AKG174" s="391"/>
      <c r="AKH174" s="391"/>
      <c r="AKI174" s="391"/>
      <c r="AKJ174" s="391"/>
      <c r="AKK174" s="391"/>
      <c r="AKL174" s="391"/>
      <c r="AKM174" s="391"/>
      <c r="AKN174" s="391"/>
      <c r="AKO174" s="391"/>
      <c r="AKP174" s="391"/>
      <c r="AKQ174" s="391"/>
      <c r="AKR174" s="391"/>
      <c r="AKS174" s="391"/>
      <c r="AKT174" s="391"/>
      <c r="AKU174" s="391"/>
      <c r="AKV174" s="391"/>
      <c r="AKW174" s="391"/>
      <c r="AKX174" s="391"/>
      <c r="AKY174" s="391"/>
      <c r="AKZ174" s="391"/>
      <c r="ALA174" s="391"/>
      <c r="ALB174" s="391"/>
      <c r="ALC174" s="391"/>
      <c r="ALD174" s="391"/>
      <c r="ALE174" s="391"/>
      <c r="ALF174" s="391"/>
      <c r="ALG174" s="391"/>
      <c r="ALH174" s="391"/>
      <c r="ALI174" s="391"/>
      <c r="ALJ174" s="391"/>
      <c r="ALK174" s="391"/>
      <c r="ALL174" s="391"/>
      <c r="ALM174" s="391"/>
      <c r="ALN174" s="391"/>
      <c r="ALO174" s="391"/>
      <c r="ALP174" s="391"/>
      <c r="ALQ174" s="391"/>
      <c r="ALR174" s="391"/>
      <c r="ALS174" s="391"/>
      <c r="ALT174" s="391"/>
      <c r="ALU174" s="391"/>
      <c r="ALV174" s="391"/>
      <c r="ALW174" s="391"/>
      <c r="ALX174" s="391"/>
      <c r="ALY174" s="391"/>
      <c r="ALZ174" s="391"/>
      <c r="AMA174" s="391"/>
      <c r="AMB174" s="391"/>
      <c r="AMC174" s="391"/>
      <c r="AMD174" s="391"/>
      <c r="AME174" s="391"/>
      <c r="AMF174" s="391"/>
      <c r="AMG174" s="391"/>
      <c r="AMH174" s="391"/>
      <c r="AMI174" s="391"/>
      <c r="AMJ174" s="391"/>
      <c r="AMK174" s="391"/>
      <c r="AML174" s="391"/>
      <c r="AMM174" s="391"/>
      <c r="AMN174" s="391"/>
      <c r="AMO174" s="391"/>
      <c r="AMP174" s="391"/>
      <c r="AMQ174" s="391"/>
      <c r="AMR174" s="391"/>
      <c r="AMS174" s="391"/>
      <c r="AMT174" s="391"/>
      <c r="AMU174" s="391"/>
      <c r="AMV174" s="391"/>
      <c r="AMW174" s="391"/>
      <c r="AMX174" s="391"/>
      <c r="AMY174" s="391"/>
      <c r="AMZ174" s="391"/>
      <c r="ANA174" s="391"/>
      <c r="ANB174" s="391"/>
      <c r="ANC174" s="391"/>
      <c r="AND174" s="391"/>
      <c r="ANE174" s="391"/>
      <c r="ANF174" s="391"/>
      <c r="ANG174" s="391"/>
      <c r="ANH174" s="391"/>
      <c r="ANI174" s="391"/>
      <c r="ANJ174" s="391"/>
      <c r="ANK174" s="391"/>
      <c r="ANL174" s="391"/>
      <c r="ANM174" s="391"/>
      <c r="ANN174" s="391"/>
      <c r="ANO174" s="391"/>
      <c r="ANP174" s="391"/>
      <c r="ANQ174" s="391"/>
      <c r="ANR174" s="391"/>
      <c r="ANS174" s="391"/>
      <c r="ANT174" s="391"/>
      <c r="ANU174" s="391"/>
      <c r="ANV174" s="391"/>
      <c r="ANW174" s="391"/>
      <c r="ANX174" s="391"/>
      <c r="ANY174" s="391"/>
      <c r="ANZ174" s="391"/>
      <c r="AOA174" s="391"/>
      <c r="AOB174" s="391"/>
      <c r="AOC174" s="391"/>
      <c r="AOD174" s="391"/>
      <c r="AOE174" s="391"/>
      <c r="AOF174" s="391"/>
      <c r="AOG174" s="391"/>
      <c r="AOH174" s="391"/>
      <c r="AOI174" s="391"/>
      <c r="AOJ174" s="391"/>
      <c r="AOK174" s="391"/>
      <c r="AOL174" s="391"/>
      <c r="AOM174" s="391"/>
      <c r="AON174" s="391"/>
      <c r="AOO174" s="391"/>
      <c r="AOP174" s="391"/>
      <c r="AOQ174" s="391"/>
      <c r="AOR174" s="391"/>
      <c r="AOS174" s="391"/>
      <c r="AOT174" s="391"/>
      <c r="AOU174" s="391"/>
      <c r="AOV174" s="391"/>
      <c r="AOW174" s="391"/>
      <c r="AOX174" s="391"/>
      <c r="AOY174" s="391"/>
      <c r="AOZ174" s="391"/>
      <c r="APA174" s="391"/>
      <c r="APB174" s="391"/>
      <c r="APC174" s="391"/>
      <c r="APD174" s="391"/>
      <c r="APE174" s="391"/>
      <c r="APF174" s="391"/>
      <c r="APG174" s="391"/>
      <c r="APH174" s="391"/>
      <c r="API174" s="391"/>
      <c r="APJ174" s="391"/>
      <c r="APK174" s="391"/>
      <c r="APL174" s="391"/>
      <c r="APM174" s="391"/>
      <c r="APN174" s="391"/>
      <c r="APO174" s="391"/>
      <c r="APP174" s="391"/>
      <c r="APQ174" s="391"/>
      <c r="APR174" s="391"/>
      <c r="APS174" s="391"/>
      <c r="APT174" s="391"/>
      <c r="APU174" s="391"/>
      <c r="APV174" s="391"/>
      <c r="APW174" s="391"/>
      <c r="APX174" s="391"/>
      <c r="APY174" s="391"/>
      <c r="APZ174" s="391"/>
      <c r="AQA174" s="391"/>
      <c r="AQB174" s="391"/>
      <c r="AQC174" s="391"/>
      <c r="AQD174" s="391"/>
      <c r="AQE174" s="391"/>
      <c r="AQF174" s="391"/>
      <c r="AQG174" s="391"/>
      <c r="AQH174" s="391"/>
      <c r="AQI174" s="391"/>
      <c r="AQJ174" s="391"/>
      <c r="AQK174" s="391"/>
      <c r="AQL174" s="391"/>
      <c r="AQM174" s="391"/>
      <c r="AQN174" s="391"/>
      <c r="AQO174" s="391"/>
      <c r="AQP174" s="391"/>
      <c r="AQQ174" s="391"/>
      <c r="AQR174" s="391"/>
      <c r="AQS174" s="391"/>
      <c r="AQT174" s="391"/>
      <c r="AQU174" s="391"/>
      <c r="AQV174" s="391"/>
      <c r="AQW174" s="391"/>
      <c r="AQX174" s="391"/>
      <c r="AQY174" s="391"/>
      <c r="AQZ174" s="391"/>
      <c r="ARA174" s="391"/>
      <c r="ARB174" s="391"/>
      <c r="ARC174" s="391"/>
      <c r="ARD174" s="391"/>
      <c r="ARE174" s="391"/>
      <c r="ARF174" s="391"/>
      <c r="ARG174" s="391"/>
      <c r="ARH174" s="391"/>
      <c r="ARI174" s="391"/>
      <c r="ARJ174" s="391"/>
      <c r="ARK174" s="391"/>
      <c r="ARL174" s="391"/>
      <c r="ARM174" s="391"/>
      <c r="ARN174" s="391"/>
      <c r="ARO174" s="391"/>
      <c r="ARP174" s="391"/>
      <c r="ARQ174" s="391"/>
      <c r="ARR174" s="391"/>
      <c r="ARS174" s="391"/>
      <c r="ART174" s="391"/>
      <c r="ARU174" s="391"/>
      <c r="ARV174" s="391"/>
    </row>
    <row r="175" spans="1:1166" s="392" customFormat="1" ht="15" customHeight="1" x14ac:dyDescent="0.25">
      <c r="A175" s="347"/>
      <c r="B175" s="347"/>
      <c r="C175" s="212"/>
      <c r="D175" s="388"/>
      <c r="E175" s="389"/>
      <c r="F175" s="389"/>
      <c r="G175" s="389"/>
      <c r="H175" s="389"/>
      <c r="I175" s="389"/>
      <c r="J175" s="389"/>
      <c r="K175" s="389"/>
      <c r="L175" s="347"/>
      <c r="M175" s="344"/>
      <c r="N175" s="69"/>
      <c r="O175" s="347"/>
      <c r="P175" s="344"/>
      <c r="Q175" s="455"/>
      <c r="R175" s="390"/>
      <c r="S175" s="391"/>
      <c r="T175" s="391"/>
      <c r="U175" s="391"/>
      <c r="V175" s="391"/>
      <c r="W175" s="391"/>
      <c r="X175" s="391"/>
      <c r="Y175" s="391"/>
      <c r="Z175" s="391"/>
      <c r="AA175" s="391"/>
      <c r="AB175" s="391"/>
      <c r="AC175" s="391"/>
      <c r="AD175" s="391"/>
      <c r="AE175" s="391"/>
      <c r="AF175" s="391"/>
      <c r="AG175" s="391"/>
      <c r="AH175" s="391"/>
      <c r="AI175" s="391"/>
      <c r="AJ175" s="391"/>
      <c r="AK175" s="391"/>
      <c r="AL175" s="391"/>
      <c r="AM175" s="391"/>
      <c r="AN175" s="391"/>
      <c r="AO175" s="391"/>
      <c r="AP175" s="391"/>
      <c r="AQ175" s="391"/>
      <c r="AR175" s="391"/>
      <c r="AS175" s="391"/>
      <c r="AT175" s="391"/>
      <c r="AU175" s="391"/>
      <c r="AV175" s="391"/>
      <c r="AW175" s="391"/>
      <c r="AX175" s="391"/>
      <c r="AY175" s="391"/>
      <c r="AZ175" s="391"/>
      <c r="BA175" s="391"/>
      <c r="BB175" s="391"/>
      <c r="BC175" s="391"/>
      <c r="BD175" s="391"/>
      <c r="BE175" s="391"/>
      <c r="BF175" s="391"/>
      <c r="BG175" s="391"/>
      <c r="BH175" s="391"/>
      <c r="BI175" s="391"/>
      <c r="BJ175" s="391"/>
      <c r="BK175" s="391"/>
      <c r="BL175" s="391"/>
      <c r="BM175" s="391"/>
      <c r="BN175" s="391"/>
      <c r="BO175" s="391"/>
      <c r="BP175" s="391"/>
      <c r="BQ175" s="391"/>
      <c r="BR175" s="391"/>
      <c r="BS175" s="391"/>
      <c r="BT175" s="391"/>
      <c r="BU175" s="391"/>
      <c r="BV175" s="391"/>
      <c r="BW175" s="391"/>
      <c r="BX175" s="391"/>
      <c r="BY175" s="391"/>
      <c r="BZ175" s="391"/>
      <c r="CA175" s="391"/>
      <c r="CB175" s="391"/>
      <c r="CC175" s="391"/>
      <c r="CD175" s="391"/>
      <c r="CE175" s="391"/>
      <c r="CF175" s="391"/>
      <c r="CG175" s="391"/>
      <c r="CH175" s="391"/>
      <c r="CI175" s="391"/>
      <c r="CJ175" s="391"/>
      <c r="CK175" s="391"/>
      <c r="CL175" s="391"/>
      <c r="CM175" s="391"/>
      <c r="CN175" s="391"/>
      <c r="CO175" s="391"/>
      <c r="CP175" s="391"/>
      <c r="CQ175" s="391"/>
      <c r="CR175" s="391"/>
      <c r="CS175" s="391"/>
      <c r="CT175" s="391"/>
      <c r="CU175" s="391"/>
      <c r="CV175" s="391"/>
      <c r="CW175" s="391"/>
      <c r="CX175" s="391"/>
      <c r="CY175" s="391"/>
      <c r="CZ175" s="391"/>
      <c r="DA175" s="391"/>
      <c r="DB175" s="391"/>
      <c r="DC175" s="391"/>
      <c r="DD175" s="391"/>
      <c r="DE175" s="391"/>
      <c r="DF175" s="391"/>
      <c r="DG175" s="391"/>
      <c r="DH175" s="391"/>
      <c r="DI175" s="391"/>
      <c r="DJ175" s="391"/>
      <c r="DK175" s="391"/>
      <c r="DL175" s="391"/>
      <c r="DM175" s="391"/>
      <c r="DN175" s="391"/>
      <c r="DO175" s="391"/>
      <c r="DP175" s="391"/>
      <c r="DQ175" s="391"/>
      <c r="DR175" s="391"/>
      <c r="DS175" s="391"/>
      <c r="DT175" s="391"/>
      <c r="DU175" s="391"/>
      <c r="DV175" s="391"/>
      <c r="DW175" s="391"/>
      <c r="DX175" s="391"/>
      <c r="DY175" s="391"/>
      <c r="DZ175" s="391"/>
      <c r="EA175" s="391"/>
      <c r="EB175" s="391"/>
      <c r="EC175" s="391"/>
      <c r="ED175" s="391"/>
      <c r="EE175" s="391"/>
      <c r="EF175" s="391"/>
      <c r="EG175" s="391"/>
      <c r="EH175" s="391"/>
      <c r="EI175" s="391"/>
      <c r="EJ175" s="391"/>
      <c r="EK175" s="391"/>
      <c r="EL175" s="391"/>
      <c r="EM175" s="391"/>
      <c r="EN175" s="391"/>
      <c r="EO175" s="391"/>
      <c r="EP175" s="391"/>
      <c r="EQ175" s="391"/>
      <c r="ER175" s="391"/>
      <c r="ES175" s="391"/>
      <c r="ET175" s="391"/>
      <c r="EU175" s="391"/>
      <c r="EV175" s="391"/>
      <c r="EW175" s="391"/>
      <c r="EX175" s="391"/>
      <c r="EY175" s="391"/>
      <c r="EZ175" s="391"/>
      <c r="FA175" s="391"/>
      <c r="FB175" s="391"/>
      <c r="FC175" s="391"/>
      <c r="FD175" s="391"/>
      <c r="FE175" s="391"/>
      <c r="FF175" s="391"/>
      <c r="FG175" s="391"/>
      <c r="FH175" s="391"/>
      <c r="FI175" s="391"/>
      <c r="FJ175" s="391"/>
      <c r="FK175" s="391"/>
      <c r="FL175" s="391"/>
      <c r="FM175" s="391"/>
      <c r="FN175" s="391"/>
      <c r="FO175" s="391"/>
      <c r="FP175" s="391"/>
      <c r="FQ175" s="391"/>
      <c r="FR175" s="391"/>
      <c r="FS175" s="391"/>
      <c r="FT175" s="391"/>
      <c r="FU175" s="391"/>
      <c r="FV175" s="391"/>
      <c r="FW175" s="391"/>
      <c r="FX175" s="391"/>
      <c r="FY175" s="391"/>
      <c r="FZ175" s="391"/>
      <c r="GA175" s="391"/>
      <c r="GB175" s="391"/>
      <c r="GC175" s="391"/>
      <c r="GD175" s="391"/>
      <c r="GE175" s="391"/>
      <c r="GF175" s="391"/>
      <c r="GG175" s="391"/>
      <c r="GH175" s="391"/>
      <c r="GI175" s="391"/>
      <c r="GJ175" s="391"/>
      <c r="GK175" s="391"/>
      <c r="GL175" s="391"/>
      <c r="GM175" s="391"/>
      <c r="GN175" s="391"/>
      <c r="GO175" s="391"/>
      <c r="GP175" s="391"/>
      <c r="GQ175" s="391"/>
      <c r="GR175" s="391"/>
      <c r="GS175" s="391"/>
      <c r="GT175" s="391"/>
      <c r="GU175" s="391"/>
      <c r="GV175" s="391"/>
      <c r="GW175" s="391"/>
      <c r="GX175" s="391"/>
      <c r="GY175" s="391"/>
      <c r="GZ175" s="391"/>
      <c r="HA175" s="391"/>
      <c r="HB175" s="391"/>
      <c r="HC175" s="391"/>
      <c r="HD175" s="391"/>
      <c r="HE175" s="391"/>
      <c r="HF175" s="391"/>
      <c r="HG175" s="391"/>
      <c r="HH175" s="391"/>
      <c r="HI175" s="391"/>
      <c r="HJ175" s="391"/>
      <c r="HK175" s="391"/>
      <c r="HL175" s="391"/>
      <c r="HM175" s="391"/>
      <c r="HN175" s="391"/>
      <c r="HO175" s="391"/>
      <c r="HP175" s="391"/>
      <c r="HQ175" s="391"/>
      <c r="HR175" s="391"/>
      <c r="HS175" s="391"/>
      <c r="HT175" s="391"/>
      <c r="HU175" s="391"/>
      <c r="HV175" s="391"/>
      <c r="HW175" s="391"/>
      <c r="HX175" s="391"/>
      <c r="HY175" s="391"/>
      <c r="HZ175" s="391"/>
      <c r="IA175" s="391"/>
      <c r="IB175" s="391"/>
      <c r="IC175" s="391"/>
      <c r="ID175" s="391"/>
      <c r="IE175" s="391"/>
      <c r="IF175" s="391"/>
      <c r="IG175" s="391"/>
      <c r="IH175" s="391"/>
      <c r="II175" s="391"/>
      <c r="IJ175" s="391"/>
      <c r="IK175" s="391"/>
      <c r="IL175" s="391"/>
      <c r="IM175" s="391"/>
      <c r="IN175" s="391"/>
      <c r="IO175" s="391"/>
      <c r="IP175" s="391"/>
      <c r="IQ175" s="391"/>
      <c r="IR175" s="391"/>
      <c r="IS175" s="391"/>
      <c r="IT175" s="391"/>
      <c r="IU175" s="391"/>
      <c r="IV175" s="391"/>
      <c r="IW175" s="391"/>
      <c r="IX175" s="391"/>
      <c r="IY175" s="391"/>
      <c r="IZ175" s="391"/>
      <c r="JA175" s="391"/>
      <c r="JB175" s="391"/>
      <c r="JC175" s="391"/>
      <c r="JD175" s="391"/>
      <c r="JE175" s="391"/>
      <c r="JF175" s="391"/>
      <c r="JG175" s="391"/>
      <c r="JH175" s="391"/>
      <c r="JI175" s="391"/>
      <c r="JJ175" s="391"/>
      <c r="JK175" s="391"/>
      <c r="JL175" s="391"/>
      <c r="JM175" s="391"/>
      <c r="JN175" s="391"/>
      <c r="JO175" s="391"/>
      <c r="JP175" s="391"/>
      <c r="JQ175" s="391"/>
      <c r="JR175" s="391"/>
      <c r="JS175" s="391"/>
      <c r="JT175" s="391"/>
      <c r="JU175" s="391"/>
      <c r="JV175" s="391"/>
      <c r="JW175" s="391"/>
      <c r="JX175" s="391"/>
      <c r="JY175" s="391"/>
      <c r="JZ175" s="391"/>
      <c r="KA175" s="391"/>
      <c r="KB175" s="391"/>
      <c r="KC175" s="391"/>
      <c r="KD175" s="391"/>
      <c r="KE175" s="391"/>
      <c r="KF175" s="391"/>
      <c r="KG175" s="391"/>
      <c r="KH175" s="391"/>
      <c r="KI175" s="391"/>
      <c r="KJ175" s="391"/>
      <c r="KK175" s="391"/>
      <c r="KL175" s="391"/>
      <c r="KM175" s="391"/>
      <c r="KN175" s="391"/>
      <c r="KO175" s="391"/>
      <c r="KP175" s="391"/>
      <c r="KQ175" s="391"/>
      <c r="KR175" s="391"/>
      <c r="KS175" s="391"/>
      <c r="KT175" s="391"/>
      <c r="KU175" s="391"/>
      <c r="KV175" s="391"/>
      <c r="KW175" s="391"/>
      <c r="KX175" s="391"/>
      <c r="KY175" s="391"/>
      <c r="KZ175" s="391"/>
      <c r="LA175" s="391"/>
      <c r="LB175" s="391"/>
      <c r="LC175" s="391"/>
      <c r="LD175" s="391"/>
      <c r="LE175" s="391"/>
      <c r="LF175" s="391"/>
      <c r="LG175" s="391"/>
      <c r="LH175" s="391"/>
      <c r="LI175" s="391"/>
      <c r="LJ175" s="391"/>
      <c r="LK175" s="391"/>
      <c r="LL175" s="391"/>
      <c r="LM175" s="391"/>
      <c r="LN175" s="391"/>
      <c r="LO175" s="391"/>
      <c r="LP175" s="391"/>
      <c r="LQ175" s="391"/>
      <c r="LR175" s="391"/>
      <c r="LS175" s="391"/>
      <c r="LT175" s="391"/>
      <c r="LU175" s="391"/>
      <c r="LV175" s="391"/>
      <c r="LW175" s="391"/>
      <c r="LX175" s="391"/>
      <c r="LY175" s="391"/>
      <c r="LZ175" s="391"/>
      <c r="MA175" s="391"/>
      <c r="MB175" s="391"/>
      <c r="MC175" s="391"/>
      <c r="MD175" s="391"/>
      <c r="ME175" s="391"/>
      <c r="MF175" s="391"/>
      <c r="MG175" s="391"/>
      <c r="MH175" s="391"/>
      <c r="MI175" s="391"/>
      <c r="MJ175" s="391"/>
      <c r="MK175" s="391"/>
      <c r="ML175" s="391"/>
      <c r="MM175" s="391"/>
      <c r="MN175" s="391"/>
      <c r="MO175" s="391"/>
      <c r="MP175" s="391"/>
      <c r="MQ175" s="391"/>
      <c r="MR175" s="391"/>
      <c r="MS175" s="391"/>
      <c r="MT175" s="391"/>
      <c r="MU175" s="391"/>
      <c r="MV175" s="391"/>
      <c r="MW175" s="391"/>
      <c r="MX175" s="391"/>
      <c r="MY175" s="391"/>
      <c r="MZ175" s="391"/>
      <c r="NA175" s="391"/>
      <c r="NB175" s="391"/>
      <c r="NC175" s="391"/>
      <c r="ND175" s="391"/>
      <c r="NE175" s="391"/>
      <c r="NF175" s="391"/>
      <c r="NG175" s="391"/>
      <c r="NH175" s="391"/>
      <c r="NI175" s="391"/>
      <c r="NJ175" s="391"/>
      <c r="NK175" s="391"/>
      <c r="NL175" s="391"/>
      <c r="NM175" s="391"/>
      <c r="NN175" s="391"/>
      <c r="NO175" s="391"/>
      <c r="NP175" s="391"/>
      <c r="NQ175" s="391"/>
      <c r="NR175" s="391"/>
      <c r="NS175" s="391"/>
      <c r="NT175" s="391"/>
      <c r="NU175" s="391"/>
      <c r="NV175" s="391"/>
      <c r="NW175" s="391"/>
      <c r="NX175" s="391"/>
      <c r="NY175" s="391"/>
      <c r="NZ175" s="391"/>
      <c r="OA175" s="391"/>
      <c r="OB175" s="391"/>
      <c r="OC175" s="391"/>
      <c r="OD175" s="391"/>
      <c r="OE175" s="391"/>
      <c r="OF175" s="391"/>
      <c r="OG175" s="391"/>
      <c r="OH175" s="391"/>
      <c r="OI175" s="391"/>
      <c r="OJ175" s="391"/>
      <c r="OK175" s="391"/>
      <c r="OL175" s="391"/>
      <c r="OM175" s="391"/>
      <c r="ON175" s="391"/>
      <c r="OO175" s="391"/>
      <c r="OP175" s="391"/>
      <c r="OQ175" s="391"/>
      <c r="OR175" s="391"/>
      <c r="OS175" s="391"/>
      <c r="OT175" s="391"/>
      <c r="OU175" s="391"/>
      <c r="OV175" s="391"/>
      <c r="OW175" s="391"/>
      <c r="OX175" s="391"/>
      <c r="OY175" s="391"/>
      <c r="OZ175" s="391"/>
      <c r="PA175" s="391"/>
      <c r="PB175" s="391"/>
      <c r="PC175" s="391"/>
      <c r="PD175" s="391"/>
      <c r="PE175" s="391"/>
      <c r="PF175" s="391"/>
      <c r="PG175" s="391"/>
      <c r="PH175" s="391"/>
      <c r="PI175" s="391"/>
      <c r="PJ175" s="391"/>
      <c r="PK175" s="391"/>
      <c r="PL175" s="391"/>
      <c r="PM175" s="391"/>
      <c r="PN175" s="391"/>
      <c r="PO175" s="391"/>
      <c r="PP175" s="391"/>
      <c r="PQ175" s="391"/>
      <c r="PR175" s="391"/>
      <c r="PS175" s="391"/>
      <c r="PT175" s="391"/>
      <c r="PU175" s="391"/>
      <c r="PV175" s="391"/>
      <c r="PW175" s="391"/>
      <c r="PX175" s="391"/>
      <c r="PY175" s="391"/>
      <c r="PZ175" s="391"/>
      <c r="QA175" s="391"/>
      <c r="QB175" s="391"/>
      <c r="QC175" s="391"/>
      <c r="QD175" s="391"/>
      <c r="QE175" s="391"/>
      <c r="QF175" s="391"/>
      <c r="QG175" s="391"/>
      <c r="QH175" s="391"/>
      <c r="QI175" s="391"/>
      <c r="QJ175" s="391"/>
      <c r="QK175" s="391"/>
      <c r="QL175" s="391"/>
      <c r="QM175" s="391"/>
      <c r="QN175" s="391"/>
      <c r="QO175" s="391"/>
      <c r="QP175" s="391"/>
      <c r="QQ175" s="391"/>
      <c r="QR175" s="391"/>
      <c r="QS175" s="391"/>
      <c r="QT175" s="391"/>
      <c r="QU175" s="391"/>
      <c r="QV175" s="391"/>
      <c r="QW175" s="391"/>
      <c r="QX175" s="391"/>
      <c r="QY175" s="391"/>
      <c r="QZ175" s="391"/>
      <c r="RA175" s="391"/>
      <c r="RB175" s="391"/>
      <c r="RC175" s="391"/>
      <c r="RD175" s="391"/>
      <c r="RE175" s="391"/>
      <c r="RF175" s="391"/>
      <c r="RG175" s="391"/>
      <c r="RH175" s="391"/>
      <c r="RI175" s="391"/>
      <c r="RJ175" s="391"/>
      <c r="RK175" s="391"/>
      <c r="RL175" s="391"/>
      <c r="RM175" s="391"/>
      <c r="RN175" s="391"/>
      <c r="RO175" s="391"/>
      <c r="RP175" s="391"/>
      <c r="RQ175" s="391"/>
      <c r="RR175" s="391"/>
      <c r="RS175" s="391"/>
      <c r="RT175" s="391"/>
      <c r="RU175" s="391"/>
      <c r="RV175" s="391"/>
      <c r="RW175" s="391"/>
      <c r="RX175" s="391"/>
      <c r="RY175" s="391"/>
      <c r="RZ175" s="391"/>
      <c r="SA175" s="391"/>
      <c r="SB175" s="391"/>
      <c r="SC175" s="391"/>
      <c r="SD175" s="391"/>
      <c r="SE175" s="391"/>
      <c r="SF175" s="391"/>
      <c r="SG175" s="391"/>
      <c r="SH175" s="391"/>
      <c r="SI175" s="391"/>
      <c r="SJ175" s="391"/>
      <c r="SK175" s="391"/>
      <c r="SL175" s="391"/>
      <c r="SM175" s="391"/>
      <c r="SN175" s="391"/>
      <c r="SO175" s="391"/>
      <c r="SP175" s="391"/>
      <c r="SQ175" s="391"/>
      <c r="SR175" s="391"/>
      <c r="SS175" s="391"/>
      <c r="ST175" s="391"/>
      <c r="SU175" s="391"/>
      <c r="SV175" s="391"/>
      <c r="SW175" s="391"/>
      <c r="SX175" s="391"/>
      <c r="SY175" s="391"/>
      <c r="SZ175" s="391"/>
      <c r="TA175" s="391"/>
      <c r="TB175" s="391"/>
      <c r="TC175" s="391"/>
      <c r="TD175" s="391"/>
      <c r="TE175" s="391"/>
      <c r="TF175" s="391"/>
      <c r="TG175" s="391"/>
      <c r="TH175" s="391"/>
      <c r="TI175" s="391"/>
      <c r="TJ175" s="391"/>
      <c r="TK175" s="391"/>
      <c r="TL175" s="391"/>
      <c r="TM175" s="391"/>
      <c r="TN175" s="391"/>
      <c r="TO175" s="391"/>
      <c r="TP175" s="391"/>
      <c r="TQ175" s="391"/>
      <c r="TR175" s="391"/>
      <c r="TS175" s="391"/>
      <c r="TT175" s="391"/>
      <c r="TU175" s="391"/>
      <c r="TV175" s="391"/>
      <c r="TW175" s="391"/>
      <c r="TX175" s="391"/>
      <c r="TY175" s="391"/>
      <c r="TZ175" s="391"/>
      <c r="UA175" s="391"/>
      <c r="UB175" s="391"/>
      <c r="UC175" s="391"/>
      <c r="UD175" s="391"/>
      <c r="UE175" s="391"/>
      <c r="UF175" s="391"/>
      <c r="UG175" s="391"/>
      <c r="UH175" s="391"/>
      <c r="UI175" s="391"/>
      <c r="UJ175" s="391"/>
      <c r="UK175" s="391"/>
      <c r="UL175" s="391"/>
      <c r="UM175" s="391"/>
      <c r="UN175" s="391"/>
      <c r="UO175" s="391"/>
      <c r="UP175" s="391"/>
      <c r="UQ175" s="391"/>
      <c r="UR175" s="391"/>
      <c r="US175" s="391"/>
      <c r="UT175" s="391"/>
      <c r="UU175" s="391"/>
      <c r="UV175" s="391"/>
      <c r="UW175" s="391"/>
      <c r="UX175" s="391"/>
      <c r="UY175" s="391"/>
      <c r="UZ175" s="391"/>
      <c r="VA175" s="391"/>
      <c r="VB175" s="391"/>
      <c r="VC175" s="391"/>
      <c r="VD175" s="391"/>
      <c r="VE175" s="391"/>
      <c r="VF175" s="391"/>
      <c r="VG175" s="391"/>
      <c r="VH175" s="391"/>
      <c r="VI175" s="391"/>
      <c r="VJ175" s="391"/>
      <c r="VK175" s="391"/>
      <c r="VL175" s="391"/>
      <c r="VM175" s="391"/>
      <c r="VN175" s="391"/>
      <c r="VO175" s="391"/>
      <c r="VP175" s="391"/>
      <c r="VQ175" s="391"/>
      <c r="VR175" s="391"/>
      <c r="VS175" s="391"/>
      <c r="VT175" s="391"/>
      <c r="VU175" s="391"/>
      <c r="VV175" s="391"/>
      <c r="VW175" s="391"/>
      <c r="VX175" s="391"/>
      <c r="VY175" s="391"/>
      <c r="VZ175" s="391"/>
      <c r="WA175" s="391"/>
      <c r="WB175" s="391"/>
      <c r="WC175" s="391"/>
      <c r="WD175" s="391"/>
      <c r="WE175" s="391"/>
      <c r="WF175" s="391"/>
      <c r="WG175" s="391"/>
      <c r="WH175" s="391"/>
      <c r="WI175" s="391"/>
      <c r="WJ175" s="391"/>
      <c r="WK175" s="391"/>
      <c r="WL175" s="391"/>
      <c r="WM175" s="391"/>
      <c r="WN175" s="391"/>
      <c r="WO175" s="391"/>
      <c r="WP175" s="391"/>
      <c r="WQ175" s="391"/>
      <c r="WR175" s="391"/>
      <c r="WS175" s="391"/>
      <c r="WT175" s="391"/>
      <c r="WU175" s="391"/>
      <c r="WV175" s="391"/>
      <c r="WW175" s="391"/>
      <c r="WX175" s="391"/>
      <c r="WY175" s="391"/>
      <c r="WZ175" s="391"/>
      <c r="XA175" s="391"/>
      <c r="XB175" s="391"/>
      <c r="XC175" s="391"/>
      <c r="XD175" s="391"/>
      <c r="XE175" s="391"/>
      <c r="XF175" s="391"/>
      <c r="XG175" s="391"/>
      <c r="XH175" s="391"/>
      <c r="XI175" s="391"/>
      <c r="XJ175" s="391"/>
      <c r="XK175" s="391"/>
      <c r="XL175" s="391"/>
      <c r="XM175" s="391"/>
      <c r="XN175" s="391"/>
      <c r="XO175" s="391"/>
      <c r="XP175" s="391"/>
      <c r="XQ175" s="391"/>
      <c r="XR175" s="391"/>
      <c r="XS175" s="391"/>
      <c r="XT175" s="391"/>
      <c r="XU175" s="391"/>
      <c r="XV175" s="391"/>
      <c r="XW175" s="391"/>
      <c r="XX175" s="391"/>
      <c r="XY175" s="391"/>
      <c r="XZ175" s="391"/>
      <c r="YA175" s="391"/>
      <c r="YB175" s="391"/>
      <c r="YC175" s="391"/>
      <c r="YD175" s="391"/>
      <c r="YE175" s="391"/>
      <c r="YF175" s="391"/>
      <c r="YG175" s="391"/>
      <c r="YH175" s="391"/>
      <c r="YI175" s="391"/>
      <c r="YJ175" s="391"/>
      <c r="YK175" s="391"/>
      <c r="YL175" s="391"/>
      <c r="YM175" s="391"/>
      <c r="YN175" s="391"/>
      <c r="YO175" s="391"/>
      <c r="YP175" s="391"/>
      <c r="YQ175" s="391"/>
      <c r="YR175" s="391"/>
      <c r="YS175" s="391"/>
      <c r="YT175" s="391"/>
      <c r="YU175" s="391"/>
      <c r="YV175" s="391"/>
      <c r="YW175" s="391"/>
      <c r="YX175" s="391"/>
      <c r="YY175" s="391"/>
      <c r="YZ175" s="391"/>
      <c r="ZA175" s="391"/>
      <c r="ZB175" s="391"/>
      <c r="ZC175" s="391"/>
      <c r="ZD175" s="391"/>
      <c r="ZE175" s="391"/>
      <c r="ZF175" s="391"/>
      <c r="ZG175" s="391"/>
      <c r="ZH175" s="391"/>
      <c r="ZI175" s="391"/>
      <c r="ZJ175" s="391"/>
      <c r="ZK175" s="391"/>
      <c r="ZL175" s="391"/>
      <c r="ZM175" s="391"/>
      <c r="ZN175" s="391"/>
      <c r="ZO175" s="391"/>
      <c r="ZP175" s="391"/>
      <c r="ZQ175" s="391"/>
      <c r="ZR175" s="391"/>
      <c r="ZS175" s="391"/>
      <c r="ZT175" s="391"/>
      <c r="ZU175" s="391"/>
      <c r="ZV175" s="391"/>
      <c r="ZW175" s="391"/>
      <c r="ZX175" s="391"/>
      <c r="ZY175" s="391"/>
      <c r="ZZ175" s="391"/>
      <c r="AAA175" s="391"/>
      <c r="AAB175" s="391"/>
      <c r="AAC175" s="391"/>
      <c r="AAD175" s="391"/>
      <c r="AAE175" s="391"/>
      <c r="AAF175" s="391"/>
      <c r="AAG175" s="391"/>
      <c r="AAH175" s="391"/>
      <c r="AAI175" s="391"/>
      <c r="AAJ175" s="391"/>
      <c r="AAK175" s="391"/>
      <c r="AAL175" s="391"/>
      <c r="AAM175" s="391"/>
      <c r="AAN175" s="391"/>
      <c r="AAO175" s="391"/>
      <c r="AAP175" s="391"/>
      <c r="AAQ175" s="391"/>
      <c r="AAR175" s="391"/>
      <c r="AAS175" s="391"/>
      <c r="AAT175" s="391"/>
      <c r="AAU175" s="391"/>
      <c r="AAV175" s="391"/>
      <c r="AAW175" s="391"/>
      <c r="AAX175" s="391"/>
      <c r="AAY175" s="391"/>
      <c r="AAZ175" s="391"/>
      <c r="ABA175" s="391"/>
      <c r="ABB175" s="391"/>
      <c r="ABC175" s="391"/>
      <c r="ABD175" s="391"/>
      <c r="ABE175" s="391"/>
      <c r="ABF175" s="391"/>
      <c r="ABG175" s="391"/>
      <c r="ABH175" s="391"/>
      <c r="ABI175" s="391"/>
      <c r="ABJ175" s="391"/>
      <c r="ABK175" s="391"/>
      <c r="ABL175" s="391"/>
      <c r="ABM175" s="391"/>
      <c r="ABN175" s="391"/>
      <c r="ABO175" s="391"/>
      <c r="ABP175" s="391"/>
      <c r="ABQ175" s="391"/>
      <c r="ABR175" s="391"/>
      <c r="ABS175" s="391"/>
      <c r="ABT175" s="391"/>
      <c r="ABU175" s="391"/>
      <c r="ABV175" s="391"/>
      <c r="ABW175" s="391"/>
      <c r="ABX175" s="391"/>
      <c r="ABY175" s="391"/>
      <c r="ABZ175" s="391"/>
      <c r="ACA175" s="391"/>
      <c r="ACB175" s="391"/>
      <c r="ACC175" s="391"/>
      <c r="ACD175" s="391"/>
      <c r="ACE175" s="391"/>
      <c r="ACF175" s="391"/>
      <c r="ACG175" s="391"/>
      <c r="ACH175" s="391"/>
      <c r="ACI175" s="391"/>
      <c r="ACJ175" s="391"/>
      <c r="ACK175" s="391"/>
      <c r="ACL175" s="391"/>
      <c r="ACM175" s="391"/>
      <c r="ACN175" s="391"/>
      <c r="ACO175" s="391"/>
      <c r="ACP175" s="391"/>
      <c r="ACQ175" s="391"/>
      <c r="ACR175" s="391"/>
      <c r="ACS175" s="391"/>
      <c r="ACT175" s="391"/>
      <c r="ACU175" s="391"/>
      <c r="ACV175" s="391"/>
      <c r="ACW175" s="391"/>
      <c r="ACX175" s="391"/>
      <c r="ACY175" s="391"/>
      <c r="ACZ175" s="391"/>
      <c r="ADA175" s="391"/>
      <c r="ADB175" s="391"/>
      <c r="ADC175" s="391"/>
      <c r="ADD175" s="391"/>
      <c r="ADE175" s="391"/>
      <c r="ADF175" s="391"/>
      <c r="ADG175" s="391"/>
      <c r="ADH175" s="391"/>
      <c r="ADI175" s="391"/>
      <c r="ADJ175" s="391"/>
      <c r="ADK175" s="391"/>
      <c r="ADL175" s="391"/>
      <c r="ADM175" s="391"/>
      <c r="ADN175" s="391"/>
      <c r="ADO175" s="391"/>
      <c r="ADP175" s="391"/>
      <c r="ADQ175" s="391"/>
      <c r="ADR175" s="391"/>
      <c r="ADS175" s="391"/>
      <c r="ADT175" s="391"/>
      <c r="ADU175" s="391"/>
      <c r="ADV175" s="391"/>
      <c r="ADW175" s="391"/>
      <c r="ADX175" s="391"/>
      <c r="ADY175" s="391"/>
      <c r="ADZ175" s="391"/>
      <c r="AEA175" s="391"/>
      <c r="AEB175" s="391"/>
      <c r="AEC175" s="391"/>
      <c r="AED175" s="391"/>
      <c r="AEE175" s="391"/>
      <c r="AEF175" s="391"/>
      <c r="AEG175" s="391"/>
      <c r="AEH175" s="391"/>
      <c r="AEI175" s="391"/>
      <c r="AEJ175" s="391"/>
      <c r="AEK175" s="391"/>
      <c r="AEL175" s="391"/>
      <c r="AEM175" s="391"/>
      <c r="AEN175" s="391"/>
      <c r="AEO175" s="391"/>
      <c r="AEP175" s="391"/>
      <c r="AEQ175" s="391"/>
      <c r="AER175" s="391"/>
      <c r="AES175" s="391"/>
      <c r="AET175" s="391"/>
      <c r="AEU175" s="391"/>
      <c r="AEV175" s="391"/>
      <c r="AEW175" s="391"/>
      <c r="AEX175" s="391"/>
      <c r="AEY175" s="391"/>
      <c r="AEZ175" s="391"/>
      <c r="AFA175" s="391"/>
      <c r="AFB175" s="391"/>
      <c r="AFC175" s="391"/>
      <c r="AFD175" s="391"/>
      <c r="AFE175" s="391"/>
      <c r="AFF175" s="391"/>
      <c r="AFG175" s="391"/>
      <c r="AFH175" s="391"/>
      <c r="AFI175" s="391"/>
      <c r="AFJ175" s="391"/>
      <c r="AFK175" s="391"/>
      <c r="AFL175" s="391"/>
      <c r="AFM175" s="391"/>
      <c r="AFN175" s="391"/>
      <c r="AFO175" s="391"/>
      <c r="AFP175" s="391"/>
      <c r="AFQ175" s="391"/>
      <c r="AFR175" s="391"/>
      <c r="AFS175" s="391"/>
      <c r="AFT175" s="391"/>
      <c r="AFU175" s="391"/>
      <c r="AFV175" s="391"/>
      <c r="AFW175" s="391"/>
      <c r="AFX175" s="391"/>
      <c r="AFY175" s="391"/>
      <c r="AFZ175" s="391"/>
      <c r="AGA175" s="391"/>
      <c r="AGB175" s="391"/>
      <c r="AGC175" s="391"/>
      <c r="AGD175" s="391"/>
      <c r="AGE175" s="391"/>
      <c r="AGF175" s="391"/>
      <c r="AGG175" s="391"/>
      <c r="AGH175" s="391"/>
      <c r="AGI175" s="391"/>
      <c r="AGJ175" s="391"/>
      <c r="AGK175" s="391"/>
      <c r="AGL175" s="391"/>
      <c r="AGM175" s="391"/>
      <c r="AGN175" s="391"/>
      <c r="AGO175" s="391"/>
      <c r="AGP175" s="391"/>
      <c r="AGQ175" s="391"/>
      <c r="AGR175" s="391"/>
      <c r="AGS175" s="391"/>
      <c r="AGT175" s="391"/>
      <c r="AGU175" s="391"/>
      <c r="AGV175" s="391"/>
      <c r="AGW175" s="391"/>
      <c r="AGX175" s="391"/>
      <c r="AGY175" s="391"/>
      <c r="AGZ175" s="391"/>
      <c r="AHA175" s="391"/>
      <c r="AHB175" s="391"/>
      <c r="AHC175" s="391"/>
      <c r="AHD175" s="391"/>
      <c r="AHE175" s="391"/>
      <c r="AHF175" s="391"/>
      <c r="AHG175" s="391"/>
      <c r="AHH175" s="391"/>
      <c r="AHI175" s="391"/>
      <c r="AHJ175" s="391"/>
      <c r="AHK175" s="391"/>
      <c r="AHL175" s="391"/>
      <c r="AHM175" s="391"/>
      <c r="AHN175" s="391"/>
      <c r="AHO175" s="391"/>
      <c r="AHP175" s="391"/>
      <c r="AHQ175" s="391"/>
      <c r="AHR175" s="391"/>
      <c r="AHS175" s="391"/>
      <c r="AHT175" s="391"/>
      <c r="AHU175" s="391"/>
      <c r="AHV175" s="391"/>
      <c r="AHW175" s="391"/>
      <c r="AHX175" s="391"/>
      <c r="AHY175" s="391"/>
      <c r="AHZ175" s="391"/>
      <c r="AIA175" s="391"/>
      <c r="AIB175" s="391"/>
      <c r="AIC175" s="391"/>
      <c r="AID175" s="391"/>
      <c r="AIE175" s="391"/>
      <c r="AIF175" s="391"/>
      <c r="AIG175" s="391"/>
      <c r="AIH175" s="391"/>
      <c r="AII175" s="391"/>
      <c r="AIJ175" s="391"/>
      <c r="AIK175" s="391"/>
      <c r="AIL175" s="391"/>
      <c r="AIM175" s="391"/>
      <c r="AIN175" s="391"/>
      <c r="AIO175" s="391"/>
      <c r="AIP175" s="391"/>
      <c r="AIQ175" s="391"/>
      <c r="AIR175" s="391"/>
      <c r="AIS175" s="391"/>
      <c r="AIT175" s="391"/>
      <c r="AIU175" s="391"/>
      <c r="AIV175" s="391"/>
      <c r="AIW175" s="391"/>
      <c r="AIX175" s="391"/>
      <c r="AIY175" s="391"/>
      <c r="AIZ175" s="391"/>
      <c r="AJA175" s="391"/>
      <c r="AJB175" s="391"/>
      <c r="AJC175" s="391"/>
      <c r="AJD175" s="391"/>
      <c r="AJE175" s="391"/>
      <c r="AJF175" s="391"/>
      <c r="AJG175" s="391"/>
      <c r="AJH175" s="391"/>
      <c r="AJI175" s="391"/>
      <c r="AJJ175" s="391"/>
      <c r="AJK175" s="391"/>
      <c r="AJL175" s="391"/>
      <c r="AJM175" s="391"/>
      <c r="AJN175" s="391"/>
      <c r="AJO175" s="391"/>
      <c r="AJP175" s="391"/>
      <c r="AJQ175" s="391"/>
      <c r="AJR175" s="391"/>
      <c r="AJS175" s="391"/>
      <c r="AJT175" s="391"/>
      <c r="AJU175" s="391"/>
      <c r="AJV175" s="391"/>
      <c r="AJW175" s="391"/>
      <c r="AJX175" s="391"/>
      <c r="AJY175" s="391"/>
      <c r="AJZ175" s="391"/>
      <c r="AKA175" s="391"/>
      <c r="AKB175" s="391"/>
      <c r="AKC175" s="391"/>
      <c r="AKD175" s="391"/>
      <c r="AKE175" s="391"/>
      <c r="AKF175" s="391"/>
      <c r="AKG175" s="391"/>
      <c r="AKH175" s="391"/>
      <c r="AKI175" s="391"/>
      <c r="AKJ175" s="391"/>
      <c r="AKK175" s="391"/>
      <c r="AKL175" s="391"/>
      <c r="AKM175" s="391"/>
      <c r="AKN175" s="391"/>
      <c r="AKO175" s="391"/>
      <c r="AKP175" s="391"/>
      <c r="AKQ175" s="391"/>
      <c r="AKR175" s="391"/>
      <c r="AKS175" s="391"/>
      <c r="AKT175" s="391"/>
      <c r="AKU175" s="391"/>
      <c r="AKV175" s="391"/>
      <c r="AKW175" s="391"/>
      <c r="AKX175" s="391"/>
      <c r="AKY175" s="391"/>
      <c r="AKZ175" s="391"/>
      <c r="ALA175" s="391"/>
      <c r="ALB175" s="391"/>
      <c r="ALC175" s="391"/>
      <c r="ALD175" s="391"/>
      <c r="ALE175" s="391"/>
      <c r="ALF175" s="391"/>
      <c r="ALG175" s="391"/>
      <c r="ALH175" s="391"/>
      <c r="ALI175" s="391"/>
      <c r="ALJ175" s="391"/>
      <c r="ALK175" s="391"/>
      <c r="ALL175" s="391"/>
      <c r="ALM175" s="391"/>
      <c r="ALN175" s="391"/>
      <c r="ALO175" s="391"/>
      <c r="ALP175" s="391"/>
      <c r="ALQ175" s="391"/>
      <c r="ALR175" s="391"/>
      <c r="ALS175" s="391"/>
      <c r="ALT175" s="391"/>
      <c r="ALU175" s="391"/>
      <c r="ALV175" s="391"/>
      <c r="ALW175" s="391"/>
      <c r="ALX175" s="391"/>
      <c r="ALY175" s="391"/>
      <c r="ALZ175" s="391"/>
      <c r="AMA175" s="391"/>
      <c r="AMB175" s="391"/>
      <c r="AMC175" s="391"/>
      <c r="AMD175" s="391"/>
      <c r="AME175" s="391"/>
      <c r="AMF175" s="391"/>
      <c r="AMG175" s="391"/>
      <c r="AMH175" s="391"/>
      <c r="AMI175" s="391"/>
      <c r="AMJ175" s="391"/>
      <c r="AMK175" s="391"/>
      <c r="AML175" s="391"/>
      <c r="AMM175" s="391"/>
      <c r="AMN175" s="391"/>
      <c r="AMO175" s="391"/>
      <c r="AMP175" s="391"/>
      <c r="AMQ175" s="391"/>
      <c r="AMR175" s="391"/>
      <c r="AMS175" s="391"/>
      <c r="AMT175" s="391"/>
      <c r="AMU175" s="391"/>
      <c r="AMV175" s="391"/>
      <c r="AMW175" s="391"/>
      <c r="AMX175" s="391"/>
      <c r="AMY175" s="391"/>
      <c r="AMZ175" s="391"/>
      <c r="ANA175" s="391"/>
      <c r="ANB175" s="391"/>
      <c r="ANC175" s="391"/>
      <c r="AND175" s="391"/>
      <c r="ANE175" s="391"/>
      <c r="ANF175" s="391"/>
      <c r="ANG175" s="391"/>
      <c r="ANH175" s="391"/>
      <c r="ANI175" s="391"/>
      <c r="ANJ175" s="391"/>
      <c r="ANK175" s="391"/>
      <c r="ANL175" s="391"/>
      <c r="ANM175" s="391"/>
      <c r="ANN175" s="391"/>
      <c r="ANO175" s="391"/>
      <c r="ANP175" s="391"/>
      <c r="ANQ175" s="391"/>
      <c r="ANR175" s="391"/>
      <c r="ANS175" s="391"/>
      <c r="ANT175" s="391"/>
      <c r="ANU175" s="391"/>
      <c r="ANV175" s="391"/>
      <c r="ANW175" s="391"/>
      <c r="ANX175" s="391"/>
      <c r="ANY175" s="391"/>
      <c r="ANZ175" s="391"/>
      <c r="AOA175" s="391"/>
      <c r="AOB175" s="391"/>
      <c r="AOC175" s="391"/>
      <c r="AOD175" s="391"/>
      <c r="AOE175" s="391"/>
      <c r="AOF175" s="391"/>
      <c r="AOG175" s="391"/>
      <c r="AOH175" s="391"/>
      <c r="AOI175" s="391"/>
      <c r="AOJ175" s="391"/>
      <c r="AOK175" s="391"/>
      <c r="AOL175" s="391"/>
      <c r="AOM175" s="391"/>
      <c r="AON175" s="391"/>
      <c r="AOO175" s="391"/>
      <c r="AOP175" s="391"/>
      <c r="AOQ175" s="391"/>
      <c r="AOR175" s="391"/>
      <c r="AOS175" s="391"/>
      <c r="AOT175" s="391"/>
      <c r="AOU175" s="391"/>
      <c r="AOV175" s="391"/>
      <c r="AOW175" s="391"/>
      <c r="AOX175" s="391"/>
      <c r="AOY175" s="391"/>
      <c r="AOZ175" s="391"/>
      <c r="APA175" s="391"/>
      <c r="APB175" s="391"/>
      <c r="APC175" s="391"/>
      <c r="APD175" s="391"/>
      <c r="APE175" s="391"/>
      <c r="APF175" s="391"/>
      <c r="APG175" s="391"/>
      <c r="APH175" s="391"/>
      <c r="API175" s="391"/>
      <c r="APJ175" s="391"/>
      <c r="APK175" s="391"/>
      <c r="APL175" s="391"/>
      <c r="APM175" s="391"/>
      <c r="APN175" s="391"/>
      <c r="APO175" s="391"/>
      <c r="APP175" s="391"/>
      <c r="APQ175" s="391"/>
      <c r="APR175" s="391"/>
      <c r="APS175" s="391"/>
      <c r="APT175" s="391"/>
      <c r="APU175" s="391"/>
      <c r="APV175" s="391"/>
      <c r="APW175" s="391"/>
      <c r="APX175" s="391"/>
      <c r="APY175" s="391"/>
      <c r="APZ175" s="391"/>
      <c r="AQA175" s="391"/>
      <c r="AQB175" s="391"/>
      <c r="AQC175" s="391"/>
      <c r="AQD175" s="391"/>
      <c r="AQE175" s="391"/>
      <c r="AQF175" s="391"/>
      <c r="AQG175" s="391"/>
      <c r="AQH175" s="391"/>
      <c r="AQI175" s="391"/>
      <c r="AQJ175" s="391"/>
      <c r="AQK175" s="391"/>
      <c r="AQL175" s="391"/>
      <c r="AQM175" s="391"/>
      <c r="AQN175" s="391"/>
      <c r="AQO175" s="391"/>
      <c r="AQP175" s="391"/>
      <c r="AQQ175" s="391"/>
      <c r="AQR175" s="391"/>
      <c r="AQS175" s="391"/>
      <c r="AQT175" s="391"/>
      <c r="AQU175" s="391"/>
      <c r="AQV175" s="391"/>
      <c r="AQW175" s="391"/>
      <c r="AQX175" s="391"/>
      <c r="AQY175" s="391"/>
      <c r="AQZ175" s="391"/>
      <c r="ARA175" s="391"/>
      <c r="ARB175" s="391"/>
      <c r="ARC175" s="391"/>
      <c r="ARD175" s="391"/>
      <c r="ARE175" s="391"/>
      <c r="ARF175" s="391"/>
      <c r="ARG175" s="391"/>
      <c r="ARH175" s="391"/>
      <c r="ARI175" s="391"/>
      <c r="ARJ175" s="391"/>
      <c r="ARK175" s="391"/>
      <c r="ARL175" s="391"/>
      <c r="ARM175" s="391"/>
      <c r="ARN175" s="391"/>
      <c r="ARO175" s="391"/>
      <c r="ARP175" s="391"/>
      <c r="ARQ175" s="391"/>
      <c r="ARR175" s="391"/>
      <c r="ARS175" s="391"/>
      <c r="ART175" s="391"/>
      <c r="ARU175" s="391"/>
      <c r="ARV175" s="391"/>
    </row>
    <row r="176" spans="1:1166" s="392" customFormat="1" ht="15" customHeight="1" x14ac:dyDescent="0.25">
      <c r="A176" s="347"/>
      <c r="B176" s="347"/>
      <c r="C176" s="212"/>
      <c r="D176" s="393"/>
      <c r="E176" s="389"/>
      <c r="F176" s="389"/>
      <c r="G176" s="389"/>
      <c r="H176" s="389"/>
      <c r="I176" s="389"/>
      <c r="J176" s="389"/>
      <c r="K176" s="389"/>
      <c r="L176" s="347"/>
      <c r="M176" s="344"/>
      <c r="N176" s="69"/>
      <c r="O176" s="347"/>
      <c r="P176" s="344"/>
      <c r="Q176" s="455"/>
      <c r="R176" s="390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1"/>
      <c r="AN176" s="391"/>
      <c r="AO176" s="391"/>
      <c r="AP176" s="391"/>
      <c r="AQ176" s="391"/>
      <c r="AR176" s="391"/>
      <c r="AS176" s="391"/>
      <c r="AT176" s="391"/>
      <c r="AU176" s="391"/>
      <c r="AV176" s="391"/>
      <c r="AW176" s="391"/>
      <c r="AX176" s="391"/>
      <c r="AY176" s="391"/>
      <c r="AZ176" s="391"/>
      <c r="BA176" s="391"/>
      <c r="BB176" s="391"/>
      <c r="BC176" s="391"/>
      <c r="BD176" s="391"/>
      <c r="BE176" s="391"/>
      <c r="BF176" s="391"/>
      <c r="BG176" s="391"/>
      <c r="BH176" s="391"/>
      <c r="BI176" s="391"/>
      <c r="BJ176" s="391"/>
      <c r="BK176" s="391"/>
      <c r="BL176" s="391"/>
      <c r="BM176" s="391"/>
      <c r="BN176" s="391"/>
      <c r="BO176" s="391"/>
      <c r="BP176" s="391"/>
      <c r="BQ176" s="391"/>
      <c r="BR176" s="391"/>
      <c r="BS176" s="391"/>
      <c r="BT176" s="391"/>
      <c r="BU176" s="391"/>
      <c r="BV176" s="391"/>
      <c r="BW176" s="391"/>
      <c r="BX176" s="391"/>
      <c r="BY176" s="391"/>
      <c r="BZ176" s="391"/>
      <c r="CA176" s="391"/>
      <c r="CB176" s="391"/>
      <c r="CC176" s="391"/>
      <c r="CD176" s="391"/>
      <c r="CE176" s="391"/>
      <c r="CF176" s="391"/>
      <c r="CG176" s="391"/>
      <c r="CH176" s="391"/>
      <c r="CI176" s="391"/>
      <c r="CJ176" s="391"/>
      <c r="CK176" s="391"/>
      <c r="CL176" s="391"/>
      <c r="CM176" s="391"/>
      <c r="CN176" s="391"/>
      <c r="CO176" s="391"/>
      <c r="CP176" s="391"/>
      <c r="CQ176" s="391"/>
      <c r="CR176" s="391"/>
      <c r="CS176" s="391"/>
      <c r="CT176" s="391"/>
      <c r="CU176" s="391"/>
      <c r="CV176" s="391"/>
      <c r="CW176" s="391"/>
      <c r="CX176" s="391"/>
      <c r="CY176" s="391"/>
      <c r="CZ176" s="391"/>
      <c r="DA176" s="391"/>
      <c r="DB176" s="391"/>
      <c r="DC176" s="391"/>
      <c r="DD176" s="391"/>
      <c r="DE176" s="391"/>
      <c r="DF176" s="391"/>
      <c r="DG176" s="391"/>
      <c r="DH176" s="391"/>
      <c r="DI176" s="391"/>
      <c r="DJ176" s="391"/>
      <c r="DK176" s="391"/>
      <c r="DL176" s="391"/>
      <c r="DM176" s="391"/>
      <c r="DN176" s="391"/>
      <c r="DO176" s="391"/>
      <c r="DP176" s="391"/>
      <c r="DQ176" s="391"/>
      <c r="DR176" s="391"/>
      <c r="DS176" s="391"/>
      <c r="DT176" s="391"/>
      <c r="DU176" s="391"/>
      <c r="DV176" s="391"/>
      <c r="DW176" s="391"/>
      <c r="DX176" s="391"/>
      <c r="DY176" s="391"/>
      <c r="DZ176" s="391"/>
      <c r="EA176" s="391"/>
      <c r="EB176" s="391"/>
      <c r="EC176" s="391"/>
      <c r="ED176" s="391"/>
      <c r="EE176" s="391"/>
      <c r="EF176" s="391"/>
      <c r="EG176" s="391"/>
      <c r="EH176" s="391"/>
      <c r="EI176" s="391"/>
      <c r="EJ176" s="391"/>
      <c r="EK176" s="391"/>
      <c r="EL176" s="391"/>
      <c r="EM176" s="391"/>
      <c r="EN176" s="391"/>
      <c r="EO176" s="391"/>
      <c r="EP176" s="391"/>
      <c r="EQ176" s="391"/>
      <c r="ER176" s="391"/>
      <c r="ES176" s="391"/>
      <c r="ET176" s="391"/>
      <c r="EU176" s="391"/>
      <c r="EV176" s="391"/>
      <c r="EW176" s="391"/>
      <c r="EX176" s="391"/>
      <c r="EY176" s="391"/>
      <c r="EZ176" s="391"/>
      <c r="FA176" s="391"/>
      <c r="FB176" s="391"/>
      <c r="FC176" s="391"/>
      <c r="FD176" s="391"/>
      <c r="FE176" s="391"/>
      <c r="FF176" s="391"/>
      <c r="FG176" s="391"/>
      <c r="FH176" s="391"/>
      <c r="FI176" s="391"/>
      <c r="FJ176" s="391"/>
      <c r="FK176" s="391"/>
      <c r="FL176" s="391"/>
      <c r="FM176" s="391"/>
      <c r="FN176" s="391"/>
      <c r="FO176" s="391"/>
      <c r="FP176" s="391"/>
      <c r="FQ176" s="391"/>
      <c r="FR176" s="391"/>
      <c r="FS176" s="391"/>
      <c r="FT176" s="391"/>
      <c r="FU176" s="391"/>
      <c r="FV176" s="391"/>
      <c r="FW176" s="391"/>
      <c r="FX176" s="391"/>
      <c r="FY176" s="391"/>
      <c r="FZ176" s="391"/>
      <c r="GA176" s="391"/>
      <c r="GB176" s="391"/>
      <c r="GC176" s="391"/>
      <c r="GD176" s="391"/>
      <c r="GE176" s="391"/>
      <c r="GF176" s="391"/>
      <c r="GG176" s="391"/>
      <c r="GH176" s="391"/>
      <c r="GI176" s="391"/>
      <c r="GJ176" s="391"/>
      <c r="GK176" s="391"/>
      <c r="GL176" s="391"/>
      <c r="GM176" s="391"/>
      <c r="GN176" s="391"/>
      <c r="GO176" s="391"/>
      <c r="GP176" s="391"/>
      <c r="GQ176" s="391"/>
      <c r="GR176" s="391"/>
      <c r="GS176" s="391"/>
      <c r="GT176" s="391"/>
      <c r="GU176" s="391"/>
      <c r="GV176" s="391"/>
      <c r="GW176" s="391"/>
      <c r="GX176" s="391"/>
      <c r="GY176" s="391"/>
      <c r="GZ176" s="391"/>
      <c r="HA176" s="391"/>
      <c r="HB176" s="391"/>
      <c r="HC176" s="391"/>
      <c r="HD176" s="391"/>
      <c r="HE176" s="391"/>
      <c r="HF176" s="391"/>
      <c r="HG176" s="391"/>
      <c r="HH176" s="391"/>
      <c r="HI176" s="391"/>
      <c r="HJ176" s="391"/>
      <c r="HK176" s="391"/>
      <c r="HL176" s="391"/>
      <c r="HM176" s="391"/>
      <c r="HN176" s="391"/>
      <c r="HO176" s="391"/>
      <c r="HP176" s="391"/>
      <c r="HQ176" s="391"/>
      <c r="HR176" s="391"/>
      <c r="HS176" s="391"/>
      <c r="HT176" s="391"/>
      <c r="HU176" s="391"/>
      <c r="HV176" s="391"/>
      <c r="HW176" s="391"/>
      <c r="HX176" s="391"/>
      <c r="HY176" s="391"/>
      <c r="HZ176" s="391"/>
      <c r="IA176" s="391"/>
      <c r="IB176" s="391"/>
      <c r="IC176" s="391"/>
      <c r="ID176" s="391"/>
      <c r="IE176" s="391"/>
      <c r="IF176" s="391"/>
      <c r="IG176" s="391"/>
      <c r="IH176" s="391"/>
      <c r="II176" s="391"/>
      <c r="IJ176" s="391"/>
      <c r="IK176" s="391"/>
      <c r="IL176" s="391"/>
      <c r="IM176" s="391"/>
      <c r="IN176" s="391"/>
      <c r="IO176" s="391"/>
      <c r="IP176" s="391"/>
      <c r="IQ176" s="391"/>
      <c r="IR176" s="391"/>
      <c r="IS176" s="391"/>
      <c r="IT176" s="391"/>
      <c r="IU176" s="391"/>
      <c r="IV176" s="391"/>
      <c r="IW176" s="391"/>
      <c r="IX176" s="391"/>
      <c r="IY176" s="391"/>
      <c r="IZ176" s="391"/>
      <c r="JA176" s="391"/>
      <c r="JB176" s="391"/>
      <c r="JC176" s="391"/>
      <c r="JD176" s="391"/>
      <c r="JE176" s="391"/>
      <c r="JF176" s="391"/>
      <c r="JG176" s="391"/>
      <c r="JH176" s="391"/>
      <c r="JI176" s="391"/>
      <c r="JJ176" s="391"/>
      <c r="JK176" s="391"/>
      <c r="JL176" s="391"/>
      <c r="JM176" s="391"/>
      <c r="JN176" s="391"/>
      <c r="JO176" s="391"/>
      <c r="JP176" s="391"/>
      <c r="JQ176" s="391"/>
      <c r="JR176" s="391"/>
      <c r="JS176" s="391"/>
      <c r="JT176" s="391"/>
      <c r="JU176" s="391"/>
      <c r="JV176" s="391"/>
      <c r="JW176" s="391"/>
      <c r="JX176" s="391"/>
      <c r="JY176" s="391"/>
      <c r="JZ176" s="391"/>
      <c r="KA176" s="391"/>
      <c r="KB176" s="391"/>
      <c r="KC176" s="391"/>
      <c r="KD176" s="391"/>
      <c r="KE176" s="391"/>
      <c r="KF176" s="391"/>
      <c r="KG176" s="391"/>
      <c r="KH176" s="391"/>
      <c r="KI176" s="391"/>
      <c r="KJ176" s="391"/>
      <c r="KK176" s="391"/>
      <c r="KL176" s="391"/>
      <c r="KM176" s="391"/>
      <c r="KN176" s="391"/>
      <c r="KO176" s="391"/>
      <c r="KP176" s="391"/>
      <c r="KQ176" s="391"/>
      <c r="KR176" s="391"/>
      <c r="KS176" s="391"/>
      <c r="KT176" s="391"/>
      <c r="KU176" s="391"/>
      <c r="KV176" s="391"/>
      <c r="KW176" s="391"/>
      <c r="KX176" s="391"/>
      <c r="KY176" s="391"/>
      <c r="KZ176" s="391"/>
      <c r="LA176" s="391"/>
      <c r="LB176" s="391"/>
      <c r="LC176" s="391"/>
      <c r="LD176" s="391"/>
      <c r="LE176" s="391"/>
      <c r="LF176" s="391"/>
      <c r="LG176" s="391"/>
      <c r="LH176" s="391"/>
      <c r="LI176" s="391"/>
      <c r="LJ176" s="391"/>
      <c r="LK176" s="391"/>
      <c r="LL176" s="391"/>
      <c r="LM176" s="391"/>
      <c r="LN176" s="391"/>
      <c r="LO176" s="391"/>
      <c r="LP176" s="391"/>
      <c r="LQ176" s="391"/>
      <c r="LR176" s="391"/>
      <c r="LS176" s="391"/>
      <c r="LT176" s="391"/>
      <c r="LU176" s="391"/>
      <c r="LV176" s="391"/>
      <c r="LW176" s="391"/>
      <c r="LX176" s="391"/>
      <c r="LY176" s="391"/>
      <c r="LZ176" s="391"/>
      <c r="MA176" s="391"/>
      <c r="MB176" s="391"/>
      <c r="MC176" s="391"/>
      <c r="MD176" s="391"/>
      <c r="ME176" s="391"/>
      <c r="MF176" s="391"/>
      <c r="MG176" s="391"/>
      <c r="MH176" s="391"/>
      <c r="MI176" s="391"/>
      <c r="MJ176" s="391"/>
      <c r="MK176" s="391"/>
      <c r="ML176" s="391"/>
      <c r="MM176" s="391"/>
      <c r="MN176" s="391"/>
      <c r="MO176" s="391"/>
      <c r="MP176" s="391"/>
      <c r="MQ176" s="391"/>
      <c r="MR176" s="391"/>
      <c r="MS176" s="391"/>
      <c r="MT176" s="391"/>
      <c r="MU176" s="391"/>
      <c r="MV176" s="391"/>
      <c r="MW176" s="391"/>
      <c r="MX176" s="391"/>
      <c r="MY176" s="391"/>
      <c r="MZ176" s="391"/>
      <c r="NA176" s="391"/>
      <c r="NB176" s="391"/>
      <c r="NC176" s="391"/>
      <c r="ND176" s="391"/>
      <c r="NE176" s="391"/>
      <c r="NF176" s="391"/>
      <c r="NG176" s="391"/>
      <c r="NH176" s="391"/>
      <c r="NI176" s="391"/>
      <c r="NJ176" s="391"/>
      <c r="NK176" s="391"/>
      <c r="NL176" s="391"/>
      <c r="NM176" s="391"/>
      <c r="NN176" s="391"/>
      <c r="NO176" s="391"/>
      <c r="NP176" s="391"/>
      <c r="NQ176" s="391"/>
      <c r="NR176" s="391"/>
      <c r="NS176" s="391"/>
      <c r="NT176" s="391"/>
      <c r="NU176" s="391"/>
      <c r="NV176" s="391"/>
      <c r="NW176" s="391"/>
      <c r="NX176" s="391"/>
      <c r="NY176" s="391"/>
      <c r="NZ176" s="391"/>
      <c r="OA176" s="391"/>
      <c r="OB176" s="391"/>
      <c r="OC176" s="391"/>
      <c r="OD176" s="391"/>
      <c r="OE176" s="391"/>
      <c r="OF176" s="391"/>
      <c r="OG176" s="391"/>
      <c r="OH176" s="391"/>
      <c r="OI176" s="391"/>
      <c r="OJ176" s="391"/>
      <c r="OK176" s="391"/>
      <c r="OL176" s="391"/>
      <c r="OM176" s="391"/>
      <c r="ON176" s="391"/>
      <c r="OO176" s="391"/>
      <c r="OP176" s="391"/>
      <c r="OQ176" s="391"/>
      <c r="OR176" s="391"/>
      <c r="OS176" s="391"/>
      <c r="OT176" s="391"/>
      <c r="OU176" s="391"/>
      <c r="OV176" s="391"/>
      <c r="OW176" s="391"/>
      <c r="OX176" s="391"/>
      <c r="OY176" s="391"/>
      <c r="OZ176" s="391"/>
      <c r="PA176" s="391"/>
      <c r="PB176" s="391"/>
      <c r="PC176" s="391"/>
      <c r="PD176" s="391"/>
      <c r="PE176" s="391"/>
      <c r="PF176" s="391"/>
      <c r="PG176" s="391"/>
      <c r="PH176" s="391"/>
      <c r="PI176" s="391"/>
      <c r="PJ176" s="391"/>
      <c r="PK176" s="391"/>
      <c r="PL176" s="391"/>
      <c r="PM176" s="391"/>
      <c r="PN176" s="391"/>
      <c r="PO176" s="391"/>
      <c r="PP176" s="391"/>
      <c r="PQ176" s="391"/>
      <c r="PR176" s="391"/>
      <c r="PS176" s="391"/>
      <c r="PT176" s="391"/>
      <c r="PU176" s="391"/>
      <c r="PV176" s="391"/>
      <c r="PW176" s="391"/>
      <c r="PX176" s="391"/>
      <c r="PY176" s="391"/>
      <c r="PZ176" s="391"/>
      <c r="QA176" s="391"/>
      <c r="QB176" s="391"/>
      <c r="QC176" s="391"/>
      <c r="QD176" s="391"/>
      <c r="QE176" s="391"/>
      <c r="QF176" s="391"/>
      <c r="QG176" s="391"/>
      <c r="QH176" s="391"/>
      <c r="QI176" s="391"/>
      <c r="QJ176" s="391"/>
      <c r="QK176" s="391"/>
      <c r="QL176" s="391"/>
      <c r="QM176" s="391"/>
      <c r="QN176" s="391"/>
      <c r="QO176" s="391"/>
      <c r="QP176" s="391"/>
      <c r="QQ176" s="391"/>
      <c r="QR176" s="391"/>
      <c r="QS176" s="391"/>
      <c r="QT176" s="391"/>
      <c r="QU176" s="391"/>
      <c r="QV176" s="391"/>
      <c r="QW176" s="391"/>
      <c r="QX176" s="391"/>
      <c r="QY176" s="391"/>
      <c r="QZ176" s="391"/>
      <c r="RA176" s="391"/>
      <c r="RB176" s="391"/>
      <c r="RC176" s="391"/>
      <c r="RD176" s="391"/>
      <c r="RE176" s="391"/>
      <c r="RF176" s="391"/>
      <c r="RG176" s="391"/>
      <c r="RH176" s="391"/>
      <c r="RI176" s="391"/>
      <c r="RJ176" s="391"/>
      <c r="RK176" s="391"/>
      <c r="RL176" s="391"/>
      <c r="RM176" s="391"/>
      <c r="RN176" s="391"/>
      <c r="RO176" s="391"/>
      <c r="RP176" s="391"/>
      <c r="RQ176" s="391"/>
      <c r="RR176" s="391"/>
      <c r="RS176" s="391"/>
      <c r="RT176" s="391"/>
      <c r="RU176" s="391"/>
      <c r="RV176" s="391"/>
      <c r="RW176" s="391"/>
      <c r="RX176" s="391"/>
      <c r="RY176" s="391"/>
      <c r="RZ176" s="391"/>
      <c r="SA176" s="391"/>
      <c r="SB176" s="391"/>
      <c r="SC176" s="391"/>
      <c r="SD176" s="391"/>
      <c r="SE176" s="391"/>
      <c r="SF176" s="391"/>
      <c r="SG176" s="391"/>
      <c r="SH176" s="391"/>
      <c r="SI176" s="391"/>
      <c r="SJ176" s="391"/>
      <c r="SK176" s="391"/>
      <c r="SL176" s="391"/>
      <c r="SM176" s="391"/>
      <c r="SN176" s="391"/>
      <c r="SO176" s="391"/>
      <c r="SP176" s="391"/>
      <c r="SQ176" s="391"/>
      <c r="SR176" s="391"/>
      <c r="SS176" s="391"/>
      <c r="ST176" s="391"/>
      <c r="SU176" s="391"/>
      <c r="SV176" s="391"/>
      <c r="SW176" s="391"/>
      <c r="SX176" s="391"/>
      <c r="SY176" s="391"/>
      <c r="SZ176" s="391"/>
      <c r="TA176" s="391"/>
      <c r="TB176" s="391"/>
      <c r="TC176" s="391"/>
      <c r="TD176" s="391"/>
      <c r="TE176" s="391"/>
      <c r="TF176" s="391"/>
      <c r="TG176" s="391"/>
      <c r="TH176" s="391"/>
      <c r="TI176" s="391"/>
      <c r="TJ176" s="391"/>
      <c r="TK176" s="391"/>
      <c r="TL176" s="391"/>
      <c r="TM176" s="391"/>
      <c r="TN176" s="391"/>
      <c r="TO176" s="391"/>
      <c r="TP176" s="391"/>
      <c r="TQ176" s="391"/>
      <c r="TR176" s="391"/>
      <c r="TS176" s="391"/>
      <c r="TT176" s="391"/>
      <c r="TU176" s="391"/>
      <c r="TV176" s="391"/>
      <c r="TW176" s="391"/>
      <c r="TX176" s="391"/>
      <c r="TY176" s="391"/>
      <c r="TZ176" s="391"/>
      <c r="UA176" s="391"/>
      <c r="UB176" s="391"/>
      <c r="UC176" s="391"/>
      <c r="UD176" s="391"/>
      <c r="UE176" s="391"/>
      <c r="UF176" s="391"/>
      <c r="UG176" s="391"/>
      <c r="UH176" s="391"/>
      <c r="UI176" s="391"/>
      <c r="UJ176" s="391"/>
      <c r="UK176" s="391"/>
      <c r="UL176" s="391"/>
      <c r="UM176" s="391"/>
      <c r="UN176" s="391"/>
      <c r="UO176" s="391"/>
      <c r="UP176" s="391"/>
      <c r="UQ176" s="391"/>
      <c r="UR176" s="391"/>
      <c r="US176" s="391"/>
      <c r="UT176" s="391"/>
      <c r="UU176" s="391"/>
      <c r="UV176" s="391"/>
      <c r="UW176" s="391"/>
      <c r="UX176" s="391"/>
      <c r="UY176" s="391"/>
      <c r="UZ176" s="391"/>
      <c r="VA176" s="391"/>
      <c r="VB176" s="391"/>
      <c r="VC176" s="391"/>
      <c r="VD176" s="391"/>
      <c r="VE176" s="391"/>
      <c r="VF176" s="391"/>
      <c r="VG176" s="391"/>
      <c r="VH176" s="391"/>
      <c r="VI176" s="391"/>
      <c r="VJ176" s="391"/>
      <c r="VK176" s="391"/>
      <c r="VL176" s="391"/>
      <c r="VM176" s="391"/>
      <c r="VN176" s="391"/>
      <c r="VO176" s="391"/>
      <c r="VP176" s="391"/>
      <c r="VQ176" s="391"/>
      <c r="VR176" s="391"/>
      <c r="VS176" s="391"/>
      <c r="VT176" s="391"/>
      <c r="VU176" s="391"/>
      <c r="VV176" s="391"/>
      <c r="VW176" s="391"/>
      <c r="VX176" s="391"/>
      <c r="VY176" s="391"/>
      <c r="VZ176" s="391"/>
      <c r="WA176" s="391"/>
      <c r="WB176" s="391"/>
      <c r="WC176" s="391"/>
      <c r="WD176" s="391"/>
      <c r="WE176" s="391"/>
      <c r="WF176" s="391"/>
      <c r="WG176" s="391"/>
      <c r="WH176" s="391"/>
      <c r="WI176" s="391"/>
      <c r="WJ176" s="391"/>
      <c r="WK176" s="391"/>
      <c r="WL176" s="391"/>
      <c r="WM176" s="391"/>
      <c r="WN176" s="391"/>
      <c r="WO176" s="391"/>
      <c r="WP176" s="391"/>
      <c r="WQ176" s="391"/>
      <c r="WR176" s="391"/>
      <c r="WS176" s="391"/>
      <c r="WT176" s="391"/>
      <c r="WU176" s="391"/>
      <c r="WV176" s="391"/>
      <c r="WW176" s="391"/>
      <c r="WX176" s="391"/>
      <c r="WY176" s="391"/>
      <c r="WZ176" s="391"/>
      <c r="XA176" s="391"/>
      <c r="XB176" s="391"/>
      <c r="XC176" s="391"/>
      <c r="XD176" s="391"/>
      <c r="XE176" s="391"/>
      <c r="XF176" s="391"/>
      <c r="XG176" s="391"/>
      <c r="XH176" s="391"/>
      <c r="XI176" s="391"/>
      <c r="XJ176" s="391"/>
      <c r="XK176" s="391"/>
      <c r="XL176" s="391"/>
      <c r="XM176" s="391"/>
      <c r="XN176" s="391"/>
      <c r="XO176" s="391"/>
      <c r="XP176" s="391"/>
      <c r="XQ176" s="391"/>
      <c r="XR176" s="391"/>
      <c r="XS176" s="391"/>
      <c r="XT176" s="391"/>
      <c r="XU176" s="391"/>
      <c r="XV176" s="391"/>
      <c r="XW176" s="391"/>
      <c r="XX176" s="391"/>
      <c r="XY176" s="391"/>
      <c r="XZ176" s="391"/>
      <c r="YA176" s="391"/>
      <c r="YB176" s="391"/>
      <c r="YC176" s="391"/>
      <c r="YD176" s="391"/>
      <c r="YE176" s="391"/>
      <c r="YF176" s="391"/>
      <c r="YG176" s="391"/>
      <c r="YH176" s="391"/>
      <c r="YI176" s="391"/>
      <c r="YJ176" s="391"/>
      <c r="YK176" s="391"/>
      <c r="YL176" s="391"/>
      <c r="YM176" s="391"/>
      <c r="YN176" s="391"/>
      <c r="YO176" s="391"/>
      <c r="YP176" s="391"/>
      <c r="YQ176" s="391"/>
      <c r="YR176" s="391"/>
      <c r="YS176" s="391"/>
      <c r="YT176" s="391"/>
      <c r="YU176" s="391"/>
      <c r="YV176" s="391"/>
      <c r="YW176" s="391"/>
      <c r="YX176" s="391"/>
      <c r="YY176" s="391"/>
      <c r="YZ176" s="391"/>
      <c r="ZA176" s="391"/>
      <c r="ZB176" s="391"/>
      <c r="ZC176" s="391"/>
      <c r="ZD176" s="391"/>
      <c r="ZE176" s="391"/>
      <c r="ZF176" s="391"/>
      <c r="ZG176" s="391"/>
      <c r="ZH176" s="391"/>
      <c r="ZI176" s="391"/>
      <c r="ZJ176" s="391"/>
      <c r="ZK176" s="391"/>
      <c r="ZL176" s="391"/>
      <c r="ZM176" s="391"/>
      <c r="ZN176" s="391"/>
      <c r="ZO176" s="391"/>
      <c r="ZP176" s="391"/>
      <c r="ZQ176" s="391"/>
      <c r="ZR176" s="391"/>
      <c r="ZS176" s="391"/>
      <c r="ZT176" s="391"/>
      <c r="ZU176" s="391"/>
      <c r="ZV176" s="391"/>
      <c r="ZW176" s="391"/>
      <c r="ZX176" s="391"/>
      <c r="ZY176" s="391"/>
      <c r="ZZ176" s="391"/>
      <c r="AAA176" s="391"/>
      <c r="AAB176" s="391"/>
      <c r="AAC176" s="391"/>
      <c r="AAD176" s="391"/>
      <c r="AAE176" s="391"/>
      <c r="AAF176" s="391"/>
      <c r="AAG176" s="391"/>
      <c r="AAH176" s="391"/>
      <c r="AAI176" s="391"/>
      <c r="AAJ176" s="391"/>
      <c r="AAK176" s="391"/>
      <c r="AAL176" s="391"/>
      <c r="AAM176" s="391"/>
      <c r="AAN176" s="391"/>
      <c r="AAO176" s="391"/>
      <c r="AAP176" s="391"/>
      <c r="AAQ176" s="391"/>
      <c r="AAR176" s="391"/>
      <c r="AAS176" s="391"/>
      <c r="AAT176" s="391"/>
      <c r="AAU176" s="391"/>
      <c r="AAV176" s="391"/>
      <c r="AAW176" s="391"/>
      <c r="AAX176" s="391"/>
      <c r="AAY176" s="391"/>
      <c r="AAZ176" s="391"/>
      <c r="ABA176" s="391"/>
      <c r="ABB176" s="391"/>
      <c r="ABC176" s="391"/>
      <c r="ABD176" s="391"/>
      <c r="ABE176" s="391"/>
      <c r="ABF176" s="391"/>
      <c r="ABG176" s="391"/>
      <c r="ABH176" s="391"/>
      <c r="ABI176" s="391"/>
      <c r="ABJ176" s="391"/>
      <c r="ABK176" s="391"/>
      <c r="ABL176" s="391"/>
      <c r="ABM176" s="391"/>
      <c r="ABN176" s="391"/>
      <c r="ABO176" s="391"/>
      <c r="ABP176" s="391"/>
      <c r="ABQ176" s="391"/>
      <c r="ABR176" s="391"/>
      <c r="ABS176" s="391"/>
      <c r="ABT176" s="391"/>
      <c r="ABU176" s="391"/>
      <c r="ABV176" s="391"/>
      <c r="ABW176" s="391"/>
      <c r="ABX176" s="391"/>
      <c r="ABY176" s="391"/>
      <c r="ABZ176" s="391"/>
      <c r="ACA176" s="391"/>
      <c r="ACB176" s="391"/>
      <c r="ACC176" s="391"/>
      <c r="ACD176" s="391"/>
      <c r="ACE176" s="391"/>
      <c r="ACF176" s="391"/>
      <c r="ACG176" s="391"/>
      <c r="ACH176" s="391"/>
      <c r="ACI176" s="391"/>
      <c r="ACJ176" s="391"/>
      <c r="ACK176" s="391"/>
      <c r="ACL176" s="391"/>
      <c r="ACM176" s="391"/>
      <c r="ACN176" s="391"/>
      <c r="ACO176" s="391"/>
      <c r="ACP176" s="391"/>
      <c r="ACQ176" s="391"/>
      <c r="ACR176" s="391"/>
      <c r="ACS176" s="391"/>
      <c r="ACT176" s="391"/>
      <c r="ACU176" s="391"/>
      <c r="ACV176" s="391"/>
      <c r="ACW176" s="391"/>
      <c r="ACX176" s="391"/>
      <c r="ACY176" s="391"/>
      <c r="ACZ176" s="391"/>
      <c r="ADA176" s="391"/>
      <c r="ADB176" s="391"/>
      <c r="ADC176" s="391"/>
      <c r="ADD176" s="391"/>
      <c r="ADE176" s="391"/>
      <c r="ADF176" s="391"/>
      <c r="ADG176" s="391"/>
      <c r="ADH176" s="391"/>
      <c r="ADI176" s="391"/>
      <c r="ADJ176" s="391"/>
      <c r="ADK176" s="391"/>
      <c r="ADL176" s="391"/>
      <c r="ADM176" s="391"/>
      <c r="ADN176" s="391"/>
      <c r="ADO176" s="391"/>
      <c r="ADP176" s="391"/>
      <c r="ADQ176" s="391"/>
      <c r="ADR176" s="391"/>
      <c r="ADS176" s="391"/>
      <c r="ADT176" s="391"/>
      <c r="ADU176" s="391"/>
      <c r="ADV176" s="391"/>
      <c r="ADW176" s="391"/>
      <c r="ADX176" s="391"/>
      <c r="ADY176" s="391"/>
      <c r="ADZ176" s="391"/>
      <c r="AEA176" s="391"/>
      <c r="AEB176" s="391"/>
      <c r="AEC176" s="391"/>
      <c r="AED176" s="391"/>
      <c r="AEE176" s="391"/>
      <c r="AEF176" s="391"/>
      <c r="AEG176" s="391"/>
      <c r="AEH176" s="391"/>
      <c r="AEI176" s="391"/>
      <c r="AEJ176" s="391"/>
      <c r="AEK176" s="391"/>
      <c r="AEL176" s="391"/>
      <c r="AEM176" s="391"/>
      <c r="AEN176" s="391"/>
      <c r="AEO176" s="391"/>
      <c r="AEP176" s="391"/>
      <c r="AEQ176" s="391"/>
      <c r="AER176" s="391"/>
      <c r="AES176" s="391"/>
      <c r="AET176" s="391"/>
      <c r="AEU176" s="391"/>
      <c r="AEV176" s="391"/>
      <c r="AEW176" s="391"/>
      <c r="AEX176" s="391"/>
      <c r="AEY176" s="391"/>
      <c r="AEZ176" s="391"/>
      <c r="AFA176" s="391"/>
      <c r="AFB176" s="391"/>
      <c r="AFC176" s="391"/>
      <c r="AFD176" s="391"/>
      <c r="AFE176" s="391"/>
      <c r="AFF176" s="391"/>
      <c r="AFG176" s="391"/>
      <c r="AFH176" s="391"/>
      <c r="AFI176" s="391"/>
      <c r="AFJ176" s="391"/>
      <c r="AFK176" s="391"/>
      <c r="AFL176" s="391"/>
      <c r="AFM176" s="391"/>
      <c r="AFN176" s="391"/>
      <c r="AFO176" s="391"/>
      <c r="AFP176" s="391"/>
      <c r="AFQ176" s="391"/>
      <c r="AFR176" s="391"/>
      <c r="AFS176" s="391"/>
      <c r="AFT176" s="391"/>
      <c r="AFU176" s="391"/>
      <c r="AFV176" s="391"/>
      <c r="AFW176" s="391"/>
      <c r="AFX176" s="391"/>
      <c r="AFY176" s="391"/>
      <c r="AFZ176" s="391"/>
      <c r="AGA176" s="391"/>
      <c r="AGB176" s="391"/>
      <c r="AGC176" s="391"/>
      <c r="AGD176" s="391"/>
      <c r="AGE176" s="391"/>
      <c r="AGF176" s="391"/>
      <c r="AGG176" s="391"/>
      <c r="AGH176" s="391"/>
      <c r="AGI176" s="391"/>
      <c r="AGJ176" s="391"/>
      <c r="AGK176" s="391"/>
      <c r="AGL176" s="391"/>
      <c r="AGM176" s="391"/>
      <c r="AGN176" s="391"/>
      <c r="AGO176" s="391"/>
      <c r="AGP176" s="391"/>
      <c r="AGQ176" s="391"/>
      <c r="AGR176" s="391"/>
      <c r="AGS176" s="391"/>
      <c r="AGT176" s="391"/>
      <c r="AGU176" s="391"/>
      <c r="AGV176" s="391"/>
      <c r="AGW176" s="391"/>
      <c r="AGX176" s="391"/>
      <c r="AGY176" s="391"/>
      <c r="AGZ176" s="391"/>
      <c r="AHA176" s="391"/>
      <c r="AHB176" s="391"/>
      <c r="AHC176" s="391"/>
      <c r="AHD176" s="391"/>
      <c r="AHE176" s="391"/>
      <c r="AHF176" s="391"/>
      <c r="AHG176" s="391"/>
      <c r="AHH176" s="391"/>
      <c r="AHI176" s="391"/>
      <c r="AHJ176" s="391"/>
      <c r="AHK176" s="391"/>
      <c r="AHL176" s="391"/>
      <c r="AHM176" s="391"/>
      <c r="AHN176" s="391"/>
      <c r="AHO176" s="391"/>
      <c r="AHP176" s="391"/>
      <c r="AHQ176" s="391"/>
      <c r="AHR176" s="391"/>
      <c r="AHS176" s="391"/>
      <c r="AHT176" s="391"/>
      <c r="AHU176" s="391"/>
      <c r="AHV176" s="391"/>
      <c r="AHW176" s="391"/>
      <c r="AHX176" s="391"/>
      <c r="AHY176" s="391"/>
      <c r="AHZ176" s="391"/>
      <c r="AIA176" s="391"/>
      <c r="AIB176" s="391"/>
      <c r="AIC176" s="391"/>
      <c r="AID176" s="391"/>
      <c r="AIE176" s="391"/>
      <c r="AIF176" s="391"/>
      <c r="AIG176" s="391"/>
      <c r="AIH176" s="391"/>
      <c r="AII176" s="391"/>
      <c r="AIJ176" s="391"/>
      <c r="AIK176" s="391"/>
      <c r="AIL176" s="391"/>
      <c r="AIM176" s="391"/>
      <c r="AIN176" s="391"/>
      <c r="AIO176" s="391"/>
      <c r="AIP176" s="391"/>
      <c r="AIQ176" s="391"/>
      <c r="AIR176" s="391"/>
      <c r="AIS176" s="391"/>
      <c r="AIT176" s="391"/>
      <c r="AIU176" s="391"/>
      <c r="AIV176" s="391"/>
      <c r="AIW176" s="391"/>
      <c r="AIX176" s="391"/>
      <c r="AIY176" s="391"/>
      <c r="AIZ176" s="391"/>
      <c r="AJA176" s="391"/>
      <c r="AJB176" s="391"/>
      <c r="AJC176" s="391"/>
      <c r="AJD176" s="391"/>
      <c r="AJE176" s="391"/>
      <c r="AJF176" s="391"/>
      <c r="AJG176" s="391"/>
      <c r="AJH176" s="391"/>
      <c r="AJI176" s="391"/>
      <c r="AJJ176" s="391"/>
      <c r="AJK176" s="391"/>
      <c r="AJL176" s="391"/>
      <c r="AJM176" s="391"/>
      <c r="AJN176" s="391"/>
      <c r="AJO176" s="391"/>
      <c r="AJP176" s="391"/>
      <c r="AJQ176" s="391"/>
      <c r="AJR176" s="391"/>
      <c r="AJS176" s="391"/>
      <c r="AJT176" s="391"/>
      <c r="AJU176" s="391"/>
      <c r="AJV176" s="391"/>
      <c r="AJW176" s="391"/>
      <c r="AJX176" s="391"/>
      <c r="AJY176" s="391"/>
      <c r="AJZ176" s="391"/>
      <c r="AKA176" s="391"/>
      <c r="AKB176" s="391"/>
      <c r="AKC176" s="391"/>
      <c r="AKD176" s="391"/>
      <c r="AKE176" s="391"/>
      <c r="AKF176" s="391"/>
      <c r="AKG176" s="391"/>
      <c r="AKH176" s="391"/>
      <c r="AKI176" s="391"/>
      <c r="AKJ176" s="391"/>
      <c r="AKK176" s="391"/>
      <c r="AKL176" s="391"/>
      <c r="AKM176" s="391"/>
      <c r="AKN176" s="391"/>
      <c r="AKO176" s="391"/>
      <c r="AKP176" s="391"/>
      <c r="AKQ176" s="391"/>
      <c r="AKR176" s="391"/>
      <c r="AKS176" s="391"/>
      <c r="AKT176" s="391"/>
      <c r="AKU176" s="391"/>
      <c r="AKV176" s="391"/>
      <c r="AKW176" s="391"/>
      <c r="AKX176" s="391"/>
      <c r="AKY176" s="391"/>
      <c r="AKZ176" s="391"/>
      <c r="ALA176" s="391"/>
      <c r="ALB176" s="391"/>
      <c r="ALC176" s="391"/>
      <c r="ALD176" s="391"/>
      <c r="ALE176" s="391"/>
      <c r="ALF176" s="391"/>
      <c r="ALG176" s="391"/>
      <c r="ALH176" s="391"/>
      <c r="ALI176" s="391"/>
      <c r="ALJ176" s="391"/>
      <c r="ALK176" s="391"/>
      <c r="ALL176" s="391"/>
      <c r="ALM176" s="391"/>
      <c r="ALN176" s="391"/>
      <c r="ALO176" s="391"/>
      <c r="ALP176" s="391"/>
      <c r="ALQ176" s="391"/>
      <c r="ALR176" s="391"/>
      <c r="ALS176" s="391"/>
      <c r="ALT176" s="391"/>
      <c r="ALU176" s="391"/>
      <c r="ALV176" s="391"/>
      <c r="ALW176" s="391"/>
      <c r="ALX176" s="391"/>
      <c r="ALY176" s="391"/>
      <c r="ALZ176" s="391"/>
      <c r="AMA176" s="391"/>
      <c r="AMB176" s="391"/>
      <c r="AMC176" s="391"/>
      <c r="AMD176" s="391"/>
      <c r="AME176" s="391"/>
      <c r="AMF176" s="391"/>
      <c r="AMG176" s="391"/>
      <c r="AMH176" s="391"/>
      <c r="AMI176" s="391"/>
      <c r="AMJ176" s="391"/>
      <c r="AMK176" s="391"/>
      <c r="AML176" s="391"/>
      <c r="AMM176" s="391"/>
      <c r="AMN176" s="391"/>
      <c r="AMO176" s="391"/>
      <c r="AMP176" s="391"/>
      <c r="AMQ176" s="391"/>
      <c r="AMR176" s="391"/>
      <c r="AMS176" s="391"/>
      <c r="AMT176" s="391"/>
      <c r="AMU176" s="391"/>
      <c r="AMV176" s="391"/>
      <c r="AMW176" s="391"/>
      <c r="AMX176" s="391"/>
      <c r="AMY176" s="391"/>
      <c r="AMZ176" s="391"/>
      <c r="ANA176" s="391"/>
      <c r="ANB176" s="391"/>
      <c r="ANC176" s="391"/>
      <c r="AND176" s="391"/>
      <c r="ANE176" s="391"/>
      <c r="ANF176" s="391"/>
      <c r="ANG176" s="391"/>
      <c r="ANH176" s="391"/>
      <c r="ANI176" s="391"/>
      <c r="ANJ176" s="391"/>
      <c r="ANK176" s="391"/>
      <c r="ANL176" s="391"/>
      <c r="ANM176" s="391"/>
      <c r="ANN176" s="391"/>
      <c r="ANO176" s="391"/>
      <c r="ANP176" s="391"/>
      <c r="ANQ176" s="391"/>
      <c r="ANR176" s="391"/>
      <c r="ANS176" s="391"/>
      <c r="ANT176" s="391"/>
      <c r="ANU176" s="391"/>
      <c r="ANV176" s="391"/>
      <c r="ANW176" s="391"/>
      <c r="ANX176" s="391"/>
      <c r="ANY176" s="391"/>
      <c r="ANZ176" s="391"/>
      <c r="AOA176" s="391"/>
      <c r="AOB176" s="391"/>
      <c r="AOC176" s="391"/>
      <c r="AOD176" s="391"/>
      <c r="AOE176" s="391"/>
      <c r="AOF176" s="391"/>
      <c r="AOG176" s="391"/>
      <c r="AOH176" s="391"/>
      <c r="AOI176" s="391"/>
      <c r="AOJ176" s="391"/>
      <c r="AOK176" s="391"/>
      <c r="AOL176" s="391"/>
      <c r="AOM176" s="391"/>
      <c r="AON176" s="391"/>
      <c r="AOO176" s="391"/>
      <c r="AOP176" s="391"/>
      <c r="AOQ176" s="391"/>
      <c r="AOR176" s="391"/>
      <c r="AOS176" s="391"/>
      <c r="AOT176" s="391"/>
      <c r="AOU176" s="391"/>
      <c r="AOV176" s="391"/>
      <c r="AOW176" s="391"/>
      <c r="AOX176" s="391"/>
      <c r="AOY176" s="391"/>
      <c r="AOZ176" s="391"/>
      <c r="APA176" s="391"/>
      <c r="APB176" s="391"/>
      <c r="APC176" s="391"/>
      <c r="APD176" s="391"/>
      <c r="APE176" s="391"/>
      <c r="APF176" s="391"/>
      <c r="APG176" s="391"/>
      <c r="APH176" s="391"/>
      <c r="API176" s="391"/>
      <c r="APJ176" s="391"/>
      <c r="APK176" s="391"/>
      <c r="APL176" s="391"/>
      <c r="APM176" s="391"/>
      <c r="APN176" s="391"/>
      <c r="APO176" s="391"/>
      <c r="APP176" s="391"/>
      <c r="APQ176" s="391"/>
      <c r="APR176" s="391"/>
      <c r="APS176" s="391"/>
      <c r="APT176" s="391"/>
      <c r="APU176" s="391"/>
      <c r="APV176" s="391"/>
      <c r="APW176" s="391"/>
      <c r="APX176" s="391"/>
      <c r="APY176" s="391"/>
      <c r="APZ176" s="391"/>
      <c r="AQA176" s="391"/>
      <c r="AQB176" s="391"/>
      <c r="AQC176" s="391"/>
      <c r="AQD176" s="391"/>
      <c r="AQE176" s="391"/>
      <c r="AQF176" s="391"/>
      <c r="AQG176" s="391"/>
      <c r="AQH176" s="391"/>
      <c r="AQI176" s="391"/>
      <c r="AQJ176" s="391"/>
      <c r="AQK176" s="391"/>
      <c r="AQL176" s="391"/>
      <c r="AQM176" s="391"/>
      <c r="AQN176" s="391"/>
      <c r="AQO176" s="391"/>
      <c r="AQP176" s="391"/>
      <c r="AQQ176" s="391"/>
      <c r="AQR176" s="391"/>
      <c r="AQS176" s="391"/>
      <c r="AQT176" s="391"/>
      <c r="AQU176" s="391"/>
      <c r="AQV176" s="391"/>
      <c r="AQW176" s="391"/>
      <c r="AQX176" s="391"/>
      <c r="AQY176" s="391"/>
      <c r="AQZ176" s="391"/>
      <c r="ARA176" s="391"/>
      <c r="ARB176" s="391"/>
      <c r="ARC176" s="391"/>
      <c r="ARD176" s="391"/>
      <c r="ARE176" s="391"/>
      <c r="ARF176" s="391"/>
      <c r="ARG176" s="391"/>
      <c r="ARH176" s="391"/>
      <c r="ARI176" s="391"/>
      <c r="ARJ176" s="391"/>
      <c r="ARK176" s="391"/>
      <c r="ARL176" s="391"/>
      <c r="ARM176" s="391"/>
      <c r="ARN176" s="391"/>
      <c r="ARO176" s="391"/>
      <c r="ARP176" s="391"/>
      <c r="ARQ176" s="391"/>
      <c r="ARR176" s="391"/>
      <c r="ARS176" s="391"/>
      <c r="ART176" s="391"/>
      <c r="ARU176" s="391"/>
      <c r="ARV176" s="391"/>
    </row>
    <row r="177" spans="1:1166" s="392" customFormat="1" ht="15" customHeight="1" x14ac:dyDescent="0.25">
      <c r="A177" s="347"/>
      <c r="B177" s="388"/>
      <c r="C177" s="394"/>
      <c r="D177" s="388"/>
      <c r="E177" s="40"/>
      <c r="F177" s="340"/>
      <c r="G177" s="340"/>
      <c r="H177" s="340"/>
      <c r="I177" s="340"/>
      <c r="J177" s="340"/>
      <c r="K177" s="340"/>
      <c r="L177" s="388"/>
      <c r="M177" s="344"/>
      <c r="N177" s="69"/>
      <c r="O177" s="388"/>
      <c r="P177" s="344"/>
      <c r="Q177" s="455"/>
      <c r="R177" s="390"/>
      <c r="S177" s="391"/>
      <c r="T177" s="391"/>
      <c r="U177" s="391"/>
      <c r="V177" s="391"/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1"/>
      <c r="AJ177" s="391"/>
      <c r="AK177" s="391"/>
      <c r="AL177" s="391"/>
      <c r="AM177" s="391"/>
      <c r="AN177" s="391"/>
      <c r="AO177" s="391"/>
      <c r="AP177" s="391"/>
      <c r="AQ177" s="391"/>
      <c r="AR177" s="391"/>
      <c r="AS177" s="391"/>
      <c r="AT177" s="391"/>
      <c r="AU177" s="391"/>
      <c r="AV177" s="391"/>
      <c r="AW177" s="391"/>
      <c r="AX177" s="391"/>
      <c r="AY177" s="391"/>
      <c r="AZ177" s="391"/>
      <c r="BA177" s="391"/>
      <c r="BB177" s="391"/>
      <c r="BC177" s="391"/>
      <c r="BD177" s="391"/>
      <c r="BE177" s="391"/>
      <c r="BF177" s="391"/>
      <c r="BG177" s="391"/>
      <c r="BH177" s="391"/>
      <c r="BI177" s="391"/>
      <c r="BJ177" s="391"/>
      <c r="BK177" s="391"/>
      <c r="BL177" s="391"/>
      <c r="BM177" s="391"/>
      <c r="BN177" s="391"/>
      <c r="BO177" s="391"/>
      <c r="BP177" s="391"/>
      <c r="BQ177" s="391"/>
      <c r="BR177" s="391"/>
      <c r="BS177" s="391"/>
      <c r="BT177" s="391"/>
      <c r="BU177" s="391"/>
      <c r="BV177" s="391"/>
      <c r="BW177" s="391"/>
      <c r="BX177" s="391"/>
      <c r="BY177" s="391"/>
      <c r="BZ177" s="391"/>
      <c r="CA177" s="391"/>
      <c r="CB177" s="391"/>
      <c r="CC177" s="391"/>
      <c r="CD177" s="391"/>
      <c r="CE177" s="391"/>
      <c r="CF177" s="391"/>
      <c r="CG177" s="391"/>
      <c r="CH177" s="391"/>
      <c r="CI177" s="391"/>
      <c r="CJ177" s="391"/>
      <c r="CK177" s="391"/>
      <c r="CL177" s="391"/>
      <c r="CM177" s="391"/>
      <c r="CN177" s="391"/>
      <c r="CO177" s="391"/>
      <c r="CP177" s="391"/>
      <c r="CQ177" s="391"/>
      <c r="CR177" s="391"/>
      <c r="CS177" s="391"/>
      <c r="CT177" s="391"/>
      <c r="CU177" s="391"/>
      <c r="CV177" s="391"/>
      <c r="CW177" s="391"/>
      <c r="CX177" s="391"/>
      <c r="CY177" s="391"/>
      <c r="CZ177" s="391"/>
      <c r="DA177" s="391"/>
      <c r="DB177" s="391"/>
      <c r="DC177" s="391"/>
      <c r="DD177" s="391"/>
      <c r="DE177" s="391"/>
      <c r="DF177" s="391"/>
      <c r="DG177" s="391"/>
      <c r="DH177" s="391"/>
      <c r="DI177" s="391"/>
      <c r="DJ177" s="391"/>
      <c r="DK177" s="391"/>
      <c r="DL177" s="391"/>
      <c r="DM177" s="391"/>
      <c r="DN177" s="391"/>
      <c r="DO177" s="391"/>
      <c r="DP177" s="391"/>
      <c r="DQ177" s="391"/>
      <c r="DR177" s="391"/>
      <c r="DS177" s="391"/>
      <c r="DT177" s="391"/>
      <c r="DU177" s="391"/>
      <c r="DV177" s="391"/>
      <c r="DW177" s="391"/>
      <c r="DX177" s="391"/>
      <c r="DY177" s="391"/>
      <c r="DZ177" s="391"/>
      <c r="EA177" s="391"/>
      <c r="EB177" s="391"/>
      <c r="EC177" s="391"/>
      <c r="ED177" s="391"/>
      <c r="EE177" s="391"/>
      <c r="EF177" s="391"/>
      <c r="EG177" s="391"/>
      <c r="EH177" s="391"/>
      <c r="EI177" s="391"/>
      <c r="EJ177" s="391"/>
      <c r="EK177" s="391"/>
      <c r="EL177" s="391"/>
      <c r="EM177" s="391"/>
      <c r="EN177" s="391"/>
      <c r="EO177" s="391"/>
      <c r="EP177" s="391"/>
      <c r="EQ177" s="391"/>
      <c r="ER177" s="391"/>
      <c r="ES177" s="391"/>
      <c r="ET177" s="391"/>
      <c r="EU177" s="391"/>
      <c r="EV177" s="391"/>
      <c r="EW177" s="391"/>
      <c r="EX177" s="391"/>
      <c r="EY177" s="391"/>
      <c r="EZ177" s="391"/>
      <c r="FA177" s="391"/>
      <c r="FB177" s="391"/>
      <c r="FC177" s="391"/>
      <c r="FD177" s="391"/>
      <c r="FE177" s="391"/>
      <c r="FF177" s="391"/>
      <c r="FG177" s="391"/>
      <c r="FH177" s="391"/>
      <c r="FI177" s="391"/>
      <c r="FJ177" s="391"/>
      <c r="FK177" s="391"/>
      <c r="FL177" s="391"/>
      <c r="FM177" s="391"/>
      <c r="FN177" s="391"/>
      <c r="FO177" s="391"/>
      <c r="FP177" s="391"/>
      <c r="FQ177" s="391"/>
      <c r="FR177" s="391"/>
      <c r="FS177" s="391"/>
      <c r="FT177" s="391"/>
      <c r="FU177" s="391"/>
      <c r="FV177" s="391"/>
      <c r="FW177" s="391"/>
      <c r="FX177" s="391"/>
      <c r="FY177" s="391"/>
      <c r="FZ177" s="391"/>
      <c r="GA177" s="391"/>
      <c r="GB177" s="391"/>
      <c r="GC177" s="391"/>
      <c r="GD177" s="391"/>
      <c r="GE177" s="391"/>
      <c r="GF177" s="391"/>
      <c r="GG177" s="391"/>
      <c r="GH177" s="391"/>
      <c r="GI177" s="391"/>
      <c r="GJ177" s="391"/>
      <c r="GK177" s="391"/>
      <c r="GL177" s="391"/>
      <c r="GM177" s="391"/>
      <c r="GN177" s="391"/>
      <c r="GO177" s="391"/>
      <c r="GP177" s="391"/>
      <c r="GQ177" s="391"/>
      <c r="GR177" s="391"/>
      <c r="GS177" s="391"/>
      <c r="GT177" s="391"/>
      <c r="GU177" s="391"/>
      <c r="GV177" s="391"/>
      <c r="GW177" s="391"/>
      <c r="GX177" s="391"/>
      <c r="GY177" s="391"/>
      <c r="GZ177" s="391"/>
      <c r="HA177" s="391"/>
      <c r="HB177" s="391"/>
      <c r="HC177" s="391"/>
      <c r="HD177" s="391"/>
      <c r="HE177" s="391"/>
      <c r="HF177" s="391"/>
      <c r="HG177" s="391"/>
      <c r="HH177" s="391"/>
      <c r="HI177" s="391"/>
      <c r="HJ177" s="391"/>
      <c r="HK177" s="391"/>
      <c r="HL177" s="391"/>
      <c r="HM177" s="391"/>
      <c r="HN177" s="391"/>
      <c r="HO177" s="391"/>
      <c r="HP177" s="391"/>
      <c r="HQ177" s="391"/>
      <c r="HR177" s="391"/>
      <c r="HS177" s="391"/>
      <c r="HT177" s="391"/>
      <c r="HU177" s="391"/>
      <c r="HV177" s="391"/>
      <c r="HW177" s="391"/>
      <c r="HX177" s="391"/>
      <c r="HY177" s="391"/>
      <c r="HZ177" s="391"/>
      <c r="IA177" s="391"/>
      <c r="IB177" s="391"/>
      <c r="IC177" s="391"/>
      <c r="ID177" s="391"/>
      <c r="IE177" s="391"/>
      <c r="IF177" s="391"/>
      <c r="IG177" s="391"/>
      <c r="IH177" s="391"/>
      <c r="II177" s="391"/>
      <c r="IJ177" s="391"/>
      <c r="IK177" s="391"/>
      <c r="IL177" s="391"/>
      <c r="IM177" s="391"/>
      <c r="IN177" s="391"/>
      <c r="IO177" s="391"/>
      <c r="IP177" s="391"/>
      <c r="IQ177" s="391"/>
      <c r="IR177" s="391"/>
      <c r="IS177" s="391"/>
      <c r="IT177" s="391"/>
      <c r="IU177" s="391"/>
      <c r="IV177" s="391"/>
      <c r="IW177" s="391"/>
      <c r="IX177" s="391"/>
      <c r="IY177" s="391"/>
      <c r="IZ177" s="391"/>
      <c r="JA177" s="391"/>
      <c r="JB177" s="391"/>
      <c r="JC177" s="391"/>
      <c r="JD177" s="391"/>
      <c r="JE177" s="391"/>
      <c r="JF177" s="391"/>
      <c r="JG177" s="391"/>
      <c r="JH177" s="391"/>
      <c r="JI177" s="391"/>
      <c r="JJ177" s="391"/>
      <c r="JK177" s="391"/>
      <c r="JL177" s="391"/>
      <c r="JM177" s="391"/>
      <c r="JN177" s="391"/>
      <c r="JO177" s="391"/>
      <c r="JP177" s="391"/>
      <c r="JQ177" s="391"/>
      <c r="JR177" s="391"/>
      <c r="JS177" s="391"/>
      <c r="JT177" s="391"/>
      <c r="JU177" s="391"/>
      <c r="JV177" s="391"/>
      <c r="JW177" s="391"/>
      <c r="JX177" s="391"/>
      <c r="JY177" s="391"/>
      <c r="JZ177" s="391"/>
      <c r="KA177" s="391"/>
      <c r="KB177" s="391"/>
      <c r="KC177" s="391"/>
      <c r="KD177" s="391"/>
      <c r="KE177" s="391"/>
      <c r="KF177" s="391"/>
      <c r="KG177" s="391"/>
      <c r="KH177" s="391"/>
      <c r="KI177" s="391"/>
      <c r="KJ177" s="391"/>
      <c r="KK177" s="391"/>
      <c r="KL177" s="391"/>
      <c r="KM177" s="391"/>
      <c r="KN177" s="391"/>
      <c r="KO177" s="391"/>
      <c r="KP177" s="391"/>
      <c r="KQ177" s="391"/>
      <c r="KR177" s="391"/>
      <c r="KS177" s="391"/>
      <c r="KT177" s="391"/>
      <c r="KU177" s="391"/>
      <c r="KV177" s="391"/>
      <c r="KW177" s="391"/>
      <c r="KX177" s="391"/>
      <c r="KY177" s="391"/>
      <c r="KZ177" s="391"/>
      <c r="LA177" s="391"/>
      <c r="LB177" s="391"/>
      <c r="LC177" s="391"/>
      <c r="LD177" s="391"/>
      <c r="LE177" s="391"/>
      <c r="LF177" s="391"/>
      <c r="LG177" s="391"/>
      <c r="LH177" s="391"/>
      <c r="LI177" s="391"/>
      <c r="LJ177" s="391"/>
      <c r="LK177" s="391"/>
      <c r="LL177" s="391"/>
      <c r="LM177" s="391"/>
      <c r="LN177" s="391"/>
      <c r="LO177" s="391"/>
      <c r="LP177" s="391"/>
      <c r="LQ177" s="391"/>
      <c r="LR177" s="391"/>
      <c r="LS177" s="391"/>
      <c r="LT177" s="391"/>
      <c r="LU177" s="391"/>
      <c r="LV177" s="391"/>
      <c r="LW177" s="391"/>
      <c r="LX177" s="391"/>
      <c r="LY177" s="391"/>
      <c r="LZ177" s="391"/>
      <c r="MA177" s="391"/>
      <c r="MB177" s="391"/>
      <c r="MC177" s="391"/>
      <c r="MD177" s="391"/>
      <c r="ME177" s="391"/>
      <c r="MF177" s="391"/>
      <c r="MG177" s="391"/>
      <c r="MH177" s="391"/>
      <c r="MI177" s="391"/>
      <c r="MJ177" s="391"/>
      <c r="MK177" s="391"/>
      <c r="ML177" s="391"/>
      <c r="MM177" s="391"/>
      <c r="MN177" s="391"/>
      <c r="MO177" s="391"/>
      <c r="MP177" s="391"/>
      <c r="MQ177" s="391"/>
      <c r="MR177" s="391"/>
      <c r="MS177" s="391"/>
      <c r="MT177" s="391"/>
      <c r="MU177" s="391"/>
      <c r="MV177" s="391"/>
      <c r="MW177" s="391"/>
      <c r="MX177" s="391"/>
      <c r="MY177" s="391"/>
      <c r="MZ177" s="391"/>
      <c r="NA177" s="391"/>
      <c r="NB177" s="391"/>
      <c r="NC177" s="391"/>
      <c r="ND177" s="391"/>
      <c r="NE177" s="391"/>
      <c r="NF177" s="391"/>
      <c r="NG177" s="391"/>
      <c r="NH177" s="391"/>
      <c r="NI177" s="391"/>
      <c r="NJ177" s="391"/>
      <c r="NK177" s="391"/>
      <c r="NL177" s="391"/>
      <c r="NM177" s="391"/>
      <c r="NN177" s="391"/>
      <c r="NO177" s="391"/>
      <c r="NP177" s="391"/>
      <c r="NQ177" s="391"/>
      <c r="NR177" s="391"/>
      <c r="NS177" s="391"/>
      <c r="NT177" s="391"/>
      <c r="NU177" s="391"/>
      <c r="NV177" s="391"/>
      <c r="NW177" s="391"/>
      <c r="NX177" s="391"/>
      <c r="NY177" s="391"/>
      <c r="NZ177" s="391"/>
      <c r="OA177" s="391"/>
      <c r="OB177" s="391"/>
      <c r="OC177" s="391"/>
      <c r="OD177" s="391"/>
      <c r="OE177" s="391"/>
      <c r="OF177" s="391"/>
      <c r="OG177" s="391"/>
      <c r="OH177" s="391"/>
      <c r="OI177" s="391"/>
      <c r="OJ177" s="391"/>
      <c r="OK177" s="391"/>
      <c r="OL177" s="391"/>
      <c r="OM177" s="391"/>
      <c r="ON177" s="391"/>
      <c r="OO177" s="391"/>
      <c r="OP177" s="391"/>
      <c r="OQ177" s="391"/>
      <c r="OR177" s="391"/>
      <c r="OS177" s="391"/>
      <c r="OT177" s="391"/>
      <c r="OU177" s="391"/>
      <c r="OV177" s="391"/>
      <c r="OW177" s="391"/>
      <c r="OX177" s="391"/>
      <c r="OY177" s="391"/>
      <c r="OZ177" s="391"/>
      <c r="PA177" s="391"/>
      <c r="PB177" s="391"/>
      <c r="PC177" s="391"/>
      <c r="PD177" s="391"/>
      <c r="PE177" s="391"/>
      <c r="PF177" s="391"/>
      <c r="PG177" s="391"/>
      <c r="PH177" s="391"/>
      <c r="PI177" s="391"/>
      <c r="PJ177" s="391"/>
      <c r="PK177" s="391"/>
      <c r="PL177" s="391"/>
      <c r="PM177" s="391"/>
      <c r="PN177" s="391"/>
      <c r="PO177" s="391"/>
      <c r="PP177" s="391"/>
      <c r="PQ177" s="391"/>
      <c r="PR177" s="391"/>
      <c r="PS177" s="391"/>
      <c r="PT177" s="391"/>
      <c r="PU177" s="391"/>
      <c r="PV177" s="391"/>
      <c r="PW177" s="391"/>
      <c r="PX177" s="391"/>
      <c r="PY177" s="391"/>
      <c r="PZ177" s="391"/>
      <c r="QA177" s="391"/>
      <c r="QB177" s="391"/>
      <c r="QC177" s="391"/>
      <c r="QD177" s="391"/>
      <c r="QE177" s="391"/>
      <c r="QF177" s="391"/>
      <c r="QG177" s="391"/>
      <c r="QH177" s="391"/>
      <c r="QI177" s="391"/>
      <c r="QJ177" s="391"/>
      <c r="QK177" s="391"/>
      <c r="QL177" s="391"/>
      <c r="QM177" s="391"/>
      <c r="QN177" s="391"/>
      <c r="QO177" s="391"/>
      <c r="QP177" s="391"/>
      <c r="QQ177" s="391"/>
      <c r="QR177" s="391"/>
      <c r="QS177" s="391"/>
      <c r="QT177" s="391"/>
      <c r="QU177" s="391"/>
      <c r="QV177" s="391"/>
      <c r="QW177" s="391"/>
      <c r="QX177" s="391"/>
      <c r="QY177" s="391"/>
      <c r="QZ177" s="391"/>
      <c r="RA177" s="391"/>
      <c r="RB177" s="391"/>
      <c r="RC177" s="391"/>
      <c r="RD177" s="391"/>
      <c r="RE177" s="391"/>
      <c r="RF177" s="391"/>
      <c r="RG177" s="391"/>
      <c r="RH177" s="391"/>
      <c r="RI177" s="391"/>
      <c r="RJ177" s="391"/>
      <c r="RK177" s="391"/>
      <c r="RL177" s="391"/>
      <c r="RM177" s="391"/>
      <c r="RN177" s="391"/>
      <c r="RO177" s="391"/>
      <c r="RP177" s="391"/>
      <c r="RQ177" s="391"/>
      <c r="RR177" s="391"/>
      <c r="RS177" s="391"/>
      <c r="RT177" s="391"/>
      <c r="RU177" s="391"/>
      <c r="RV177" s="391"/>
      <c r="RW177" s="391"/>
      <c r="RX177" s="391"/>
      <c r="RY177" s="391"/>
      <c r="RZ177" s="391"/>
      <c r="SA177" s="391"/>
      <c r="SB177" s="391"/>
      <c r="SC177" s="391"/>
      <c r="SD177" s="391"/>
      <c r="SE177" s="391"/>
      <c r="SF177" s="391"/>
      <c r="SG177" s="391"/>
      <c r="SH177" s="391"/>
      <c r="SI177" s="391"/>
      <c r="SJ177" s="391"/>
      <c r="SK177" s="391"/>
      <c r="SL177" s="391"/>
      <c r="SM177" s="391"/>
      <c r="SN177" s="391"/>
      <c r="SO177" s="391"/>
      <c r="SP177" s="391"/>
      <c r="SQ177" s="391"/>
      <c r="SR177" s="391"/>
      <c r="SS177" s="391"/>
      <c r="ST177" s="391"/>
      <c r="SU177" s="391"/>
      <c r="SV177" s="391"/>
      <c r="SW177" s="391"/>
      <c r="SX177" s="391"/>
      <c r="SY177" s="391"/>
      <c r="SZ177" s="391"/>
      <c r="TA177" s="391"/>
      <c r="TB177" s="391"/>
      <c r="TC177" s="391"/>
      <c r="TD177" s="391"/>
      <c r="TE177" s="391"/>
      <c r="TF177" s="391"/>
      <c r="TG177" s="391"/>
      <c r="TH177" s="391"/>
      <c r="TI177" s="391"/>
      <c r="TJ177" s="391"/>
      <c r="TK177" s="391"/>
      <c r="TL177" s="391"/>
      <c r="TM177" s="391"/>
      <c r="TN177" s="391"/>
      <c r="TO177" s="391"/>
      <c r="TP177" s="391"/>
      <c r="TQ177" s="391"/>
      <c r="TR177" s="391"/>
      <c r="TS177" s="391"/>
      <c r="TT177" s="391"/>
      <c r="TU177" s="391"/>
      <c r="TV177" s="391"/>
      <c r="TW177" s="391"/>
      <c r="TX177" s="391"/>
      <c r="TY177" s="391"/>
      <c r="TZ177" s="391"/>
      <c r="UA177" s="391"/>
      <c r="UB177" s="391"/>
      <c r="UC177" s="391"/>
      <c r="UD177" s="391"/>
      <c r="UE177" s="391"/>
      <c r="UF177" s="391"/>
      <c r="UG177" s="391"/>
      <c r="UH177" s="391"/>
      <c r="UI177" s="391"/>
      <c r="UJ177" s="391"/>
      <c r="UK177" s="391"/>
      <c r="UL177" s="391"/>
      <c r="UM177" s="391"/>
      <c r="UN177" s="391"/>
      <c r="UO177" s="391"/>
      <c r="UP177" s="391"/>
      <c r="UQ177" s="391"/>
      <c r="UR177" s="391"/>
      <c r="US177" s="391"/>
      <c r="UT177" s="391"/>
      <c r="UU177" s="391"/>
      <c r="UV177" s="391"/>
      <c r="UW177" s="391"/>
      <c r="UX177" s="391"/>
      <c r="UY177" s="391"/>
      <c r="UZ177" s="391"/>
      <c r="VA177" s="391"/>
      <c r="VB177" s="391"/>
      <c r="VC177" s="391"/>
      <c r="VD177" s="391"/>
      <c r="VE177" s="391"/>
      <c r="VF177" s="391"/>
      <c r="VG177" s="391"/>
      <c r="VH177" s="391"/>
      <c r="VI177" s="391"/>
      <c r="VJ177" s="391"/>
      <c r="VK177" s="391"/>
      <c r="VL177" s="391"/>
      <c r="VM177" s="391"/>
      <c r="VN177" s="391"/>
      <c r="VO177" s="391"/>
      <c r="VP177" s="391"/>
      <c r="VQ177" s="391"/>
      <c r="VR177" s="391"/>
      <c r="VS177" s="391"/>
      <c r="VT177" s="391"/>
      <c r="VU177" s="391"/>
      <c r="VV177" s="391"/>
      <c r="VW177" s="391"/>
      <c r="VX177" s="391"/>
      <c r="VY177" s="391"/>
      <c r="VZ177" s="391"/>
      <c r="WA177" s="391"/>
      <c r="WB177" s="391"/>
      <c r="WC177" s="391"/>
      <c r="WD177" s="391"/>
      <c r="WE177" s="391"/>
      <c r="WF177" s="391"/>
      <c r="WG177" s="391"/>
      <c r="WH177" s="391"/>
      <c r="WI177" s="391"/>
      <c r="WJ177" s="391"/>
      <c r="WK177" s="391"/>
      <c r="WL177" s="391"/>
      <c r="WM177" s="391"/>
      <c r="WN177" s="391"/>
      <c r="WO177" s="391"/>
      <c r="WP177" s="391"/>
      <c r="WQ177" s="391"/>
      <c r="WR177" s="391"/>
      <c r="WS177" s="391"/>
      <c r="WT177" s="391"/>
      <c r="WU177" s="391"/>
      <c r="WV177" s="391"/>
      <c r="WW177" s="391"/>
      <c r="WX177" s="391"/>
      <c r="WY177" s="391"/>
      <c r="WZ177" s="391"/>
      <c r="XA177" s="391"/>
      <c r="XB177" s="391"/>
      <c r="XC177" s="391"/>
      <c r="XD177" s="391"/>
      <c r="XE177" s="391"/>
      <c r="XF177" s="391"/>
      <c r="XG177" s="391"/>
      <c r="XH177" s="391"/>
      <c r="XI177" s="391"/>
      <c r="XJ177" s="391"/>
      <c r="XK177" s="391"/>
      <c r="XL177" s="391"/>
      <c r="XM177" s="391"/>
      <c r="XN177" s="391"/>
      <c r="XO177" s="391"/>
      <c r="XP177" s="391"/>
      <c r="XQ177" s="391"/>
      <c r="XR177" s="391"/>
      <c r="XS177" s="391"/>
      <c r="XT177" s="391"/>
      <c r="XU177" s="391"/>
      <c r="XV177" s="391"/>
      <c r="XW177" s="391"/>
      <c r="XX177" s="391"/>
      <c r="XY177" s="391"/>
      <c r="XZ177" s="391"/>
      <c r="YA177" s="391"/>
      <c r="YB177" s="391"/>
      <c r="YC177" s="391"/>
      <c r="YD177" s="391"/>
      <c r="YE177" s="391"/>
      <c r="YF177" s="391"/>
      <c r="YG177" s="391"/>
      <c r="YH177" s="391"/>
      <c r="YI177" s="391"/>
      <c r="YJ177" s="391"/>
      <c r="YK177" s="391"/>
      <c r="YL177" s="391"/>
      <c r="YM177" s="391"/>
      <c r="YN177" s="391"/>
      <c r="YO177" s="391"/>
      <c r="YP177" s="391"/>
      <c r="YQ177" s="391"/>
      <c r="YR177" s="391"/>
      <c r="YS177" s="391"/>
      <c r="YT177" s="391"/>
      <c r="YU177" s="391"/>
      <c r="YV177" s="391"/>
      <c r="YW177" s="391"/>
      <c r="YX177" s="391"/>
      <c r="YY177" s="391"/>
      <c r="YZ177" s="391"/>
      <c r="ZA177" s="391"/>
      <c r="ZB177" s="391"/>
      <c r="ZC177" s="391"/>
      <c r="ZD177" s="391"/>
      <c r="ZE177" s="391"/>
      <c r="ZF177" s="391"/>
      <c r="ZG177" s="391"/>
      <c r="ZH177" s="391"/>
      <c r="ZI177" s="391"/>
      <c r="ZJ177" s="391"/>
      <c r="ZK177" s="391"/>
      <c r="ZL177" s="391"/>
      <c r="ZM177" s="391"/>
      <c r="ZN177" s="391"/>
      <c r="ZO177" s="391"/>
      <c r="ZP177" s="391"/>
      <c r="ZQ177" s="391"/>
      <c r="ZR177" s="391"/>
      <c r="ZS177" s="391"/>
      <c r="ZT177" s="391"/>
      <c r="ZU177" s="391"/>
      <c r="ZV177" s="391"/>
      <c r="ZW177" s="391"/>
      <c r="ZX177" s="391"/>
      <c r="ZY177" s="391"/>
      <c r="ZZ177" s="391"/>
      <c r="AAA177" s="391"/>
      <c r="AAB177" s="391"/>
      <c r="AAC177" s="391"/>
      <c r="AAD177" s="391"/>
      <c r="AAE177" s="391"/>
      <c r="AAF177" s="391"/>
      <c r="AAG177" s="391"/>
      <c r="AAH177" s="391"/>
      <c r="AAI177" s="391"/>
      <c r="AAJ177" s="391"/>
      <c r="AAK177" s="391"/>
      <c r="AAL177" s="391"/>
      <c r="AAM177" s="391"/>
      <c r="AAN177" s="391"/>
      <c r="AAO177" s="391"/>
      <c r="AAP177" s="391"/>
      <c r="AAQ177" s="391"/>
      <c r="AAR177" s="391"/>
      <c r="AAS177" s="391"/>
      <c r="AAT177" s="391"/>
      <c r="AAU177" s="391"/>
      <c r="AAV177" s="391"/>
      <c r="AAW177" s="391"/>
      <c r="AAX177" s="391"/>
      <c r="AAY177" s="391"/>
      <c r="AAZ177" s="391"/>
      <c r="ABA177" s="391"/>
      <c r="ABB177" s="391"/>
      <c r="ABC177" s="391"/>
      <c r="ABD177" s="391"/>
      <c r="ABE177" s="391"/>
      <c r="ABF177" s="391"/>
      <c r="ABG177" s="391"/>
      <c r="ABH177" s="391"/>
      <c r="ABI177" s="391"/>
      <c r="ABJ177" s="391"/>
      <c r="ABK177" s="391"/>
      <c r="ABL177" s="391"/>
      <c r="ABM177" s="391"/>
      <c r="ABN177" s="391"/>
      <c r="ABO177" s="391"/>
      <c r="ABP177" s="391"/>
      <c r="ABQ177" s="391"/>
      <c r="ABR177" s="391"/>
      <c r="ABS177" s="391"/>
      <c r="ABT177" s="391"/>
      <c r="ABU177" s="391"/>
      <c r="ABV177" s="391"/>
      <c r="ABW177" s="391"/>
      <c r="ABX177" s="391"/>
      <c r="ABY177" s="391"/>
      <c r="ABZ177" s="391"/>
      <c r="ACA177" s="391"/>
      <c r="ACB177" s="391"/>
      <c r="ACC177" s="391"/>
      <c r="ACD177" s="391"/>
      <c r="ACE177" s="391"/>
      <c r="ACF177" s="391"/>
      <c r="ACG177" s="391"/>
      <c r="ACH177" s="391"/>
      <c r="ACI177" s="391"/>
      <c r="ACJ177" s="391"/>
      <c r="ACK177" s="391"/>
      <c r="ACL177" s="391"/>
      <c r="ACM177" s="391"/>
      <c r="ACN177" s="391"/>
      <c r="ACO177" s="391"/>
      <c r="ACP177" s="391"/>
      <c r="ACQ177" s="391"/>
      <c r="ACR177" s="391"/>
      <c r="ACS177" s="391"/>
      <c r="ACT177" s="391"/>
      <c r="ACU177" s="391"/>
      <c r="ACV177" s="391"/>
      <c r="ACW177" s="391"/>
      <c r="ACX177" s="391"/>
      <c r="ACY177" s="391"/>
      <c r="ACZ177" s="391"/>
      <c r="ADA177" s="391"/>
      <c r="ADB177" s="391"/>
      <c r="ADC177" s="391"/>
      <c r="ADD177" s="391"/>
      <c r="ADE177" s="391"/>
      <c r="ADF177" s="391"/>
      <c r="ADG177" s="391"/>
      <c r="ADH177" s="391"/>
      <c r="ADI177" s="391"/>
      <c r="ADJ177" s="391"/>
      <c r="ADK177" s="391"/>
      <c r="ADL177" s="391"/>
      <c r="ADM177" s="391"/>
      <c r="ADN177" s="391"/>
      <c r="ADO177" s="391"/>
      <c r="ADP177" s="391"/>
      <c r="ADQ177" s="391"/>
      <c r="ADR177" s="391"/>
      <c r="ADS177" s="391"/>
      <c r="ADT177" s="391"/>
      <c r="ADU177" s="391"/>
      <c r="ADV177" s="391"/>
      <c r="ADW177" s="391"/>
      <c r="ADX177" s="391"/>
      <c r="ADY177" s="391"/>
      <c r="ADZ177" s="391"/>
      <c r="AEA177" s="391"/>
      <c r="AEB177" s="391"/>
      <c r="AEC177" s="391"/>
      <c r="AED177" s="391"/>
      <c r="AEE177" s="391"/>
      <c r="AEF177" s="391"/>
      <c r="AEG177" s="391"/>
      <c r="AEH177" s="391"/>
      <c r="AEI177" s="391"/>
      <c r="AEJ177" s="391"/>
      <c r="AEK177" s="391"/>
      <c r="AEL177" s="391"/>
      <c r="AEM177" s="391"/>
      <c r="AEN177" s="391"/>
      <c r="AEO177" s="391"/>
      <c r="AEP177" s="391"/>
      <c r="AEQ177" s="391"/>
      <c r="AER177" s="391"/>
      <c r="AES177" s="391"/>
      <c r="AET177" s="391"/>
      <c r="AEU177" s="391"/>
      <c r="AEV177" s="391"/>
      <c r="AEW177" s="391"/>
      <c r="AEX177" s="391"/>
      <c r="AEY177" s="391"/>
      <c r="AEZ177" s="391"/>
      <c r="AFA177" s="391"/>
      <c r="AFB177" s="391"/>
      <c r="AFC177" s="391"/>
      <c r="AFD177" s="391"/>
      <c r="AFE177" s="391"/>
      <c r="AFF177" s="391"/>
      <c r="AFG177" s="391"/>
      <c r="AFH177" s="391"/>
      <c r="AFI177" s="391"/>
      <c r="AFJ177" s="391"/>
      <c r="AFK177" s="391"/>
      <c r="AFL177" s="391"/>
      <c r="AFM177" s="391"/>
      <c r="AFN177" s="391"/>
      <c r="AFO177" s="391"/>
      <c r="AFP177" s="391"/>
      <c r="AFQ177" s="391"/>
      <c r="AFR177" s="391"/>
      <c r="AFS177" s="391"/>
      <c r="AFT177" s="391"/>
      <c r="AFU177" s="391"/>
      <c r="AFV177" s="391"/>
      <c r="AFW177" s="391"/>
      <c r="AFX177" s="391"/>
      <c r="AFY177" s="391"/>
      <c r="AFZ177" s="391"/>
      <c r="AGA177" s="391"/>
      <c r="AGB177" s="391"/>
      <c r="AGC177" s="391"/>
      <c r="AGD177" s="391"/>
      <c r="AGE177" s="391"/>
      <c r="AGF177" s="391"/>
      <c r="AGG177" s="391"/>
      <c r="AGH177" s="391"/>
      <c r="AGI177" s="391"/>
      <c r="AGJ177" s="391"/>
      <c r="AGK177" s="391"/>
      <c r="AGL177" s="391"/>
      <c r="AGM177" s="391"/>
      <c r="AGN177" s="391"/>
      <c r="AGO177" s="391"/>
      <c r="AGP177" s="391"/>
      <c r="AGQ177" s="391"/>
      <c r="AGR177" s="391"/>
      <c r="AGS177" s="391"/>
      <c r="AGT177" s="391"/>
      <c r="AGU177" s="391"/>
      <c r="AGV177" s="391"/>
      <c r="AGW177" s="391"/>
      <c r="AGX177" s="391"/>
      <c r="AGY177" s="391"/>
      <c r="AGZ177" s="391"/>
      <c r="AHA177" s="391"/>
      <c r="AHB177" s="391"/>
      <c r="AHC177" s="391"/>
      <c r="AHD177" s="391"/>
      <c r="AHE177" s="391"/>
      <c r="AHF177" s="391"/>
      <c r="AHG177" s="391"/>
      <c r="AHH177" s="391"/>
      <c r="AHI177" s="391"/>
      <c r="AHJ177" s="391"/>
      <c r="AHK177" s="391"/>
      <c r="AHL177" s="391"/>
      <c r="AHM177" s="391"/>
      <c r="AHN177" s="391"/>
      <c r="AHO177" s="391"/>
      <c r="AHP177" s="391"/>
      <c r="AHQ177" s="391"/>
      <c r="AHR177" s="391"/>
      <c r="AHS177" s="391"/>
      <c r="AHT177" s="391"/>
      <c r="AHU177" s="391"/>
      <c r="AHV177" s="391"/>
      <c r="AHW177" s="391"/>
      <c r="AHX177" s="391"/>
      <c r="AHY177" s="391"/>
      <c r="AHZ177" s="391"/>
      <c r="AIA177" s="391"/>
      <c r="AIB177" s="391"/>
      <c r="AIC177" s="391"/>
      <c r="AID177" s="391"/>
      <c r="AIE177" s="391"/>
      <c r="AIF177" s="391"/>
      <c r="AIG177" s="391"/>
      <c r="AIH177" s="391"/>
      <c r="AII177" s="391"/>
      <c r="AIJ177" s="391"/>
      <c r="AIK177" s="391"/>
      <c r="AIL177" s="391"/>
      <c r="AIM177" s="391"/>
      <c r="AIN177" s="391"/>
      <c r="AIO177" s="391"/>
      <c r="AIP177" s="391"/>
      <c r="AIQ177" s="391"/>
      <c r="AIR177" s="391"/>
      <c r="AIS177" s="391"/>
      <c r="AIT177" s="391"/>
      <c r="AIU177" s="391"/>
      <c r="AIV177" s="391"/>
      <c r="AIW177" s="391"/>
      <c r="AIX177" s="391"/>
      <c r="AIY177" s="391"/>
      <c r="AIZ177" s="391"/>
      <c r="AJA177" s="391"/>
      <c r="AJB177" s="391"/>
      <c r="AJC177" s="391"/>
      <c r="AJD177" s="391"/>
      <c r="AJE177" s="391"/>
      <c r="AJF177" s="391"/>
      <c r="AJG177" s="391"/>
      <c r="AJH177" s="391"/>
      <c r="AJI177" s="391"/>
      <c r="AJJ177" s="391"/>
      <c r="AJK177" s="391"/>
      <c r="AJL177" s="391"/>
      <c r="AJM177" s="391"/>
      <c r="AJN177" s="391"/>
      <c r="AJO177" s="391"/>
      <c r="AJP177" s="391"/>
      <c r="AJQ177" s="391"/>
      <c r="AJR177" s="391"/>
      <c r="AJS177" s="391"/>
      <c r="AJT177" s="391"/>
      <c r="AJU177" s="391"/>
      <c r="AJV177" s="391"/>
      <c r="AJW177" s="391"/>
      <c r="AJX177" s="391"/>
      <c r="AJY177" s="391"/>
      <c r="AJZ177" s="391"/>
      <c r="AKA177" s="391"/>
      <c r="AKB177" s="391"/>
      <c r="AKC177" s="391"/>
      <c r="AKD177" s="391"/>
      <c r="AKE177" s="391"/>
      <c r="AKF177" s="391"/>
      <c r="AKG177" s="391"/>
      <c r="AKH177" s="391"/>
      <c r="AKI177" s="391"/>
      <c r="AKJ177" s="391"/>
      <c r="AKK177" s="391"/>
      <c r="AKL177" s="391"/>
      <c r="AKM177" s="391"/>
      <c r="AKN177" s="391"/>
      <c r="AKO177" s="391"/>
      <c r="AKP177" s="391"/>
      <c r="AKQ177" s="391"/>
      <c r="AKR177" s="391"/>
      <c r="AKS177" s="391"/>
      <c r="AKT177" s="391"/>
      <c r="AKU177" s="391"/>
      <c r="AKV177" s="391"/>
      <c r="AKW177" s="391"/>
      <c r="AKX177" s="391"/>
      <c r="AKY177" s="391"/>
      <c r="AKZ177" s="391"/>
      <c r="ALA177" s="391"/>
      <c r="ALB177" s="391"/>
      <c r="ALC177" s="391"/>
      <c r="ALD177" s="391"/>
      <c r="ALE177" s="391"/>
      <c r="ALF177" s="391"/>
      <c r="ALG177" s="391"/>
      <c r="ALH177" s="391"/>
      <c r="ALI177" s="391"/>
      <c r="ALJ177" s="391"/>
      <c r="ALK177" s="391"/>
      <c r="ALL177" s="391"/>
      <c r="ALM177" s="391"/>
      <c r="ALN177" s="391"/>
      <c r="ALO177" s="391"/>
      <c r="ALP177" s="391"/>
      <c r="ALQ177" s="391"/>
      <c r="ALR177" s="391"/>
      <c r="ALS177" s="391"/>
      <c r="ALT177" s="391"/>
      <c r="ALU177" s="391"/>
      <c r="ALV177" s="391"/>
      <c r="ALW177" s="391"/>
      <c r="ALX177" s="391"/>
      <c r="ALY177" s="391"/>
      <c r="ALZ177" s="391"/>
      <c r="AMA177" s="391"/>
      <c r="AMB177" s="391"/>
      <c r="AMC177" s="391"/>
      <c r="AMD177" s="391"/>
      <c r="AME177" s="391"/>
      <c r="AMF177" s="391"/>
      <c r="AMG177" s="391"/>
      <c r="AMH177" s="391"/>
      <c r="AMI177" s="391"/>
      <c r="AMJ177" s="391"/>
      <c r="AMK177" s="391"/>
      <c r="AML177" s="391"/>
      <c r="AMM177" s="391"/>
      <c r="AMN177" s="391"/>
      <c r="AMO177" s="391"/>
      <c r="AMP177" s="391"/>
      <c r="AMQ177" s="391"/>
      <c r="AMR177" s="391"/>
      <c r="AMS177" s="391"/>
      <c r="AMT177" s="391"/>
      <c r="AMU177" s="391"/>
      <c r="AMV177" s="391"/>
      <c r="AMW177" s="391"/>
      <c r="AMX177" s="391"/>
      <c r="AMY177" s="391"/>
      <c r="AMZ177" s="391"/>
      <c r="ANA177" s="391"/>
      <c r="ANB177" s="391"/>
      <c r="ANC177" s="391"/>
      <c r="AND177" s="391"/>
      <c r="ANE177" s="391"/>
      <c r="ANF177" s="391"/>
      <c r="ANG177" s="391"/>
      <c r="ANH177" s="391"/>
      <c r="ANI177" s="391"/>
      <c r="ANJ177" s="391"/>
      <c r="ANK177" s="391"/>
      <c r="ANL177" s="391"/>
      <c r="ANM177" s="391"/>
      <c r="ANN177" s="391"/>
      <c r="ANO177" s="391"/>
      <c r="ANP177" s="391"/>
      <c r="ANQ177" s="391"/>
      <c r="ANR177" s="391"/>
      <c r="ANS177" s="391"/>
      <c r="ANT177" s="391"/>
      <c r="ANU177" s="391"/>
      <c r="ANV177" s="391"/>
      <c r="ANW177" s="391"/>
      <c r="ANX177" s="391"/>
      <c r="ANY177" s="391"/>
      <c r="ANZ177" s="391"/>
      <c r="AOA177" s="391"/>
      <c r="AOB177" s="391"/>
      <c r="AOC177" s="391"/>
      <c r="AOD177" s="391"/>
      <c r="AOE177" s="391"/>
      <c r="AOF177" s="391"/>
      <c r="AOG177" s="391"/>
      <c r="AOH177" s="391"/>
      <c r="AOI177" s="391"/>
      <c r="AOJ177" s="391"/>
      <c r="AOK177" s="391"/>
      <c r="AOL177" s="391"/>
      <c r="AOM177" s="391"/>
      <c r="AON177" s="391"/>
      <c r="AOO177" s="391"/>
      <c r="AOP177" s="391"/>
      <c r="AOQ177" s="391"/>
      <c r="AOR177" s="391"/>
      <c r="AOS177" s="391"/>
      <c r="AOT177" s="391"/>
      <c r="AOU177" s="391"/>
      <c r="AOV177" s="391"/>
      <c r="AOW177" s="391"/>
      <c r="AOX177" s="391"/>
      <c r="AOY177" s="391"/>
      <c r="AOZ177" s="391"/>
      <c r="APA177" s="391"/>
      <c r="APB177" s="391"/>
      <c r="APC177" s="391"/>
      <c r="APD177" s="391"/>
      <c r="APE177" s="391"/>
      <c r="APF177" s="391"/>
      <c r="APG177" s="391"/>
      <c r="APH177" s="391"/>
      <c r="API177" s="391"/>
      <c r="APJ177" s="391"/>
      <c r="APK177" s="391"/>
      <c r="APL177" s="391"/>
      <c r="APM177" s="391"/>
      <c r="APN177" s="391"/>
      <c r="APO177" s="391"/>
      <c r="APP177" s="391"/>
      <c r="APQ177" s="391"/>
      <c r="APR177" s="391"/>
      <c r="APS177" s="391"/>
      <c r="APT177" s="391"/>
      <c r="APU177" s="391"/>
      <c r="APV177" s="391"/>
      <c r="APW177" s="391"/>
      <c r="APX177" s="391"/>
      <c r="APY177" s="391"/>
      <c r="APZ177" s="391"/>
      <c r="AQA177" s="391"/>
      <c r="AQB177" s="391"/>
      <c r="AQC177" s="391"/>
      <c r="AQD177" s="391"/>
      <c r="AQE177" s="391"/>
      <c r="AQF177" s="391"/>
      <c r="AQG177" s="391"/>
      <c r="AQH177" s="391"/>
      <c r="AQI177" s="391"/>
      <c r="AQJ177" s="391"/>
      <c r="AQK177" s="391"/>
      <c r="AQL177" s="391"/>
      <c r="AQM177" s="391"/>
      <c r="AQN177" s="391"/>
      <c r="AQO177" s="391"/>
      <c r="AQP177" s="391"/>
      <c r="AQQ177" s="391"/>
      <c r="AQR177" s="391"/>
      <c r="AQS177" s="391"/>
      <c r="AQT177" s="391"/>
      <c r="AQU177" s="391"/>
      <c r="AQV177" s="391"/>
      <c r="AQW177" s="391"/>
      <c r="AQX177" s="391"/>
      <c r="AQY177" s="391"/>
      <c r="AQZ177" s="391"/>
      <c r="ARA177" s="391"/>
      <c r="ARB177" s="391"/>
      <c r="ARC177" s="391"/>
      <c r="ARD177" s="391"/>
      <c r="ARE177" s="391"/>
      <c r="ARF177" s="391"/>
      <c r="ARG177" s="391"/>
      <c r="ARH177" s="391"/>
      <c r="ARI177" s="391"/>
      <c r="ARJ177" s="391"/>
      <c r="ARK177" s="391"/>
      <c r="ARL177" s="391"/>
      <c r="ARM177" s="391"/>
      <c r="ARN177" s="391"/>
      <c r="ARO177" s="391"/>
      <c r="ARP177" s="391"/>
      <c r="ARQ177" s="391"/>
      <c r="ARR177" s="391"/>
      <c r="ARS177" s="391"/>
      <c r="ART177" s="391"/>
      <c r="ARU177" s="391"/>
      <c r="ARV177" s="391"/>
    </row>
    <row r="178" spans="1:1166" s="392" customFormat="1" ht="15" customHeight="1" x14ac:dyDescent="0.25">
      <c r="A178" s="347"/>
      <c r="B178" s="388"/>
      <c r="C178" s="394"/>
      <c r="D178" s="388"/>
      <c r="E178" s="348"/>
      <c r="F178" s="341"/>
      <c r="G178" s="341"/>
      <c r="H178" s="341"/>
      <c r="I178" s="341"/>
      <c r="J178" s="341"/>
      <c r="K178" s="341"/>
      <c r="L178" s="388"/>
      <c r="M178" s="344"/>
      <c r="N178" s="69"/>
      <c r="O178" s="388"/>
      <c r="P178" s="344"/>
      <c r="Q178" s="455"/>
      <c r="R178" s="390"/>
      <c r="S178" s="391"/>
      <c r="T178" s="391"/>
      <c r="U178" s="391"/>
      <c r="V178" s="391"/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1"/>
      <c r="AJ178" s="391"/>
      <c r="AK178" s="391"/>
      <c r="AL178" s="391"/>
      <c r="AM178" s="391"/>
      <c r="AN178" s="391"/>
      <c r="AO178" s="391"/>
      <c r="AP178" s="391"/>
      <c r="AQ178" s="391"/>
      <c r="AR178" s="391"/>
      <c r="AS178" s="391"/>
      <c r="AT178" s="391"/>
      <c r="AU178" s="391"/>
      <c r="AV178" s="391"/>
      <c r="AW178" s="391"/>
      <c r="AX178" s="391"/>
      <c r="AY178" s="391"/>
      <c r="AZ178" s="391"/>
      <c r="BA178" s="391"/>
      <c r="BB178" s="391"/>
      <c r="BC178" s="391"/>
      <c r="BD178" s="391"/>
      <c r="BE178" s="391"/>
      <c r="BF178" s="391"/>
      <c r="BG178" s="391"/>
      <c r="BH178" s="391"/>
      <c r="BI178" s="391"/>
      <c r="BJ178" s="391"/>
      <c r="BK178" s="391"/>
      <c r="BL178" s="391"/>
      <c r="BM178" s="391"/>
      <c r="BN178" s="391"/>
      <c r="BO178" s="391"/>
      <c r="BP178" s="391"/>
      <c r="BQ178" s="391"/>
      <c r="BR178" s="391"/>
      <c r="BS178" s="391"/>
      <c r="BT178" s="391"/>
      <c r="BU178" s="391"/>
      <c r="BV178" s="391"/>
      <c r="BW178" s="391"/>
      <c r="BX178" s="391"/>
      <c r="BY178" s="391"/>
      <c r="BZ178" s="391"/>
      <c r="CA178" s="391"/>
      <c r="CB178" s="391"/>
      <c r="CC178" s="391"/>
      <c r="CD178" s="391"/>
      <c r="CE178" s="391"/>
      <c r="CF178" s="391"/>
      <c r="CG178" s="391"/>
      <c r="CH178" s="391"/>
      <c r="CI178" s="391"/>
      <c r="CJ178" s="391"/>
      <c r="CK178" s="391"/>
      <c r="CL178" s="391"/>
      <c r="CM178" s="391"/>
      <c r="CN178" s="391"/>
      <c r="CO178" s="391"/>
      <c r="CP178" s="391"/>
      <c r="CQ178" s="391"/>
      <c r="CR178" s="391"/>
      <c r="CS178" s="391"/>
      <c r="CT178" s="391"/>
      <c r="CU178" s="391"/>
      <c r="CV178" s="391"/>
      <c r="CW178" s="391"/>
      <c r="CX178" s="391"/>
      <c r="CY178" s="391"/>
      <c r="CZ178" s="391"/>
      <c r="DA178" s="391"/>
      <c r="DB178" s="391"/>
      <c r="DC178" s="391"/>
      <c r="DD178" s="391"/>
      <c r="DE178" s="391"/>
      <c r="DF178" s="391"/>
      <c r="DG178" s="391"/>
      <c r="DH178" s="391"/>
      <c r="DI178" s="391"/>
      <c r="DJ178" s="391"/>
      <c r="DK178" s="391"/>
      <c r="DL178" s="391"/>
      <c r="DM178" s="391"/>
      <c r="DN178" s="391"/>
      <c r="DO178" s="391"/>
      <c r="DP178" s="391"/>
      <c r="DQ178" s="391"/>
      <c r="DR178" s="391"/>
      <c r="DS178" s="391"/>
      <c r="DT178" s="391"/>
      <c r="DU178" s="391"/>
      <c r="DV178" s="391"/>
      <c r="DW178" s="391"/>
      <c r="DX178" s="391"/>
      <c r="DY178" s="391"/>
      <c r="DZ178" s="391"/>
      <c r="EA178" s="391"/>
      <c r="EB178" s="391"/>
      <c r="EC178" s="391"/>
      <c r="ED178" s="391"/>
      <c r="EE178" s="391"/>
      <c r="EF178" s="391"/>
      <c r="EG178" s="391"/>
      <c r="EH178" s="391"/>
      <c r="EI178" s="391"/>
      <c r="EJ178" s="391"/>
      <c r="EK178" s="391"/>
      <c r="EL178" s="391"/>
      <c r="EM178" s="391"/>
      <c r="EN178" s="391"/>
      <c r="EO178" s="391"/>
      <c r="EP178" s="391"/>
      <c r="EQ178" s="391"/>
      <c r="ER178" s="391"/>
      <c r="ES178" s="391"/>
      <c r="ET178" s="391"/>
      <c r="EU178" s="391"/>
      <c r="EV178" s="391"/>
      <c r="EW178" s="391"/>
      <c r="EX178" s="391"/>
      <c r="EY178" s="391"/>
      <c r="EZ178" s="391"/>
      <c r="FA178" s="391"/>
      <c r="FB178" s="391"/>
      <c r="FC178" s="391"/>
      <c r="FD178" s="391"/>
      <c r="FE178" s="391"/>
      <c r="FF178" s="391"/>
      <c r="FG178" s="391"/>
      <c r="FH178" s="391"/>
      <c r="FI178" s="391"/>
      <c r="FJ178" s="391"/>
      <c r="FK178" s="391"/>
      <c r="FL178" s="391"/>
      <c r="FM178" s="391"/>
      <c r="FN178" s="391"/>
      <c r="FO178" s="391"/>
      <c r="FP178" s="391"/>
      <c r="FQ178" s="391"/>
      <c r="FR178" s="391"/>
      <c r="FS178" s="391"/>
      <c r="FT178" s="391"/>
      <c r="FU178" s="391"/>
      <c r="FV178" s="391"/>
      <c r="FW178" s="391"/>
      <c r="FX178" s="391"/>
      <c r="FY178" s="391"/>
      <c r="FZ178" s="391"/>
      <c r="GA178" s="391"/>
      <c r="GB178" s="391"/>
      <c r="GC178" s="391"/>
      <c r="GD178" s="391"/>
      <c r="GE178" s="391"/>
      <c r="GF178" s="391"/>
      <c r="GG178" s="391"/>
      <c r="GH178" s="391"/>
      <c r="GI178" s="391"/>
      <c r="GJ178" s="391"/>
      <c r="GK178" s="391"/>
      <c r="GL178" s="391"/>
      <c r="GM178" s="391"/>
      <c r="GN178" s="391"/>
      <c r="GO178" s="391"/>
      <c r="GP178" s="391"/>
      <c r="GQ178" s="391"/>
      <c r="GR178" s="391"/>
      <c r="GS178" s="391"/>
      <c r="GT178" s="391"/>
      <c r="GU178" s="391"/>
      <c r="GV178" s="391"/>
      <c r="GW178" s="391"/>
      <c r="GX178" s="391"/>
      <c r="GY178" s="391"/>
      <c r="GZ178" s="391"/>
      <c r="HA178" s="391"/>
      <c r="HB178" s="391"/>
      <c r="HC178" s="391"/>
      <c r="HD178" s="391"/>
      <c r="HE178" s="391"/>
      <c r="HF178" s="391"/>
      <c r="HG178" s="391"/>
      <c r="HH178" s="391"/>
      <c r="HI178" s="391"/>
      <c r="HJ178" s="391"/>
      <c r="HK178" s="391"/>
      <c r="HL178" s="391"/>
      <c r="HM178" s="391"/>
      <c r="HN178" s="391"/>
      <c r="HO178" s="391"/>
      <c r="HP178" s="391"/>
      <c r="HQ178" s="391"/>
      <c r="HR178" s="391"/>
      <c r="HS178" s="391"/>
      <c r="HT178" s="391"/>
      <c r="HU178" s="391"/>
      <c r="HV178" s="391"/>
      <c r="HW178" s="391"/>
      <c r="HX178" s="391"/>
      <c r="HY178" s="391"/>
      <c r="HZ178" s="391"/>
      <c r="IA178" s="391"/>
      <c r="IB178" s="391"/>
      <c r="IC178" s="391"/>
      <c r="ID178" s="391"/>
      <c r="IE178" s="391"/>
      <c r="IF178" s="391"/>
      <c r="IG178" s="391"/>
      <c r="IH178" s="391"/>
      <c r="II178" s="391"/>
      <c r="IJ178" s="391"/>
      <c r="IK178" s="391"/>
      <c r="IL178" s="391"/>
      <c r="IM178" s="391"/>
      <c r="IN178" s="391"/>
      <c r="IO178" s="391"/>
      <c r="IP178" s="391"/>
      <c r="IQ178" s="391"/>
      <c r="IR178" s="391"/>
      <c r="IS178" s="391"/>
      <c r="IT178" s="391"/>
      <c r="IU178" s="391"/>
      <c r="IV178" s="391"/>
      <c r="IW178" s="391"/>
      <c r="IX178" s="391"/>
      <c r="IY178" s="391"/>
      <c r="IZ178" s="391"/>
      <c r="JA178" s="391"/>
      <c r="JB178" s="391"/>
      <c r="JC178" s="391"/>
      <c r="JD178" s="391"/>
      <c r="JE178" s="391"/>
      <c r="JF178" s="391"/>
      <c r="JG178" s="391"/>
      <c r="JH178" s="391"/>
      <c r="JI178" s="391"/>
      <c r="JJ178" s="391"/>
      <c r="JK178" s="391"/>
      <c r="JL178" s="391"/>
      <c r="JM178" s="391"/>
      <c r="JN178" s="391"/>
      <c r="JO178" s="391"/>
      <c r="JP178" s="391"/>
      <c r="JQ178" s="391"/>
      <c r="JR178" s="391"/>
      <c r="JS178" s="391"/>
      <c r="JT178" s="391"/>
      <c r="JU178" s="391"/>
      <c r="JV178" s="391"/>
      <c r="JW178" s="391"/>
      <c r="JX178" s="391"/>
      <c r="JY178" s="391"/>
      <c r="JZ178" s="391"/>
      <c r="KA178" s="391"/>
      <c r="KB178" s="391"/>
      <c r="KC178" s="391"/>
      <c r="KD178" s="391"/>
      <c r="KE178" s="391"/>
      <c r="KF178" s="391"/>
      <c r="KG178" s="391"/>
      <c r="KH178" s="391"/>
      <c r="KI178" s="391"/>
      <c r="KJ178" s="391"/>
      <c r="KK178" s="391"/>
      <c r="KL178" s="391"/>
      <c r="KM178" s="391"/>
      <c r="KN178" s="391"/>
      <c r="KO178" s="391"/>
      <c r="KP178" s="391"/>
      <c r="KQ178" s="391"/>
      <c r="KR178" s="391"/>
      <c r="KS178" s="391"/>
      <c r="KT178" s="391"/>
      <c r="KU178" s="391"/>
      <c r="KV178" s="391"/>
      <c r="KW178" s="391"/>
      <c r="KX178" s="391"/>
      <c r="KY178" s="391"/>
      <c r="KZ178" s="391"/>
      <c r="LA178" s="391"/>
      <c r="LB178" s="391"/>
      <c r="LC178" s="391"/>
      <c r="LD178" s="391"/>
      <c r="LE178" s="391"/>
      <c r="LF178" s="391"/>
      <c r="LG178" s="391"/>
      <c r="LH178" s="391"/>
      <c r="LI178" s="391"/>
      <c r="LJ178" s="391"/>
      <c r="LK178" s="391"/>
      <c r="LL178" s="391"/>
      <c r="LM178" s="391"/>
      <c r="LN178" s="391"/>
      <c r="LO178" s="391"/>
      <c r="LP178" s="391"/>
      <c r="LQ178" s="391"/>
      <c r="LR178" s="391"/>
      <c r="LS178" s="391"/>
      <c r="LT178" s="391"/>
      <c r="LU178" s="391"/>
      <c r="LV178" s="391"/>
      <c r="LW178" s="391"/>
      <c r="LX178" s="391"/>
      <c r="LY178" s="391"/>
      <c r="LZ178" s="391"/>
      <c r="MA178" s="391"/>
      <c r="MB178" s="391"/>
      <c r="MC178" s="391"/>
      <c r="MD178" s="391"/>
      <c r="ME178" s="391"/>
      <c r="MF178" s="391"/>
      <c r="MG178" s="391"/>
      <c r="MH178" s="391"/>
      <c r="MI178" s="391"/>
      <c r="MJ178" s="391"/>
      <c r="MK178" s="391"/>
      <c r="ML178" s="391"/>
      <c r="MM178" s="391"/>
      <c r="MN178" s="391"/>
      <c r="MO178" s="391"/>
      <c r="MP178" s="391"/>
      <c r="MQ178" s="391"/>
      <c r="MR178" s="391"/>
      <c r="MS178" s="391"/>
      <c r="MT178" s="391"/>
      <c r="MU178" s="391"/>
      <c r="MV178" s="391"/>
      <c r="MW178" s="391"/>
      <c r="MX178" s="391"/>
      <c r="MY178" s="391"/>
      <c r="MZ178" s="391"/>
      <c r="NA178" s="391"/>
      <c r="NB178" s="391"/>
      <c r="NC178" s="391"/>
      <c r="ND178" s="391"/>
      <c r="NE178" s="391"/>
      <c r="NF178" s="391"/>
      <c r="NG178" s="391"/>
      <c r="NH178" s="391"/>
      <c r="NI178" s="391"/>
      <c r="NJ178" s="391"/>
      <c r="NK178" s="391"/>
      <c r="NL178" s="391"/>
      <c r="NM178" s="391"/>
      <c r="NN178" s="391"/>
      <c r="NO178" s="391"/>
      <c r="NP178" s="391"/>
      <c r="NQ178" s="391"/>
      <c r="NR178" s="391"/>
      <c r="NS178" s="391"/>
      <c r="NT178" s="391"/>
      <c r="NU178" s="391"/>
      <c r="NV178" s="391"/>
      <c r="NW178" s="391"/>
      <c r="NX178" s="391"/>
      <c r="NY178" s="391"/>
      <c r="NZ178" s="391"/>
      <c r="OA178" s="391"/>
      <c r="OB178" s="391"/>
      <c r="OC178" s="391"/>
      <c r="OD178" s="391"/>
      <c r="OE178" s="391"/>
      <c r="OF178" s="391"/>
      <c r="OG178" s="391"/>
      <c r="OH178" s="391"/>
      <c r="OI178" s="391"/>
      <c r="OJ178" s="391"/>
      <c r="OK178" s="391"/>
      <c r="OL178" s="391"/>
      <c r="OM178" s="391"/>
      <c r="ON178" s="391"/>
      <c r="OO178" s="391"/>
      <c r="OP178" s="391"/>
      <c r="OQ178" s="391"/>
      <c r="OR178" s="391"/>
      <c r="OS178" s="391"/>
      <c r="OT178" s="391"/>
      <c r="OU178" s="391"/>
      <c r="OV178" s="391"/>
      <c r="OW178" s="391"/>
      <c r="OX178" s="391"/>
      <c r="OY178" s="391"/>
      <c r="OZ178" s="391"/>
      <c r="PA178" s="391"/>
      <c r="PB178" s="391"/>
      <c r="PC178" s="391"/>
      <c r="PD178" s="391"/>
      <c r="PE178" s="391"/>
      <c r="PF178" s="391"/>
      <c r="PG178" s="391"/>
      <c r="PH178" s="391"/>
      <c r="PI178" s="391"/>
      <c r="PJ178" s="391"/>
      <c r="PK178" s="391"/>
      <c r="PL178" s="391"/>
      <c r="PM178" s="391"/>
      <c r="PN178" s="391"/>
      <c r="PO178" s="391"/>
      <c r="PP178" s="391"/>
      <c r="PQ178" s="391"/>
      <c r="PR178" s="391"/>
      <c r="PS178" s="391"/>
      <c r="PT178" s="391"/>
      <c r="PU178" s="391"/>
      <c r="PV178" s="391"/>
      <c r="PW178" s="391"/>
      <c r="PX178" s="391"/>
      <c r="PY178" s="391"/>
      <c r="PZ178" s="391"/>
      <c r="QA178" s="391"/>
      <c r="QB178" s="391"/>
      <c r="QC178" s="391"/>
      <c r="QD178" s="391"/>
      <c r="QE178" s="391"/>
      <c r="QF178" s="391"/>
      <c r="QG178" s="391"/>
      <c r="QH178" s="391"/>
      <c r="QI178" s="391"/>
      <c r="QJ178" s="391"/>
      <c r="QK178" s="391"/>
      <c r="QL178" s="391"/>
      <c r="QM178" s="391"/>
      <c r="QN178" s="391"/>
      <c r="QO178" s="391"/>
      <c r="QP178" s="391"/>
      <c r="QQ178" s="391"/>
      <c r="QR178" s="391"/>
      <c r="QS178" s="391"/>
      <c r="QT178" s="391"/>
      <c r="QU178" s="391"/>
      <c r="QV178" s="391"/>
      <c r="QW178" s="391"/>
      <c r="QX178" s="391"/>
      <c r="QY178" s="391"/>
      <c r="QZ178" s="391"/>
      <c r="RA178" s="391"/>
      <c r="RB178" s="391"/>
      <c r="RC178" s="391"/>
      <c r="RD178" s="391"/>
      <c r="RE178" s="391"/>
      <c r="RF178" s="391"/>
      <c r="RG178" s="391"/>
      <c r="RH178" s="391"/>
      <c r="RI178" s="391"/>
      <c r="RJ178" s="391"/>
      <c r="RK178" s="391"/>
      <c r="RL178" s="391"/>
      <c r="RM178" s="391"/>
      <c r="RN178" s="391"/>
      <c r="RO178" s="391"/>
      <c r="RP178" s="391"/>
      <c r="RQ178" s="391"/>
      <c r="RR178" s="391"/>
      <c r="RS178" s="391"/>
      <c r="RT178" s="391"/>
      <c r="RU178" s="391"/>
      <c r="RV178" s="391"/>
      <c r="RW178" s="391"/>
      <c r="RX178" s="391"/>
      <c r="RY178" s="391"/>
      <c r="RZ178" s="391"/>
      <c r="SA178" s="391"/>
      <c r="SB178" s="391"/>
      <c r="SC178" s="391"/>
      <c r="SD178" s="391"/>
      <c r="SE178" s="391"/>
      <c r="SF178" s="391"/>
      <c r="SG178" s="391"/>
      <c r="SH178" s="391"/>
      <c r="SI178" s="391"/>
      <c r="SJ178" s="391"/>
      <c r="SK178" s="391"/>
      <c r="SL178" s="391"/>
      <c r="SM178" s="391"/>
      <c r="SN178" s="391"/>
      <c r="SO178" s="391"/>
      <c r="SP178" s="391"/>
      <c r="SQ178" s="391"/>
      <c r="SR178" s="391"/>
      <c r="SS178" s="391"/>
      <c r="ST178" s="391"/>
      <c r="SU178" s="391"/>
      <c r="SV178" s="391"/>
      <c r="SW178" s="391"/>
      <c r="SX178" s="391"/>
      <c r="SY178" s="391"/>
      <c r="SZ178" s="391"/>
      <c r="TA178" s="391"/>
      <c r="TB178" s="391"/>
      <c r="TC178" s="391"/>
      <c r="TD178" s="391"/>
      <c r="TE178" s="391"/>
      <c r="TF178" s="391"/>
      <c r="TG178" s="391"/>
      <c r="TH178" s="391"/>
      <c r="TI178" s="391"/>
      <c r="TJ178" s="391"/>
      <c r="TK178" s="391"/>
      <c r="TL178" s="391"/>
      <c r="TM178" s="391"/>
      <c r="TN178" s="391"/>
      <c r="TO178" s="391"/>
      <c r="TP178" s="391"/>
      <c r="TQ178" s="391"/>
      <c r="TR178" s="391"/>
      <c r="TS178" s="391"/>
      <c r="TT178" s="391"/>
      <c r="TU178" s="391"/>
      <c r="TV178" s="391"/>
      <c r="TW178" s="391"/>
      <c r="TX178" s="391"/>
      <c r="TY178" s="391"/>
      <c r="TZ178" s="391"/>
      <c r="UA178" s="391"/>
      <c r="UB178" s="391"/>
      <c r="UC178" s="391"/>
      <c r="UD178" s="391"/>
      <c r="UE178" s="391"/>
      <c r="UF178" s="391"/>
      <c r="UG178" s="391"/>
      <c r="UH178" s="391"/>
      <c r="UI178" s="391"/>
      <c r="UJ178" s="391"/>
      <c r="UK178" s="391"/>
      <c r="UL178" s="391"/>
      <c r="UM178" s="391"/>
      <c r="UN178" s="391"/>
      <c r="UO178" s="391"/>
      <c r="UP178" s="391"/>
      <c r="UQ178" s="391"/>
      <c r="UR178" s="391"/>
      <c r="US178" s="391"/>
      <c r="UT178" s="391"/>
      <c r="UU178" s="391"/>
      <c r="UV178" s="391"/>
      <c r="UW178" s="391"/>
      <c r="UX178" s="391"/>
      <c r="UY178" s="391"/>
      <c r="UZ178" s="391"/>
      <c r="VA178" s="391"/>
      <c r="VB178" s="391"/>
      <c r="VC178" s="391"/>
      <c r="VD178" s="391"/>
      <c r="VE178" s="391"/>
      <c r="VF178" s="391"/>
      <c r="VG178" s="391"/>
      <c r="VH178" s="391"/>
      <c r="VI178" s="391"/>
      <c r="VJ178" s="391"/>
      <c r="VK178" s="391"/>
      <c r="VL178" s="391"/>
      <c r="VM178" s="391"/>
      <c r="VN178" s="391"/>
      <c r="VO178" s="391"/>
      <c r="VP178" s="391"/>
      <c r="VQ178" s="391"/>
      <c r="VR178" s="391"/>
      <c r="VS178" s="391"/>
      <c r="VT178" s="391"/>
      <c r="VU178" s="391"/>
      <c r="VV178" s="391"/>
      <c r="VW178" s="391"/>
      <c r="VX178" s="391"/>
      <c r="VY178" s="391"/>
      <c r="VZ178" s="391"/>
      <c r="WA178" s="391"/>
      <c r="WB178" s="391"/>
      <c r="WC178" s="391"/>
      <c r="WD178" s="391"/>
      <c r="WE178" s="391"/>
      <c r="WF178" s="391"/>
      <c r="WG178" s="391"/>
      <c r="WH178" s="391"/>
      <c r="WI178" s="391"/>
      <c r="WJ178" s="391"/>
      <c r="WK178" s="391"/>
      <c r="WL178" s="391"/>
      <c r="WM178" s="391"/>
      <c r="WN178" s="391"/>
      <c r="WO178" s="391"/>
      <c r="WP178" s="391"/>
      <c r="WQ178" s="391"/>
      <c r="WR178" s="391"/>
      <c r="WS178" s="391"/>
      <c r="WT178" s="391"/>
      <c r="WU178" s="391"/>
      <c r="WV178" s="391"/>
      <c r="WW178" s="391"/>
      <c r="WX178" s="391"/>
      <c r="WY178" s="391"/>
      <c r="WZ178" s="391"/>
      <c r="XA178" s="391"/>
      <c r="XB178" s="391"/>
      <c r="XC178" s="391"/>
      <c r="XD178" s="391"/>
      <c r="XE178" s="391"/>
      <c r="XF178" s="391"/>
      <c r="XG178" s="391"/>
      <c r="XH178" s="391"/>
      <c r="XI178" s="391"/>
      <c r="XJ178" s="391"/>
      <c r="XK178" s="391"/>
      <c r="XL178" s="391"/>
      <c r="XM178" s="391"/>
      <c r="XN178" s="391"/>
      <c r="XO178" s="391"/>
      <c r="XP178" s="391"/>
      <c r="XQ178" s="391"/>
      <c r="XR178" s="391"/>
      <c r="XS178" s="391"/>
      <c r="XT178" s="391"/>
      <c r="XU178" s="391"/>
      <c r="XV178" s="391"/>
      <c r="XW178" s="391"/>
      <c r="XX178" s="391"/>
      <c r="XY178" s="391"/>
      <c r="XZ178" s="391"/>
      <c r="YA178" s="391"/>
      <c r="YB178" s="391"/>
      <c r="YC178" s="391"/>
      <c r="YD178" s="391"/>
      <c r="YE178" s="391"/>
      <c r="YF178" s="391"/>
      <c r="YG178" s="391"/>
      <c r="YH178" s="391"/>
      <c r="YI178" s="391"/>
      <c r="YJ178" s="391"/>
      <c r="YK178" s="391"/>
      <c r="YL178" s="391"/>
      <c r="YM178" s="391"/>
      <c r="YN178" s="391"/>
      <c r="YO178" s="391"/>
      <c r="YP178" s="391"/>
      <c r="YQ178" s="391"/>
      <c r="YR178" s="391"/>
      <c r="YS178" s="391"/>
      <c r="YT178" s="391"/>
      <c r="YU178" s="391"/>
      <c r="YV178" s="391"/>
      <c r="YW178" s="391"/>
      <c r="YX178" s="391"/>
      <c r="YY178" s="391"/>
      <c r="YZ178" s="391"/>
      <c r="ZA178" s="391"/>
      <c r="ZB178" s="391"/>
      <c r="ZC178" s="391"/>
      <c r="ZD178" s="391"/>
      <c r="ZE178" s="391"/>
      <c r="ZF178" s="391"/>
      <c r="ZG178" s="391"/>
      <c r="ZH178" s="391"/>
      <c r="ZI178" s="391"/>
      <c r="ZJ178" s="391"/>
      <c r="ZK178" s="391"/>
      <c r="ZL178" s="391"/>
      <c r="ZM178" s="391"/>
      <c r="ZN178" s="391"/>
      <c r="ZO178" s="391"/>
      <c r="ZP178" s="391"/>
      <c r="ZQ178" s="391"/>
      <c r="ZR178" s="391"/>
      <c r="ZS178" s="391"/>
      <c r="ZT178" s="391"/>
      <c r="ZU178" s="391"/>
      <c r="ZV178" s="391"/>
      <c r="ZW178" s="391"/>
      <c r="ZX178" s="391"/>
      <c r="ZY178" s="391"/>
      <c r="ZZ178" s="391"/>
      <c r="AAA178" s="391"/>
      <c r="AAB178" s="391"/>
      <c r="AAC178" s="391"/>
      <c r="AAD178" s="391"/>
      <c r="AAE178" s="391"/>
      <c r="AAF178" s="391"/>
      <c r="AAG178" s="391"/>
      <c r="AAH178" s="391"/>
      <c r="AAI178" s="391"/>
      <c r="AAJ178" s="391"/>
      <c r="AAK178" s="391"/>
      <c r="AAL178" s="391"/>
      <c r="AAM178" s="391"/>
      <c r="AAN178" s="391"/>
      <c r="AAO178" s="391"/>
      <c r="AAP178" s="391"/>
      <c r="AAQ178" s="391"/>
      <c r="AAR178" s="391"/>
      <c r="AAS178" s="391"/>
      <c r="AAT178" s="391"/>
      <c r="AAU178" s="391"/>
      <c r="AAV178" s="391"/>
      <c r="AAW178" s="391"/>
      <c r="AAX178" s="391"/>
      <c r="AAY178" s="391"/>
      <c r="AAZ178" s="391"/>
      <c r="ABA178" s="391"/>
      <c r="ABB178" s="391"/>
      <c r="ABC178" s="391"/>
      <c r="ABD178" s="391"/>
      <c r="ABE178" s="391"/>
      <c r="ABF178" s="391"/>
      <c r="ABG178" s="391"/>
      <c r="ABH178" s="391"/>
      <c r="ABI178" s="391"/>
      <c r="ABJ178" s="391"/>
      <c r="ABK178" s="391"/>
      <c r="ABL178" s="391"/>
      <c r="ABM178" s="391"/>
      <c r="ABN178" s="391"/>
      <c r="ABO178" s="391"/>
      <c r="ABP178" s="391"/>
      <c r="ABQ178" s="391"/>
      <c r="ABR178" s="391"/>
      <c r="ABS178" s="391"/>
      <c r="ABT178" s="391"/>
      <c r="ABU178" s="391"/>
      <c r="ABV178" s="391"/>
      <c r="ABW178" s="391"/>
      <c r="ABX178" s="391"/>
      <c r="ABY178" s="391"/>
      <c r="ABZ178" s="391"/>
      <c r="ACA178" s="391"/>
      <c r="ACB178" s="391"/>
      <c r="ACC178" s="391"/>
      <c r="ACD178" s="391"/>
      <c r="ACE178" s="391"/>
      <c r="ACF178" s="391"/>
      <c r="ACG178" s="391"/>
      <c r="ACH178" s="391"/>
      <c r="ACI178" s="391"/>
      <c r="ACJ178" s="391"/>
      <c r="ACK178" s="391"/>
      <c r="ACL178" s="391"/>
      <c r="ACM178" s="391"/>
      <c r="ACN178" s="391"/>
      <c r="ACO178" s="391"/>
      <c r="ACP178" s="391"/>
      <c r="ACQ178" s="391"/>
      <c r="ACR178" s="391"/>
      <c r="ACS178" s="391"/>
      <c r="ACT178" s="391"/>
      <c r="ACU178" s="391"/>
      <c r="ACV178" s="391"/>
      <c r="ACW178" s="391"/>
      <c r="ACX178" s="391"/>
      <c r="ACY178" s="391"/>
      <c r="ACZ178" s="391"/>
      <c r="ADA178" s="391"/>
      <c r="ADB178" s="391"/>
      <c r="ADC178" s="391"/>
      <c r="ADD178" s="391"/>
      <c r="ADE178" s="391"/>
      <c r="ADF178" s="391"/>
      <c r="ADG178" s="391"/>
      <c r="ADH178" s="391"/>
      <c r="ADI178" s="391"/>
      <c r="ADJ178" s="391"/>
      <c r="ADK178" s="391"/>
      <c r="ADL178" s="391"/>
      <c r="ADM178" s="391"/>
      <c r="ADN178" s="391"/>
      <c r="ADO178" s="391"/>
      <c r="ADP178" s="391"/>
      <c r="ADQ178" s="391"/>
      <c r="ADR178" s="391"/>
      <c r="ADS178" s="391"/>
      <c r="ADT178" s="391"/>
      <c r="ADU178" s="391"/>
      <c r="ADV178" s="391"/>
      <c r="ADW178" s="391"/>
      <c r="ADX178" s="391"/>
      <c r="ADY178" s="391"/>
      <c r="ADZ178" s="391"/>
      <c r="AEA178" s="391"/>
      <c r="AEB178" s="391"/>
      <c r="AEC178" s="391"/>
      <c r="AED178" s="391"/>
      <c r="AEE178" s="391"/>
      <c r="AEF178" s="391"/>
      <c r="AEG178" s="391"/>
      <c r="AEH178" s="391"/>
      <c r="AEI178" s="391"/>
      <c r="AEJ178" s="391"/>
      <c r="AEK178" s="391"/>
      <c r="AEL178" s="391"/>
      <c r="AEM178" s="391"/>
      <c r="AEN178" s="391"/>
      <c r="AEO178" s="391"/>
      <c r="AEP178" s="391"/>
      <c r="AEQ178" s="391"/>
      <c r="AER178" s="391"/>
      <c r="AES178" s="391"/>
      <c r="AET178" s="391"/>
      <c r="AEU178" s="391"/>
      <c r="AEV178" s="391"/>
      <c r="AEW178" s="391"/>
      <c r="AEX178" s="391"/>
      <c r="AEY178" s="391"/>
      <c r="AEZ178" s="391"/>
      <c r="AFA178" s="391"/>
      <c r="AFB178" s="391"/>
      <c r="AFC178" s="391"/>
      <c r="AFD178" s="391"/>
      <c r="AFE178" s="391"/>
      <c r="AFF178" s="391"/>
      <c r="AFG178" s="391"/>
      <c r="AFH178" s="391"/>
      <c r="AFI178" s="391"/>
      <c r="AFJ178" s="391"/>
      <c r="AFK178" s="391"/>
      <c r="AFL178" s="391"/>
      <c r="AFM178" s="391"/>
      <c r="AFN178" s="391"/>
      <c r="AFO178" s="391"/>
      <c r="AFP178" s="391"/>
      <c r="AFQ178" s="391"/>
      <c r="AFR178" s="391"/>
      <c r="AFS178" s="391"/>
      <c r="AFT178" s="391"/>
      <c r="AFU178" s="391"/>
      <c r="AFV178" s="391"/>
      <c r="AFW178" s="391"/>
      <c r="AFX178" s="391"/>
      <c r="AFY178" s="391"/>
      <c r="AFZ178" s="391"/>
      <c r="AGA178" s="391"/>
      <c r="AGB178" s="391"/>
      <c r="AGC178" s="391"/>
      <c r="AGD178" s="391"/>
      <c r="AGE178" s="391"/>
      <c r="AGF178" s="391"/>
      <c r="AGG178" s="391"/>
      <c r="AGH178" s="391"/>
      <c r="AGI178" s="391"/>
      <c r="AGJ178" s="391"/>
      <c r="AGK178" s="391"/>
      <c r="AGL178" s="391"/>
      <c r="AGM178" s="391"/>
      <c r="AGN178" s="391"/>
      <c r="AGO178" s="391"/>
      <c r="AGP178" s="391"/>
      <c r="AGQ178" s="391"/>
      <c r="AGR178" s="391"/>
      <c r="AGS178" s="391"/>
      <c r="AGT178" s="391"/>
      <c r="AGU178" s="391"/>
      <c r="AGV178" s="391"/>
      <c r="AGW178" s="391"/>
      <c r="AGX178" s="391"/>
      <c r="AGY178" s="391"/>
      <c r="AGZ178" s="391"/>
      <c r="AHA178" s="391"/>
      <c r="AHB178" s="391"/>
      <c r="AHC178" s="391"/>
      <c r="AHD178" s="391"/>
      <c r="AHE178" s="391"/>
      <c r="AHF178" s="391"/>
      <c r="AHG178" s="391"/>
      <c r="AHH178" s="391"/>
      <c r="AHI178" s="391"/>
      <c r="AHJ178" s="391"/>
      <c r="AHK178" s="391"/>
      <c r="AHL178" s="391"/>
      <c r="AHM178" s="391"/>
      <c r="AHN178" s="391"/>
      <c r="AHO178" s="391"/>
      <c r="AHP178" s="391"/>
      <c r="AHQ178" s="391"/>
      <c r="AHR178" s="391"/>
      <c r="AHS178" s="391"/>
      <c r="AHT178" s="391"/>
      <c r="AHU178" s="391"/>
      <c r="AHV178" s="391"/>
      <c r="AHW178" s="391"/>
      <c r="AHX178" s="391"/>
      <c r="AHY178" s="391"/>
      <c r="AHZ178" s="391"/>
      <c r="AIA178" s="391"/>
      <c r="AIB178" s="391"/>
      <c r="AIC178" s="391"/>
      <c r="AID178" s="391"/>
      <c r="AIE178" s="391"/>
      <c r="AIF178" s="391"/>
      <c r="AIG178" s="391"/>
      <c r="AIH178" s="391"/>
      <c r="AII178" s="391"/>
      <c r="AIJ178" s="391"/>
      <c r="AIK178" s="391"/>
      <c r="AIL178" s="391"/>
      <c r="AIM178" s="391"/>
      <c r="AIN178" s="391"/>
      <c r="AIO178" s="391"/>
      <c r="AIP178" s="391"/>
      <c r="AIQ178" s="391"/>
      <c r="AIR178" s="391"/>
      <c r="AIS178" s="391"/>
      <c r="AIT178" s="391"/>
      <c r="AIU178" s="391"/>
      <c r="AIV178" s="391"/>
      <c r="AIW178" s="391"/>
      <c r="AIX178" s="391"/>
      <c r="AIY178" s="391"/>
      <c r="AIZ178" s="391"/>
      <c r="AJA178" s="391"/>
      <c r="AJB178" s="391"/>
      <c r="AJC178" s="391"/>
      <c r="AJD178" s="391"/>
      <c r="AJE178" s="391"/>
      <c r="AJF178" s="391"/>
      <c r="AJG178" s="391"/>
      <c r="AJH178" s="391"/>
      <c r="AJI178" s="391"/>
      <c r="AJJ178" s="391"/>
      <c r="AJK178" s="391"/>
      <c r="AJL178" s="391"/>
      <c r="AJM178" s="391"/>
      <c r="AJN178" s="391"/>
      <c r="AJO178" s="391"/>
      <c r="AJP178" s="391"/>
      <c r="AJQ178" s="391"/>
      <c r="AJR178" s="391"/>
      <c r="AJS178" s="391"/>
      <c r="AJT178" s="391"/>
      <c r="AJU178" s="391"/>
      <c r="AJV178" s="391"/>
      <c r="AJW178" s="391"/>
      <c r="AJX178" s="391"/>
      <c r="AJY178" s="391"/>
      <c r="AJZ178" s="391"/>
      <c r="AKA178" s="391"/>
      <c r="AKB178" s="391"/>
      <c r="AKC178" s="391"/>
      <c r="AKD178" s="391"/>
      <c r="AKE178" s="391"/>
      <c r="AKF178" s="391"/>
      <c r="AKG178" s="391"/>
      <c r="AKH178" s="391"/>
      <c r="AKI178" s="391"/>
      <c r="AKJ178" s="391"/>
      <c r="AKK178" s="391"/>
      <c r="AKL178" s="391"/>
      <c r="AKM178" s="391"/>
      <c r="AKN178" s="391"/>
      <c r="AKO178" s="391"/>
      <c r="AKP178" s="391"/>
      <c r="AKQ178" s="391"/>
      <c r="AKR178" s="391"/>
      <c r="AKS178" s="391"/>
      <c r="AKT178" s="391"/>
      <c r="AKU178" s="391"/>
      <c r="AKV178" s="391"/>
      <c r="AKW178" s="391"/>
      <c r="AKX178" s="391"/>
      <c r="AKY178" s="391"/>
      <c r="AKZ178" s="391"/>
      <c r="ALA178" s="391"/>
      <c r="ALB178" s="391"/>
      <c r="ALC178" s="391"/>
      <c r="ALD178" s="391"/>
      <c r="ALE178" s="391"/>
      <c r="ALF178" s="391"/>
      <c r="ALG178" s="391"/>
      <c r="ALH178" s="391"/>
      <c r="ALI178" s="391"/>
      <c r="ALJ178" s="391"/>
      <c r="ALK178" s="391"/>
      <c r="ALL178" s="391"/>
      <c r="ALM178" s="391"/>
      <c r="ALN178" s="391"/>
      <c r="ALO178" s="391"/>
      <c r="ALP178" s="391"/>
      <c r="ALQ178" s="391"/>
      <c r="ALR178" s="391"/>
      <c r="ALS178" s="391"/>
      <c r="ALT178" s="391"/>
      <c r="ALU178" s="391"/>
      <c r="ALV178" s="391"/>
      <c r="ALW178" s="391"/>
      <c r="ALX178" s="391"/>
      <c r="ALY178" s="391"/>
      <c r="ALZ178" s="391"/>
      <c r="AMA178" s="391"/>
      <c r="AMB178" s="391"/>
      <c r="AMC178" s="391"/>
      <c r="AMD178" s="391"/>
      <c r="AME178" s="391"/>
      <c r="AMF178" s="391"/>
      <c r="AMG178" s="391"/>
      <c r="AMH178" s="391"/>
      <c r="AMI178" s="391"/>
      <c r="AMJ178" s="391"/>
      <c r="AMK178" s="391"/>
      <c r="AML178" s="391"/>
      <c r="AMM178" s="391"/>
      <c r="AMN178" s="391"/>
      <c r="AMO178" s="391"/>
      <c r="AMP178" s="391"/>
      <c r="AMQ178" s="391"/>
      <c r="AMR178" s="391"/>
      <c r="AMS178" s="391"/>
      <c r="AMT178" s="391"/>
      <c r="AMU178" s="391"/>
      <c r="AMV178" s="391"/>
      <c r="AMW178" s="391"/>
      <c r="AMX178" s="391"/>
      <c r="AMY178" s="391"/>
      <c r="AMZ178" s="391"/>
      <c r="ANA178" s="391"/>
      <c r="ANB178" s="391"/>
      <c r="ANC178" s="391"/>
      <c r="AND178" s="391"/>
      <c r="ANE178" s="391"/>
      <c r="ANF178" s="391"/>
      <c r="ANG178" s="391"/>
      <c r="ANH178" s="391"/>
      <c r="ANI178" s="391"/>
      <c r="ANJ178" s="391"/>
      <c r="ANK178" s="391"/>
      <c r="ANL178" s="391"/>
      <c r="ANM178" s="391"/>
      <c r="ANN178" s="391"/>
      <c r="ANO178" s="391"/>
      <c r="ANP178" s="391"/>
      <c r="ANQ178" s="391"/>
      <c r="ANR178" s="391"/>
      <c r="ANS178" s="391"/>
      <c r="ANT178" s="391"/>
      <c r="ANU178" s="391"/>
      <c r="ANV178" s="391"/>
      <c r="ANW178" s="391"/>
      <c r="ANX178" s="391"/>
      <c r="ANY178" s="391"/>
      <c r="ANZ178" s="391"/>
      <c r="AOA178" s="391"/>
      <c r="AOB178" s="391"/>
      <c r="AOC178" s="391"/>
      <c r="AOD178" s="391"/>
      <c r="AOE178" s="391"/>
      <c r="AOF178" s="391"/>
      <c r="AOG178" s="391"/>
      <c r="AOH178" s="391"/>
      <c r="AOI178" s="391"/>
      <c r="AOJ178" s="391"/>
      <c r="AOK178" s="391"/>
      <c r="AOL178" s="391"/>
      <c r="AOM178" s="391"/>
      <c r="AON178" s="391"/>
      <c r="AOO178" s="391"/>
      <c r="AOP178" s="391"/>
      <c r="AOQ178" s="391"/>
      <c r="AOR178" s="391"/>
      <c r="AOS178" s="391"/>
      <c r="AOT178" s="391"/>
      <c r="AOU178" s="391"/>
      <c r="AOV178" s="391"/>
      <c r="AOW178" s="391"/>
      <c r="AOX178" s="391"/>
      <c r="AOY178" s="391"/>
      <c r="AOZ178" s="391"/>
      <c r="APA178" s="391"/>
      <c r="APB178" s="391"/>
      <c r="APC178" s="391"/>
      <c r="APD178" s="391"/>
      <c r="APE178" s="391"/>
      <c r="APF178" s="391"/>
      <c r="APG178" s="391"/>
      <c r="APH178" s="391"/>
      <c r="API178" s="391"/>
      <c r="APJ178" s="391"/>
      <c r="APK178" s="391"/>
      <c r="APL178" s="391"/>
      <c r="APM178" s="391"/>
      <c r="APN178" s="391"/>
      <c r="APO178" s="391"/>
      <c r="APP178" s="391"/>
      <c r="APQ178" s="391"/>
      <c r="APR178" s="391"/>
      <c r="APS178" s="391"/>
      <c r="APT178" s="391"/>
      <c r="APU178" s="391"/>
      <c r="APV178" s="391"/>
      <c r="APW178" s="391"/>
      <c r="APX178" s="391"/>
      <c r="APY178" s="391"/>
      <c r="APZ178" s="391"/>
      <c r="AQA178" s="391"/>
      <c r="AQB178" s="391"/>
      <c r="AQC178" s="391"/>
      <c r="AQD178" s="391"/>
      <c r="AQE178" s="391"/>
      <c r="AQF178" s="391"/>
      <c r="AQG178" s="391"/>
      <c r="AQH178" s="391"/>
      <c r="AQI178" s="391"/>
      <c r="AQJ178" s="391"/>
      <c r="AQK178" s="391"/>
      <c r="AQL178" s="391"/>
      <c r="AQM178" s="391"/>
      <c r="AQN178" s="391"/>
      <c r="AQO178" s="391"/>
      <c r="AQP178" s="391"/>
      <c r="AQQ178" s="391"/>
      <c r="AQR178" s="391"/>
      <c r="AQS178" s="391"/>
      <c r="AQT178" s="391"/>
      <c r="AQU178" s="391"/>
      <c r="AQV178" s="391"/>
      <c r="AQW178" s="391"/>
      <c r="AQX178" s="391"/>
      <c r="AQY178" s="391"/>
      <c r="AQZ178" s="391"/>
      <c r="ARA178" s="391"/>
      <c r="ARB178" s="391"/>
      <c r="ARC178" s="391"/>
      <c r="ARD178" s="391"/>
      <c r="ARE178" s="391"/>
      <c r="ARF178" s="391"/>
      <c r="ARG178" s="391"/>
      <c r="ARH178" s="391"/>
      <c r="ARI178" s="391"/>
      <c r="ARJ178" s="391"/>
      <c r="ARK178" s="391"/>
      <c r="ARL178" s="391"/>
      <c r="ARM178" s="391"/>
      <c r="ARN178" s="391"/>
      <c r="ARO178" s="391"/>
      <c r="ARP178" s="391"/>
      <c r="ARQ178" s="391"/>
      <c r="ARR178" s="391"/>
      <c r="ARS178" s="391"/>
      <c r="ART178" s="391"/>
      <c r="ARU178" s="391"/>
      <c r="ARV178" s="391"/>
    </row>
    <row r="179" spans="1:1166" s="392" customFormat="1" ht="15" customHeight="1" x14ac:dyDescent="0.25">
      <c r="A179" s="347"/>
      <c r="B179" s="388"/>
      <c r="C179" s="394"/>
      <c r="D179" s="388"/>
      <c r="E179" s="40"/>
      <c r="F179" s="340"/>
      <c r="G179" s="340"/>
      <c r="H179" s="340"/>
      <c r="I179" s="340"/>
      <c r="J179" s="340"/>
      <c r="K179" s="340"/>
      <c r="L179" s="388"/>
      <c r="M179" s="344"/>
      <c r="N179" s="69"/>
      <c r="O179" s="388"/>
      <c r="P179" s="344"/>
      <c r="Q179" s="455"/>
      <c r="R179" s="390"/>
      <c r="S179" s="391"/>
      <c r="T179" s="391"/>
      <c r="U179" s="391"/>
      <c r="V179" s="391"/>
      <c r="W179" s="391"/>
      <c r="X179" s="391"/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1"/>
      <c r="AN179" s="391"/>
      <c r="AO179" s="391"/>
      <c r="AP179" s="391"/>
      <c r="AQ179" s="391"/>
      <c r="AR179" s="391"/>
      <c r="AS179" s="391"/>
      <c r="AT179" s="391"/>
      <c r="AU179" s="391"/>
      <c r="AV179" s="391"/>
      <c r="AW179" s="391"/>
      <c r="AX179" s="391"/>
      <c r="AY179" s="391"/>
      <c r="AZ179" s="391"/>
      <c r="BA179" s="391"/>
      <c r="BB179" s="391"/>
      <c r="BC179" s="391"/>
      <c r="BD179" s="391"/>
      <c r="BE179" s="391"/>
      <c r="BF179" s="391"/>
      <c r="BG179" s="391"/>
      <c r="BH179" s="391"/>
      <c r="BI179" s="391"/>
      <c r="BJ179" s="391"/>
      <c r="BK179" s="391"/>
      <c r="BL179" s="391"/>
      <c r="BM179" s="391"/>
      <c r="BN179" s="391"/>
      <c r="BO179" s="391"/>
      <c r="BP179" s="391"/>
      <c r="BQ179" s="391"/>
      <c r="BR179" s="391"/>
      <c r="BS179" s="391"/>
      <c r="BT179" s="391"/>
      <c r="BU179" s="391"/>
      <c r="BV179" s="391"/>
      <c r="BW179" s="391"/>
      <c r="BX179" s="391"/>
      <c r="BY179" s="391"/>
      <c r="BZ179" s="391"/>
      <c r="CA179" s="391"/>
      <c r="CB179" s="391"/>
      <c r="CC179" s="391"/>
      <c r="CD179" s="391"/>
      <c r="CE179" s="391"/>
      <c r="CF179" s="391"/>
      <c r="CG179" s="391"/>
      <c r="CH179" s="391"/>
      <c r="CI179" s="391"/>
      <c r="CJ179" s="391"/>
      <c r="CK179" s="391"/>
      <c r="CL179" s="391"/>
      <c r="CM179" s="391"/>
      <c r="CN179" s="391"/>
      <c r="CO179" s="391"/>
      <c r="CP179" s="391"/>
      <c r="CQ179" s="391"/>
      <c r="CR179" s="391"/>
      <c r="CS179" s="391"/>
      <c r="CT179" s="391"/>
      <c r="CU179" s="391"/>
      <c r="CV179" s="391"/>
      <c r="CW179" s="391"/>
      <c r="CX179" s="391"/>
      <c r="CY179" s="391"/>
      <c r="CZ179" s="391"/>
      <c r="DA179" s="391"/>
      <c r="DB179" s="391"/>
      <c r="DC179" s="391"/>
      <c r="DD179" s="391"/>
      <c r="DE179" s="391"/>
      <c r="DF179" s="391"/>
      <c r="DG179" s="391"/>
      <c r="DH179" s="391"/>
      <c r="DI179" s="391"/>
      <c r="DJ179" s="391"/>
      <c r="DK179" s="391"/>
      <c r="DL179" s="391"/>
      <c r="DM179" s="391"/>
      <c r="DN179" s="391"/>
      <c r="DO179" s="391"/>
      <c r="DP179" s="391"/>
      <c r="DQ179" s="391"/>
      <c r="DR179" s="391"/>
      <c r="DS179" s="391"/>
      <c r="DT179" s="391"/>
      <c r="DU179" s="391"/>
      <c r="DV179" s="391"/>
      <c r="DW179" s="391"/>
      <c r="DX179" s="391"/>
      <c r="DY179" s="391"/>
      <c r="DZ179" s="391"/>
      <c r="EA179" s="391"/>
      <c r="EB179" s="391"/>
      <c r="EC179" s="391"/>
      <c r="ED179" s="391"/>
      <c r="EE179" s="391"/>
      <c r="EF179" s="391"/>
      <c r="EG179" s="391"/>
      <c r="EH179" s="391"/>
      <c r="EI179" s="391"/>
      <c r="EJ179" s="391"/>
      <c r="EK179" s="391"/>
      <c r="EL179" s="391"/>
      <c r="EM179" s="391"/>
      <c r="EN179" s="391"/>
      <c r="EO179" s="391"/>
      <c r="EP179" s="391"/>
      <c r="EQ179" s="391"/>
      <c r="ER179" s="391"/>
      <c r="ES179" s="391"/>
      <c r="ET179" s="391"/>
      <c r="EU179" s="391"/>
      <c r="EV179" s="391"/>
      <c r="EW179" s="391"/>
      <c r="EX179" s="391"/>
      <c r="EY179" s="391"/>
      <c r="EZ179" s="391"/>
      <c r="FA179" s="391"/>
      <c r="FB179" s="391"/>
      <c r="FC179" s="391"/>
      <c r="FD179" s="391"/>
      <c r="FE179" s="391"/>
      <c r="FF179" s="391"/>
      <c r="FG179" s="391"/>
      <c r="FH179" s="391"/>
      <c r="FI179" s="391"/>
      <c r="FJ179" s="391"/>
      <c r="FK179" s="391"/>
      <c r="FL179" s="391"/>
      <c r="FM179" s="391"/>
      <c r="FN179" s="391"/>
      <c r="FO179" s="391"/>
      <c r="FP179" s="391"/>
      <c r="FQ179" s="391"/>
      <c r="FR179" s="391"/>
      <c r="FS179" s="391"/>
      <c r="FT179" s="391"/>
      <c r="FU179" s="391"/>
      <c r="FV179" s="391"/>
      <c r="FW179" s="391"/>
      <c r="FX179" s="391"/>
      <c r="FY179" s="391"/>
      <c r="FZ179" s="391"/>
      <c r="GA179" s="391"/>
      <c r="GB179" s="391"/>
      <c r="GC179" s="391"/>
      <c r="GD179" s="391"/>
      <c r="GE179" s="391"/>
      <c r="GF179" s="391"/>
      <c r="GG179" s="391"/>
      <c r="GH179" s="391"/>
      <c r="GI179" s="391"/>
      <c r="GJ179" s="391"/>
      <c r="GK179" s="391"/>
      <c r="GL179" s="391"/>
      <c r="GM179" s="391"/>
      <c r="GN179" s="391"/>
      <c r="GO179" s="391"/>
      <c r="GP179" s="391"/>
      <c r="GQ179" s="391"/>
      <c r="GR179" s="391"/>
      <c r="GS179" s="391"/>
      <c r="GT179" s="391"/>
      <c r="GU179" s="391"/>
      <c r="GV179" s="391"/>
      <c r="GW179" s="391"/>
      <c r="GX179" s="391"/>
      <c r="GY179" s="391"/>
      <c r="GZ179" s="391"/>
      <c r="HA179" s="391"/>
      <c r="HB179" s="391"/>
      <c r="HC179" s="391"/>
      <c r="HD179" s="391"/>
      <c r="HE179" s="391"/>
      <c r="HF179" s="391"/>
      <c r="HG179" s="391"/>
      <c r="HH179" s="391"/>
      <c r="HI179" s="391"/>
      <c r="HJ179" s="391"/>
      <c r="HK179" s="391"/>
      <c r="HL179" s="391"/>
      <c r="HM179" s="391"/>
      <c r="HN179" s="391"/>
      <c r="HO179" s="391"/>
      <c r="HP179" s="391"/>
      <c r="HQ179" s="391"/>
      <c r="HR179" s="391"/>
      <c r="HS179" s="391"/>
      <c r="HT179" s="391"/>
      <c r="HU179" s="391"/>
      <c r="HV179" s="391"/>
      <c r="HW179" s="391"/>
      <c r="HX179" s="391"/>
      <c r="HY179" s="391"/>
      <c r="HZ179" s="391"/>
      <c r="IA179" s="391"/>
      <c r="IB179" s="391"/>
      <c r="IC179" s="391"/>
      <c r="ID179" s="391"/>
      <c r="IE179" s="391"/>
      <c r="IF179" s="391"/>
      <c r="IG179" s="391"/>
      <c r="IH179" s="391"/>
      <c r="II179" s="391"/>
      <c r="IJ179" s="391"/>
      <c r="IK179" s="391"/>
      <c r="IL179" s="391"/>
      <c r="IM179" s="391"/>
      <c r="IN179" s="391"/>
      <c r="IO179" s="391"/>
      <c r="IP179" s="391"/>
      <c r="IQ179" s="391"/>
      <c r="IR179" s="391"/>
      <c r="IS179" s="391"/>
      <c r="IT179" s="391"/>
      <c r="IU179" s="391"/>
      <c r="IV179" s="391"/>
      <c r="IW179" s="391"/>
      <c r="IX179" s="391"/>
      <c r="IY179" s="391"/>
      <c r="IZ179" s="391"/>
      <c r="JA179" s="391"/>
      <c r="JB179" s="391"/>
      <c r="JC179" s="391"/>
      <c r="JD179" s="391"/>
      <c r="JE179" s="391"/>
      <c r="JF179" s="391"/>
      <c r="JG179" s="391"/>
      <c r="JH179" s="391"/>
      <c r="JI179" s="391"/>
      <c r="JJ179" s="391"/>
      <c r="JK179" s="391"/>
      <c r="JL179" s="391"/>
      <c r="JM179" s="391"/>
      <c r="JN179" s="391"/>
      <c r="JO179" s="391"/>
      <c r="JP179" s="391"/>
      <c r="JQ179" s="391"/>
      <c r="JR179" s="391"/>
      <c r="JS179" s="391"/>
      <c r="JT179" s="391"/>
      <c r="JU179" s="391"/>
      <c r="JV179" s="391"/>
      <c r="JW179" s="391"/>
      <c r="JX179" s="391"/>
      <c r="JY179" s="391"/>
      <c r="JZ179" s="391"/>
      <c r="KA179" s="391"/>
      <c r="KB179" s="391"/>
      <c r="KC179" s="391"/>
      <c r="KD179" s="391"/>
      <c r="KE179" s="391"/>
      <c r="KF179" s="391"/>
      <c r="KG179" s="391"/>
      <c r="KH179" s="391"/>
      <c r="KI179" s="391"/>
      <c r="KJ179" s="391"/>
      <c r="KK179" s="391"/>
      <c r="KL179" s="391"/>
      <c r="KM179" s="391"/>
      <c r="KN179" s="391"/>
      <c r="KO179" s="391"/>
      <c r="KP179" s="391"/>
      <c r="KQ179" s="391"/>
      <c r="KR179" s="391"/>
      <c r="KS179" s="391"/>
      <c r="KT179" s="391"/>
      <c r="KU179" s="391"/>
      <c r="KV179" s="391"/>
      <c r="KW179" s="391"/>
      <c r="KX179" s="391"/>
      <c r="KY179" s="391"/>
      <c r="KZ179" s="391"/>
      <c r="LA179" s="391"/>
      <c r="LB179" s="391"/>
      <c r="LC179" s="391"/>
      <c r="LD179" s="391"/>
      <c r="LE179" s="391"/>
      <c r="LF179" s="391"/>
      <c r="LG179" s="391"/>
      <c r="LH179" s="391"/>
      <c r="LI179" s="391"/>
      <c r="LJ179" s="391"/>
      <c r="LK179" s="391"/>
      <c r="LL179" s="391"/>
      <c r="LM179" s="391"/>
      <c r="LN179" s="391"/>
      <c r="LO179" s="391"/>
      <c r="LP179" s="391"/>
      <c r="LQ179" s="391"/>
      <c r="LR179" s="391"/>
      <c r="LS179" s="391"/>
      <c r="LT179" s="391"/>
      <c r="LU179" s="391"/>
      <c r="LV179" s="391"/>
      <c r="LW179" s="391"/>
      <c r="LX179" s="391"/>
      <c r="LY179" s="391"/>
      <c r="LZ179" s="391"/>
      <c r="MA179" s="391"/>
      <c r="MB179" s="391"/>
      <c r="MC179" s="391"/>
      <c r="MD179" s="391"/>
      <c r="ME179" s="391"/>
      <c r="MF179" s="391"/>
      <c r="MG179" s="391"/>
      <c r="MH179" s="391"/>
      <c r="MI179" s="391"/>
      <c r="MJ179" s="391"/>
      <c r="MK179" s="391"/>
      <c r="ML179" s="391"/>
      <c r="MM179" s="391"/>
      <c r="MN179" s="391"/>
      <c r="MO179" s="391"/>
      <c r="MP179" s="391"/>
      <c r="MQ179" s="391"/>
      <c r="MR179" s="391"/>
      <c r="MS179" s="391"/>
      <c r="MT179" s="391"/>
      <c r="MU179" s="391"/>
      <c r="MV179" s="391"/>
      <c r="MW179" s="391"/>
      <c r="MX179" s="391"/>
      <c r="MY179" s="391"/>
      <c r="MZ179" s="391"/>
      <c r="NA179" s="391"/>
      <c r="NB179" s="391"/>
      <c r="NC179" s="391"/>
      <c r="ND179" s="391"/>
      <c r="NE179" s="391"/>
      <c r="NF179" s="391"/>
      <c r="NG179" s="391"/>
      <c r="NH179" s="391"/>
      <c r="NI179" s="391"/>
      <c r="NJ179" s="391"/>
      <c r="NK179" s="391"/>
      <c r="NL179" s="391"/>
      <c r="NM179" s="391"/>
      <c r="NN179" s="391"/>
      <c r="NO179" s="391"/>
      <c r="NP179" s="391"/>
      <c r="NQ179" s="391"/>
      <c r="NR179" s="391"/>
      <c r="NS179" s="391"/>
      <c r="NT179" s="391"/>
      <c r="NU179" s="391"/>
      <c r="NV179" s="391"/>
      <c r="NW179" s="391"/>
      <c r="NX179" s="391"/>
      <c r="NY179" s="391"/>
      <c r="NZ179" s="391"/>
      <c r="OA179" s="391"/>
      <c r="OB179" s="391"/>
      <c r="OC179" s="391"/>
      <c r="OD179" s="391"/>
      <c r="OE179" s="391"/>
      <c r="OF179" s="391"/>
      <c r="OG179" s="391"/>
      <c r="OH179" s="391"/>
      <c r="OI179" s="391"/>
      <c r="OJ179" s="391"/>
      <c r="OK179" s="391"/>
      <c r="OL179" s="391"/>
      <c r="OM179" s="391"/>
      <c r="ON179" s="391"/>
      <c r="OO179" s="391"/>
      <c r="OP179" s="391"/>
      <c r="OQ179" s="391"/>
      <c r="OR179" s="391"/>
      <c r="OS179" s="391"/>
      <c r="OT179" s="391"/>
      <c r="OU179" s="391"/>
      <c r="OV179" s="391"/>
      <c r="OW179" s="391"/>
      <c r="OX179" s="391"/>
      <c r="OY179" s="391"/>
      <c r="OZ179" s="391"/>
      <c r="PA179" s="391"/>
      <c r="PB179" s="391"/>
      <c r="PC179" s="391"/>
      <c r="PD179" s="391"/>
      <c r="PE179" s="391"/>
      <c r="PF179" s="391"/>
      <c r="PG179" s="391"/>
      <c r="PH179" s="391"/>
      <c r="PI179" s="391"/>
      <c r="PJ179" s="391"/>
      <c r="PK179" s="391"/>
      <c r="PL179" s="391"/>
      <c r="PM179" s="391"/>
      <c r="PN179" s="391"/>
      <c r="PO179" s="391"/>
      <c r="PP179" s="391"/>
      <c r="PQ179" s="391"/>
      <c r="PR179" s="391"/>
      <c r="PS179" s="391"/>
      <c r="PT179" s="391"/>
      <c r="PU179" s="391"/>
      <c r="PV179" s="391"/>
      <c r="PW179" s="391"/>
      <c r="PX179" s="391"/>
      <c r="PY179" s="391"/>
      <c r="PZ179" s="391"/>
      <c r="QA179" s="391"/>
      <c r="QB179" s="391"/>
      <c r="QC179" s="391"/>
      <c r="QD179" s="391"/>
      <c r="QE179" s="391"/>
      <c r="QF179" s="391"/>
      <c r="QG179" s="391"/>
      <c r="QH179" s="391"/>
      <c r="QI179" s="391"/>
      <c r="QJ179" s="391"/>
      <c r="QK179" s="391"/>
      <c r="QL179" s="391"/>
      <c r="QM179" s="391"/>
      <c r="QN179" s="391"/>
      <c r="QO179" s="391"/>
      <c r="QP179" s="391"/>
      <c r="QQ179" s="391"/>
      <c r="QR179" s="391"/>
      <c r="QS179" s="391"/>
      <c r="QT179" s="391"/>
      <c r="QU179" s="391"/>
      <c r="QV179" s="391"/>
      <c r="QW179" s="391"/>
      <c r="QX179" s="391"/>
      <c r="QY179" s="391"/>
      <c r="QZ179" s="391"/>
      <c r="RA179" s="391"/>
      <c r="RB179" s="391"/>
      <c r="RC179" s="391"/>
      <c r="RD179" s="391"/>
      <c r="RE179" s="391"/>
      <c r="RF179" s="391"/>
      <c r="RG179" s="391"/>
      <c r="RH179" s="391"/>
      <c r="RI179" s="391"/>
      <c r="RJ179" s="391"/>
      <c r="RK179" s="391"/>
      <c r="RL179" s="391"/>
      <c r="RM179" s="391"/>
      <c r="RN179" s="391"/>
      <c r="RO179" s="391"/>
      <c r="RP179" s="391"/>
      <c r="RQ179" s="391"/>
      <c r="RR179" s="391"/>
      <c r="RS179" s="391"/>
      <c r="RT179" s="391"/>
      <c r="RU179" s="391"/>
      <c r="RV179" s="391"/>
      <c r="RW179" s="391"/>
      <c r="RX179" s="391"/>
      <c r="RY179" s="391"/>
      <c r="RZ179" s="391"/>
      <c r="SA179" s="391"/>
      <c r="SB179" s="391"/>
      <c r="SC179" s="391"/>
      <c r="SD179" s="391"/>
      <c r="SE179" s="391"/>
      <c r="SF179" s="391"/>
      <c r="SG179" s="391"/>
      <c r="SH179" s="391"/>
      <c r="SI179" s="391"/>
      <c r="SJ179" s="391"/>
      <c r="SK179" s="391"/>
      <c r="SL179" s="391"/>
      <c r="SM179" s="391"/>
      <c r="SN179" s="391"/>
      <c r="SO179" s="391"/>
      <c r="SP179" s="391"/>
      <c r="SQ179" s="391"/>
      <c r="SR179" s="391"/>
      <c r="SS179" s="391"/>
      <c r="ST179" s="391"/>
      <c r="SU179" s="391"/>
      <c r="SV179" s="391"/>
      <c r="SW179" s="391"/>
      <c r="SX179" s="391"/>
      <c r="SY179" s="391"/>
      <c r="SZ179" s="391"/>
      <c r="TA179" s="391"/>
      <c r="TB179" s="391"/>
      <c r="TC179" s="391"/>
      <c r="TD179" s="391"/>
      <c r="TE179" s="391"/>
      <c r="TF179" s="391"/>
      <c r="TG179" s="391"/>
      <c r="TH179" s="391"/>
      <c r="TI179" s="391"/>
      <c r="TJ179" s="391"/>
      <c r="TK179" s="391"/>
      <c r="TL179" s="391"/>
      <c r="TM179" s="391"/>
      <c r="TN179" s="391"/>
      <c r="TO179" s="391"/>
      <c r="TP179" s="391"/>
      <c r="TQ179" s="391"/>
      <c r="TR179" s="391"/>
      <c r="TS179" s="391"/>
      <c r="TT179" s="391"/>
      <c r="TU179" s="391"/>
      <c r="TV179" s="391"/>
      <c r="TW179" s="391"/>
      <c r="TX179" s="391"/>
      <c r="TY179" s="391"/>
      <c r="TZ179" s="391"/>
      <c r="UA179" s="391"/>
      <c r="UB179" s="391"/>
      <c r="UC179" s="391"/>
      <c r="UD179" s="391"/>
      <c r="UE179" s="391"/>
      <c r="UF179" s="391"/>
      <c r="UG179" s="391"/>
      <c r="UH179" s="391"/>
      <c r="UI179" s="391"/>
      <c r="UJ179" s="391"/>
      <c r="UK179" s="391"/>
      <c r="UL179" s="391"/>
      <c r="UM179" s="391"/>
      <c r="UN179" s="391"/>
      <c r="UO179" s="391"/>
      <c r="UP179" s="391"/>
      <c r="UQ179" s="391"/>
      <c r="UR179" s="391"/>
      <c r="US179" s="391"/>
      <c r="UT179" s="391"/>
      <c r="UU179" s="391"/>
      <c r="UV179" s="391"/>
      <c r="UW179" s="391"/>
      <c r="UX179" s="391"/>
      <c r="UY179" s="391"/>
      <c r="UZ179" s="391"/>
      <c r="VA179" s="391"/>
      <c r="VB179" s="391"/>
      <c r="VC179" s="391"/>
      <c r="VD179" s="391"/>
      <c r="VE179" s="391"/>
      <c r="VF179" s="391"/>
      <c r="VG179" s="391"/>
      <c r="VH179" s="391"/>
      <c r="VI179" s="391"/>
      <c r="VJ179" s="391"/>
      <c r="VK179" s="391"/>
      <c r="VL179" s="391"/>
      <c r="VM179" s="391"/>
      <c r="VN179" s="391"/>
      <c r="VO179" s="391"/>
      <c r="VP179" s="391"/>
      <c r="VQ179" s="391"/>
      <c r="VR179" s="391"/>
      <c r="VS179" s="391"/>
      <c r="VT179" s="391"/>
      <c r="VU179" s="391"/>
      <c r="VV179" s="391"/>
      <c r="VW179" s="391"/>
      <c r="VX179" s="391"/>
      <c r="VY179" s="391"/>
      <c r="VZ179" s="391"/>
      <c r="WA179" s="391"/>
      <c r="WB179" s="391"/>
      <c r="WC179" s="391"/>
      <c r="WD179" s="391"/>
      <c r="WE179" s="391"/>
      <c r="WF179" s="391"/>
      <c r="WG179" s="391"/>
      <c r="WH179" s="391"/>
      <c r="WI179" s="391"/>
      <c r="WJ179" s="391"/>
      <c r="WK179" s="391"/>
      <c r="WL179" s="391"/>
      <c r="WM179" s="391"/>
      <c r="WN179" s="391"/>
      <c r="WO179" s="391"/>
      <c r="WP179" s="391"/>
      <c r="WQ179" s="391"/>
      <c r="WR179" s="391"/>
      <c r="WS179" s="391"/>
      <c r="WT179" s="391"/>
      <c r="WU179" s="391"/>
      <c r="WV179" s="391"/>
      <c r="WW179" s="391"/>
      <c r="WX179" s="391"/>
      <c r="WY179" s="391"/>
      <c r="WZ179" s="391"/>
      <c r="XA179" s="391"/>
      <c r="XB179" s="391"/>
      <c r="XC179" s="391"/>
      <c r="XD179" s="391"/>
      <c r="XE179" s="391"/>
      <c r="XF179" s="391"/>
      <c r="XG179" s="391"/>
      <c r="XH179" s="391"/>
      <c r="XI179" s="391"/>
      <c r="XJ179" s="391"/>
      <c r="XK179" s="391"/>
      <c r="XL179" s="391"/>
      <c r="XM179" s="391"/>
      <c r="XN179" s="391"/>
      <c r="XO179" s="391"/>
      <c r="XP179" s="391"/>
      <c r="XQ179" s="391"/>
      <c r="XR179" s="391"/>
      <c r="XS179" s="391"/>
      <c r="XT179" s="391"/>
      <c r="XU179" s="391"/>
      <c r="XV179" s="391"/>
      <c r="XW179" s="391"/>
      <c r="XX179" s="391"/>
      <c r="XY179" s="391"/>
      <c r="XZ179" s="391"/>
      <c r="YA179" s="391"/>
      <c r="YB179" s="391"/>
      <c r="YC179" s="391"/>
      <c r="YD179" s="391"/>
      <c r="YE179" s="391"/>
      <c r="YF179" s="391"/>
      <c r="YG179" s="391"/>
      <c r="YH179" s="391"/>
      <c r="YI179" s="391"/>
      <c r="YJ179" s="391"/>
      <c r="YK179" s="391"/>
      <c r="YL179" s="391"/>
      <c r="YM179" s="391"/>
      <c r="YN179" s="391"/>
      <c r="YO179" s="391"/>
      <c r="YP179" s="391"/>
      <c r="YQ179" s="391"/>
      <c r="YR179" s="391"/>
      <c r="YS179" s="391"/>
      <c r="YT179" s="391"/>
      <c r="YU179" s="391"/>
      <c r="YV179" s="391"/>
      <c r="YW179" s="391"/>
      <c r="YX179" s="391"/>
      <c r="YY179" s="391"/>
      <c r="YZ179" s="391"/>
      <c r="ZA179" s="391"/>
      <c r="ZB179" s="391"/>
      <c r="ZC179" s="391"/>
      <c r="ZD179" s="391"/>
      <c r="ZE179" s="391"/>
      <c r="ZF179" s="391"/>
      <c r="ZG179" s="391"/>
      <c r="ZH179" s="391"/>
      <c r="ZI179" s="391"/>
      <c r="ZJ179" s="391"/>
      <c r="ZK179" s="391"/>
      <c r="ZL179" s="391"/>
      <c r="ZM179" s="391"/>
      <c r="ZN179" s="391"/>
      <c r="ZO179" s="391"/>
      <c r="ZP179" s="391"/>
      <c r="ZQ179" s="391"/>
      <c r="ZR179" s="391"/>
      <c r="ZS179" s="391"/>
      <c r="ZT179" s="391"/>
      <c r="ZU179" s="391"/>
      <c r="ZV179" s="391"/>
      <c r="ZW179" s="391"/>
      <c r="ZX179" s="391"/>
      <c r="ZY179" s="391"/>
      <c r="ZZ179" s="391"/>
      <c r="AAA179" s="391"/>
      <c r="AAB179" s="391"/>
      <c r="AAC179" s="391"/>
      <c r="AAD179" s="391"/>
      <c r="AAE179" s="391"/>
      <c r="AAF179" s="391"/>
      <c r="AAG179" s="391"/>
      <c r="AAH179" s="391"/>
      <c r="AAI179" s="391"/>
      <c r="AAJ179" s="391"/>
      <c r="AAK179" s="391"/>
      <c r="AAL179" s="391"/>
      <c r="AAM179" s="391"/>
      <c r="AAN179" s="391"/>
      <c r="AAO179" s="391"/>
      <c r="AAP179" s="391"/>
      <c r="AAQ179" s="391"/>
      <c r="AAR179" s="391"/>
      <c r="AAS179" s="391"/>
      <c r="AAT179" s="391"/>
      <c r="AAU179" s="391"/>
      <c r="AAV179" s="391"/>
      <c r="AAW179" s="391"/>
      <c r="AAX179" s="391"/>
      <c r="AAY179" s="391"/>
      <c r="AAZ179" s="391"/>
      <c r="ABA179" s="391"/>
      <c r="ABB179" s="391"/>
      <c r="ABC179" s="391"/>
      <c r="ABD179" s="391"/>
      <c r="ABE179" s="391"/>
      <c r="ABF179" s="391"/>
      <c r="ABG179" s="391"/>
      <c r="ABH179" s="391"/>
      <c r="ABI179" s="391"/>
      <c r="ABJ179" s="391"/>
      <c r="ABK179" s="391"/>
      <c r="ABL179" s="391"/>
      <c r="ABM179" s="391"/>
      <c r="ABN179" s="391"/>
      <c r="ABO179" s="391"/>
      <c r="ABP179" s="391"/>
      <c r="ABQ179" s="391"/>
      <c r="ABR179" s="391"/>
      <c r="ABS179" s="391"/>
      <c r="ABT179" s="391"/>
      <c r="ABU179" s="391"/>
      <c r="ABV179" s="391"/>
      <c r="ABW179" s="391"/>
      <c r="ABX179" s="391"/>
      <c r="ABY179" s="391"/>
      <c r="ABZ179" s="391"/>
      <c r="ACA179" s="391"/>
      <c r="ACB179" s="391"/>
      <c r="ACC179" s="391"/>
      <c r="ACD179" s="391"/>
      <c r="ACE179" s="391"/>
      <c r="ACF179" s="391"/>
      <c r="ACG179" s="391"/>
      <c r="ACH179" s="391"/>
      <c r="ACI179" s="391"/>
      <c r="ACJ179" s="391"/>
      <c r="ACK179" s="391"/>
      <c r="ACL179" s="391"/>
      <c r="ACM179" s="391"/>
      <c r="ACN179" s="391"/>
      <c r="ACO179" s="391"/>
      <c r="ACP179" s="391"/>
      <c r="ACQ179" s="391"/>
      <c r="ACR179" s="391"/>
      <c r="ACS179" s="391"/>
      <c r="ACT179" s="391"/>
      <c r="ACU179" s="391"/>
      <c r="ACV179" s="391"/>
      <c r="ACW179" s="391"/>
      <c r="ACX179" s="391"/>
      <c r="ACY179" s="391"/>
      <c r="ACZ179" s="391"/>
      <c r="ADA179" s="391"/>
      <c r="ADB179" s="391"/>
      <c r="ADC179" s="391"/>
      <c r="ADD179" s="391"/>
      <c r="ADE179" s="391"/>
      <c r="ADF179" s="391"/>
      <c r="ADG179" s="391"/>
      <c r="ADH179" s="391"/>
      <c r="ADI179" s="391"/>
      <c r="ADJ179" s="391"/>
      <c r="ADK179" s="391"/>
      <c r="ADL179" s="391"/>
      <c r="ADM179" s="391"/>
      <c r="ADN179" s="391"/>
      <c r="ADO179" s="391"/>
      <c r="ADP179" s="391"/>
      <c r="ADQ179" s="391"/>
      <c r="ADR179" s="391"/>
      <c r="ADS179" s="391"/>
      <c r="ADT179" s="391"/>
      <c r="ADU179" s="391"/>
      <c r="ADV179" s="391"/>
      <c r="ADW179" s="391"/>
      <c r="ADX179" s="391"/>
      <c r="ADY179" s="391"/>
      <c r="ADZ179" s="391"/>
      <c r="AEA179" s="391"/>
      <c r="AEB179" s="391"/>
      <c r="AEC179" s="391"/>
      <c r="AED179" s="391"/>
      <c r="AEE179" s="391"/>
      <c r="AEF179" s="391"/>
      <c r="AEG179" s="391"/>
      <c r="AEH179" s="391"/>
      <c r="AEI179" s="391"/>
      <c r="AEJ179" s="391"/>
      <c r="AEK179" s="391"/>
      <c r="AEL179" s="391"/>
      <c r="AEM179" s="391"/>
      <c r="AEN179" s="391"/>
      <c r="AEO179" s="391"/>
      <c r="AEP179" s="391"/>
      <c r="AEQ179" s="391"/>
      <c r="AER179" s="391"/>
      <c r="AES179" s="391"/>
      <c r="AET179" s="391"/>
      <c r="AEU179" s="391"/>
      <c r="AEV179" s="391"/>
      <c r="AEW179" s="391"/>
      <c r="AEX179" s="391"/>
      <c r="AEY179" s="391"/>
      <c r="AEZ179" s="391"/>
      <c r="AFA179" s="391"/>
      <c r="AFB179" s="391"/>
      <c r="AFC179" s="391"/>
      <c r="AFD179" s="391"/>
      <c r="AFE179" s="391"/>
      <c r="AFF179" s="391"/>
      <c r="AFG179" s="391"/>
      <c r="AFH179" s="391"/>
      <c r="AFI179" s="391"/>
      <c r="AFJ179" s="391"/>
      <c r="AFK179" s="391"/>
      <c r="AFL179" s="391"/>
      <c r="AFM179" s="391"/>
      <c r="AFN179" s="391"/>
      <c r="AFO179" s="391"/>
      <c r="AFP179" s="391"/>
      <c r="AFQ179" s="391"/>
      <c r="AFR179" s="391"/>
      <c r="AFS179" s="391"/>
      <c r="AFT179" s="391"/>
      <c r="AFU179" s="391"/>
      <c r="AFV179" s="391"/>
      <c r="AFW179" s="391"/>
      <c r="AFX179" s="391"/>
      <c r="AFY179" s="391"/>
      <c r="AFZ179" s="391"/>
      <c r="AGA179" s="391"/>
      <c r="AGB179" s="391"/>
      <c r="AGC179" s="391"/>
      <c r="AGD179" s="391"/>
      <c r="AGE179" s="391"/>
      <c r="AGF179" s="391"/>
      <c r="AGG179" s="391"/>
      <c r="AGH179" s="391"/>
      <c r="AGI179" s="391"/>
      <c r="AGJ179" s="391"/>
      <c r="AGK179" s="391"/>
      <c r="AGL179" s="391"/>
      <c r="AGM179" s="391"/>
      <c r="AGN179" s="391"/>
      <c r="AGO179" s="391"/>
      <c r="AGP179" s="391"/>
      <c r="AGQ179" s="391"/>
      <c r="AGR179" s="391"/>
      <c r="AGS179" s="391"/>
      <c r="AGT179" s="391"/>
      <c r="AGU179" s="391"/>
      <c r="AGV179" s="391"/>
      <c r="AGW179" s="391"/>
      <c r="AGX179" s="391"/>
      <c r="AGY179" s="391"/>
      <c r="AGZ179" s="391"/>
      <c r="AHA179" s="391"/>
      <c r="AHB179" s="391"/>
      <c r="AHC179" s="391"/>
      <c r="AHD179" s="391"/>
      <c r="AHE179" s="391"/>
      <c r="AHF179" s="391"/>
      <c r="AHG179" s="391"/>
      <c r="AHH179" s="391"/>
      <c r="AHI179" s="391"/>
      <c r="AHJ179" s="391"/>
      <c r="AHK179" s="391"/>
      <c r="AHL179" s="391"/>
      <c r="AHM179" s="391"/>
      <c r="AHN179" s="391"/>
      <c r="AHO179" s="391"/>
      <c r="AHP179" s="391"/>
      <c r="AHQ179" s="391"/>
      <c r="AHR179" s="391"/>
      <c r="AHS179" s="391"/>
      <c r="AHT179" s="391"/>
      <c r="AHU179" s="391"/>
      <c r="AHV179" s="391"/>
      <c r="AHW179" s="391"/>
      <c r="AHX179" s="391"/>
      <c r="AHY179" s="391"/>
      <c r="AHZ179" s="391"/>
      <c r="AIA179" s="391"/>
      <c r="AIB179" s="391"/>
      <c r="AIC179" s="391"/>
      <c r="AID179" s="391"/>
      <c r="AIE179" s="391"/>
      <c r="AIF179" s="391"/>
      <c r="AIG179" s="391"/>
      <c r="AIH179" s="391"/>
      <c r="AII179" s="391"/>
      <c r="AIJ179" s="391"/>
      <c r="AIK179" s="391"/>
      <c r="AIL179" s="391"/>
      <c r="AIM179" s="391"/>
      <c r="AIN179" s="391"/>
      <c r="AIO179" s="391"/>
      <c r="AIP179" s="391"/>
      <c r="AIQ179" s="391"/>
      <c r="AIR179" s="391"/>
      <c r="AIS179" s="391"/>
      <c r="AIT179" s="391"/>
      <c r="AIU179" s="391"/>
      <c r="AIV179" s="391"/>
      <c r="AIW179" s="391"/>
      <c r="AIX179" s="391"/>
      <c r="AIY179" s="391"/>
      <c r="AIZ179" s="391"/>
      <c r="AJA179" s="391"/>
      <c r="AJB179" s="391"/>
      <c r="AJC179" s="391"/>
      <c r="AJD179" s="391"/>
      <c r="AJE179" s="391"/>
      <c r="AJF179" s="391"/>
      <c r="AJG179" s="391"/>
      <c r="AJH179" s="391"/>
      <c r="AJI179" s="391"/>
      <c r="AJJ179" s="391"/>
      <c r="AJK179" s="391"/>
      <c r="AJL179" s="391"/>
      <c r="AJM179" s="391"/>
      <c r="AJN179" s="391"/>
      <c r="AJO179" s="391"/>
      <c r="AJP179" s="391"/>
      <c r="AJQ179" s="391"/>
      <c r="AJR179" s="391"/>
      <c r="AJS179" s="391"/>
      <c r="AJT179" s="391"/>
      <c r="AJU179" s="391"/>
      <c r="AJV179" s="391"/>
      <c r="AJW179" s="391"/>
      <c r="AJX179" s="391"/>
      <c r="AJY179" s="391"/>
      <c r="AJZ179" s="391"/>
      <c r="AKA179" s="391"/>
      <c r="AKB179" s="391"/>
      <c r="AKC179" s="391"/>
      <c r="AKD179" s="391"/>
      <c r="AKE179" s="391"/>
      <c r="AKF179" s="391"/>
      <c r="AKG179" s="391"/>
      <c r="AKH179" s="391"/>
      <c r="AKI179" s="391"/>
      <c r="AKJ179" s="391"/>
      <c r="AKK179" s="391"/>
      <c r="AKL179" s="391"/>
      <c r="AKM179" s="391"/>
      <c r="AKN179" s="391"/>
      <c r="AKO179" s="391"/>
      <c r="AKP179" s="391"/>
      <c r="AKQ179" s="391"/>
      <c r="AKR179" s="391"/>
      <c r="AKS179" s="391"/>
      <c r="AKT179" s="391"/>
      <c r="AKU179" s="391"/>
      <c r="AKV179" s="391"/>
      <c r="AKW179" s="391"/>
      <c r="AKX179" s="391"/>
      <c r="AKY179" s="391"/>
      <c r="AKZ179" s="391"/>
      <c r="ALA179" s="391"/>
      <c r="ALB179" s="391"/>
      <c r="ALC179" s="391"/>
      <c r="ALD179" s="391"/>
      <c r="ALE179" s="391"/>
      <c r="ALF179" s="391"/>
      <c r="ALG179" s="391"/>
      <c r="ALH179" s="391"/>
      <c r="ALI179" s="391"/>
      <c r="ALJ179" s="391"/>
      <c r="ALK179" s="391"/>
      <c r="ALL179" s="391"/>
      <c r="ALM179" s="391"/>
      <c r="ALN179" s="391"/>
      <c r="ALO179" s="391"/>
      <c r="ALP179" s="391"/>
      <c r="ALQ179" s="391"/>
      <c r="ALR179" s="391"/>
      <c r="ALS179" s="391"/>
      <c r="ALT179" s="391"/>
      <c r="ALU179" s="391"/>
      <c r="ALV179" s="391"/>
      <c r="ALW179" s="391"/>
      <c r="ALX179" s="391"/>
      <c r="ALY179" s="391"/>
      <c r="ALZ179" s="391"/>
      <c r="AMA179" s="391"/>
      <c r="AMB179" s="391"/>
      <c r="AMC179" s="391"/>
      <c r="AMD179" s="391"/>
      <c r="AME179" s="391"/>
      <c r="AMF179" s="391"/>
      <c r="AMG179" s="391"/>
      <c r="AMH179" s="391"/>
      <c r="AMI179" s="391"/>
      <c r="AMJ179" s="391"/>
      <c r="AMK179" s="391"/>
      <c r="AML179" s="391"/>
      <c r="AMM179" s="391"/>
      <c r="AMN179" s="391"/>
      <c r="AMO179" s="391"/>
      <c r="AMP179" s="391"/>
      <c r="AMQ179" s="391"/>
      <c r="AMR179" s="391"/>
      <c r="AMS179" s="391"/>
      <c r="AMT179" s="391"/>
      <c r="AMU179" s="391"/>
      <c r="AMV179" s="391"/>
      <c r="AMW179" s="391"/>
      <c r="AMX179" s="391"/>
      <c r="AMY179" s="391"/>
      <c r="AMZ179" s="391"/>
      <c r="ANA179" s="391"/>
      <c r="ANB179" s="391"/>
      <c r="ANC179" s="391"/>
      <c r="AND179" s="391"/>
      <c r="ANE179" s="391"/>
      <c r="ANF179" s="391"/>
      <c r="ANG179" s="391"/>
      <c r="ANH179" s="391"/>
      <c r="ANI179" s="391"/>
      <c r="ANJ179" s="391"/>
      <c r="ANK179" s="391"/>
      <c r="ANL179" s="391"/>
      <c r="ANM179" s="391"/>
      <c r="ANN179" s="391"/>
      <c r="ANO179" s="391"/>
      <c r="ANP179" s="391"/>
      <c r="ANQ179" s="391"/>
      <c r="ANR179" s="391"/>
      <c r="ANS179" s="391"/>
      <c r="ANT179" s="391"/>
      <c r="ANU179" s="391"/>
      <c r="ANV179" s="391"/>
      <c r="ANW179" s="391"/>
      <c r="ANX179" s="391"/>
      <c r="ANY179" s="391"/>
      <c r="ANZ179" s="391"/>
      <c r="AOA179" s="391"/>
      <c r="AOB179" s="391"/>
      <c r="AOC179" s="391"/>
      <c r="AOD179" s="391"/>
      <c r="AOE179" s="391"/>
      <c r="AOF179" s="391"/>
      <c r="AOG179" s="391"/>
      <c r="AOH179" s="391"/>
      <c r="AOI179" s="391"/>
      <c r="AOJ179" s="391"/>
      <c r="AOK179" s="391"/>
      <c r="AOL179" s="391"/>
      <c r="AOM179" s="391"/>
      <c r="AON179" s="391"/>
      <c r="AOO179" s="391"/>
      <c r="AOP179" s="391"/>
      <c r="AOQ179" s="391"/>
      <c r="AOR179" s="391"/>
      <c r="AOS179" s="391"/>
      <c r="AOT179" s="391"/>
      <c r="AOU179" s="391"/>
      <c r="AOV179" s="391"/>
      <c r="AOW179" s="391"/>
      <c r="AOX179" s="391"/>
      <c r="AOY179" s="391"/>
      <c r="AOZ179" s="391"/>
      <c r="APA179" s="391"/>
      <c r="APB179" s="391"/>
      <c r="APC179" s="391"/>
      <c r="APD179" s="391"/>
      <c r="APE179" s="391"/>
      <c r="APF179" s="391"/>
      <c r="APG179" s="391"/>
      <c r="APH179" s="391"/>
      <c r="API179" s="391"/>
      <c r="APJ179" s="391"/>
      <c r="APK179" s="391"/>
      <c r="APL179" s="391"/>
      <c r="APM179" s="391"/>
      <c r="APN179" s="391"/>
      <c r="APO179" s="391"/>
      <c r="APP179" s="391"/>
      <c r="APQ179" s="391"/>
      <c r="APR179" s="391"/>
      <c r="APS179" s="391"/>
      <c r="APT179" s="391"/>
      <c r="APU179" s="391"/>
      <c r="APV179" s="391"/>
      <c r="APW179" s="391"/>
      <c r="APX179" s="391"/>
      <c r="APY179" s="391"/>
      <c r="APZ179" s="391"/>
      <c r="AQA179" s="391"/>
      <c r="AQB179" s="391"/>
      <c r="AQC179" s="391"/>
      <c r="AQD179" s="391"/>
      <c r="AQE179" s="391"/>
      <c r="AQF179" s="391"/>
      <c r="AQG179" s="391"/>
      <c r="AQH179" s="391"/>
      <c r="AQI179" s="391"/>
      <c r="AQJ179" s="391"/>
      <c r="AQK179" s="391"/>
      <c r="AQL179" s="391"/>
      <c r="AQM179" s="391"/>
      <c r="AQN179" s="391"/>
      <c r="AQO179" s="391"/>
      <c r="AQP179" s="391"/>
      <c r="AQQ179" s="391"/>
      <c r="AQR179" s="391"/>
      <c r="AQS179" s="391"/>
      <c r="AQT179" s="391"/>
      <c r="AQU179" s="391"/>
      <c r="AQV179" s="391"/>
      <c r="AQW179" s="391"/>
      <c r="AQX179" s="391"/>
      <c r="AQY179" s="391"/>
      <c r="AQZ179" s="391"/>
      <c r="ARA179" s="391"/>
      <c r="ARB179" s="391"/>
      <c r="ARC179" s="391"/>
      <c r="ARD179" s="391"/>
      <c r="ARE179" s="391"/>
      <c r="ARF179" s="391"/>
      <c r="ARG179" s="391"/>
      <c r="ARH179" s="391"/>
      <c r="ARI179" s="391"/>
      <c r="ARJ179" s="391"/>
      <c r="ARK179" s="391"/>
      <c r="ARL179" s="391"/>
      <c r="ARM179" s="391"/>
      <c r="ARN179" s="391"/>
      <c r="ARO179" s="391"/>
      <c r="ARP179" s="391"/>
      <c r="ARQ179" s="391"/>
      <c r="ARR179" s="391"/>
      <c r="ARS179" s="391"/>
      <c r="ART179" s="391"/>
      <c r="ARU179" s="391"/>
      <c r="ARV179" s="391"/>
    </row>
    <row r="180" spans="1:1166" s="392" customFormat="1" ht="15" customHeight="1" x14ac:dyDescent="0.25">
      <c r="A180" s="347"/>
      <c r="B180" s="388"/>
      <c r="C180" s="212"/>
      <c r="D180" s="388"/>
      <c r="E180" s="340"/>
      <c r="F180" s="340"/>
      <c r="G180" s="340"/>
      <c r="H180" s="340"/>
      <c r="I180" s="340"/>
      <c r="J180" s="340"/>
      <c r="K180" s="340"/>
      <c r="L180" s="388"/>
      <c r="M180" s="344"/>
      <c r="N180" s="69"/>
      <c r="O180" s="388"/>
      <c r="P180" s="344"/>
      <c r="Q180" s="455"/>
      <c r="R180" s="390"/>
      <c r="S180" s="391"/>
      <c r="T180" s="391"/>
      <c r="U180" s="391"/>
      <c r="V180" s="391"/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1"/>
      <c r="AN180" s="391"/>
      <c r="AO180" s="391"/>
      <c r="AP180" s="391"/>
      <c r="AQ180" s="391"/>
      <c r="AR180" s="391"/>
      <c r="AS180" s="391"/>
      <c r="AT180" s="391"/>
      <c r="AU180" s="391"/>
      <c r="AV180" s="391"/>
      <c r="AW180" s="391"/>
      <c r="AX180" s="391"/>
      <c r="AY180" s="391"/>
      <c r="AZ180" s="391"/>
      <c r="BA180" s="391"/>
      <c r="BB180" s="391"/>
      <c r="BC180" s="391"/>
      <c r="BD180" s="391"/>
      <c r="BE180" s="391"/>
      <c r="BF180" s="391"/>
      <c r="BG180" s="391"/>
      <c r="BH180" s="391"/>
      <c r="BI180" s="391"/>
      <c r="BJ180" s="391"/>
      <c r="BK180" s="391"/>
      <c r="BL180" s="391"/>
      <c r="BM180" s="391"/>
      <c r="BN180" s="391"/>
      <c r="BO180" s="391"/>
      <c r="BP180" s="391"/>
      <c r="BQ180" s="391"/>
      <c r="BR180" s="391"/>
      <c r="BS180" s="391"/>
      <c r="BT180" s="391"/>
      <c r="BU180" s="391"/>
      <c r="BV180" s="391"/>
      <c r="BW180" s="391"/>
      <c r="BX180" s="391"/>
      <c r="BY180" s="391"/>
      <c r="BZ180" s="391"/>
      <c r="CA180" s="391"/>
      <c r="CB180" s="391"/>
      <c r="CC180" s="391"/>
      <c r="CD180" s="391"/>
      <c r="CE180" s="391"/>
      <c r="CF180" s="391"/>
      <c r="CG180" s="391"/>
      <c r="CH180" s="391"/>
      <c r="CI180" s="391"/>
      <c r="CJ180" s="391"/>
      <c r="CK180" s="391"/>
      <c r="CL180" s="391"/>
      <c r="CM180" s="391"/>
      <c r="CN180" s="391"/>
      <c r="CO180" s="391"/>
      <c r="CP180" s="391"/>
      <c r="CQ180" s="391"/>
      <c r="CR180" s="391"/>
      <c r="CS180" s="391"/>
      <c r="CT180" s="391"/>
      <c r="CU180" s="391"/>
      <c r="CV180" s="391"/>
      <c r="CW180" s="391"/>
      <c r="CX180" s="391"/>
      <c r="CY180" s="391"/>
      <c r="CZ180" s="391"/>
      <c r="DA180" s="391"/>
      <c r="DB180" s="391"/>
      <c r="DC180" s="391"/>
      <c r="DD180" s="391"/>
      <c r="DE180" s="391"/>
      <c r="DF180" s="391"/>
      <c r="DG180" s="391"/>
      <c r="DH180" s="391"/>
      <c r="DI180" s="391"/>
      <c r="DJ180" s="391"/>
      <c r="DK180" s="391"/>
      <c r="DL180" s="391"/>
      <c r="DM180" s="391"/>
      <c r="DN180" s="391"/>
      <c r="DO180" s="391"/>
      <c r="DP180" s="391"/>
      <c r="DQ180" s="391"/>
      <c r="DR180" s="391"/>
      <c r="DS180" s="391"/>
      <c r="DT180" s="391"/>
      <c r="DU180" s="391"/>
      <c r="DV180" s="391"/>
      <c r="DW180" s="391"/>
      <c r="DX180" s="391"/>
      <c r="DY180" s="391"/>
      <c r="DZ180" s="391"/>
      <c r="EA180" s="391"/>
      <c r="EB180" s="391"/>
      <c r="EC180" s="391"/>
      <c r="ED180" s="391"/>
      <c r="EE180" s="391"/>
      <c r="EF180" s="391"/>
      <c r="EG180" s="391"/>
      <c r="EH180" s="391"/>
      <c r="EI180" s="391"/>
      <c r="EJ180" s="391"/>
      <c r="EK180" s="391"/>
      <c r="EL180" s="391"/>
      <c r="EM180" s="391"/>
      <c r="EN180" s="391"/>
      <c r="EO180" s="391"/>
      <c r="EP180" s="391"/>
      <c r="EQ180" s="391"/>
      <c r="ER180" s="391"/>
      <c r="ES180" s="391"/>
      <c r="ET180" s="391"/>
      <c r="EU180" s="391"/>
      <c r="EV180" s="391"/>
      <c r="EW180" s="391"/>
      <c r="EX180" s="391"/>
      <c r="EY180" s="391"/>
      <c r="EZ180" s="391"/>
      <c r="FA180" s="391"/>
      <c r="FB180" s="391"/>
      <c r="FC180" s="391"/>
      <c r="FD180" s="391"/>
      <c r="FE180" s="391"/>
      <c r="FF180" s="391"/>
      <c r="FG180" s="391"/>
      <c r="FH180" s="391"/>
      <c r="FI180" s="391"/>
      <c r="FJ180" s="391"/>
      <c r="FK180" s="391"/>
      <c r="FL180" s="391"/>
      <c r="FM180" s="391"/>
      <c r="FN180" s="391"/>
      <c r="FO180" s="391"/>
      <c r="FP180" s="391"/>
      <c r="FQ180" s="391"/>
      <c r="FR180" s="391"/>
      <c r="FS180" s="391"/>
      <c r="FT180" s="391"/>
      <c r="FU180" s="391"/>
      <c r="FV180" s="391"/>
      <c r="FW180" s="391"/>
      <c r="FX180" s="391"/>
      <c r="FY180" s="391"/>
      <c r="FZ180" s="391"/>
      <c r="GA180" s="391"/>
      <c r="GB180" s="391"/>
      <c r="GC180" s="391"/>
      <c r="GD180" s="391"/>
      <c r="GE180" s="391"/>
      <c r="GF180" s="391"/>
      <c r="GG180" s="391"/>
      <c r="GH180" s="391"/>
      <c r="GI180" s="391"/>
      <c r="GJ180" s="391"/>
      <c r="GK180" s="391"/>
      <c r="GL180" s="391"/>
      <c r="GM180" s="391"/>
      <c r="GN180" s="391"/>
      <c r="GO180" s="391"/>
      <c r="GP180" s="391"/>
      <c r="GQ180" s="391"/>
      <c r="GR180" s="391"/>
      <c r="GS180" s="391"/>
      <c r="GT180" s="391"/>
      <c r="GU180" s="391"/>
      <c r="GV180" s="391"/>
      <c r="GW180" s="391"/>
      <c r="GX180" s="391"/>
      <c r="GY180" s="391"/>
      <c r="GZ180" s="391"/>
      <c r="HA180" s="391"/>
      <c r="HB180" s="391"/>
      <c r="HC180" s="391"/>
      <c r="HD180" s="391"/>
      <c r="HE180" s="391"/>
      <c r="HF180" s="391"/>
      <c r="HG180" s="391"/>
      <c r="HH180" s="391"/>
      <c r="HI180" s="391"/>
      <c r="HJ180" s="391"/>
      <c r="HK180" s="391"/>
      <c r="HL180" s="391"/>
      <c r="HM180" s="391"/>
      <c r="HN180" s="391"/>
      <c r="HO180" s="391"/>
      <c r="HP180" s="391"/>
      <c r="HQ180" s="391"/>
      <c r="HR180" s="391"/>
      <c r="HS180" s="391"/>
      <c r="HT180" s="391"/>
      <c r="HU180" s="391"/>
      <c r="HV180" s="391"/>
      <c r="HW180" s="391"/>
      <c r="HX180" s="391"/>
      <c r="HY180" s="391"/>
      <c r="HZ180" s="391"/>
      <c r="IA180" s="391"/>
      <c r="IB180" s="391"/>
      <c r="IC180" s="391"/>
      <c r="ID180" s="391"/>
      <c r="IE180" s="391"/>
      <c r="IF180" s="391"/>
      <c r="IG180" s="391"/>
      <c r="IH180" s="391"/>
      <c r="II180" s="391"/>
      <c r="IJ180" s="391"/>
      <c r="IK180" s="391"/>
      <c r="IL180" s="391"/>
      <c r="IM180" s="391"/>
      <c r="IN180" s="391"/>
      <c r="IO180" s="391"/>
      <c r="IP180" s="391"/>
      <c r="IQ180" s="391"/>
      <c r="IR180" s="391"/>
      <c r="IS180" s="391"/>
      <c r="IT180" s="391"/>
      <c r="IU180" s="391"/>
      <c r="IV180" s="391"/>
      <c r="IW180" s="391"/>
      <c r="IX180" s="391"/>
      <c r="IY180" s="391"/>
      <c r="IZ180" s="391"/>
      <c r="JA180" s="391"/>
      <c r="JB180" s="391"/>
      <c r="JC180" s="391"/>
      <c r="JD180" s="391"/>
      <c r="JE180" s="391"/>
      <c r="JF180" s="391"/>
      <c r="JG180" s="391"/>
      <c r="JH180" s="391"/>
      <c r="JI180" s="391"/>
      <c r="JJ180" s="391"/>
      <c r="JK180" s="391"/>
      <c r="JL180" s="391"/>
      <c r="JM180" s="391"/>
      <c r="JN180" s="391"/>
      <c r="JO180" s="391"/>
      <c r="JP180" s="391"/>
      <c r="JQ180" s="391"/>
      <c r="JR180" s="391"/>
      <c r="JS180" s="391"/>
      <c r="JT180" s="391"/>
      <c r="JU180" s="391"/>
      <c r="JV180" s="391"/>
      <c r="JW180" s="391"/>
      <c r="JX180" s="391"/>
      <c r="JY180" s="391"/>
      <c r="JZ180" s="391"/>
      <c r="KA180" s="391"/>
      <c r="KB180" s="391"/>
      <c r="KC180" s="391"/>
      <c r="KD180" s="391"/>
      <c r="KE180" s="391"/>
      <c r="KF180" s="391"/>
      <c r="KG180" s="391"/>
      <c r="KH180" s="391"/>
      <c r="KI180" s="391"/>
      <c r="KJ180" s="391"/>
      <c r="KK180" s="391"/>
      <c r="KL180" s="391"/>
      <c r="KM180" s="391"/>
      <c r="KN180" s="391"/>
      <c r="KO180" s="391"/>
      <c r="KP180" s="391"/>
      <c r="KQ180" s="391"/>
      <c r="KR180" s="391"/>
      <c r="KS180" s="391"/>
      <c r="KT180" s="391"/>
      <c r="KU180" s="391"/>
      <c r="KV180" s="391"/>
      <c r="KW180" s="391"/>
      <c r="KX180" s="391"/>
      <c r="KY180" s="391"/>
      <c r="KZ180" s="391"/>
      <c r="LA180" s="391"/>
      <c r="LB180" s="391"/>
      <c r="LC180" s="391"/>
      <c r="LD180" s="391"/>
      <c r="LE180" s="391"/>
      <c r="LF180" s="391"/>
      <c r="LG180" s="391"/>
      <c r="LH180" s="391"/>
      <c r="LI180" s="391"/>
      <c r="LJ180" s="391"/>
      <c r="LK180" s="391"/>
      <c r="LL180" s="391"/>
      <c r="LM180" s="391"/>
      <c r="LN180" s="391"/>
      <c r="LO180" s="391"/>
      <c r="LP180" s="391"/>
      <c r="LQ180" s="391"/>
      <c r="LR180" s="391"/>
      <c r="LS180" s="391"/>
      <c r="LT180" s="391"/>
      <c r="LU180" s="391"/>
      <c r="LV180" s="391"/>
      <c r="LW180" s="391"/>
      <c r="LX180" s="391"/>
      <c r="LY180" s="391"/>
      <c r="LZ180" s="391"/>
      <c r="MA180" s="391"/>
      <c r="MB180" s="391"/>
      <c r="MC180" s="391"/>
      <c r="MD180" s="391"/>
      <c r="ME180" s="391"/>
      <c r="MF180" s="391"/>
      <c r="MG180" s="391"/>
      <c r="MH180" s="391"/>
      <c r="MI180" s="391"/>
      <c r="MJ180" s="391"/>
      <c r="MK180" s="391"/>
      <c r="ML180" s="391"/>
      <c r="MM180" s="391"/>
      <c r="MN180" s="391"/>
      <c r="MO180" s="391"/>
      <c r="MP180" s="391"/>
      <c r="MQ180" s="391"/>
      <c r="MR180" s="391"/>
      <c r="MS180" s="391"/>
      <c r="MT180" s="391"/>
      <c r="MU180" s="391"/>
      <c r="MV180" s="391"/>
      <c r="MW180" s="391"/>
      <c r="MX180" s="391"/>
      <c r="MY180" s="391"/>
      <c r="MZ180" s="391"/>
      <c r="NA180" s="391"/>
      <c r="NB180" s="391"/>
      <c r="NC180" s="391"/>
      <c r="ND180" s="391"/>
      <c r="NE180" s="391"/>
      <c r="NF180" s="391"/>
      <c r="NG180" s="391"/>
      <c r="NH180" s="391"/>
      <c r="NI180" s="391"/>
      <c r="NJ180" s="391"/>
      <c r="NK180" s="391"/>
      <c r="NL180" s="391"/>
      <c r="NM180" s="391"/>
      <c r="NN180" s="391"/>
      <c r="NO180" s="391"/>
      <c r="NP180" s="391"/>
      <c r="NQ180" s="391"/>
      <c r="NR180" s="391"/>
      <c r="NS180" s="391"/>
      <c r="NT180" s="391"/>
      <c r="NU180" s="391"/>
      <c r="NV180" s="391"/>
      <c r="NW180" s="391"/>
      <c r="NX180" s="391"/>
      <c r="NY180" s="391"/>
      <c r="NZ180" s="391"/>
      <c r="OA180" s="391"/>
      <c r="OB180" s="391"/>
      <c r="OC180" s="391"/>
      <c r="OD180" s="391"/>
      <c r="OE180" s="391"/>
      <c r="OF180" s="391"/>
      <c r="OG180" s="391"/>
      <c r="OH180" s="391"/>
      <c r="OI180" s="391"/>
      <c r="OJ180" s="391"/>
      <c r="OK180" s="391"/>
      <c r="OL180" s="391"/>
      <c r="OM180" s="391"/>
      <c r="ON180" s="391"/>
      <c r="OO180" s="391"/>
      <c r="OP180" s="391"/>
      <c r="OQ180" s="391"/>
      <c r="OR180" s="391"/>
      <c r="OS180" s="391"/>
      <c r="OT180" s="391"/>
      <c r="OU180" s="391"/>
      <c r="OV180" s="391"/>
      <c r="OW180" s="391"/>
      <c r="OX180" s="391"/>
      <c r="OY180" s="391"/>
      <c r="OZ180" s="391"/>
      <c r="PA180" s="391"/>
      <c r="PB180" s="391"/>
      <c r="PC180" s="391"/>
      <c r="PD180" s="391"/>
      <c r="PE180" s="391"/>
      <c r="PF180" s="391"/>
      <c r="PG180" s="391"/>
      <c r="PH180" s="391"/>
      <c r="PI180" s="391"/>
      <c r="PJ180" s="391"/>
      <c r="PK180" s="391"/>
      <c r="PL180" s="391"/>
      <c r="PM180" s="391"/>
      <c r="PN180" s="391"/>
      <c r="PO180" s="391"/>
      <c r="PP180" s="391"/>
      <c r="PQ180" s="391"/>
      <c r="PR180" s="391"/>
      <c r="PS180" s="391"/>
      <c r="PT180" s="391"/>
      <c r="PU180" s="391"/>
      <c r="PV180" s="391"/>
      <c r="PW180" s="391"/>
      <c r="PX180" s="391"/>
      <c r="PY180" s="391"/>
      <c r="PZ180" s="391"/>
      <c r="QA180" s="391"/>
      <c r="QB180" s="391"/>
      <c r="QC180" s="391"/>
      <c r="QD180" s="391"/>
      <c r="QE180" s="391"/>
      <c r="QF180" s="391"/>
      <c r="QG180" s="391"/>
      <c r="QH180" s="391"/>
      <c r="QI180" s="391"/>
      <c r="QJ180" s="391"/>
      <c r="QK180" s="391"/>
      <c r="QL180" s="391"/>
      <c r="QM180" s="391"/>
      <c r="QN180" s="391"/>
      <c r="QO180" s="391"/>
      <c r="QP180" s="391"/>
      <c r="QQ180" s="391"/>
      <c r="QR180" s="391"/>
      <c r="QS180" s="391"/>
      <c r="QT180" s="391"/>
      <c r="QU180" s="391"/>
      <c r="QV180" s="391"/>
      <c r="QW180" s="391"/>
      <c r="QX180" s="391"/>
      <c r="QY180" s="391"/>
      <c r="QZ180" s="391"/>
      <c r="RA180" s="391"/>
      <c r="RB180" s="391"/>
      <c r="RC180" s="391"/>
      <c r="RD180" s="391"/>
      <c r="RE180" s="391"/>
      <c r="RF180" s="391"/>
      <c r="RG180" s="391"/>
      <c r="RH180" s="391"/>
      <c r="RI180" s="391"/>
      <c r="RJ180" s="391"/>
      <c r="RK180" s="391"/>
      <c r="RL180" s="391"/>
      <c r="RM180" s="391"/>
      <c r="RN180" s="391"/>
      <c r="RO180" s="391"/>
      <c r="RP180" s="391"/>
      <c r="RQ180" s="391"/>
      <c r="RR180" s="391"/>
      <c r="RS180" s="391"/>
      <c r="RT180" s="391"/>
      <c r="RU180" s="391"/>
      <c r="RV180" s="391"/>
      <c r="RW180" s="391"/>
      <c r="RX180" s="391"/>
      <c r="RY180" s="391"/>
      <c r="RZ180" s="391"/>
      <c r="SA180" s="391"/>
      <c r="SB180" s="391"/>
      <c r="SC180" s="391"/>
      <c r="SD180" s="391"/>
      <c r="SE180" s="391"/>
      <c r="SF180" s="391"/>
      <c r="SG180" s="391"/>
      <c r="SH180" s="391"/>
      <c r="SI180" s="391"/>
      <c r="SJ180" s="391"/>
      <c r="SK180" s="391"/>
      <c r="SL180" s="391"/>
      <c r="SM180" s="391"/>
      <c r="SN180" s="391"/>
      <c r="SO180" s="391"/>
      <c r="SP180" s="391"/>
      <c r="SQ180" s="391"/>
      <c r="SR180" s="391"/>
      <c r="SS180" s="391"/>
      <c r="ST180" s="391"/>
      <c r="SU180" s="391"/>
      <c r="SV180" s="391"/>
      <c r="SW180" s="391"/>
      <c r="SX180" s="391"/>
      <c r="SY180" s="391"/>
      <c r="SZ180" s="391"/>
      <c r="TA180" s="391"/>
      <c r="TB180" s="391"/>
      <c r="TC180" s="391"/>
      <c r="TD180" s="391"/>
      <c r="TE180" s="391"/>
      <c r="TF180" s="391"/>
      <c r="TG180" s="391"/>
      <c r="TH180" s="391"/>
      <c r="TI180" s="391"/>
      <c r="TJ180" s="391"/>
      <c r="TK180" s="391"/>
      <c r="TL180" s="391"/>
      <c r="TM180" s="391"/>
      <c r="TN180" s="391"/>
      <c r="TO180" s="391"/>
      <c r="TP180" s="391"/>
      <c r="TQ180" s="391"/>
      <c r="TR180" s="391"/>
      <c r="TS180" s="391"/>
      <c r="TT180" s="391"/>
      <c r="TU180" s="391"/>
      <c r="TV180" s="391"/>
      <c r="TW180" s="391"/>
      <c r="TX180" s="391"/>
      <c r="TY180" s="391"/>
      <c r="TZ180" s="391"/>
      <c r="UA180" s="391"/>
      <c r="UB180" s="391"/>
      <c r="UC180" s="391"/>
      <c r="UD180" s="391"/>
      <c r="UE180" s="391"/>
      <c r="UF180" s="391"/>
      <c r="UG180" s="391"/>
      <c r="UH180" s="391"/>
      <c r="UI180" s="391"/>
      <c r="UJ180" s="391"/>
      <c r="UK180" s="391"/>
      <c r="UL180" s="391"/>
      <c r="UM180" s="391"/>
      <c r="UN180" s="391"/>
      <c r="UO180" s="391"/>
      <c r="UP180" s="391"/>
      <c r="UQ180" s="391"/>
      <c r="UR180" s="391"/>
      <c r="US180" s="391"/>
      <c r="UT180" s="391"/>
      <c r="UU180" s="391"/>
      <c r="UV180" s="391"/>
      <c r="UW180" s="391"/>
      <c r="UX180" s="391"/>
      <c r="UY180" s="391"/>
      <c r="UZ180" s="391"/>
      <c r="VA180" s="391"/>
      <c r="VB180" s="391"/>
      <c r="VC180" s="391"/>
      <c r="VD180" s="391"/>
      <c r="VE180" s="391"/>
      <c r="VF180" s="391"/>
      <c r="VG180" s="391"/>
      <c r="VH180" s="391"/>
      <c r="VI180" s="391"/>
      <c r="VJ180" s="391"/>
      <c r="VK180" s="391"/>
      <c r="VL180" s="391"/>
      <c r="VM180" s="391"/>
      <c r="VN180" s="391"/>
      <c r="VO180" s="391"/>
      <c r="VP180" s="391"/>
      <c r="VQ180" s="391"/>
      <c r="VR180" s="391"/>
      <c r="VS180" s="391"/>
      <c r="VT180" s="391"/>
      <c r="VU180" s="391"/>
      <c r="VV180" s="391"/>
      <c r="VW180" s="391"/>
      <c r="VX180" s="391"/>
      <c r="VY180" s="391"/>
      <c r="VZ180" s="391"/>
      <c r="WA180" s="391"/>
      <c r="WB180" s="391"/>
      <c r="WC180" s="391"/>
      <c r="WD180" s="391"/>
      <c r="WE180" s="391"/>
      <c r="WF180" s="391"/>
      <c r="WG180" s="391"/>
      <c r="WH180" s="391"/>
      <c r="WI180" s="391"/>
      <c r="WJ180" s="391"/>
      <c r="WK180" s="391"/>
      <c r="WL180" s="391"/>
      <c r="WM180" s="391"/>
      <c r="WN180" s="391"/>
      <c r="WO180" s="391"/>
      <c r="WP180" s="391"/>
      <c r="WQ180" s="391"/>
      <c r="WR180" s="391"/>
      <c r="WS180" s="391"/>
      <c r="WT180" s="391"/>
      <c r="WU180" s="391"/>
      <c r="WV180" s="391"/>
      <c r="WW180" s="391"/>
      <c r="WX180" s="391"/>
      <c r="WY180" s="391"/>
      <c r="WZ180" s="391"/>
      <c r="XA180" s="391"/>
      <c r="XB180" s="391"/>
      <c r="XC180" s="391"/>
      <c r="XD180" s="391"/>
      <c r="XE180" s="391"/>
      <c r="XF180" s="391"/>
      <c r="XG180" s="391"/>
      <c r="XH180" s="391"/>
      <c r="XI180" s="391"/>
      <c r="XJ180" s="391"/>
      <c r="XK180" s="391"/>
      <c r="XL180" s="391"/>
      <c r="XM180" s="391"/>
      <c r="XN180" s="391"/>
      <c r="XO180" s="391"/>
      <c r="XP180" s="391"/>
      <c r="XQ180" s="391"/>
      <c r="XR180" s="391"/>
      <c r="XS180" s="391"/>
      <c r="XT180" s="391"/>
      <c r="XU180" s="391"/>
      <c r="XV180" s="391"/>
      <c r="XW180" s="391"/>
      <c r="XX180" s="391"/>
      <c r="XY180" s="391"/>
      <c r="XZ180" s="391"/>
      <c r="YA180" s="391"/>
      <c r="YB180" s="391"/>
      <c r="YC180" s="391"/>
      <c r="YD180" s="391"/>
      <c r="YE180" s="391"/>
      <c r="YF180" s="391"/>
      <c r="YG180" s="391"/>
      <c r="YH180" s="391"/>
      <c r="YI180" s="391"/>
      <c r="YJ180" s="391"/>
      <c r="YK180" s="391"/>
      <c r="YL180" s="391"/>
      <c r="YM180" s="391"/>
      <c r="YN180" s="391"/>
      <c r="YO180" s="391"/>
      <c r="YP180" s="391"/>
      <c r="YQ180" s="391"/>
      <c r="YR180" s="391"/>
      <c r="YS180" s="391"/>
      <c r="YT180" s="391"/>
      <c r="YU180" s="391"/>
      <c r="YV180" s="391"/>
      <c r="YW180" s="391"/>
      <c r="YX180" s="391"/>
      <c r="YY180" s="391"/>
      <c r="YZ180" s="391"/>
      <c r="ZA180" s="391"/>
      <c r="ZB180" s="391"/>
      <c r="ZC180" s="391"/>
      <c r="ZD180" s="391"/>
      <c r="ZE180" s="391"/>
      <c r="ZF180" s="391"/>
      <c r="ZG180" s="391"/>
      <c r="ZH180" s="391"/>
      <c r="ZI180" s="391"/>
      <c r="ZJ180" s="391"/>
      <c r="ZK180" s="391"/>
      <c r="ZL180" s="391"/>
      <c r="ZM180" s="391"/>
      <c r="ZN180" s="391"/>
      <c r="ZO180" s="391"/>
      <c r="ZP180" s="391"/>
      <c r="ZQ180" s="391"/>
      <c r="ZR180" s="391"/>
      <c r="ZS180" s="391"/>
      <c r="ZT180" s="391"/>
      <c r="ZU180" s="391"/>
      <c r="ZV180" s="391"/>
      <c r="ZW180" s="391"/>
      <c r="ZX180" s="391"/>
      <c r="ZY180" s="391"/>
      <c r="ZZ180" s="391"/>
      <c r="AAA180" s="391"/>
      <c r="AAB180" s="391"/>
      <c r="AAC180" s="391"/>
      <c r="AAD180" s="391"/>
      <c r="AAE180" s="391"/>
      <c r="AAF180" s="391"/>
      <c r="AAG180" s="391"/>
      <c r="AAH180" s="391"/>
      <c r="AAI180" s="391"/>
      <c r="AAJ180" s="391"/>
      <c r="AAK180" s="391"/>
      <c r="AAL180" s="391"/>
      <c r="AAM180" s="391"/>
      <c r="AAN180" s="391"/>
      <c r="AAO180" s="391"/>
      <c r="AAP180" s="391"/>
      <c r="AAQ180" s="391"/>
      <c r="AAR180" s="391"/>
      <c r="AAS180" s="391"/>
      <c r="AAT180" s="391"/>
      <c r="AAU180" s="391"/>
      <c r="AAV180" s="391"/>
      <c r="AAW180" s="391"/>
      <c r="AAX180" s="391"/>
      <c r="AAY180" s="391"/>
      <c r="AAZ180" s="391"/>
      <c r="ABA180" s="391"/>
      <c r="ABB180" s="391"/>
      <c r="ABC180" s="391"/>
      <c r="ABD180" s="391"/>
      <c r="ABE180" s="391"/>
      <c r="ABF180" s="391"/>
      <c r="ABG180" s="391"/>
      <c r="ABH180" s="391"/>
      <c r="ABI180" s="391"/>
      <c r="ABJ180" s="391"/>
      <c r="ABK180" s="391"/>
      <c r="ABL180" s="391"/>
      <c r="ABM180" s="391"/>
      <c r="ABN180" s="391"/>
      <c r="ABO180" s="391"/>
      <c r="ABP180" s="391"/>
      <c r="ABQ180" s="391"/>
      <c r="ABR180" s="391"/>
      <c r="ABS180" s="391"/>
      <c r="ABT180" s="391"/>
      <c r="ABU180" s="391"/>
      <c r="ABV180" s="391"/>
      <c r="ABW180" s="391"/>
      <c r="ABX180" s="391"/>
      <c r="ABY180" s="391"/>
      <c r="ABZ180" s="391"/>
      <c r="ACA180" s="391"/>
      <c r="ACB180" s="391"/>
      <c r="ACC180" s="391"/>
      <c r="ACD180" s="391"/>
      <c r="ACE180" s="391"/>
      <c r="ACF180" s="391"/>
      <c r="ACG180" s="391"/>
      <c r="ACH180" s="391"/>
      <c r="ACI180" s="391"/>
      <c r="ACJ180" s="391"/>
      <c r="ACK180" s="391"/>
      <c r="ACL180" s="391"/>
      <c r="ACM180" s="391"/>
      <c r="ACN180" s="391"/>
      <c r="ACO180" s="391"/>
      <c r="ACP180" s="391"/>
      <c r="ACQ180" s="391"/>
      <c r="ACR180" s="391"/>
      <c r="ACS180" s="391"/>
      <c r="ACT180" s="391"/>
      <c r="ACU180" s="391"/>
      <c r="ACV180" s="391"/>
      <c r="ACW180" s="391"/>
      <c r="ACX180" s="391"/>
      <c r="ACY180" s="391"/>
      <c r="ACZ180" s="391"/>
      <c r="ADA180" s="391"/>
      <c r="ADB180" s="391"/>
      <c r="ADC180" s="391"/>
      <c r="ADD180" s="391"/>
      <c r="ADE180" s="391"/>
      <c r="ADF180" s="391"/>
      <c r="ADG180" s="391"/>
      <c r="ADH180" s="391"/>
      <c r="ADI180" s="391"/>
      <c r="ADJ180" s="391"/>
      <c r="ADK180" s="391"/>
      <c r="ADL180" s="391"/>
      <c r="ADM180" s="391"/>
      <c r="ADN180" s="391"/>
      <c r="ADO180" s="391"/>
      <c r="ADP180" s="391"/>
      <c r="ADQ180" s="391"/>
      <c r="ADR180" s="391"/>
      <c r="ADS180" s="391"/>
      <c r="ADT180" s="391"/>
      <c r="ADU180" s="391"/>
      <c r="ADV180" s="391"/>
      <c r="ADW180" s="391"/>
      <c r="ADX180" s="391"/>
      <c r="ADY180" s="391"/>
      <c r="ADZ180" s="391"/>
      <c r="AEA180" s="391"/>
      <c r="AEB180" s="391"/>
      <c r="AEC180" s="391"/>
      <c r="AED180" s="391"/>
      <c r="AEE180" s="391"/>
      <c r="AEF180" s="391"/>
      <c r="AEG180" s="391"/>
      <c r="AEH180" s="391"/>
      <c r="AEI180" s="391"/>
      <c r="AEJ180" s="391"/>
      <c r="AEK180" s="391"/>
      <c r="AEL180" s="391"/>
      <c r="AEM180" s="391"/>
      <c r="AEN180" s="391"/>
      <c r="AEO180" s="391"/>
      <c r="AEP180" s="391"/>
      <c r="AEQ180" s="391"/>
      <c r="AER180" s="391"/>
      <c r="AES180" s="391"/>
      <c r="AET180" s="391"/>
      <c r="AEU180" s="391"/>
      <c r="AEV180" s="391"/>
      <c r="AEW180" s="391"/>
      <c r="AEX180" s="391"/>
      <c r="AEY180" s="391"/>
      <c r="AEZ180" s="391"/>
      <c r="AFA180" s="391"/>
      <c r="AFB180" s="391"/>
      <c r="AFC180" s="391"/>
      <c r="AFD180" s="391"/>
      <c r="AFE180" s="391"/>
      <c r="AFF180" s="391"/>
      <c r="AFG180" s="391"/>
      <c r="AFH180" s="391"/>
      <c r="AFI180" s="391"/>
      <c r="AFJ180" s="391"/>
      <c r="AFK180" s="391"/>
      <c r="AFL180" s="391"/>
      <c r="AFM180" s="391"/>
      <c r="AFN180" s="391"/>
      <c r="AFO180" s="391"/>
      <c r="AFP180" s="391"/>
      <c r="AFQ180" s="391"/>
      <c r="AFR180" s="391"/>
      <c r="AFS180" s="391"/>
      <c r="AFT180" s="391"/>
      <c r="AFU180" s="391"/>
      <c r="AFV180" s="391"/>
      <c r="AFW180" s="391"/>
      <c r="AFX180" s="391"/>
      <c r="AFY180" s="391"/>
      <c r="AFZ180" s="391"/>
      <c r="AGA180" s="391"/>
      <c r="AGB180" s="391"/>
      <c r="AGC180" s="391"/>
      <c r="AGD180" s="391"/>
      <c r="AGE180" s="391"/>
      <c r="AGF180" s="391"/>
      <c r="AGG180" s="391"/>
      <c r="AGH180" s="391"/>
      <c r="AGI180" s="391"/>
      <c r="AGJ180" s="391"/>
      <c r="AGK180" s="391"/>
      <c r="AGL180" s="391"/>
      <c r="AGM180" s="391"/>
      <c r="AGN180" s="391"/>
      <c r="AGO180" s="391"/>
      <c r="AGP180" s="391"/>
      <c r="AGQ180" s="391"/>
      <c r="AGR180" s="391"/>
      <c r="AGS180" s="391"/>
      <c r="AGT180" s="391"/>
      <c r="AGU180" s="391"/>
      <c r="AGV180" s="391"/>
      <c r="AGW180" s="391"/>
      <c r="AGX180" s="391"/>
      <c r="AGY180" s="391"/>
      <c r="AGZ180" s="391"/>
      <c r="AHA180" s="391"/>
      <c r="AHB180" s="391"/>
      <c r="AHC180" s="391"/>
      <c r="AHD180" s="391"/>
      <c r="AHE180" s="391"/>
      <c r="AHF180" s="391"/>
      <c r="AHG180" s="391"/>
      <c r="AHH180" s="391"/>
      <c r="AHI180" s="391"/>
      <c r="AHJ180" s="391"/>
      <c r="AHK180" s="391"/>
      <c r="AHL180" s="391"/>
      <c r="AHM180" s="391"/>
      <c r="AHN180" s="391"/>
      <c r="AHO180" s="391"/>
      <c r="AHP180" s="391"/>
      <c r="AHQ180" s="391"/>
      <c r="AHR180" s="391"/>
      <c r="AHS180" s="391"/>
      <c r="AHT180" s="391"/>
      <c r="AHU180" s="391"/>
      <c r="AHV180" s="391"/>
      <c r="AHW180" s="391"/>
      <c r="AHX180" s="391"/>
      <c r="AHY180" s="391"/>
      <c r="AHZ180" s="391"/>
      <c r="AIA180" s="391"/>
      <c r="AIB180" s="391"/>
      <c r="AIC180" s="391"/>
      <c r="AID180" s="391"/>
      <c r="AIE180" s="391"/>
      <c r="AIF180" s="391"/>
      <c r="AIG180" s="391"/>
      <c r="AIH180" s="391"/>
      <c r="AII180" s="391"/>
      <c r="AIJ180" s="391"/>
      <c r="AIK180" s="391"/>
      <c r="AIL180" s="391"/>
      <c r="AIM180" s="391"/>
      <c r="AIN180" s="391"/>
      <c r="AIO180" s="391"/>
      <c r="AIP180" s="391"/>
      <c r="AIQ180" s="391"/>
      <c r="AIR180" s="391"/>
      <c r="AIS180" s="391"/>
      <c r="AIT180" s="391"/>
      <c r="AIU180" s="391"/>
      <c r="AIV180" s="391"/>
      <c r="AIW180" s="391"/>
      <c r="AIX180" s="391"/>
      <c r="AIY180" s="391"/>
      <c r="AIZ180" s="391"/>
      <c r="AJA180" s="391"/>
      <c r="AJB180" s="391"/>
      <c r="AJC180" s="391"/>
      <c r="AJD180" s="391"/>
      <c r="AJE180" s="391"/>
      <c r="AJF180" s="391"/>
      <c r="AJG180" s="391"/>
      <c r="AJH180" s="391"/>
      <c r="AJI180" s="391"/>
      <c r="AJJ180" s="391"/>
      <c r="AJK180" s="391"/>
      <c r="AJL180" s="391"/>
      <c r="AJM180" s="391"/>
      <c r="AJN180" s="391"/>
      <c r="AJO180" s="391"/>
      <c r="AJP180" s="391"/>
      <c r="AJQ180" s="391"/>
      <c r="AJR180" s="391"/>
      <c r="AJS180" s="391"/>
      <c r="AJT180" s="391"/>
      <c r="AJU180" s="391"/>
      <c r="AJV180" s="391"/>
      <c r="AJW180" s="391"/>
      <c r="AJX180" s="391"/>
      <c r="AJY180" s="391"/>
      <c r="AJZ180" s="391"/>
      <c r="AKA180" s="391"/>
      <c r="AKB180" s="391"/>
      <c r="AKC180" s="391"/>
      <c r="AKD180" s="391"/>
      <c r="AKE180" s="391"/>
      <c r="AKF180" s="391"/>
      <c r="AKG180" s="391"/>
      <c r="AKH180" s="391"/>
      <c r="AKI180" s="391"/>
      <c r="AKJ180" s="391"/>
      <c r="AKK180" s="391"/>
      <c r="AKL180" s="391"/>
      <c r="AKM180" s="391"/>
      <c r="AKN180" s="391"/>
      <c r="AKO180" s="391"/>
      <c r="AKP180" s="391"/>
      <c r="AKQ180" s="391"/>
      <c r="AKR180" s="391"/>
      <c r="AKS180" s="391"/>
      <c r="AKT180" s="391"/>
      <c r="AKU180" s="391"/>
      <c r="AKV180" s="391"/>
      <c r="AKW180" s="391"/>
      <c r="AKX180" s="391"/>
      <c r="AKY180" s="391"/>
      <c r="AKZ180" s="391"/>
      <c r="ALA180" s="391"/>
      <c r="ALB180" s="391"/>
      <c r="ALC180" s="391"/>
      <c r="ALD180" s="391"/>
      <c r="ALE180" s="391"/>
      <c r="ALF180" s="391"/>
      <c r="ALG180" s="391"/>
      <c r="ALH180" s="391"/>
      <c r="ALI180" s="391"/>
      <c r="ALJ180" s="391"/>
      <c r="ALK180" s="391"/>
      <c r="ALL180" s="391"/>
      <c r="ALM180" s="391"/>
      <c r="ALN180" s="391"/>
      <c r="ALO180" s="391"/>
      <c r="ALP180" s="391"/>
      <c r="ALQ180" s="391"/>
      <c r="ALR180" s="391"/>
      <c r="ALS180" s="391"/>
      <c r="ALT180" s="391"/>
      <c r="ALU180" s="391"/>
      <c r="ALV180" s="391"/>
      <c r="ALW180" s="391"/>
      <c r="ALX180" s="391"/>
      <c r="ALY180" s="391"/>
      <c r="ALZ180" s="391"/>
      <c r="AMA180" s="391"/>
      <c r="AMB180" s="391"/>
      <c r="AMC180" s="391"/>
      <c r="AMD180" s="391"/>
      <c r="AME180" s="391"/>
      <c r="AMF180" s="391"/>
      <c r="AMG180" s="391"/>
      <c r="AMH180" s="391"/>
      <c r="AMI180" s="391"/>
      <c r="AMJ180" s="391"/>
      <c r="AMK180" s="391"/>
      <c r="AML180" s="391"/>
      <c r="AMM180" s="391"/>
      <c r="AMN180" s="391"/>
      <c r="AMO180" s="391"/>
      <c r="AMP180" s="391"/>
      <c r="AMQ180" s="391"/>
      <c r="AMR180" s="391"/>
      <c r="AMS180" s="391"/>
      <c r="AMT180" s="391"/>
      <c r="AMU180" s="391"/>
      <c r="AMV180" s="391"/>
      <c r="AMW180" s="391"/>
      <c r="AMX180" s="391"/>
      <c r="AMY180" s="391"/>
      <c r="AMZ180" s="391"/>
      <c r="ANA180" s="391"/>
      <c r="ANB180" s="391"/>
      <c r="ANC180" s="391"/>
      <c r="AND180" s="391"/>
      <c r="ANE180" s="391"/>
      <c r="ANF180" s="391"/>
      <c r="ANG180" s="391"/>
      <c r="ANH180" s="391"/>
      <c r="ANI180" s="391"/>
      <c r="ANJ180" s="391"/>
      <c r="ANK180" s="391"/>
      <c r="ANL180" s="391"/>
      <c r="ANM180" s="391"/>
      <c r="ANN180" s="391"/>
      <c r="ANO180" s="391"/>
      <c r="ANP180" s="391"/>
      <c r="ANQ180" s="391"/>
      <c r="ANR180" s="391"/>
      <c r="ANS180" s="391"/>
      <c r="ANT180" s="391"/>
      <c r="ANU180" s="391"/>
      <c r="ANV180" s="391"/>
      <c r="ANW180" s="391"/>
      <c r="ANX180" s="391"/>
      <c r="ANY180" s="391"/>
      <c r="ANZ180" s="391"/>
      <c r="AOA180" s="391"/>
      <c r="AOB180" s="391"/>
      <c r="AOC180" s="391"/>
      <c r="AOD180" s="391"/>
      <c r="AOE180" s="391"/>
      <c r="AOF180" s="391"/>
      <c r="AOG180" s="391"/>
      <c r="AOH180" s="391"/>
      <c r="AOI180" s="391"/>
      <c r="AOJ180" s="391"/>
      <c r="AOK180" s="391"/>
      <c r="AOL180" s="391"/>
      <c r="AOM180" s="391"/>
      <c r="AON180" s="391"/>
      <c r="AOO180" s="391"/>
      <c r="AOP180" s="391"/>
      <c r="AOQ180" s="391"/>
      <c r="AOR180" s="391"/>
      <c r="AOS180" s="391"/>
      <c r="AOT180" s="391"/>
      <c r="AOU180" s="391"/>
      <c r="AOV180" s="391"/>
      <c r="AOW180" s="391"/>
      <c r="AOX180" s="391"/>
      <c r="AOY180" s="391"/>
      <c r="AOZ180" s="391"/>
      <c r="APA180" s="391"/>
      <c r="APB180" s="391"/>
      <c r="APC180" s="391"/>
      <c r="APD180" s="391"/>
      <c r="APE180" s="391"/>
      <c r="APF180" s="391"/>
      <c r="APG180" s="391"/>
      <c r="APH180" s="391"/>
      <c r="API180" s="391"/>
      <c r="APJ180" s="391"/>
      <c r="APK180" s="391"/>
      <c r="APL180" s="391"/>
      <c r="APM180" s="391"/>
      <c r="APN180" s="391"/>
      <c r="APO180" s="391"/>
      <c r="APP180" s="391"/>
      <c r="APQ180" s="391"/>
      <c r="APR180" s="391"/>
      <c r="APS180" s="391"/>
      <c r="APT180" s="391"/>
      <c r="APU180" s="391"/>
      <c r="APV180" s="391"/>
      <c r="APW180" s="391"/>
      <c r="APX180" s="391"/>
      <c r="APY180" s="391"/>
      <c r="APZ180" s="391"/>
      <c r="AQA180" s="391"/>
      <c r="AQB180" s="391"/>
      <c r="AQC180" s="391"/>
      <c r="AQD180" s="391"/>
      <c r="AQE180" s="391"/>
      <c r="AQF180" s="391"/>
      <c r="AQG180" s="391"/>
      <c r="AQH180" s="391"/>
      <c r="AQI180" s="391"/>
      <c r="AQJ180" s="391"/>
      <c r="AQK180" s="391"/>
      <c r="AQL180" s="391"/>
      <c r="AQM180" s="391"/>
      <c r="AQN180" s="391"/>
      <c r="AQO180" s="391"/>
      <c r="AQP180" s="391"/>
      <c r="AQQ180" s="391"/>
      <c r="AQR180" s="391"/>
      <c r="AQS180" s="391"/>
      <c r="AQT180" s="391"/>
      <c r="AQU180" s="391"/>
      <c r="AQV180" s="391"/>
      <c r="AQW180" s="391"/>
      <c r="AQX180" s="391"/>
      <c r="AQY180" s="391"/>
      <c r="AQZ180" s="391"/>
      <c r="ARA180" s="391"/>
      <c r="ARB180" s="391"/>
      <c r="ARC180" s="391"/>
      <c r="ARD180" s="391"/>
      <c r="ARE180" s="391"/>
      <c r="ARF180" s="391"/>
      <c r="ARG180" s="391"/>
      <c r="ARH180" s="391"/>
      <c r="ARI180" s="391"/>
      <c r="ARJ180" s="391"/>
      <c r="ARK180" s="391"/>
      <c r="ARL180" s="391"/>
      <c r="ARM180" s="391"/>
      <c r="ARN180" s="391"/>
      <c r="ARO180" s="391"/>
      <c r="ARP180" s="391"/>
      <c r="ARQ180" s="391"/>
      <c r="ARR180" s="391"/>
      <c r="ARS180" s="391"/>
      <c r="ART180" s="391"/>
      <c r="ARU180" s="391"/>
      <c r="ARV180" s="391"/>
    </row>
    <row r="181" spans="1:1166" s="392" customFormat="1" ht="15" customHeight="1" x14ac:dyDescent="0.25">
      <c r="A181" s="347"/>
      <c r="B181" s="388"/>
      <c r="C181" s="212"/>
      <c r="D181" s="388"/>
      <c r="E181" s="40"/>
      <c r="F181" s="340"/>
      <c r="G181" s="340"/>
      <c r="H181" s="340"/>
      <c r="I181" s="340"/>
      <c r="J181" s="340"/>
      <c r="K181" s="340"/>
      <c r="L181" s="388"/>
      <c r="M181" s="344"/>
      <c r="N181" s="69"/>
      <c r="O181" s="388"/>
      <c r="P181" s="344"/>
      <c r="Q181" s="455"/>
      <c r="R181" s="390"/>
      <c r="S181" s="391"/>
      <c r="T181" s="391"/>
      <c r="U181" s="391"/>
      <c r="V181" s="391"/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1"/>
      <c r="AN181" s="391"/>
      <c r="AO181" s="391"/>
      <c r="AP181" s="391"/>
      <c r="AQ181" s="391"/>
      <c r="AR181" s="391"/>
      <c r="AS181" s="391"/>
      <c r="AT181" s="391"/>
      <c r="AU181" s="391"/>
      <c r="AV181" s="391"/>
      <c r="AW181" s="391"/>
      <c r="AX181" s="391"/>
      <c r="AY181" s="391"/>
      <c r="AZ181" s="391"/>
      <c r="BA181" s="391"/>
      <c r="BB181" s="391"/>
      <c r="BC181" s="391"/>
      <c r="BD181" s="391"/>
      <c r="BE181" s="391"/>
      <c r="BF181" s="391"/>
      <c r="BG181" s="391"/>
      <c r="BH181" s="391"/>
      <c r="BI181" s="391"/>
      <c r="BJ181" s="391"/>
      <c r="BK181" s="391"/>
      <c r="BL181" s="391"/>
      <c r="BM181" s="391"/>
      <c r="BN181" s="391"/>
      <c r="BO181" s="391"/>
      <c r="BP181" s="391"/>
      <c r="BQ181" s="391"/>
      <c r="BR181" s="391"/>
      <c r="BS181" s="391"/>
      <c r="BT181" s="391"/>
      <c r="BU181" s="391"/>
      <c r="BV181" s="391"/>
      <c r="BW181" s="391"/>
      <c r="BX181" s="391"/>
      <c r="BY181" s="391"/>
      <c r="BZ181" s="391"/>
      <c r="CA181" s="391"/>
      <c r="CB181" s="391"/>
      <c r="CC181" s="391"/>
      <c r="CD181" s="391"/>
      <c r="CE181" s="391"/>
      <c r="CF181" s="391"/>
      <c r="CG181" s="391"/>
      <c r="CH181" s="391"/>
      <c r="CI181" s="391"/>
      <c r="CJ181" s="391"/>
      <c r="CK181" s="391"/>
      <c r="CL181" s="391"/>
      <c r="CM181" s="391"/>
      <c r="CN181" s="391"/>
      <c r="CO181" s="391"/>
      <c r="CP181" s="391"/>
      <c r="CQ181" s="391"/>
      <c r="CR181" s="391"/>
      <c r="CS181" s="391"/>
      <c r="CT181" s="391"/>
      <c r="CU181" s="391"/>
      <c r="CV181" s="391"/>
      <c r="CW181" s="391"/>
      <c r="CX181" s="391"/>
      <c r="CY181" s="391"/>
      <c r="CZ181" s="391"/>
      <c r="DA181" s="391"/>
      <c r="DB181" s="391"/>
      <c r="DC181" s="391"/>
      <c r="DD181" s="391"/>
      <c r="DE181" s="391"/>
      <c r="DF181" s="391"/>
      <c r="DG181" s="391"/>
      <c r="DH181" s="391"/>
      <c r="DI181" s="391"/>
      <c r="DJ181" s="391"/>
      <c r="DK181" s="391"/>
      <c r="DL181" s="391"/>
      <c r="DM181" s="391"/>
      <c r="DN181" s="391"/>
      <c r="DO181" s="391"/>
      <c r="DP181" s="391"/>
      <c r="DQ181" s="391"/>
      <c r="DR181" s="391"/>
      <c r="DS181" s="391"/>
      <c r="DT181" s="391"/>
      <c r="DU181" s="391"/>
      <c r="DV181" s="391"/>
      <c r="DW181" s="391"/>
      <c r="DX181" s="391"/>
      <c r="DY181" s="391"/>
      <c r="DZ181" s="391"/>
      <c r="EA181" s="391"/>
      <c r="EB181" s="391"/>
      <c r="EC181" s="391"/>
      <c r="ED181" s="391"/>
      <c r="EE181" s="391"/>
      <c r="EF181" s="391"/>
      <c r="EG181" s="391"/>
      <c r="EH181" s="391"/>
      <c r="EI181" s="391"/>
      <c r="EJ181" s="391"/>
      <c r="EK181" s="391"/>
      <c r="EL181" s="391"/>
      <c r="EM181" s="391"/>
      <c r="EN181" s="391"/>
      <c r="EO181" s="391"/>
      <c r="EP181" s="391"/>
      <c r="EQ181" s="391"/>
      <c r="ER181" s="391"/>
      <c r="ES181" s="391"/>
      <c r="ET181" s="391"/>
      <c r="EU181" s="391"/>
      <c r="EV181" s="391"/>
      <c r="EW181" s="391"/>
      <c r="EX181" s="391"/>
      <c r="EY181" s="391"/>
      <c r="EZ181" s="391"/>
      <c r="FA181" s="391"/>
      <c r="FB181" s="391"/>
      <c r="FC181" s="391"/>
      <c r="FD181" s="391"/>
      <c r="FE181" s="391"/>
      <c r="FF181" s="391"/>
      <c r="FG181" s="391"/>
      <c r="FH181" s="391"/>
      <c r="FI181" s="391"/>
      <c r="FJ181" s="391"/>
      <c r="FK181" s="391"/>
      <c r="FL181" s="391"/>
      <c r="FM181" s="391"/>
      <c r="FN181" s="391"/>
      <c r="FO181" s="391"/>
      <c r="FP181" s="391"/>
      <c r="FQ181" s="391"/>
      <c r="FR181" s="391"/>
      <c r="FS181" s="391"/>
      <c r="FT181" s="391"/>
      <c r="FU181" s="391"/>
      <c r="FV181" s="391"/>
      <c r="FW181" s="391"/>
      <c r="FX181" s="391"/>
      <c r="FY181" s="391"/>
      <c r="FZ181" s="391"/>
      <c r="GA181" s="391"/>
      <c r="GB181" s="391"/>
      <c r="GC181" s="391"/>
      <c r="GD181" s="391"/>
      <c r="GE181" s="391"/>
      <c r="GF181" s="391"/>
      <c r="GG181" s="391"/>
      <c r="GH181" s="391"/>
      <c r="GI181" s="391"/>
      <c r="GJ181" s="391"/>
      <c r="GK181" s="391"/>
      <c r="GL181" s="391"/>
      <c r="GM181" s="391"/>
      <c r="GN181" s="391"/>
      <c r="GO181" s="391"/>
      <c r="GP181" s="391"/>
      <c r="GQ181" s="391"/>
      <c r="GR181" s="391"/>
      <c r="GS181" s="391"/>
      <c r="GT181" s="391"/>
      <c r="GU181" s="391"/>
      <c r="GV181" s="391"/>
      <c r="GW181" s="391"/>
      <c r="GX181" s="391"/>
      <c r="GY181" s="391"/>
      <c r="GZ181" s="391"/>
      <c r="HA181" s="391"/>
      <c r="HB181" s="391"/>
      <c r="HC181" s="391"/>
      <c r="HD181" s="391"/>
      <c r="HE181" s="391"/>
      <c r="HF181" s="391"/>
      <c r="HG181" s="391"/>
      <c r="HH181" s="391"/>
      <c r="HI181" s="391"/>
      <c r="HJ181" s="391"/>
      <c r="HK181" s="391"/>
      <c r="HL181" s="391"/>
      <c r="HM181" s="391"/>
      <c r="HN181" s="391"/>
      <c r="HO181" s="391"/>
      <c r="HP181" s="391"/>
      <c r="HQ181" s="391"/>
      <c r="HR181" s="391"/>
      <c r="HS181" s="391"/>
      <c r="HT181" s="391"/>
      <c r="HU181" s="391"/>
      <c r="HV181" s="391"/>
      <c r="HW181" s="391"/>
      <c r="HX181" s="391"/>
      <c r="HY181" s="391"/>
      <c r="HZ181" s="391"/>
      <c r="IA181" s="391"/>
      <c r="IB181" s="391"/>
      <c r="IC181" s="391"/>
      <c r="ID181" s="391"/>
      <c r="IE181" s="391"/>
      <c r="IF181" s="391"/>
      <c r="IG181" s="391"/>
      <c r="IH181" s="391"/>
      <c r="II181" s="391"/>
      <c r="IJ181" s="391"/>
      <c r="IK181" s="391"/>
      <c r="IL181" s="391"/>
      <c r="IM181" s="391"/>
      <c r="IN181" s="391"/>
      <c r="IO181" s="391"/>
      <c r="IP181" s="391"/>
      <c r="IQ181" s="391"/>
      <c r="IR181" s="391"/>
      <c r="IS181" s="391"/>
      <c r="IT181" s="391"/>
      <c r="IU181" s="391"/>
      <c r="IV181" s="391"/>
      <c r="IW181" s="391"/>
      <c r="IX181" s="391"/>
      <c r="IY181" s="391"/>
      <c r="IZ181" s="391"/>
      <c r="JA181" s="391"/>
      <c r="JB181" s="391"/>
      <c r="JC181" s="391"/>
      <c r="JD181" s="391"/>
      <c r="JE181" s="391"/>
      <c r="JF181" s="391"/>
      <c r="JG181" s="391"/>
      <c r="JH181" s="391"/>
      <c r="JI181" s="391"/>
      <c r="JJ181" s="391"/>
      <c r="JK181" s="391"/>
      <c r="JL181" s="391"/>
      <c r="JM181" s="391"/>
      <c r="JN181" s="391"/>
      <c r="JO181" s="391"/>
      <c r="JP181" s="391"/>
      <c r="JQ181" s="391"/>
      <c r="JR181" s="391"/>
      <c r="JS181" s="391"/>
      <c r="JT181" s="391"/>
      <c r="JU181" s="391"/>
      <c r="JV181" s="391"/>
      <c r="JW181" s="391"/>
      <c r="JX181" s="391"/>
      <c r="JY181" s="391"/>
      <c r="JZ181" s="391"/>
      <c r="KA181" s="391"/>
      <c r="KB181" s="391"/>
      <c r="KC181" s="391"/>
      <c r="KD181" s="391"/>
      <c r="KE181" s="391"/>
      <c r="KF181" s="391"/>
      <c r="KG181" s="391"/>
      <c r="KH181" s="391"/>
      <c r="KI181" s="391"/>
      <c r="KJ181" s="391"/>
      <c r="KK181" s="391"/>
      <c r="KL181" s="391"/>
      <c r="KM181" s="391"/>
      <c r="KN181" s="391"/>
      <c r="KO181" s="391"/>
      <c r="KP181" s="391"/>
      <c r="KQ181" s="391"/>
      <c r="KR181" s="391"/>
      <c r="KS181" s="391"/>
      <c r="KT181" s="391"/>
      <c r="KU181" s="391"/>
      <c r="KV181" s="391"/>
      <c r="KW181" s="391"/>
      <c r="KX181" s="391"/>
      <c r="KY181" s="391"/>
      <c r="KZ181" s="391"/>
      <c r="LA181" s="391"/>
      <c r="LB181" s="391"/>
      <c r="LC181" s="391"/>
      <c r="LD181" s="391"/>
      <c r="LE181" s="391"/>
      <c r="LF181" s="391"/>
      <c r="LG181" s="391"/>
      <c r="LH181" s="391"/>
      <c r="LI181" s="391"/>
      <c r="LJ181" s="391"/>
      <c r="LK181" s="391"/>
      <c r="LL181" s="391"/>
      <c r="LM181" s="391"/>
      <c r="LN181" s="391"/>
      <c r="LO181" s="391"/>
      <c r="LP181" s="391"/>
      <c r="LQ181" s="391"/>
      <c r="LR181" s="391"/>
      <c r="LS181" s="391"/>
      <c r="LT181" s="391"/>
      <c r="LU181" s="391"/>
      <c r="LV181" s="391"/>
      <c r="LW181" s="391"/>
      <c r="LX181" s="391"/>
      <c r="LY181" s="391"/>
      <c r="LZ181" s="391"/>
      <c r="MA181" s="391"/>
      <c r="MB181" s="391"/>
      <c r="MC181" s="391"/>
      <c r="MD181" s="391"/>
      <c r="ME181" s="391"/>
      <c r="MF181" s="391"/>
      <c r="MG181" s="391"/>
      <c r="MH181" s="391"/>
      <c r="MI181" s="391"/>
      <c r="MJ181" s="391"/>
      <c r="MK181" s="391"/>
      <c r="ML181" s="391"/>
      <c r="MM181" s="391"/>
      <c r="MN181" s="391"/>
      <c r="MO181" s="391"/>
      <c r="MP181" s="391"/>
      <c r="MQ181" s="391"/>
      <c r="MR181" s="391"/>
      <c r="MS181" s="391"/>
      <c r="MT181" s="391"/>
      <c r="MU181" s="391"/>
      <c r="MV181" s="391"/>
      <c r="MW181" s="391"/>
      <c r="MX181" s="391"/>
      <c r="MY181" s="391"/>
      <c r="MZ181" s="391"/>
      <c r="NA181" s="391"/>
      <c r="NB181" s="391"/>
      <c r="NC181" s="391"/>
      <c r="ND181" s="391"/>
      <c r="NE181" s="391"/>
      <c r="NF181" s="391"/>
      <c r="NG181" s="391"/>
      <c r="NH181" s="391"/>
      <c r="NI181" s="391"/>
      <c r="NJ181" s="391"/>
      <c r="NK181" s="391"/>
      <c r="NL181" s="391"/>
      <c r="NM181" s="391"/>
      <c r="NN181" s="391"/>
      <c r="NO181" s="391"/>
      <c r="NP181" s="391"/>
      <c r="NQ181" s="391"/>
      <c r="NR181" s="391"/>
      <c r="NS181" s="391"/>
      <c r="NT181" s="391"/>
      <c r="NU181" s="391"/>
      <c r="NV181" s="391"/>
      <c r="NW181" s="391"/>
      <c r="NX181" s="391"/>
      <c r="NY181" s="391"/>
      <c r="NZ181" s="391"/>
      <c r="OA181" s="391"/>
      <c r="OB181" s="391"/>
      <c r="OC181" s="391"/>
      <c r="OD181" s="391"/>
      <c r="OE181" s="391"/>
      <c r="OF181" s="391"/>
      <c r="OG181" s="391"/>
      <c r="OH181" s="391"/>
      <c r="OI181" s="391"/>
      <c r="OJ181" s="391"/>
      <c r="OK181" s="391"/>
      <c r="OL181" s="391"/>
      <c r="OM181" s="391"/>
      <c r="ON181" s="391"/>
      <c r="OO181" s="391"/>
      <c r="OP181" s="391"/>
      <c r="OQ181" s="391"/>
      <c r="OR181" s="391"/>
      <c r="OS181" s="391"/>
      <c r="OT181" s="391"/>
      <c r="OU181" s="391"/>
      <c r="OV181" s="391"/>
      <c r="OW181" s="391"/>
      <c r="OX181" s="391"/>
      <c r="OY181" s="391"/>
      <c r="OZ181" s="391"/>
      <c r="PA181" s="391"/>
      <c r="PB181" s="391"/>
      <c r="PC181" s="391"/>
      <c r="PD181" s="391"/>
      <c r="PE181" s="391"/>
      <c r="PF181" s="391"/>
      <c r="PG181" s="391"/>
      <c r="PH181" s="391"/>
      <c r="PI181" s="391"/>
      <c r="PJ181" s="391"/>
      <c r="PK181" s="391"/>
      <c r="PL181" s="391"/>
      <c r="PM181" s="391"/>
      <c r="PN181" s="391"/>
      <c r="PO181" s="391"/>
      <c r="PP181" s="391"/>
      <c r="PQ181" s="391"/>
      <c r="PR181" s="391"/>
      <c r="PS181" s="391"/>
      <c r="PT181" s="391"/>
      <c r="PU181" s="391"/>
      <c r="PV181" s="391"/>
      <c r="PW181" s="391"/>
      <c r="PX181" s="391"/>
      <c r="PY181" s="391"/>
      <c r="PZ181" s="391"/>
      <c r="QA181" s="391"/>
      <c r="QB181" s="391"/>
      <c r="QC181" s="391"/>
      <c r="QD181" s="391"/>
      <c r="QE181" s="391"/>
      <c r="QF181" s="391"/>
      <c r="QG181" s="391"/>
      <c r="QH181" s="391"/>
      <c r="QI181" s="391"/>
      <c r="QJ181" s="391"/>
      <c r="QK181" s="391"/>
      <c r="QL181" s="391"/>
      <c r="QM181" s="391"/>
      <c r="QN181" s="391"/>
      <c r="QO181" s="391"/>
      <c r="QP181" s="391"/>
      <c r="QQ181" s="391"/>
      <c r="QR181" s="391"/>
      <c r="QS181" s="391"/>
      <c r="QT181" s="391"/>
      <c r="QU181" s="391"/>
      <c r="QV181" s="391"/>
      <c r="QW181" s="391"/>
      <c r="QX181" s="391"/>
      <c r="QY181" s="391"/>
      <c r="QZ181" s="391"/>
      <c r="RA181" s="391"/>
      <c r="RB181" s="391"/>
      <c r="RC181" s="391"/>
      <c r="RD181" s="391"/>
      <c r="RE181" s="391"/>
      <c r="RF181" s="391"/>
      <c r="RG181" s="391"/>
      <c r="RH181" s="391"/>
      <c r="RI181" s="391"/>
      <c r="RJ181" s="391"/>
      <c r="RK181" s="391"/>
      <c r="RL181" s="391"/>
      <c r="RM181" s="391"/>
      <c r="RN181" s="391"/>
      <c r="RO181" s="391"/>
      <c r="RP181" s="391"/>
      <c r="RQ181" s="391"/>
      <c r="RR181" s="391"/>
      <c r="RS181" s="391"/>
      <c r="RT181" s="391"/>
      <c r="RU181" s="391"/>
      <c r="RV181" s="391"/>
      <c r="RW181" s="391"/>
      <c r="RX181" s="391"/>
      <c r="RY181" s="391"/>
      <c r="RZ181" s="391"/>
      <c r="SA181" s="391"/>
      <c r="SB181" s="391"/>
      <c r="SC181" s="391"/>
      <c r="SD181" s="391"/>
      <c r="SE181" s="391"/>
      <c r="SF181" s="391"/>
      <c r="SG181" s="391"/>
      <c r="SH181" s="391"/>
      <c r="SI181" s="391"/>
      <c r="SJ181" s="391"/>
      <c r="SK181" s="391"/>
      <c r="SL181" s="391"/>
      <c r="SM181" s="391"/>
      <c r="SN181" s="391"/>
      <c r="SO181" s="391"/>
      <c r="SP181" s="391"/>
      <c r="SQ181" s="391"/>
      <c r="SR181" s="391"/>
      <c r="SS181" s="391"/>
      <c r="ST181" s="391"/>
      <c r="SU181" s="391"/>
      <c r="SV181" s="391"/>
      <c r="SW181" s="391"/>
      <c r="SX181" s="391"/>
      <c r="SY181" s="391"/>
      <c r="SZ181" s="391"/>
      <c r="TA181" s="391"/>
      <c r="TB181" s="391"/>
      <c r="TC181" s="391"/>
      <c r="TD181" s="391"/>
      <c r="TE181" s="391"/>
      <c r="TF181" s="391"/>
      <c r="TG181" s="391"/>
      <c r="TH181" s="391"/>
      <c r="TI181" s="391"/>
      <c r="TJ181" s="391"/>
      <c r="TK181" s="391"/>
      <c r="TL181" s="391"/>
      <c r="TM181" s="391"/>
      <c r="TN181" s="391"/>
      <c r="TO181" s="391"/>
      <c r="TP181" s="391"/>
      <c r="TQ181" s="391"/>
      <c r="TR181" s="391"/>
      <c r="TS181" s="391"/>
      <c r="TT181" s="391"/>
      <c r="TU181" s="391"/>
      <c r="TV181" s="391"/>
      <c r="TW181" s="391"/>
      <c r="TX181" s="391"/>
      <c r="TY181" s="391"/>
      <c r="TZ181" s="391"/>
      <c r="UA181" s="391"/>
      <c r="UB181" s="391"/>
      <c r="UC181" s="391"/>
      <c r="UD181" s="391"/>
      <c r="UE181" s="391"/>
      <c r="UF181" s="391"/>
      <c r="UG181" s="391"/>
      <c r="UH181" s="391"/>
      <c r="UI181" s="391"/>
      <c r="UJ181" s="391"/>
      <c r="UK181" s="391"/>
      <c r="UL181" s="391"/>
      <c r="UM181" s="391"/>
      <c r="UN181" s="391"/>
      <c r="UO181" s="391"/>
      <c r="UP181" s="391"/>
      <c r="UQ181" s="391"/>
      <c r="UR181" s="391"/>
      <c r="US181" s="391"/>
      <c r="UT181" s="391"/>
      <c r="UU181" s="391"/>
      <c r="UV181" s="391"/>
      <c r="UW181" s="391"/>
      <c r="UX181" s="391"/>
      <c r="UY181" s="391"/>
      <c r="UZ181" s="391"/>
      <c r="VA181" s="391"/>
      <c r="VB181" s="391"/>
      <c r="VC181" s="391"/>
      <c r="VD181" s="391"/>
      <c r="VE181" s="391"/>
      <c r="VF181" s="391"/>
      <c r="VG181" s="391"/>
      <c r="VH181" s="391"/>
      <c r="VI181" s="391"/>
      <c r="VJ181" s="391"/>
      <c r="VK181" s="391"/>
      <c r="VL181" s="391"/>
      <c r="VM181" s="391"/>
      <c r="VN181" s="391"/>
      <c r="VO181" s="391"/>
      <c r="VP181" s="391"/>
      <c r="VQ181" s="391"/>
      <c r="VR181" s="391"/>
      <c r="VS181" s="391"/>
      <c r="VT181" s="391"/>
      <c r="VU181" s="391"/>
      <c r="VV181" s="391"/>
      <c r="VW181" s="391"/>
      <c r="VX181" s="391"/>
      <c r="VY181" s="391"/>
      <c r="VZ181" s="391"/>
      <c r="WA181" s="391"/>
      <c r="WB181" s="391"/>
      <c r="WC181" s="391"/>
      <c r="WD181" s="391"/>
      <c r="WE181" s="391"/>
      <c r="WF181" s="391"/>
      <c r="WG181" s="391"/>
      <c r="WH181" s="391"/>
      <c r="WI181" s="391"/>
      <c r="WJ181" s="391"/>
      <c r="WK181" s="391"/>
      <c r="WL181" s="391"/>
      <c r="WM181" s="391"/>
      <c r="WN181" s="391"/>
      <c r="WO181" s="391"/>
      <c r="WP181" s="391"/>
      <c r="WQ181" s="391"/>
      <c r="WR181" s="391"/>
      <c r="WS181" s="391"/>
      <c r="WT181" s="391"/>
      <c r="WU181" s="391"/>
      <c r="WV181" s="391"/>
      <c r="WW181" s="391"/>
      <c r="WX181" s="391"/>
      <c r="WY181" s="391"/>
      <c r="WZ181" s="391"/>
      <c r="XA181" s="391"/>
      <c r="XB181" s="391"/>
      <c r="XC181" s="391"/>
      <c r="XD181" s="391"/>
      <c r="XE181" s="391"/>
      <c r="XF181" s="391"/>
      <c r="XG181" s="391"/>
      <c r="XH181" s="391"/>
      <c r="XI181" s="391"/>
      <c r="XJ181" s="391"/>
      <c r="XK181" s="391"/>
      <c r="XL181" s="391"/>
      <c r="XM181" s="391"/>
      <c r="XN181" s="391"/>
      <c r="XO181" s="391"/>
      <c r="XP181" s="391"/>
      <c r="XQ181" s="391"/>
      <c r="XR181" s="391"/>
      <c r="XS181" s="391"/>
      <c r="XT181" s="391"/>
      <c r="XU181" s="391"/>
      <c r="XV181" s="391"/>
      <c r="XW181" s="391"/>
      <c r="XX181" s="391"/>
      <c r="XY181" s="391"/>
      <c r="XZ181" s="391"/>
      <c r="YA181" s="391"/>
      <c r="YB181" s="391"/>
      <c r="YC181" s="391"/>
      <c r="YD181" s="391"/>
      <c r="YE181" s="391"/>
      <c r="YF181" s="391"/>
      <c r="YG181" s="391"/>
      <c r="YH181" s="391"/>
      <c r="YI181" s="391"/>
      <c r="YJ181" s="391"/>
      <c r="YK181" s="391"/>
      <c r="YL181" s="391"/>
      <c r="YM181" s="391"/>
      <c r="YN181" s="391"/>
      <c r="YO181" s="391"/>
      <c r="YP181" s="391"/>
      <c r="YQ181" s="391"/>
      <c r="YR181" s="391"/>
      <c r="YS181" s="391"/>
      <c r="YT181" s="391"/>
      <c r="YU181" s="391"/>
      <c r="YV181" s="391"/>
      <c r="YW181" s="391"/>
      <c r="YX181" s="391"/>
      <c r="YY181" s="391"/>
      <c r="YZ181" s="391"/>
      <c r="ZA181" s="391"/>
      <c r="ZB181" s="391"/>
      <c r="ZC181" s="391"/>
      <c r="ZD181" s="391"/>
      <c r="ZE181" s="391"/>
      <c r="ZF181" s="391"/>
      <c r="ZG181" s="391"/>
      <c r="ZH181" s="391"/>
      <c r="ZI181" s="391"/>
      <c r="ZJ181" s="391"/>
      <c r="ZK181" s="391"/>
      <c r="ZL181" s="391"/>
      <c r="ZM181" s="391"/>
      <c r="ZN181" s="391"/>
      <c r="ZO181" s="391"/>
      <c r="ZP181" s="391"/>
      <c r="ZQ181" s="391"/>
      <c r="ZR181" s="391"/>
      <c r="ZS181" s="391"/>
      <c r="ZT181" s="391"/>
      <c r="ZU181" s="391"/>
      <c r="ZV181" s="391"/>
      <c r="ZW181" s="391"/>
      <c r="ZX181" s="391"/>
      <c r="ZY181" s="391"/>
      <c r="ZZ181" s="391"/>
      <c r="AAA181" s="391"/>
      <c r="AAB181" s="391"/>
      <c r="AAC181" s="391"/>
      <c r="AAD181" s="391"/>
      <c r="AAE181" s="391"/>
      <c r="AAF181" s="391"/>
      <c r="AAG181" s="391"/>
      <c r="AAH181" s="391"/>
      <c r="AAI181" s="391"/>
      <c r="AAJ181" s="391"/>
      <c r="AAK181" s="391"/>
      <c r="AAL181" s="391"/>
      <c r="AAM181" s="391"/>
      <c r="AAN181" s="391"/>
      <c r="AAO181" s="391"/>
      <c r="AAP181" s="391"/>
      <c r="AAQ181" s="391"/>
      <c r="AAR181" s="391"/>
      <c r="AAS181" s="391"/>
      <c r="AAT181" s="391"/>
      <c r="AAU181" s="391"/>
      <c r="AAV181" s="391"/>
      <c r="AAW181" s="391"/>
      <c r="AAX181" s="391"/>
      <c r="AAY181" s="391"/>
      <c r="AAZ181" s="391"/>
      <c r="ABA181" s="391"/>
      <c r="ABB181" s="391"/>
      <c r="ABC181" s="391"/>
      <c r="ABD181" s="391"/>
      <c r="ABE181" s="391"/>
      <c r="ABF181" s="391"/>
      <c r="ABG181" s="391"/>
      <c r="ABH181" s="391"/>
      <c r="ABI181" s="391"/>
      <c r="ABJ181" s="391"/>
      <c r="ABK181" s="391"/>
      <c r="ABL181" s="391"/>
      <c r="ABM181" s="391"/>
      <c r="ABN181" s="391"/>
      <c r="ABO181" s="391"/>
      <c r="ABP181" s="391"/>
      <c r="ABQ181" s="391"/>
      <c r="ABR181" s="391"/>
      <c r="ABS181" s="391"/>
      <c r="ABT181" s="391"/>
      <c r="ABU181" s="391"/>
      <c r="ABV181" s="391"/>
      <c r="ABW181" s="391"/>
      <c r="ABX181" s="391"/>
      <c r="ABY181" s="391"/>
      <c r="ABZ181" s="391"/>
      <c r="ACA181" s="391"/>
      <c r="ACB181" s="391"/>
      <c r="ACC181" s="391"/>
      <c r="ACD181" s="391"/>
      <c r="ACE181" s="391"/>
      <c r="ACF181" s="391"/>
      <c r="ACG181" s="391"/>
      <c r="ACH181" s="391"/>
      <c r="ACI181" s="391"/>
      <c r="ACJ181" s="391"/>
      <c r="ACK181" s="391"/>
      <c r="ACL181" s="391"/>
      <c r="ACM181" s="391"/>
      <c r="ACN181" s="391"/>
      <c r="ACO181" s="391"/>
      <c r="ACP181" s="391"/>
      <c r="ACQ181" s="391"/>
      <c r="ACR181" s="391"/>
      <c r="ACS181" s="391"/>
      <c r="ACT181" s="391"/>
      <c r="ACU181" s="391"/>
      <c r="ACV181" s="391"/>
      <c r="ACW181" s="391"/>
      <c r="ACX181" s="391"/>
      <c r="ACY181" s="391"/>
      <c r="ACZ181" s="391"/>
      <c r="ADA181" s="391"/>
      <c r="ADB181" s="391"/>
      <c r="ADC181" s="391"/>
      <c r="ADD181" s="391"/>
      <c r="ADE181" s="391"/>
      <c r="ADF181" s="391"/>
      <c r="ADG181" s="391"/>
      <c r="ADH181" s="391"/>
      <c r="ADI181" s="391"/>
      <c r="ADJ181" s="391"/>
      <c r="ADK181" s="391"/>
      <c r="ADL181" s="391"/>
      <c r="ADM181" s="391"/>
      <c r="ADN181" s="391"/>
      <c r="ADO181" s="391"/>
      <c r="ADP181" s="391"/>
      <c r="ADQ181" s="391"/>
      <c r="ADR181" s="391"/>
      <c r="ADS181" s="391"/>
      <c r="ADT181" s="391"/>
      <c r="ADU181" s="391"/>
      <c r="ADV181" s="391"/>
      <c r="ADW181" s="391"/>
      <c r="ADX181" s="391"/>
      <c r="ADY181" s="391"/>
      <c r="ADZ181" s="391"/>
      <c r="AEA181" s="391"/>
      <c r="AEB181" s="391"/>
      <c r="AEC181" s="391"/>
      <c r="AED181" s="391"/>
      <c r="AEE181" s="391"/>
      <c r="AEF181" s="391"/>
      <c r="AEG181" s="391"/>
      <c r="AEH181" s="391"/>
      <c r="AEI181" s="391"/>
      <c r="AEJ181" s="391"/>
      <c r="AEK181" s="391"/>
      <c r="AEL181" s="391"/>
      <c r="AEM181" s="391"/>
      <c r="AEN181" s="391"/>
      <c r="AEO181" s="391"/>
      <c r="AEP181" s="391"/>
      <c r="AEQ181" s="391"/>
      <c r="AER181" s="391"/>
      <c r="AES181" s="391"/>
      <c r="AET181" s="391"/>
      <c r="AEU181" s="391"/>
      <c r="AEV181" s="391"/>
      <c r="AEW181" s="391"/>
      <c r="AEX181" s="391"/>
      <c r="AEY181" s="391"/>
      <c r="AEZ181" s="391"/>
      <c r="AFA181" s="391"/>
      <c r="AFB181" s="391"/>
      <c r="AFC181" s="391"/>
      <c r="AFD181" s="391"/>
      <c r="AFE181" s="391"/>
      <c r="AFF181" s="391"/>
      <c r="AFG181" s="391"/>
      <c r="AFH181" s="391"/>
      <c r="AFI181" s="391"/>
      <c r="AFJ181" s="391"/>
      <c r="AFK181" s="391"/>
      <c r="AFL181" s="391"/>
      <c r="AFM181" s="391"/>
      <c r="AFN181" s="391"/>
      <c r="AFO181" s="391"/>
      <c r="AFP181" s="391"/>
      <c r="AFQ181" s="391"/>
      <c r="AFR181" s="391"/>
      <c r="AFS181" s="391"/>
      <c r="AFT181" s="391"/>
      <c r="AFU181" s="391"/>
      <c r="AFV181" s="391"/>
      <c r="AFW181" s="391"/>
      <c r="AFX181" s="391"/>
      <c r="AFY181" s="391"/>
      <c r="AFZ181" s="391"/>
      <c r="AGA181" s="391"/>
      <c r="AGB181" s="391"/>
      <c r="AGC181" s="391"/>
      <c r="AGD181" s="391"/>
      <c r="AGE181" s="391"/>
      <c r="AGF181" s="391"/>
      <c r="AGG181" s="391"/>
      <c r="AGH181" s="391"/>
      <c r="AGI181" s="391"/>
      <c r="AGJ181" s="391"/>
      <c r="AGK181" s="391"/>
      <c r="AGL181" s="391"/>
      <c r="AGM181" s="391"/>
      <c r="AGN181" s="391"/>
      <c r="AGO181" s="391"/>
      <c r="AGP181" s="391"/>
      <c r="AGQ181" s="391"/>
      <c r="AGR181" s="391"/>
      <c r="AGS181" s="391"/>
      <c r="AGT181" s="391"/>
      <c r="AGU181" s="391"/>
      <c r="AGV181" s="391"/>
      <c r="AGW181" s="391"/>
      <c r="AGX181" s="391"/>
      <c r="AGY181" s="391"/>
      <c r="AGZ181" s="391"/>
      <c r="AHA181" s="391"/>
      <c r="AHB181" s="391"/>
      <c r="AHC181" s="391"/>
      <c r="AHD181" s="391"/>
      <c r="AHE181" s="391"/>
      <c r="AHF181" s="391"/>
      <c r="AHG181" s="391"/>
      <c r="AHH181" s="391"/>
      <c r="AHI181" s="391"/>
      <c r="AHJ181" s="391"/>
      <c r="AHK181" s="391"/>
      <c r="AHL181" s="391"/>
      <c r="AHM181" s="391"/>
      <c r="AHN181" s="391"/>
      <c r="AHO181" s="391"/>
      <c r="AHP181" s="391"/>
      <c r="AHQ181" s="391"/>
      <c r="AHR181" s="391"/>
      <c r="AHS181" s="391"/>
      <c r="AHT181" s="391"/>
      <c r="AHU181" s="391"/>
      <c r="AHV181" s="391"/>
      <c r="AHW181" s="391"/>
      <c r="AHX181" s="391"/>
      <c r="AHY181" s="391"/>
      <c r="AHZ181" s="391"/>
      <c r="AIA181" s="391"/>
      <c r="AIB181" s="391"/>
      <c r="AIC181" s="391"/>
      <c r="AID181" s="391"/>
      <c r="AIE181" s="391"/>
      <c r="AIF181" s="391"/>
      <c r="AIG181" s="391"/>
      <c r="AIH181" s="391"/>
      <c r="AII181" s="391"/>
      <c r="AIJ181" s="391"/>
      <c r="AIK181" s="391"/>
      <c r="AIL181" s="391"/>
      <c r="AIM181" s="391"/>
      <c r="AIN181" s="391"/>
      <c r="AIO181" s="391"/>
      <c r="AIP181" s="391"/>
      <c r="AIQ181" s="391"/>
      <c r="AIR181" s="391"/>
      <c r="AIS181" s="391"/>
      <c r="AIT181" s="391"/>
      <c r="AIU181" s="391"/>
      <c r="AIV181" s="391"/>
      <c r="AIW181" s="391"/>
      <c r="AIX181" s="391"/>
      <c r="AIY181" s="391"/>
      <c r="AIZ181" s="391"/>
      <c r="AJA181" s="391"/>
      <c r="AJB181" s="391"/>
      <c r="AJC181" s="391"/>
      <c r="AJD181" s="391"/>
      <c r="AJE181" s="391"/>
      <c r="AJF181" s="391"/>
      <c r="AJG181" s="391"/>
      <c r="AJH181" s="391"/>
      <c r="AJI181" s="391"/>
      <c r="AJJ181" s="391"/>
      <c r="AJK181" s="391"/>
      <c r="AJL181" s="391"/>
      <c r="AJM181" s="391"/>
      <c r="AJN181" s="391"/>
      <c r="AJO181" s="391"/>
      <c r="AJP181" s="391"/>
      <c r="AJQ181" s="391"/>
      <c r="AJR181" s="391"/>
      <c r="AJS181" s="391"/>
      <c r="AJT181" s="391"/>
      <c r="AJU181" s="391"/>
      <c r="AJV181" s="391"/>
      <c r="AJW181" s="391"/>
      <c r="AJX181" s="391"/>
      <c r="AJY181" s="391"/>
      <c r="AJZ181" s="391"/>
      <c r="AKA181" s="391"/>
      <c r="AKB181" s="391"/>
      <c r="AKC181" s="391"/>
      <c r="AKD181" s="391"/>
      <c r="AKE181" s="391"/>
      <c r="AKF181" s="391"/>
      <c r="AKG181" s="391"/>
      <c r="AKH181" s="391"/>
      <c r="AKI181" s="391"/>
      <c r="AKJ181" s="391"/>
      <c r="AKK181" s="391"/>
      <c r="AKL181" s="391"/>
      <c r="AKM181" s="391"/>
      <c r="AKN181" s="391"/>
      <c r="AKO181" s="391"/>
      <c r="AKP181" s="391"/>
      <c r="AKQ181" s="391"/>
      <c r="AKR181" s="391"/>
      <c r="AKS181" s="391"/>
      <c r="AKT181" s="391"/>
      <c r="AKU181" s="391"/>
      <c r="AKV181" s="391"/>
      <c r="AKW181" s="391"/>
      <c r="AKX181" s="391"/>
      <c r="AKY181" s="391"/>
      <c r="AKZ181" s="391"/>
      <c r="ALA181" s="391"/>
      <c r="ALB181" s="391"/>
      <c r="ALC181" s="391"/>
      <c r="ALD181" s="391"/>
      <c r="ALE181" s="391"/>
      <c r="ALF181" s="391"/>
      <c r="ALG181" s="391"/>
      <c r="ALH181" s="391"/>
      <c r="ALI181" s="391"/>
      <c r="ALJ181" s="391"/>
      <c r="ALK181" s="391"/>
      <c r="ALL181" s="391"/>
      <c r="ALM181" s="391"/>
      <c r="ALN181" s="391"/>
      <c r="ALO181" s="391"/>
      <c r="ALP181" s="391"/>
      <c r="ALQ181" s="391"/>
      <c r="ALR181" s="391"/>
      <c r="ALS181" s="391"/>
      <c r="ALT181" s="391"/>
      <c r="ALU181" s="391"/>
      <c r="ALV181" s="391"/>
      <c r="ALW181" s="391"/>
      <c r="ALX181" s="391"/>
      <c r="ALY181" s="391"/>
      <c r="ALZ181" s="391"/>
      <c r="AMA181" s="391"/>
      <c r="AMB181" s="391"/>
      <c r="AMC181" s="391"/>
      <c r="AMD181" s="391"/>
      <c r="AME181" s="391"/>
      <c r="AMF181" s="391"/>
      <c r="AMG181" s="391"/>
      <c r="AMH181" s="391"/>
      <c r="AMI181" s="391"/>
      <c r="AMJ181" s="391"/>
      <c r="AMK181" s="391"/>
      <c r="AML181" s="391"/>
      <c r="AMM181" s="391"/>
      <c r="AMN181" s="391"/>
      <c r="AMO181" s="391"/>
      <c r="AMP181" s="391"/>
      <c r="AMQ181" s="391"/>
      <c r="AMR181" s="391"/>
      <c r="AMS181" s="391"/>
      <c r="AMT181" s="391"/>
      <c r="AMU181" s="391"/>
      <c r="AMV181" s="391"/>
      <c r="AMW181" s="391"/>
      <c r="AMX181" s="391"/>
      <c r="AMY181" s="391"/>
      <c r="AMZ181" s="391"/>
      <c r="ANA181" s="391"/>
      <c r="ANB181" s="391"/>
      <c r="ANC181" s="391"/>
      <c r="AND181" s="391"/>
      <c r="ANE181" s="391"/>
      <c r="ANF181" s="391"/>
      <c r="ANG181" s="391"/>
      <c r="ANH181" s="391"/>
      <c r="ANI181" s="391"/>
      <c r="ANJ181" s="391"/>
      <c r="ANK181" s="391"/>
      <c r="ANL181" s="391"/>
      <c r="ANM181" s="391"/>
      <c r="ANN181" s="391"/>
      <c r="ANO181" s="391"/>
      <c r="ANP181" s="391"/>
      <c r="ANQ181" s="391"/>
      <c r="ANR181" s="391"/>
      <c r="ANS181" s="391"/>
      <c r="ANT181" s="391"/>
      <c r="ANU181" s="391"/>
      <c r="ANV181" s="391"/>
      <c r="ANW181" s="391"/>
      <c r="ANX181" s="391"/>
      <c r="ANY181" s="391"/>
      <c r="ANZ181" s="391"/>
      <c r="AOA181" s="391"/>
      <c r="AOB181" s="391"/>
      <c r="AOC181" s="391"/>
      <c r="AOD181" s="391"/>
      <c r="AOE181" s="391"/>
      <c r="AOF181" s="391"/>
      <c r="AOG181" s="391"/>
      <c r="AOH181" s="391"/>
      <c r="AOI181" s="391"/>
      <c r="AOJ181" s="391"/>
      <c r="AOK181" s="391"/>
      <c r="AOL181" s="391"/>
      <c r="AOM181" s="391"/>
      <c r="AON181" s="391"/>
      <c r="AOO181" s="391"/>
      <c r="AOP181" s="391"/>
      <c r="AOQ181" s="391"/>
      <c r="AOR181" s="391"/>
      <c r="AOS181" s="391"/>
      <c r="AOT181" s="391"/>
      <c r="AOU181" s="391"/>
      <c r="AOV181" s="391"/>
      <c r="AOW181" s="391"/>
      <c r="AOX181" s="391"/>
      <c r="AOY181" s="391"/>
      <c r="AOZ181" s="391"/>
      <c r="APA181" s="391"/>
      <c r="APB181" s="391"/>
      <c r="APC181" s="391"/>
      <c r="APD181" s="391"/>
      <c r="APE181" s="391"/>
      <c r="APF181" s="391"/>
      <c r="APG181" s="391"/>
      <c r="APH181" s="391"/>
      <c r="API181" s="391"/>
      <c r="APJ181" s="391"/>
      <c r="APK181" s="391"/>
      <c r="APL181" s="391"/>
      <c r="APM181" s="391"/>
      <c r="APN181" s="391"/>
      <c r="APO181" s="391"/>
      <c r="APP181" s="391"/>
      <c r="APQ181" s="391"/>
      <c r="APR181" s="391"/>
      <c r="APS181" s="391"/>
      <c r="APT181" s="391"/>
      <c r="APU181" s="391"/>
      <c r="APV181" s="391"/>
      <c r="APW181" s="391"/>
      <c r="APX181" s="391"/>
      <c r="APY181" s="391"/>
      <c r="APZ181" s="391"/>
      <c r="AQA181" s="391"/>
      <c r="AQB181" s="391"/>
      <c r="AQC181" s="391"/>
      <c r="AQD181" s="391"/>
      <c r="AQE181" s="391"/>
      <c r="AQF181" s="391"/>
      <c r="AQG181" s="391"/>
      <c r="AQH181" s="391"/>
      <c r="AQI181" s="391"/>
      <c r="AQJ181" s="391"/>
      <c r="AQK181" s="391"/>
      <c r="AQL181" s="391"/>
      <c r="AQM181" s="391"/>
      <c r="AQN181" s="391"/>
      <c r="AQO181" s="391"/>
      <c r="AQP181" s="391"/>
      <c r="AQQ181" s="391"/>
      <c r="AQR181" s="391"/>
      <c r="AQS181" s="391"/>
      <c r="AQT181" s="391"/>
      <c r="AQU181" s="391"/>
      <c r="AQV181" s="391"/>
      <c r="AQW181" s="391"/>
      <c r="AQX181" s="391"/>
      <c r="AQY181" s="391"/>
      <c r="AQZ181" s="391"/>
      <c r="ARA181" s="391"/>
      <c r="ARB181" s="391"/>
      <c r="ARC181" s="391"/>
      <c r="ARD181" s="391"/>
      <c r="ARE181" s="391"/>
      <c r="ARF181" s="391"/>
      <c r="ARG181" s="391"/>
      <c r="ARH181" s="391"/>
      <c r="ARI181" s="391"/>
      <c r="ARJ181" s="391"/>
      <c r="ARK181" s="391"/>
      <c r="ARL181" s="391"/>
      <c r="ARM181" s="391"/>
      <c r="ARN181" s="391"/>
      <c r="ARO181" s="391"/>
      <c r="ARP181" s="391"/>
      <c r="ARQ181" s="391"/>
      <c r="ARR181" s="391"/>
      <c r="ARS181" s="391"/>
      <c r="ART181" s="391"/>
      <c r="ARU181" s="391"/>
      <c r="ARV181" s="391"/>
    </row>
    <row r="182" spans="1:1166" s="392" customFormat="1" ht="15" customHeight="1" x14ac:dyDescent="0.25">
      <c r="A182" s="347"/>
      <c r="B182" s="347"/>
      <c r="C182" s="347"/>
      <c r="D182" s="343"/>
      <c r="E182" s="362"/>
      <c r="F182" s="362"/>
      <c r="G182" s="362"/>
      <c r="H182" s="362"/>
      <c r="I182" s="362"/>
      <c r="J182" s="362"/>
      <c r="K182" s="362"/>
      <c r="L182" s="347"/>
      <c r="M182" s="344"/>
      <c r="N182" s="69"/>
      <c r="O182" s="343"/>
      <c r="P182" s="344"/>
      <c r="Q182" s="455"/>
      <c r="R182" s="390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1"/>
      <c r="AO182" s="391"/>
      <c r="AP182" s="391"/>
      <c r="AQ182" s="391"/>
      <c r="AR182" s="391"/>
      <c r="AS182" s="391"/>
      <c r="AT182" s="391"/>
      <c r="AU182" s="391"/>
      <c r="AV182" s="391"/>
      <c r="AW182" s="391"/>
      <c r="AX182" s="391"/>
      <c r="AY182" s="391"/>
      <c r="AZ182" s="391"/>
      <c r="BA182" s="391"/>
      <c r="BB182" s="391"/>
      <c r="BC182" s="391"/>
      <c r="BD182" s="391"/>
      <c r="BE182" s="391"/>
      <c r="BF182" s="391"/>
      <c r="BG182" s="391"/>
      <c r="BH182" s="391"/>
      <c r="BI182" s="391"/>
      <c r="BJ182" s="391"/>
      <c r="BK182" s="391"/>
      <c r="BL182" s="391"/>
      <c r="BM182" s="391"/>
      <c r="BN182" s="391"/>
      <c r="BO182" s="391"/>
      <c r="BP182" s="391"/>
      <c r="BQ182" s="391"/>
      <c r="BR182" s="391"/>
      <c r="BS182" s="391"/>
      <c r="BT182" s="391"/>
      <c r="BU182" s="391"/>
      <c r="BV182" s="391"/>
      <c r="BW182" s="391"/>
      <c r="BX182" s="391"/>
      <c r="BY182" s="391"/>
      <c r="BZ182" s="391"/>
      <c r="CA182" s="391"/>
      <c r="CB182" s="391"/>
      <c r="CC182" s="391"/>
      <c r="CD182" s="391"/>
      <c r="CE182" s="391"/>
      <c r="CF182" s="391"/>
      <c r="CG182" s="391"/>
      <c r="CH182" s="391"/>
      <c r="CI182" s="391"/>
      <c r="CJ182" s="391"/>
      <c r="CK182" s="391"/>
      <c r="CL182" s="391"/>
      <c r="CM182" s="391"/>
      <c r="CN182" s="391"/>
      <c r="CO182" s="391"/>
      <c r="CP182" s="391"/>
      <c r="CQ182" s="391"/>
      <c r="CR182" s="391"/>
      <c r="CS182" s="391"/>
      <c r="CT182" s="391"/>
      <c r="CU182" s="391"/>
      <c r="CV182" s="391"/>
      <c r="CW182" s="391"/>
      <c r="CX182" s="391"/>
      <c r="CY182" s="391"/>
      <c r="CZ182" s="391"/>
      <c r="DA182" s="391"/>
      <c r="DB182" s="391"/>
      <c r="DC182" s="391"/>
      <c r="DD182" s="391"/>
      <c r="DE182" s="391"/>
      <c r="DF182" s="391"/>
      <c r="DG182" s="391"/>
      <c r="DH182" s="391"/>
      <c r="DI182" s="391"/>
      <c r="DJ182" s="391"/>
      <c r="DK182" s="391"/>
      <c r="DL182" s="391"/>
      <c r="DM182" s="391"/>
      <c r="DN182" s="391"/>
      <c r="DO182" s="391"/>
      <c r="DP182" s="391"/>
      <c r="DQ182" s="391"/>
      <c r="DR182" s="391"/>
      <c r="DS182" s="391"/>
      <c r="DT182" s="391"/>
      <c r="DU182" s="391"/>
      <c r="DV182" s="391"/>
      <c r="DW182" s="391"/>
      <c r="DX182" s="391"/>
      <c r="DY182" s="391"/>
      <c r="DZ182" s="391"/>
      <c r="EA182" s="391"/>
      <c r="EB182" s="391"/>
      <c r="EC182" s="391"/>
      <c r="ED182" s="391"/>
      <c r="EE182" s="391"/>
      <c r="EF182" s="391"/>
      <c r="EG182" s="391"/>
      <c r="EH182" s="391"/>
      <c r="EI182" s="391"/>
      <c r="EJ182" s="391"/>
      <c r="EK182" s="391"/>
      <c r="EL182" s="391"/>
      <c r="EM182" s="391"/>
      <c r="EN182" s="391"/>
      <c r="EO182" s="391"/>
      <c r="EP182" s="391"/>
      <c r="EQ182" s="391"/>
      <c r="ER182" s="391"/>
      <c r="ES182" s="391"/>
      <c r="ET182" s="391"/>
      <c r="EU182" s="391"/>
      <c r="EV182" s="391"/>
      <c r="EW182" s="391"/>
      <c r="EX182" s="391"/>
      <c r="EY182" s="391"/>
      <c r="EZ182" s="391"/>
      <c r="FA182" s="391"/>
      <c r="FB182" s="391"/>
      <c r="FC182" s="391"/>
      <c r="FD182" s="391"/>
      <c r="FE182" s="391"/>
      <c r="FF182" s="391"/>
      <c r="FG182" s="391"/>
      <c r="FH182" s="391"/>
      <c r="FI182" s="391"/>
      <c r="FJ182" s="391"/>
      <c r="FK182" s="391"/>
      <c r="FL182" s="391"/>
      <c r="FM182" s="391"/>
      <c r="FN182" s="391"/>
      <c r="FO182" s="391"/>
      <c r="FP182" s="391"/>
      <c r="FQ182" s="391"/>
      <c r="FR182" s="391"/>
      <c r="FS182" s="391"/>
      <c r="FT182" s="391"/>
      <c r="FU182" s="391"/>
      <c r="FV182" s="391"/>
      <c r="FW182" s="391"/>
      <c r="FX182" s="391"/>
      <c r="FY182" s="391"/>
      <c r="FZ182" s="391"/>
      <c r="GA182" s="391"/>
      <c r="GB182" s="391"/>
      <c r="GC182" s="391"/>
      <c r="GD182" s="391"/>
      <c r="GE182" s="391"/>
      <c r="GF182" s="391"/>
      <c r="GG182" s="391"/>
      <c r="GH182" s="391"/>
      <c r="GI182" s="391"/>
      <c r="GJ182" s="391"/>
      <c r="GK182" s="391"/>
      <c r="GL182" s="391"/>
      <c r="GM182" s="391"/>
      <c r="GN182" s="391"/>
      <c r="GO182" s="391"/>
      <c r="GP182" s="391"/>
      <c r="GQ182" s="391"/>
      <c r="GR182" s="391"/>
      <c r="GS182" s="391"/>
      <c r="GT182" s="391"/>
      <c r="GU182" s="391"/>
      <c r="GV182" s="391"/>
      <c r="GW182" s="391"/>
      <c r="GX182" s="391"/>
      <c r="GY182" s="391"/>
      <c r="GZ182" s="391"/>
      <c r="HA182" s="391"/>
      <c r="HB182" s="391"/>
      <c r="HC182" s="391"/>
      <c r="HD182" s="391"/>
      <c r="HE182" s="391"/>
      <c r="HF182" s="391"/>
      <c r="HG182" s="391"/>
      <c r="HH182" s="391"/>
      <c r="HI182" s="391"/>
      <c r="HJ182" s="391"/>
      <c r="HK182" s="391"/>
      <c r="HL182" s="391"/>
      <c r="HM182" s="391"/>
      <c r="HN182" s="391"/>
      <c r="HO182" s="391"/>
      <c r="HP182" s="391"/>
      <c r="HQ182" s="391"/>
      <c r="HR182" s="391"/>
      <c r="HS182" s="391"/>
      <c r="HT182" s="391"/>
      <c r="HU182" s="391"/>
      <c r="HV182" s="391"/>
      <c r="HW182" s="391"/>
      <c r="HX182" s="391"/>
      <c r="HY182" s="391"/>
      <c r="HZ182" s="391"/>
      <c r="IA182" s="391"/>
      <c r="IB182" s="391"/>
      <c r="IC182" s="391"/>
      <c r="ID182" s="391"/>
      <c r="IE182" s="391"/>
      <c r="IF182" s="391"/>
      <c r="IG182" s="391"/>
      <c r="IH182" s="391"/>
      <c r="II182" s="391"/>
      <c r="IJ182" s="391"/>
      <c r="IK182" s="391"/>
      <c r="IL182" s="391"/>
      <c r="IM182" s="391"/>
      <c r="IN182" s="391"/>
      <c r="IO182" s="391"/>
      <c r="IP182" s="391"/>
      <c r="IQ182" s="391"/>
      <c r="IR182" s="391"/>
      <c r="IS182" s="391"/>
      <c r="IT182" s="391"/>
      <c r="IU182" s="391"/>
      <c r="IV182" s="391"/>
      <c r="IW182" s="391"/>
      <c r="IX182" s="391"/>
      <c r="IY182" s="391"/>
      <c r="IZ182" s="391"/>
      <c r="JA182" s="391"/>
      <c r="JB182" s="391"/>
      <c r="JC182" s="391"/>
      <c r="JD182" s="391"/>
      <c r="JE182" s="391"/>
      <c r="JF182" s="391"/>
      <c r="JG182" s="391"/>
      <c r="JH182" s="391"/>
      <c r="JI182" s="391"/>
      <c r="JJ182" s="391"/>
      <c r="JK182" s="391"/>
      <c r="JL182" s="391"/>
      <c r="JM182" s="391"/>
      <c r="JN182" s="391"/>
      <c r="JO182" s="391"/>
      <c r="JP182" s="391"/>
      <c r="JQ182" s="391"/>
      <c r="JR182" s="391"/>
      <c r="JS182" s="391"/>
      <c r="JT182" s="391"/>
      <c r="JU182" s="391"/>
      <c r="JV182" s="391"/>
      <c r="JW182" s="391"/>
      <c r="JX182" s="391"/>
      <c r="JY182" s="391"/>
      <c r="JZ182" s="391"/>
      <c r="KA182" s="391"/>
      <c r="KB182" s="391"/>
      <c r="KC182" s="391"/>
      <c r="KD182" s="391"/>
      <c r="KE182" s="391"/>
      <c r="KF182" s="391"/>
      <c r="KG182" s="391"/>
      <c r="KH182" s="391"/>
      <c r="KI182" s="391"/>
      <c r="KJ182" s="391"/>
      <c r="KK182" s="391"/>
      <c r="KL182" s="391"/>
      <c r="KM182" s="391"/>
      <c r="KN182" s="391"/>
      <c r="KO182" s="391"/>
      <c r="KP182" s="391"/>
      <c r="KQ182" s="391"/>
      <c r="KR182" s="391"/>
      <c r="KS182" s="391"/>
      <c r="KT182" s="391"/>
      <c r="KU182" s="391"/>
      <c r="KV182" s="391"/>
      <c r="KW182" s="391"/>
      <c r="KX182" s="391"/>
      <c r="KY182" s="391"/>
      <c r="KZ182" s="391"/>
      <c r="LA182" s="391"/>
      <c r="LB182" s="391"/>
      <c r="LC182" s="391"/>
      <c r="LD182" s="391"/>
      <c r="LE182" s="391"/>
      <c r="LF182" s="391"/>
      <c r="LG182" s="391"/>
      <c r="LH182" s="391"/>
      <c r="LI182" s="391"/>
      <c r="LJ182" s="391"/>
      <c r="LK182" s="391"/>
      <c r="LL182" s="391"/>
      <c r="LM182" s="391"/>
      <c r="LN182" s="391"/>
      <c r="LO182" s="391"/>
      <c r="LP182" s="391"/>
      <c r="LQ182" s="391"/>
      <c r="LR182" s="391"/>
      <c r="LS182" s="391"/>
      <c r="LT182" s="391"/>
      <c r="LU182" s="391"/>
      <c r="LV182" s="391"/>
      <c r="LW182" s="391"/>
      <c r="LX182" s="391"/>
      <c r="LY182" s="391"/>
      <c r="LZ182" s="391"/>
      <c r="MA182" s="391"/>
      <c r="MB182" s="391"/>
      <c r="MC182" s="391"/>
      <c r="MD182" s="391"/>
      <c r="ME182" s="391"/>
      <c r="MF182" s="391"/>
      <c r="MG182" s="391"/>
      <c r="MH182" s="391"/>
      <c r="MI182" s="391"/>
      <c r="MJ182" s="391"/>
      <c r="MK182" s="391"/>
      <c r="ML182" s="391"/>
      <c r="MM182" s="391"/>
      <c r="MN182" s="391"/>
      <c r="MO182" s="391"/>
      <c r="MP182" s="391"/>
      <c r="MQ182" s="391"/>
      <c r="MR182" s="391"/>
      <c r="MS182" s="391"/>
      <c r="MT182" s="391"/>
      <c r="MU182" s="391"/>
      <c r="MV182" s="391"/>
      <c r="MW182" s="391"/>
      <c r="MX182" s="391"/>
      <c r="MY182" s="391"/>
      <c r="MZ182" s="391"/>
      <c r="NA182" s="391"/>
      <c r="NB182" s="391"/>
      <c r="NC182" s="391"/>
      <c r="ND182" s="391"/>
      <c r="NE182" s="391"/>
      <c r="NF182" s="391"/>
      <c r="NG182" s="391"/>
      <c r="NH182" s="391"/>
      <c r="NI182" s="391"/>
      <c r="NJ182" s="391"/>
      <c r="NK182" s="391"/>
      <c r="NL182" s="391"/>
      <c r="NM182" s="391"/>
      <c r="NN182" s="391"/>
      <c r="NO182" s="391"/>
      <c r="NP182" s="391"/>
      <c r="NQ182" s="391"/>
      <c r="NR182" s="391"/>
      <c r="NS182" s="391"/>
      <c r="NT182" s="391"/>
      <c r="NU182" s="391"/>
      <c r="NV182" s="391"/>
      <c r="NW182" s="391"/>
      <c r="NX182" s="391"/>
      <c r="NY182" s="391"/>
      <c r="NZ182" s="391"/>
      <c r="OA182" s="391"/>
      <c r="OB182" s="391"/>
      <c r="OC182" s="391"/>
      <c r="OD182" s="391"/>
      <c r="OE182" s="391"/>
      <c r="OF182" s="391"/>
      <c r="OG182" s="391"/>
      <c r="OH182" s="391"/>
      <c r="OI182" s="391"/>
      <c r="OJ182" s="391"/>
      <c r="OK182" s="391"/>
      <c r="OL182" s="391"/>
      <c r="OM182" s="391"/>
      <c r="ON182" s="391"/>
      <c r="OO182" s="391"/>
      <c r="OP182" s="391"/>
      <c r="OQ182" s="391"/>
      <c r="OR182" s="391"/>
      <c r="OS182" s="391"/>
      <c r="OT182" s="391"/>
      <c r="OU182" s="391"/>
      <c r="OV182" s="391"/>
      <c r="OW182" s="391"/>
      <c r="OX182" s="391"/>
      <c r="OY182" s="391"/>
      <c r="OZ182" s="391"/>
      <c r="PA182" s="391"/>
      <c r="PB182" s="391"/>
      <c r="PC182" s="391"/>
      <c r="PD182" s="391"/>
      <c r="PE182" s="391"/>
      <c r="PF182" s="391"/>
      <c r="PG182" s="391"/>
      <c r="PH182" s="391"/>
      <c r="PI182" s="391"/>
      <c r="PJ182" s="391"/>
      <c r="PK182" s="391"/>
      <c r="PL182" s="391"/>
      <c r="PM182" s="391"/>
      <c r="PN182" s="391"/>
      <c r="PO182" s="391"/>
      <c r="PP182" s="391"/>
      <c r="PQ182" s="391"/>
      <c r="PR182" s="391"/>
      <c r="PS182" s="391"/>
      <c r="PT182" s="391"/>
      <c r="PU182" s="391"/>
      <c r="PV182" s="391"/>
      <c r="PW182" s="391"/>
      <c r="PX182" s="391"/>
      <c r="PY182" s="391"/>
      <c r="PZ182" s="391"/>
      <c r="QA182" s="391"/>
      <c r="QB182" s="391"/>
      <c r="QC182" s="391"/>
      <c r="QD182" s="391"/>
      <c r="QE182" s="391"/>
      <c r="QF182" s="391"/>
      <c r="QG182" s="391"/>
      <c r="QH182" s="391"/>
      <c r="QI182" s="391"/>
      <c r="QJ182" s="391"/>
      <c r="QK182" s="391"/>
      <c r="QL182" s="391"/>
      <c r="QM182" s="391"/>
      <c r="QN182" s="391"/>
      <c r="QO182" s="391"/>
      <c r="QP182" s="391"/>
      <c r="QQ182" s="391"/>
      <c r="QR182" s="391"/>
      <c r="QS182" s="391"/>
      <c r="QT182" s="391"/>
      <c r="QU182" s="391"/>
      <c r="QV182" s="391"/>
      <c r="QW182" s="391"/>
      <c r="QX182" s="391"/>
      <c r="QY182" s="391"/>
      <c r="QZ182" s="391"/>
      <c r="RA182" s="391"/>
      <c r="RB182" s="391"/>
      <c r="RC182" s="391"/>
      <c r="RD182" s="391"/>
      <c r="RE182" s="391"/>
      <c r="RF182" s="391"/>
      <c r="RG182" s="391"/>
      <c r="RH182" s="391"/>
      <c r="RI182" s="391"/>
      <c r="RJ182" s="391"/>
      <c r="RK182" s="391"/>
      <c r="RL182" s="391"/>
      <c r="RM182" s="391"/>
      <c r="RN182" s="391"/>
      <c r="RO182" s="391"/>
      <c r="RP182" s="391"/>
      <c r="RQ182" s="391"/>
      <c r="RR182" s="391"/>
      <c r="RS182" s="391"/>
      <c r="RT182" s="391"/>
      <c r="RU182" s="391"/>
      <c r="RV182" s="391"/>
      <c r="RW182" s="391"/>
      <c r="RX182" s="391"/>
      <c r="RY182" s="391"/>
      <c r="RZ182" s="391"/>
      <c r="SA182" s="391"/>
      <c r="SB182" s="391"/>
      <c r="SC182" s="391"/>
      <c r="SD182" s="391"/>
      <c r="SE182" s="391"/>
      <c r="SF182" s="391"/>
      <c r="SG182" s="391"/>
      <c r="SH182" s="391"/>
      <c r="SI182" s="391"/>
      <c r="SJ182" s="391"/>
      <c r="SK182" s="391"/>
      <c r="SL182" s="391"/>
      <c r="SM182" s="391"/>
      <c r="SN182" s="391"/>
      <c r="SO182" s="391"/>
      <c r="SP182" s="391"/>
      <c r="SQ182" s="391"/>
      <c r="SR182" s="391"/>
      <c r="SS182" s="391"/>
      <c r="ST182" s="391"/>
      <c r="SU182" s="391"/>
      <c r="SV182" s="391"/>
      <c r="SW182" s="391"/>
      <c r="SX182" s="391"/>
      <c r="SY182" s="391"/>
      <c r="SZ182" s="391"/>
      <c r="TA182" s="391"/>
      <c r="TB182" s="391"/>
      <c r="TC182" s="391"/>
      <c r="TD182" s="391"/>
      <c r="TE182" s="391"/>
      <c r="TF182" s="391"/>
      <c r="TG182" s="391"/>
      <c r="TH182" s="391"/>
      <c r="TI182" s="391"/>
      <c r="TJ182" s="391"/>
      <c r="TK182" s="391"/>
      <c r="TL182" s="391"/>
      <c r="TM182" s="391"/>
      <c r="TN182" s="391"/>
      <c r="TO182" s="391"/>
      <c r="TP182" s="391"/>
      <c r="TQ182" s="391"/>
      <c r="TR182" s="391"/>
      <c r="TS182" s="391"/>
      <c r="TT182" s="391"/>
      <c r="TU182" s="391"/>
      <c r="TV182" s="391"/>
      <c r="TW182" s="391"/>
      <c r="TX182" s="391"/>
      <c r="TY182" s="391"/>
      <c r="TZ182" s="391"/>
      <c r="UA182" s="391"/>
      <c r="UB182" s="391"/>
      <c r="UC182" s="391"/>
      <c r="UD182" s="391"/>
      <c r="UE182" s="391"/>
      <c r="UF182" s="391"/>
      <c r="UG182" s="391"/>
      <c r="UH182" s="391"/>
      <c r="UI182" s="391"/>
      <c r="UJ182" s="391"/>
      <c r="UK182" s="391"/>
      <c r="UL182" s="391"/>
      <c r="UM182" s="391"/>
      <c r="UN182" s="391"/>
      <c r="UO182" s="391"/>
      <c r="UP182" s="391"/>
      <c r="UQ182" s="391"/>
      <c r="UR182" s="391"/>
      <c r="US182" s="391"/>
      <c r="UT182" s="391"/>
      <c r="UU182" s="391"/>
      <c r="UV182" s="391"/>
      <c r="UW182" s="391"/>
      <c r="UX182" s="391"/>
      <c r="UY182" s="391"/>
      <c r="UZ182" s="391"/>
      <c r="VA182" s="391"/>
      <c r="VB182" s="391"/>
      <c r="VC182" s="391"/>
      <c r="VD182" s="391"/>
      <c r="VE182" s="391"/>
      <c r="VF182" s="391"/>
      <c r="VG182" s="391"/>
      <c r="VH182" s="391"/>
      <c r="VI182" s="391"/>
      <c r="VJ182" s="391"/>
      <c r="VK182" s="391"/>
      <c r="VL182" s="391"/>
      <c r="VM182" s="391"/>
      <c r="VN182" s="391"/>
      <c r="VO182" s="391"/>
      <c r="VP182" s="391"/>
      <c r="VQ182" s="391"/>
      <c r="VR182" s="391"/>
      <c r="VS182" s="391"/>
      <c r="VT182" s="391"/>
      <c r="VU182" s="391"/>
      <c r="VV182" s="391"/>
      <c r="VW182" s="391"/>
      <c r="VX182" s="391"/>
      <c r="VY182" s="391"/>
      <c r="VZ182" s="391"/>
      <c r="WA182" s="391"/>
      <c r="WB182" s="391"/>
      <c r="WC182" s="391"/>
      <c r="WD182" s="391"/>
      <c r="WE182" s="391"/>
      <c r="WF182" s="391"/>
      <c r="WG182" s="391"/>
      <c r="WH182" s="391"/>
      <c r="WI182" s="391"/>
      <c r="WJ182" s="391"/>
      <c r="WK182" s="391"/>
      <c r="WL182" s="391"/>
      <c r="WM182" s="391"/>
      <c r="WN182" s="391"/>
      <c r="WO182" s="391"/>
      <c r="WP182" s="391"/>
      <c r="WQ182" s="391"/>
      <c r="WR182" s="391"/>
      <c r="WS182" s="391"/>
      <c r="WT182" s="391"/>
      <c r="WU182" s="391"/>
      <c r="WV182" s="391"/>
      <c r="WW182" s="391"/>
      <c r="WX182" s="391"/>
      <c r="WY182" s="391"/>
      <c r="WZ182" s="391"/>
      <c r="XA182" s="391"/>
      <c r="XB182" s="391"/>
      <c r="XC182" s="391"/>
      <c r="XD182" s="391"/>
      <c r="XE182" s="391"/>
      <c r="XF182" s="391"/>
      <c r="XG182" s="391"/>
      <c r="XH182" s="391"/>
      <c r="XI182" s="391"/>
      <c r="XJ182" s="391"/>
      <c r="XK182" s="391"/>
      <c r="XL182" s="391"/>
      <c r="XM182" s="391"/>
      <c r="XN182" s="391"/>
      <c r="XO182" s="391"/>
      <c r="XP182" s="391"/>
      <c r="XQ182" s="391"/>
      <c r="XR182" s="391"/>
      <c r="XS182" s="391"/>
      <c r="XT182" s="391"/>
      <c r="XU182" s="391"/>
      <c r="XV182" s="391"/>
      <c r="XW182" s="391"/>
      <c r="XX182" s="391"/>
      <c r="XY182" s="391"/>
      <c r="XZ182" s="391"/>
      <c r="YA182" s="391"/>
      <c r="YB182" s="391"/>
      <c r="YC182" s="391"/>
      <c r="YD182" s="391"/>
      <c r="YE182" s="391"/>
      <c r="YF182" s="391"/>
      <c r="YG182" s="391"/>
      <c r="YH182" s="391"/>
      <c r="YI182" s="391"/>
      <c r="YJ182" s="391"/>
      <c r="YK182" s="391"/>
      <c r="YL182" s="391"/>
      <c r="YM182" s="391"/>
      <c r="YN182" s="391"/>
      <c r="YO182" s="391"/>
      <c r="YP182" s="391"/>
      <c r="YQ182" s="391"/>
      <c r="YR182" s="391"/>
      <c r="YS182" s="391"/>
      <c r="YT182" s="391"/>
      <c r="YU182" s="391"/>
      <c r="YV182" s="391"/>
      <c r="YW182" s="391"/>
      <c r="YX182" s="391"/>
      <c r="YY182" s="391"/>
      <c r="YZ182" s="391"/>
      <c r="ZA182" s="391"/>
      <c r="ZB182" s="391"/>
      <c r="ZC182" s="391"/>
      <c r="ZD182" s="391"/>
      <c r="ZE182" s="391"/>
      <c r="ZF182" s="391"/>
      <c r="ZG182" s="391"/>
      <c r="ZH182" s="391"/>
      <c r="ZI182" s="391"/>
      <c r="ZJ182" s="391"/>
      <c r="ZK182" s="391"/>
      <c r="ZL182" s="391"/>
      <c r="ZM182" s="391"/>
      <c r="ZN182" s="391"/>
      <c r="ZO182" s="391"/>
      <c r="ZP182" s="391"/>
      <c r="ZQ182" s="391"/>
      <c r="ZR182" s="391"/>
      <c r="ZS182" s="391"/>
      <c r="ZT182" s="391"/>
      <c r="ZU182" s="391"/>
      <c r="ZV182" s="391"/>
      <c r="ZW182" s="391"/>
      <c r="ZX182" s="391"/>
      <c r="ZY182" s="391"/>
      <c r="ZZ182" s="391"/>
      <c r="AAA182" s="391"/>
      <c r="AAB182" s="391"/>
      <c r="AAC182" s="391"/>
      <c r="AAD182" s="391"/>
      <c r="AAE182" s="391"/>
      <c r="AAF182" s="391"/>
      <c r="AAG182" s="391"/>
      <c r="AAH182" s="391"/>
      <c r="AAI182" s="391"/>
      <c r="AAJ182" s="391"/>
      <c r="AAK182" s="391"/>
      <c r="AAL182" s="391"/>
      <c r="AAM182" s="391"/>
      <c r="AAN182" s="391"/>
      <c r="AAO182" s="391"/>
      <c r="AAP182" s="391"/>
      <c r="AAQ182" s="391"/>
      <c r="AAR182" s="391"/>
      <c r="AAS182" s="391"/>
      <c r="AAT182" s="391"/>
      <c r="AAU182" s="391"/>
      <c r="AAV182" s="391"/>
      <c r="AAW182" s="391"/>
      <c r="AAX182" s="391"/>
      <c r="AAY182" s="391"/>
      <c r="AAZ182" s="391"/>
      <c r="ABA182" s="391"/>
      <c r="ABB182" s="391"/>
      <c r="ABC182" s="391"/>
      <c r="ABD182" s="391"/>
      <c r="ABE182" s="391"/>
      <c r="ABF182" s="391"/>
      <c r="ABG182" s="391"/>
      <c r="ABH182" s="391"/>
      <c r="ABI182" s="391"/>
      <c r="ABJ182" s="391"/>
      <c r="ABK182" s="391"/>
      <c r="ABL182" s="391"/>
      <c r="ABM182" s="391"/>
      <c r="ABN182" s="391"/>
      <c r="ABO182" s="391"/>
      <c r="ABP182" s="391"/>
      <c r="ABQ182" s="391"/>
      <c r="ABR182" s="391"/>
      <c r="ABS182" s="391"/>
      <c r="ABT182" s="391"/>
      <c r="ABU182" s="391"/>
      <c r="ABV182" s="391"/>
      <c r="ABW182" s="391"/>
      <c r="ABX182" s="391"/>
      <c r="ABY182" s="391"/>
      <c r="ABZ182" s="391"/>
      <c r="ACA182" s="391"/>
      <c r="ACB182" s="391"/>
      <c r="ACC182" s="391"/>
      <c r="ACD182" s="391"/>
      <c r="ACE182" s="391"/>
      <c r="ACF182" s="391"/>
      <c r="ACG182" s="391"/>
      <c r="ACH182" s="391"/>
      <c r="ACI182" s="391"/>
      <c r="ACJ182" s="391"/>
      <c r="ACK182" s="391"/>
      <c r="ACL182" s="391"/>
      <c r="ACM182" s="391"/>
      <c r="ACN182" s="391"/>
      <c r="ACO182" s="391"/>
      <c r="ACP182" s="391"/>
      <c r="ACQ182" s="391"/>
      <c r="ACR182" s="391"/>
      <c r="ACS182" s="391"/>
      <c r="ACT182" s="391"/>
      <c r="ACU182" s="391"/>
      <c r="ACV182" s="391"/>
      <c r="ACW182" s="391"/>
      <c r="ACX182" s="391"/>
      <c r="ACY182" s="391"/>
      <c r="ACZ182" s="391"/>
      <c r="ADA182" s="391"/>
      <c r="ADB182" s="391"/>
      <c r="ADC182" s="391"/>
      <c r="ADD182" s="391"/>
      <c r="ADE182" s="391"/>
      <c r="ADF182" s="391"/>
      <c r="ADG182" s="391"/>
      <c r="ADH182" s="391"/>
      <c r="ADI182" s="391"/>
      <c r="ADJ182" s="391"/>
      <c r="ADK182" s="391"/>
      <c r="ADL182" s="391"/>
      <c r="ADM182" s="391"/>
      <c r="ADN182" s="391"/>
      <c r="ADO182" s="391"/>
      <c r="ADP182" s="391"/>
      <c r="ADQ182" s="391"/>
      <c r="ADR182" s="391"/>
      <c r="ADS182" s="391"/>
      <c r="ADT182" s="391"/>
      <c r="ADU182" s="391"/>
      <c r="ADV182" s="391"/>
      <c r="ADW182" s="391"/>
      <c r="ADX182" s="391"/>
      <c r="ADY182" s="391"/>
      <c r="ADZ182" s="391"/>
      <c r="AEA182" s="391"/>
      <c r="AEB182" s="391"/>
      <c r="AEC182" s="391"/>
      <c r="AED182" s="391"/>
      <c r="AEE182" s="391"/>
      <c r="AEF182" s="391"/>
      <c r="AEG182" s="391"/>
      <c r="AEH182" s="391"/>
      <c r="AEI182" s="391"/>
      <c r="AEJ182" s="391"/>
      <c r="AEK182" s="391"/>
      <c r="AEL182" s="391"/>
      <c r="AEM182" s="391"/>
      <c r="AEN182" s="391"/>
      <c r="AEO182" s="391"/>
      <c r="AEP182" s="391"/>
      <c r="AEQ182" s="391"/>
      <c r="AER182" s="391"/>
      <c r="AES182" s="391"/>
      <c r="AET182" s="391"/>
      <c r="AEU182" s="391"/>
      <c r="AEV182" s="391"/>
      <c r="AEW182" s="391"/>
      <c r="AEX182" s="391"/>
      <c r="AEY182" s="391"/>
      <c r="AEZ182" s="391"/>
      <c r="AFA182" s="391"/>
      <c r="AFB182" s="391"/>
      <c r="AFC182" s="391"/>
      <c r="AFD182" s="391"/>
      <c r="AFE182" s="391"/>
      <c r="AFF182" s="391"/>
      <c r="AFG182" s="391"/>
      <c r="AFH182" s="391"/>
      <c r="AFI182" s="391"/>
      <c r="AFJ182" s="391"/>
      <c r="AFK182" s="391"/>
      <c r="AFL182" s="391"/>
      <c r="AFM182" s="391"/>
      <c r="AFN182" s="391"/>
      <c r="AFO182" s="391"/>
      <c r="AFP182" s="391"/>
      <c r="AFQ182" s="391"/>
      <c r="AFR182" s="391"/>
      <c r="AFS182" s="391"/>
      <c r="AFT182" s="391"/>
      <c r="AFU182" s="391"/>
      <c r="AFV182" s="391"/>
      <c r="AFW182" s="391"/>
      <c r="AFX182" s="391"/>
      <c r="AFY182" s="391"/>
      <c r="AFZ182" s="391"/>
      <c r="AGA182" s="391"/>
      <c r="AGB182" s="391"/>
      <c r="AGC182" s="391"/>
      <c r="AGD182" s="391"/>
      <c r="AGE182" s="391"/>
      <c r="AGF182" s="391"/>
      <c r="AGG182" s="391"/>
      <c r="AGH182" s="391"/>
      <c r="AGI182" s="391"/>
      <c r="AGJ182" s="391"/>
      <c r="AGK182" s="391"/>
      <c r="AGL182" s="391"/>
      <c r="AGM182" s="391"/>
      <c r="AGN182" s="391"/>
      <c r="AGO182" s="391"/>
      <c r="AGP182" s="391"/>
      <c r="AGQ182" s="391"/>
      <c r="AGR182" s="391"/>
      <c r="AGS182" s="391"/>
      <c r="AGT182" s="391"/>
      <c r="AGU182" s="391"/>
      <c r="AGV182" s="391"/>
      <c r="AGW182" s="391"/>
      <c r="AGX182" s="391"/>
      <c r="AGY182" s="391"/>
      <c r="AGZ182" s="391"/>
      <c r="AHA182" s="391"/>
      <c r="AHB182" s="391"/>
      <c r="AHC182" s="391"/>
      <c r="AHD182" s="391"/>
      <c r="AHE182" s="391"/>
      <c r="AHF182" s="391"/>
      <c r="AHG182" s="391"/>
      <c r="AHH182" s="391"/>
      <c r="AHI182" s="391"/>
      <c r="AHJ182" s="391"/>
      <c r="AHK182" s="391"/>
      <c r="AHL182" s="391"/>
      <c r="AHM182" s="391"/>
      <c r="AHN182" s="391"/>
      <c r="AHO182" s="391"/>
      <c r="AHP182" s="391"/>
      <c r="AHQ182" s="391"/>
      <c r="AHR182" s="391"/>
      <c r="AHS182" s="391"/>
      <c r="AHT182" s="391"/>
      <c r="AHU182" s="391"/>
      <c r="AHV182" s="391"/>
      <c r="AHW182" s="391"/>
      <c r="AHX182" s="391"/>
      <c r="AHY182" s="391"/>
      <c r="AHZ182" s="391"/>
      <c r="AIA182" s="391"/>
      <c r="AIB182" s="391"/>
      <c r="AIC182" s="391"/>
      <c r="AID182" s="391"/>
      <c r="AIE182" s="391"/>
      <c r="AIF182" s="391"/>
      <c r="AIG182" s="391"/>
      <c r="AIH182" s="391"/>
      <c r="AII182" s="391"/>
      <c r="AIJ182" s="391"/>
      <c r="AIK182" s="391"/>
      <c r="AIL182" s="391"/>
      <c r="AIM182" s="391"/>
      <c r="AIN182" s="391"/>
      <c r="AIO182" s="391"/>
      <c r="AIP182" s="391"/>
      <c r="AIQ182" s="391"/>
      <c r="AIR182" s="391"/>
      <c r="AIS182" s="391"/>
      <c r="AIT182" s="391"/>
      <c r="AIU182" s="391"/>
      <c r="AIV182" s="391"/>
      <c r="AIW182" s="391"/>
      <c r="AIX182" s="391"/>
      <c r="AIY182" s="391"/>
      <c r="AIZ182" s="391"/>
      <c r="AJA182" s="391"/>
      <c r="AJB182" s="391"/>
      <c r="AJC182" s="391"/>
      <c r="AJD182" s="391"/>
      <c r="AJE182" s="391"/>
      <c r="AJF182" s="391"/>
      <c r="AJG182" s="391"/>
      <c r="AJH182" s="391"/>
      <c r="AJI182" s="391"/>
      <c r="AJJ182" s="391"/>
      <c r="AJK182" s="391"/>
      <c r="AJL182" s="391"/>
      <c r="AJM182" s="391"/>
      <c r="AJN182" s="391"/>
      <c r="AJO182" s="391"/>
      <c r="AJP182" s="391"/>
      <c r="AJQ182" s="391"/>
      <c r="AJR182" s="391"/>
      <c r="AJS182" s="391"/>
      <c r="AJT182" s="391"/>
      <c r="AJU182" s="391"/>
      <c r="AJV182" s="391"/>
      <c r="AJW182" s="391"/>
      <c r="AJX182" s="391"/>
      <c r="AJY182" s="391"/>
      <c r="AJZ182" s="391"/>
      <c r="AKA182" s="391"/>
      <c r="AKB182" s="391"/>
      <c r="AKC182" s="391"/>
      <c r="AKD182" s="391"/>
      <c r="AKE182" s="391"/>
      <c r="AKF182" s="391"/>
      <c r="AKG182" s="391"/>
      <c r="AKH182" s="391"/>
      <c r="AKI182" s="391"/>
      <c r="AKJ182" s="391"/>
      <c r="AKK182" s="391"/>
      <c r="AKL182" s="391"/>
      <c r="AKM182" s="391"/>
      <c r="AKN182" s="391"/>
      <c r="AKO182" s="391"/>
      <c r="AKP182" s="391"/>
      <c r="AKQ182" s="391"/>
      <c r="AKR182" s="391"/>
      <c r="AKS182" s="391"/>
      <c r="AKT182" s="391"/>
      <c r="AKU182" s="391"/>
      <c r="AKV182" s="391"/>
      <c r="AKW182" s="391"/>
      <c r="AKX182" s="391"/>
      <c r="AKY182" s="391"/>
      <c r="AKZ182" s="391"/>
      <c r="ALA182" s="391"/>
      <c r="ALB182" s="391"/>
      <c r="ALC182" s="391"/>
      <c r="ALD182" s="391"/>
      <c r="ALE182" s="391"/>
      <c r="ALF182" s="391"/>
      <c r="ALG182" s="391"/>
      <c r="ALH182" s="391"/>
      <c r="ALI182" s="391"/>
      <c r="ALJ182" s="391"/>
      <c r="ALK182" s="391"/>
      <c r="ALL182" s="391"/>
      <c r="ALM182" s="391"/>
      <c r="ALN182" s="391"/>
      <c r="ALO182" s="391"/>
      <c r="ALP182" s="391"/>
      <c r="ALQ182" s="391"/>
      <c r="ALR182" s="391"/>
      <c r="ALS182" s="391"/>
      <c r="ALT182" s="391"/>
      <c r="ALU182" s="391"/>
      <c r="ALV182" s="391"/>
      <c r="ALW182" s="391"/>
      <c r="ALX182" s="391"/>
      <c r="ALY182" s="391"/>
      <c r="ALZ182" s="391"/>
      <c r="AMA182" s="391"/>
      <c r="AMB182" s="391"/>
      <c r="AMC182" s="391"/>
      <c r="AMD182" s="391"/>
      <c r="AME182" s="391"/>
      <c r="AMF182" s="391"/>
      <c r="AMG182" s="391"/>
      <c r="AMH182" s="391"/>
      <c r="AMI182" s="391"/>
      <c r="AMJ182" s="391"/>
      <c r="AMK182" s="391"/>
      <c r="AML182" s="391"/>
      <c r="AMM182" s="391"/>
      <c r="AMN182" s="391"/>
      <c r="AMO182" s="391"/>
      <c r="AMP182" s="391"/>
      <c r="AMQ182" s="391"/>
      <c r="AMR182" s="391"/>
      <c r="AMS182" s="391"/>
      <c r="AMT182" s="391"/>
      <c r="AMU182" s="391"/>
      <c r="AMV182" s="391"/>
      <c r="AMW182" s="391"/>
      <c r="AMX182" s="391"/>
      <c r="AMY182" s="391"/>
      <c r="AMZ182" s="391"/>
      <c r="ANA182" s="391"/>
      <c r="ANB182" s="391"/>
      <c r="ANC182" s="391"/>
      <c r="AND182" s="391"/>
      <c r="ANE182" s="391"/>
      <c r="ANF182" s="391"/>
      <c r="ANG182" s="391"/>
      <c r="ANH182" s="391"/>
      <c r="ANI182" s="391"/>
      <c r="ANJ182" s="391"/>
      <c r="ANK182" s="391"/>
      <c r="ANL182" s="391"/>
      <c r="ANM182" s="391"/>
      <c r="ANN182" s="391"/>
      <c r="ANO182" s="391"/>
      <c r="ANP182" s="391"/>
      <c r="ANQ182" s="391"/>
      <c r="ANR182" s="391"/>
      <c r="ANS182" s="391"/>
      <c r="ANT182" s="391"/>
      <c r="ANU182" s="391"/>
      <c r="ANV182" s="391"/>
      <c r="ANW182" s="391"/>
      <c r="ANX182" s="391"/>
      <c r="ANY182" s="391"/>
      <c r="ANZ182" s="391"/>
      <c r="AOA182" s="391"/>
      <c r="AOB182" s="391"/>
      <c r="AOC182" s="391"/>
      <c r="AOD182" s="391"/>
      <c r="AOE182" s="391"/>
      <c r="AOF182" s="391"/>
      <c r="AOG182" s="391"/>
      <c r="AOH182" s="391"/>
      <c r="AOI182" s="391"/>
      <c r="AOJ182" s="391"/>
      <c r="AOK182" s="391"/>
      <c r="AOL182" s="391"/>
      <c r="AOM182" s="391"/>
      <c r="AON182" s="391"/>
      <c r="AOO182" s="391"/>
      <c r="AOP182" s="391"/>
      <c r="AOQ182" s="391"/>
      <c r="AOR182" s="391"/>
      <c r="AOS182" s="391"/>
      <c r="AOT182" s="391"/>
      <c r="AOU182" s="391"/>
      <c r="AOV182" s="391"/>
      <c r="AOW182" s="391"/>
      <c r="AOX182" s="391"/>
      <c r="AOY182" s="391"/>
      <c r="AOZ182" s="391"/>
      <c r="APA182" s="391"/>
      <c r="APB182" s="391"/>
      <c r="APC182" s="391"/>
      <c r="APD182" s="391"/>
      <c r="APE182" s="391"/>
      <c r="APF182" s="391"/>
      <c r="APG182" s="391"/>
      <c r="APH182" s="391"/>
      <c r="API182" s="391"/>
      <c r="APJ182" s="391"/>
      <c r="APK182" s="391"/>
      <c r="APL182" s="391"/>
      <c r="APM182" s="391"/>
      <c r="APN182" s="391"/>
      <c r="APO182" s="391"/>
      <c r="APP182" s="391"/>
      <c r="APQ182" s="391"/>
      <c r="APR182" s="391"/>
      <c r="APS182" s="391"/>
      <c r="APT182" s="391"/>
      <c r="APU182" s="391"/>
      <c r="APV182" s="391"/>
      <c r="APW182" s="391"/>
      <c r="APX182" s="391"/>
      <c r="APY182" s="391"/>
      <c r="APZ182" s="391"/>
      <c r="AQA182" s="391"/>
      <c r="AQB182" s="391"/>
      <c r="AQC182" s="391"/>
      <c r="AQD182" s="391"/>
      <c r="AQE182" s="391"/>
      <c r="AQF182" s="391"/>
      <c r="AQG182" s="391"/>
      <c r="AQH182" s="391"/>
      <c r="AQI182" s="391"/>
      <c r="AQJ182" s="391"/>
      <c r="AQK182" s="391"/>
      <c r="AQL182" s="391"/>
      <c r="AQM182" s="391"/>
      <c r="AQN182" s="391"/>
      <c r="AQO182" s="391"/>
      <c r="AQP182" s="391"/>
      <c r="AQQ182" s="391"/>
      <c r="AQR182" s="391"/>
      <c r="AQS182" s="391"/>
      <c r="AQT182" s="391"/>
      <c r="AQU182" s="391"/>
      <c r="AQV182" s="391"/>
      <c r="AQW182" s="391"/>
      <c r="AQX182" s="391"/>
      <c r="AQY182" s="391"/>
      <c r="AQZ182" s="391"/>
      <c r="ARA182" s="391"/>
      <c r="ARB182" s="391"/>
      <c r="ARC182" s="391"/>
      <c r="ARD182" s="391"/>
      <c r="ARE182" s="391"/>
      <c r="ARF182" s="391"/>
      <c r="ARG182" s="391"/>
      <c r="ARH182" s="391"/>
      <c r="ARI182" s="391"/>
      <c r="ARJ182" s="391"/>
      <c r="ARK182" s="391"/>
      <c r="ARL182" s="391"/>
      <c r="ARM182" s="391"/>
      <c r="ARN182" s="391"/>
      <c r="ARO182" s="391"/>
      <c r="ARP182" s="391"/>
      <c r="ARQ182" s="391"/>
      <c r="ARR182" s="391"/>
      <c r="ARS182" s="391"/>
      <c r="ART182" s="391"/>
      <c r="ARU182" s="391"/>
      <c r="ARV182" s="391"/>
    </row>
    <row r="183" spans="1:1166" s="392" customFormat="1" ht="15" customHeight="1" x14ac:dyDescent="0.25">
      <c r="A183" s="347"/>
      <c r="B183" s="347"/>
      <c r="C183" s="347"/>
      <c r="D183" s="349"/>
      <c r="E183" s="362"/>
      <c r="F183" s="362"/>
      <c r="G183" s="362"/>
      <c r="H183" s="362"/>
      <c r="I183" s="362"/>
      <c r="J183" s="362"/>
      <c r="K183" s="362"/>
      <c r="L183" s="347"/>
      <c r="M183" s="344"/>
      <c r="N183" s="69"/>
      <c r="O183" s="343"/>
      <c r="P183" s="344"/>
      <c r="Q183" s="455"/>
      <c r="R183" s="390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1"/>
      <c r="AJ183" s="391"/>
      <c r="AK183" s="391"/>
      <c r="AL183" s="391"/>
      <c r="AM183" s="391"/>
      <c r="AN183" s="391"/>
      <c r="AO183" s="391"/>
      <c r="AP183" s="391"/>
      <c r="AQ183" s="391"/>
      <c r="AR183" s="391"/>
      <c r="AS183" s="391"/>
      <c r="AT183" s="391"/>
      <c r="AU183" s="391"/>
      <c r="AV183" s="391"/>
      <c r="AW183" s="391"/>
      <c r="AX183" s="391"/>
      <c r="AY183" s="391"/>
      <c r="AZ183" s="391"/>
      <c r="BA183" s="391"/>
      <c r="BB183" s="391"/>
      <c r="BC183" s="391"/>
      <c r="BD183" s="391"/>
      <c r="BE183" s="391"/>
      <c r="BF183" s="391"/>
      <c r="BG183" s="391"/>
      <c r="BH183" s="391"/>
      <c r="BI183" s="391"/>
      <c r="BJ183" s="391"/>
      <c r="BK183" s="391"/>
      <c r="BL183" s="391"/>
      <c r="BM183" s="391"/>
      <c r="BN183" s="391"/>
      <c r="BO183" s="391"/>
      <c r="BP183" s="391"/>
      <c r="BQ183" s="391"/>
      <c r="BR183" s="391"/>
      <c r="BS183" s="391"/>
      <c r="BT183" s="391"/>
      <c r="BU183" s="391"/>
      <c r="BV183" s="391"/>
      <c r="BW183" s="391"/>
      <c r="BX183" s="391"/>
      <c r="BY183" s="391"/>
      <c r="BZ183" s="391"/>
      <c r="CA183" s="391"/>
      <c r="CB183" s="391"/>
      <c r="CC183" s="391"/>
      <c r="CD183" s="391"/>
      <c r="CE183" s="391"/>
      <c r="CF183" s="391"/>
      <c r="CG183" s="391"/>
      <c r="CH183" s="391"/>
      <c r="CI183" s="391"/>
      <c r="CJ183" s="391"/>
      <c r="CK183" s="391"/>
      <c r="CL183" s="391"/>
      <c r="CM183" s="391"/>
      <c r="CN183" s="391"/>
      <c r="CO183" s="391"/>
      <c r="CP183" s="391"/>
      <c r="CQ183" s="391"/>
      <c r="CR183" s="391"/>
      <c r="CS183" s="391"/>
      <c r="CT183" s="391"/>
      <c r="CU183" s="391"/>
      <c r="CV183" s="391"/>
      <c r="CW183" s="391"/>
      <c r="CX183" s="391"/>
      <c r="CY183" s="391"/>
      <c r="CZ183" s="391"/>
      <c r="DA183" s="391"/>
      <c r="DB183" s="391"/>
      <c r="DC183" s="391"/>
      <c r="DD183" s="391"/>
      <c r="DE183" s="391"/>
      <c r="DF183" s="391"/>
      <c r="DG183" s="391"/>
      <c r="DH183" s="391"/>
      <c r="DI183" s="391"/>
      <c r="DJ183" s="391"/>
      <c r="DK183" s="391"/>
      <c r="DL183" s="391"/>
      <c r="DM183" s="391"/>
      <c r="DN183" s="391"/>
      <c r="DO183" s="391"/>
      <c r="DP183" s="391"/>
      <c r="DQ183" s="391"/>
      <c r="DR183" s="391"/>
      <c r="DS183" s="391"/>
      <c r="DT183" s="391"/>
      <c r="DU183" s="391"/>
      <c r="DV183" s="391"/>
      <c r="DW183" s="391"/>
      <c r="DX183" s="391"/>
      <c r="DY183" s="391"/>
      <c r="DZ183" s="391"/>
      <c r="EA183" s="391"/>
      <c r="EB183" s="391"/>
      <c r="EC183" s="391"/>
      <c r="ED183" s="391"/>
      <c r="EE183" s="391"/>
      <c r="EF183" s="391"/>
      <c r="EG183" s="391"/>
      <c r="EH183" s="391"/>
      <c r="EI183" s="391"/>
      <c r="EJ183" s="391"/>
      <c r="EK183" s="391"/>
      <c r="EL183" s="391"/>
      <c r="EM183" s="391"/>
      <c r="EN183" s="391"/>
      <c r="EO183" s="391"/>
      <c r="EP183" s="391"/>
      <c r="EQ183" s="391"/>
      <c r="ER183" s="391"/>
      <c r="ES183" s="391"/>
      <c r="ET183" s="391"/>
      <c r="EU183" s="391"/>
      <c r="EV183" s="391"/>
      <c r="EW183" s="391"/>
      <c r="EX183" s="391"/>
      <c r="EY183" s="391"/>
      <c r="EZ183" s="391"/>
      <c r="FA183" s="391"/>
      <c r="FB183" s="391"/>
      <c r="FC183" s="391"/>
      <c r="FD183" s="391"/>
      <c r="FE183" s="391"/>
      <c r="FF183" s="391"/>
      <c r="FG183" s="391"/>
      <c r="FH183" s="391"/>
      <c r="FI183" s="391"/>
      <c r="FJ183" s="391"/>
      <c r="FK183" s="391"/>
      <c r="FL183" s="391"/>
      <c r="FM183" s="391"/>
      <c r="FN183" s="391"/>
      <c r="FO183" s="391"/>
      <c r="FP183" s="391"/>
      <c r="FQ183" s="391"/>
      <c r="FR183" s="391"/>
      <c r="FS183" s="391"/>
      <c r="FT183" s="391"/>
      <c r="FU183" s="391"/>
      <c r="FV183" s="391"/>
      <c r="FW183" s="391"/>
      <c r="FX183" s="391"/>
      <c r="FY183" s="391"/>
      <c r="FZ183" s="391"/>
      <c r="GA183" s="391"/>
      <c r="GB183" s="391"/>
      <c r="GC183" s="391"/>
      <c r="GD183" s="391"/>
      <c r="GE183" s="391"/>
      <c r="GF183" s="391"/>
      <c r="GG183" s="391"/>
      <c r="GH183" s="391"/>
      <c r="GI183" s="391"/>
      <c r="GJ183" s="391"/>
      <c r="GK183" s="391"/>
      <c r="GL183" s="391"/>
      <c r="GM183" s="391"/>
      <c r="GN183" s="391"/>
      <c r="GO183" s="391"/>
      <c r="GP183" s="391"/>
      <c r="GQ183" s="391"/>
      <c r="GR183" s="391"/>
      <c r="GS183" s="391"/>
      <c r="GT183" s="391"/>
      <c r="GU183" s="391"/>
      <c r="GV183" s="391"/>
      <c r="GW183" s="391"/>
      <c r="GX183" s="391"/>
      <c r="GY183" s="391"/>
      <c r="GZ183" s="391"/>
      <c r="HA183" s="391"/>
      <c r="HB183" s="391"/>
      <c r="HC183" s="391"/>
      <c r="HD183" s="391"/>
      <c r="HE183" s="391"/>
      <c r="HF183" s="391"/>
      <c r="HG183" s="391"/>
      <c r="HH183" s="391"/>
      <c r="HI183" s="391"/>
      <c r="HJ183" s="391"/>
      <c r="HK183" s="391"/>
      <c r="HL183" s="391"/>
      <c r="HM183" s="391"/>
      <c r="HN183" s="391"/>
      <c r="HO183" s="391"/>
      <c r="HP183" s="391"/>
      <c r="HQ183" s="391"/>
      <c r="HR183" s="391"/>
      <c r="HS183" s="391"/>
      <c r="HT183" s="391"/>
      <c r="HU183" s="391"/>
      <c r="HV183" s="391"/>
      <c r="HW183" s="391"/>
      <c r="HX183" s="391"/>
      <c r="HY183" s="391"/>
      <c r="HZ183" s="391"/>
      <c r="IA183" s="391"/>
      <c r="IB183" s="391"/>
      <c r="IC183" s="391"/>
      <c r="ID183" s="391"/>
      <c r="IE183" s="391"/>
      <c r="IF183" s="391"/>
      <c r="IG183" s="391"/>
      <c r="IH183" s="391"/>
      <c r="II183" s="391"/>
      <c r="IJ183" s="391"/>
      <c r="IK183" s="391"/>
      <c r="IL183" s="391"/>
      <c r="IM183" s="391"/>
      <c r="IN183" s="391"/>
      <c r="IO183" s="391"/>
      <c r="IP183" s="391"/>
      <c r="IQ183" s="391"/>
      <c r="IR183" s="391"/>
      <c r="IS183" s="391"/>
      <c r="IT183" s="391"/>
      <c r="IU183" s="391"/>
      <c r="IV183" s="391"/>
      <c r="IW183" s="391"/>
      <c r="IX183" s="391"/>
      <c r="IY183" s="391"/>
      <c r="IZ183" s="391"/>
      <c r="JA183" s="391"/>
      <c r="JB183" s="391"/>
      <c r="JC183" s="391"/>
      <c r="JD183" s="391"/>
      <c r="JE183" s="391"/>
      <c r="JF183" s="391"/>
      <c r="JG183" s="391"/>
      <c r="JH183" s="391"/>
      <c r="JI183" s="391"/>
      <c r="JJ183" s="391"/>
      <c r="JK183" s="391"/>
      <c r="JL183" s="391"/>
      <c r="JM183" s="391"/>
      <c r="JN183" s="391"/>
      <c r="JO183" s="391"/>
      <c r="JP183" s="391"/>
      <c r="JQ183" s="391"/>
      <c r="JR183" s="391"/>
      <c r="JS183" s="391"/>
      <c r="JT183" s="391"/>
      <c r="JU183" s="391"/>
      <c r="JV183" s="391"/>
      <c r="JW183" s="391"/>
      <c r="JX183" s="391"/>
      <c r="JY183" s="391"/>
      <c r="JZ183" s="391"/>
      <c r="KA183" s="391"/>
      <c r="KB183" s="391"/>
      <c r="KC183" s="391"/>
      <c r="KD183" s="391"/>
      <c r="KE183" s="391"/>
      <c r="KF183" s="391"/>
      <c r="KG183" s="391"/>
      <c r="KH183" s="391"/>
      <c r="KI183" s="391"/>
      <c r="KJ183" s="391"/>
      <c r="KK183" s="391"/>
      <c r="KL183" s="391"/>
      <c r="KM183" s="391"/>
      <c r="KN183" s="391"/>
      <c r="KO183" s="391"/>
      <c r="KP183" s="391"/>
      <c r="KQ183" s="391"/>
      <c r="KR183" s="391"/>
      <c r="KS183" s="391"/>
      <c r="KT183" s="391"/>
      <c r="KU183" s="391"/>
      <c r="KV183" s="391"/>
      <c r="KW183" s="391"/>
      <c r="KX183" s="391"/>
      <c r="KY183" s="391"/>
      <c r="KZ183" s="391"/>
      <c r="LA183" s="391"/>
      <c r="LB183" s="391"/>
      <c r="LC183" s="391"/>
      <c r="LD183" s="391"/>
      <c r="LE183" s="391"/>
      <c r="LF183" s="391"/>
      <c r="LG183" s="391"/>
      <c r="LH183" s="391"/>
      <c r="LI183" s="391"/>
      <c r="LJ183" s="391"/>
      <c r="LK183" s="391"/>
      <c r="LL183" s="391"/>
      <c r="LM183" s="391"/>
      <c r="LN183" s="391"/>
      <c r="LO183" s="391"/>
      <c r="LP183" s="391"/>
      <c r="LQ183" s="391"/>
      <c r="LR183" s="391"/>
      <c r="LS183" s="391"/>
      <c r="LT183" s="391"/>
      <c r="LU183" s="391"/>
      <c r="LV183" s="391"/>
      <c r="LW183" s="391"/>
      <c r="LX183" s="391"/>
      <c r="LY183" s="391"/>
      <c r="LZ183" s="391"/>
      <c r="MA183" s="391"/>
      <c r="MB183" s="391"/>
      <c r="MC183" s="391"/>
      <c r="MD183" s="391"/>
      <c r="ME183" s="391"/>
      <c r="MF183" s="391"/>
      <c r="MG183" s="391"/>
      <c r="MH183" s="391"/>
      <c r="MI183" s="391"/>
      <c r="MJ183" s="391"/>
      <c r="MK183" s="391"/>
      <c r="ML183" s="391"/>
      <c r="MM183" s="391"/>
      <c r="MN183" s="391"/>
      <c r="MO183" s="391"/>
      <c r="MP183" s="391"/>
      <c r="MQ183" s="391"/>
      <c r="MR183" s="391"/>
      <c r="MS183" s="391"/>
      <c r="MT183" s="391"/>
      <c r="MU183" s="391"/>
      <c r="MV183" s="391"/>
      <c r="MW183" s="391"/>
      <c r="MX183" s="391"/>
      <c r="MY183" s="391"/>
      <c r="MZ183" s="391"/>
      <c r="NA183" s="391"/>
      <c r="NB183" s="391"/>
      <c r="NC183" s="391"/>
      <c r="ND183" s="391"/>
      <c r="NE183" s="391"/>
      <c r="NF183" s="391"/>
      <c r="NG183" s="391"/>
      <c r="NH183" s="391"/>
      <c r="NI183" s="391"/>
      <c r="NJ183" s="391"/>
      <c r="NK183" s="391"/>
      <c r="NL183" s="391"/>
      <c r="NM183" s="391"/>
      <c r="NN183" s="391"/>
      <c r="NO183" s="391"/>
      <c r="NP183" s="391"/>
      <c r="NQ183" s="391"/>
      <c r="NR183" s="391"/>
      <c r="NS183" s="391"/>
      <c r="NT183" s="391"/>
      <c r="NU183" s="391"/>
      <c r="NV183" s="391"/>
      <c r="NW183" s="391"/>
      <c r="NX183" s="391"/>
      <c r="NY183" s="391"/>
      <c r="NZ183" s="391"/>
      <c r="OA183" s="391"/>
      <c r="OB183" s="391"/>
      <c r="OC183" s="391"/>
      <c r="OD183" s="391"/>
      <c r="OE183" s="391"/>
      <c r="OF183" s="391"/>
      <c r="OG183" s="391"/>
      <c r="OH183" s="391"/>
      <c r="OI183" s="391"/>
      <c r="OJ183" s="391"/>
      <c r="OK183" s="391"/>
      <c r="OL183" s="391"/>
      <c r="OM183" s="391"/>
      <c r="ON183" s="391"/>
      <c r="OO183" s="391"/>
      <c r="OP183" s="391"/>
      <c r="OQ183" s="391"/>
      <c r="OR183" s="391"/>
      <c r="OS183" s="391"/>
      <c r="OT183" s="391"/>
      <c r="OU183" s="391"/>
      <c r="OV183" s="391"/>
      <c r="OW183" s="391"/>
      <c r="OX183" s="391"/>
      <c r="OY183" s="391"/>
      <c r="OZ183" s="391"/>
      <c r="PA183" s="391"/>
      <c r="PB183" s="391"/>
      <c r="PC183" s="391"/>
      <c r="PD183" s="391"/>
      <c r="PE183" s="391"/>
      <c r="PF183" s="391"/>
      <c r="PG183" s="391"/>
      <c r="PH183" s="391"/>
      <c r="PI183" s="391"/>
      <c r="PJ183" s="391"/>
      <c r="PK183" s="391"/>
      <c r="PL183" s="391"/>
      <c r="PM183" s="391"/>
      <c r="PN183" s="391"/>
      <c r="PO183" s="391"/>
      <c r="PP183" s="391"/>
      <c r="PQ183" s="391"/>
      <c r="PR183" s="391"/>
      <c r="PS183" s="391"/>
      <c r="PT183" s="391"/>
      <c r="PU183" s="391"/>
      <c r="PV183" s="391"/>
      <c r="PW183" s="391"/>
      <c r="PX183" s="391"/>
      <c r="PY183" s="391"/>
      <c r="PZ183" s="391"/>
      <c r="QA183" s="391"/>
      <c r="QB183" s="391"/>
      <c r="QC183" s="391"/>
      <c r="QD183" s="391"/>
      <c r="QE183" s="391"/>
      <c r="QF183" s="391"/>
      <c r="QG183" s="391"/>
      <c r="QH183" s="391"/>
      <c r="QI183" s="391"/>
      <c r="QJ183" s="391"/>
      <c r="QK183" s="391"/>
      <c r="QL183" s="391"/>
      <c r="QM183" s="391"/>
      <c r="QN183" s="391"/>
      <c r="QO183" s="391"/>
      <c r="QP183" s="391"/>
      <c r="QQ183" s="391"/>
      <c r="QR183" s="391"/>
      <c r="QS183" s="391"/>
      <c r="QT183" s="391"/>
      <c r="QU183" s="391"/>
      <c r="QV183" s="391"/>
      <c r="QW183" s="391"/>
      <c r="QX183" s="391"/>
      <c r="QY183" s="391"/>
      <c r="QZ183" s="391"/>
      <c r="RA183" s="391"/>
      <c r="RB183" s="391"/>
      <c r="RC183" s="391"/>
      <c r="RD183" s="391"/>
      <c r="RE183" s="391"/>
      <c r="RF183" s="391"/>
      <c r="RG183" s="391"/>
      <c r="RH183" s="391"/>
      <c r="RI183" s="391"/>
      <c r="RJ183" s="391"/>
      <c r="RK183" s="391"/>
      <c r="RL183" s="391"/>
      <c r="RM183" s="391"/>
      <c r="RN183" s="391"/>
      <c r="RO183" s="391"/>
      <c r="RP183" s="391"/>
      <c r="RQ183" s="391"/>
      <c r="RR183" s="391"/>
      <c r="RS183" s="391"/>
      <c r="RT183" s="391"/>
      <c r="RU183" s="391"/>
      <c r="RV183" s="391"/>
      <c r="RW183" s="391"/>
      <c r="RX183" s="391"/>
      <c r="RY183" s="391"/>
      <c r="RZ183" s="391"/>
      <c r="SA183" s="391"/>
      <c r="SB183" s="391"/>
      <c r="SC183" s="391"/>
      <c r="SD183" s="391"/>
      <c r="SE183" s="391"/>
      <c r="SF183" s="391"/>
      <c r="SG183" s="391"/>
      <c r="SH183" s="391"/>
      <c r="SI183" s="391"/>
      <c r="SJ183" s="391"/>
      <c r="SK183" s="391"/>
      <c r="SL183" s="391"/>
      <c r="SM183" s="391"/>
      <c r="SN183" s="391"/>
      <c r="SO183" s="391"/>
      <c r="SP183" s="391"/>
      <c r="SQ183" s="391"/>
      <c r="SR183" s="391"/>
      <c r="SS183" s="391"/>
      <c r="ST183" s="391"/>
      <c r="SU183" s="391"/>
      <c r="SV183" s="391"/>
      <c r="SW183" s="391"/>
      <c r="SX183" s="391"/>
      <c r="SY183" s="391"/>
      <c r="SZ183" s="391"/>
      <c r="TA183" s="391"/>
      <c r="TB183" s="391"/>
      <c r="TC183" s="391"/>
      <c r="TD183" s="391"/>
      <c r="TE183" s="391"/>
      <c r="TF183" s="391"/>
      <c r="TG183" s="391"/>
      <c r="TH183" s="391"/>
      <c r="TI183" s="391"/>
      <c r="TJ183" s="391"/>
      <c r="TK183" s="391"/>
      <c r="TL183" s="391"/>
      <c r="TM183" s="391"/>
      <c r="TN183" s="391"/>
      <c r="TO183" s="391"/>
      <c r="TP183" s="391"/>
      <c r="TQ183" s="391"/>
      <c r="TR183" s="391"/>
      <c r="TS183" s="391"/>
      <c r="TT183" s="391"/>
      <c r="TU183" s="391"/>
      <c r="TV183" s="391"/>
      <c r="TW183" s="391"/>
      <c r="TX183" s="391"/>
      <c r="TY183" s="391"/>
      <c r="TZ183" s="391"/>
      <c r="UA183" s="391"/>
      <c r="UB183" s="391"/>
      <c r="UC183" s="391"/>
      <c r="UD183" s="391"/>
      <c r="UE183" s="391"/>
      <c r="UF183" s="391"/>
      <c r="UG183" s="391"/>
      <c r="UH183" s="391"/>
      <c r="UI183" s="391"/>
      <c r="UJ183" s="391"/>
      <c r="UK183" s="391"/>
      <c r="UL183" s="391"/>
      <c r="UM183" s="391"/>
      <c r="UN183" s="391"/>
      <c r="UO183" s="391"/>
      <c r="UP183" s="391"/>
      <c r="UQ183" s="391"/>
      <c r="UR183" s="391"/>
      <c r="US183" s="391"/>
      <c r="UT183" s="391"/>
      <c r="UU183" s="391"/>
      <c r="UV183" s="391"/>
      <c r="UW183" s="391"/>
      <c r="UX183" s="391"/>
      <c r="UY183" s="391"/>
      <c r="UZ183" s="391"/>
      <c r="VA183" s="391"/>
      <c r="VB183" s="391"/>
      <c r="VC183" s="391"/>
      <c r="VD183" s="391"/>
      <c r="VE183" s="391"/>
      <c r="VF183" s="391"/>
      <c r="VG183" s="391"/>
      <c r="VH183" s="391"/>
      <c r="VI183" s="391"/>
      <c r="VJ183" s="391"/>
      <c r="VK183" s="391"/>
      <c r="VL183" s="391"/>
      <c r="VM183" s="391"/>
      <c r="VN183" s="391"/>
      <c r="VO183" s="391"/>
      <c r="VP183" s="391"/>
      <c r="VQ183" s="391"/>
      <c r="VR183" s="391"/>
      <c r="VS183" s="391"/>
      <c r="VT183" s="391"/>
      <c r="VU183" s="391"/>
      <c r="VV183" s="391"/>
      <c r="VW183" s="391"/>
      <c r="VX183" s="391"/>
      <c r="VY183" s="391"/>
      <c r="VZ183" s="391"/>
      <c r="WA183" s="391"/>
      <c r="WB183" s="391"/>
      <c r="WC183" s="391"/>
      <c r="WD183" s="391"/>
      <c r="WE183" s="391"/>
      <c r="WF183" s="391"/>
      <c r="WG183" s="391"/>
      <c r="WH183" s="391"/>
      <c r="WI183" s="391"/>
      <c r="WJ183" s="391"/>
      <c r="WK183" s="391"/>
      <c r="WL183" s="391"/>
      <c r="WM183" s="391"/>
      <c r="WN183" s="391"/>
      <c r="WO183" s="391"/>
      <c r="WP183" s="391"/>
      <c r="WQ183" s="391"/>
      <c r="WR183" s="391"/>
      <c r="WS183" s="391"/>
      <c r="WT183" s="391"/>
      <c r="WU183" s="391"/>
      <c r="WV183" s="391"/>
      <c r="WW183" s="391"/>
      <c r="WX183" s="391"/>
      <c r="WY183" s="391"/>
      <c r="WZ183" s="391"/>
      <c r="XA183" s="391"/>
      <c r="XB183" s="391"/>
      <c r="XC183" s="391"/>
      <c r="XD183" s="391"/>
      <c r="XE183" s="391"/>
      <c r="XF183" s="391"/>
      <c r="XG183" s="391"/>
      <c r="XH183" s="391"/>
      <c r="XI183" s="391"/>
      <c r="XJ183" s="391"/>
      <c r="XK183" s="391"/>
      <c r="XL183" s="391"/>
      <c r="XM183" s="391"/>
      <c r="XN183" s="391"/>
      <c r="XO183" s="391"/>
      <c r="XP183" s="391"/>
      <c r="XQ183" s="391"/>
      <c r="XR183" s="391"/>
      <c r="XS183" s="391"/>
      <c r="XT183" s="391"/>
      <c r="XU183" s="391"/>
      <c r="XV183" s="391"/>
      <c r="XW183" s="391"/>
      <c r="XX183" s="391"/>
      <c r="XY183" s="391"/>
      <c r="XZ183" s="391"/>
      <c r="YA183" s="391"/>
      <c r="YB183" s="391"/>
      <c r="YC183" s="391"/>
      <c r="YD183" s="391"/>
      <c r="YE183" s="391"/>
      <c r="YF183" s="391"/>
      <c r="YG183" s="391"/>
      <c r="YH183" s="391"/>
      <c r="YI183" s="391"/>
      <c r="YJ183" s="391"/>
      <c r="YK183" s="391"/>
      <c r="YL183" s="391"/>
      <c r="YM183" s="391"/>
      <c r="YN183" s="391"/>
      <c r="YO183" s="391"/>
      <c r="YP183" s="391"/>
      <c r="YQ183" s="391"/>
      <c r="YR183" s="391"/>
      <c r="YS183" s="391"/>
      <c r="YT183" s="391"/>
      <c r="YU183" s="391"/>
      <c r="YV183" s="391"/>
      <c r="YW183" s="391"/>
      <c r="YX183" s="391"/>
      <c r="YY183" s="391"/>
      <c r="YZ183" s="391"/>
      <c r="ZA183" s="391"/>
      <c r="ZB183" s="391"/>
      <c r="ZC183" s="391"/>
      <c r="ZD183" s="391"/>
      <c r="ZE183" s="391"/>
      <c r="ZF183" s="391"/>
      <c r="ZG183" s="391"/>
      <c r="ZH183" s="391"/>
      <c r="ZI183" s="391"/>
      <c r="ZJ183" s="391"/>
      <c r="ZK183" s="391"/>
      <c r="ZL183" s="391"/>
      <c r="ZM183" s="391"/>
      <c r="ZN183" s="391"/>
      <c r="ZO183" s="391"/>
      <c r="ZP183" s="391"/>
      <c r="ZQ183" s="391"/>
      <c r="ZR183" s="391"/>
      <c r="ZS183" s="391"/>
      <c r="ZT183" s="391"/>
      <c r="ZU183" s="391"/>
      <c r="ZV183" s="391"/>
      <c r="ZW183" s="391"/>
      <c r="ZX183" s="391"/>
      <c r="ZY183" s="391"/>
      <c r="ZZ183" s="391"/>
      <c r="AAA183" s="391"/>
      <c r="AAB183" s="391"/>
      <c r="AAC183" s="391"/>
      <c r="AAD183" s="391"/>
      <c r="AAE183" s="391"/>
      <c r="AAF183" s="391"/>
      <c r="AAG183" s="391"/>
      <c r="AAH183" s="391"/>
      <c r="AAI183" s="391"/>
      <c r="AAJ183" s="391"/>
      <c r="AAK183" s="391"/>
      <c r="AAL183" s="391"/>
      <c r="AAM183" s="391"/>
      <c r="AAN183" s="391"/>
      <c r="AAO183" s="391"/>
      <c r="AAP183" s="391"/>
      <c r="AAQ183" s="391"/>
      <c r="AAR183" s="391"/>
      <c r="AAS183" s="391"/>
      <c r="AAT183" s="391"/>
      <c r="AAU183" s="391"/>
      <c r="AAV183" s="391"/>
      <c r="AAW183" s="391"/>
      <c r="AAX183" s="391"/>
      <c r="AAY183" s="391"/>
      <c r="AAZ183" s="391"/>
      <c r="ABA183" s="391"/>
      <c r="ABB183" s="391"/>
      <c r="ABC183" s="391"/>
      <c r="ABD183" s="391"/>
      <c r="ABE183" s="391"/>
      <c r="ABF183" s="391"/>
      <c r="ABG183" s="391"/>
      <c r="ABH183" s="391"/>
      <c r="ABI183" s="391"/>
      <c r="ABJ183" s="391"/>
      <c r="ABK183" s="391"/>
      <c r="ABL183" s="391"/>
      <c r="ABM183" s="391"/>
      <c r="ABN183" s="391"/>
      <c r="ABO183" s="391"/>
      <c r="ABP183" s="391"/>
      <c r="ABQ183" s="391"/>
      <c r="ABR183" s="391"/>
      <c r="ABS183" s="391"/>
      <c r="ABT183" s="391"/>
      <c r="ABU183" s="391"/>
      <c r="ABV183" s="391"/>
      <c r="ABW183" s="391"/>
      <c r="ABX183" s="391"/>
      <c r="ABY183" s="391"/>
      <c r="ABZ183" s="391"/>
      <c r="ACA183" s="391"/>
      <c r="ACB183" s="391"/>
      <c r="ACC183" s="391"/>
      <c r="ACD183" s="391"/>
      <c r="ACE183" s="391"/>
      <c r="ACF183" s="391"/>
      <c r="ACG183" s="391"/>
      <c r="ACH183" s="391"/>
      <c r="ACI183" s="391"/>
      <c r="ACJ183" s="391"/>
      <c r="ACK183" s="391"/>
      <c r="ACL183" s="391"/>
      <c r="ACM183" s="391"/>
      <c r="ACN183" s="391"/>
      <c r="ACO183" s="391"/>
      <c r="ACP183" s="391"/>
      <c r="ACQ183" s="391"/>
      <c r="ACR183" s="391"/>
      <c r="ACS183" s="391"/>
      <c r="ACT183" s="391"/>
      <c r="ACU183" s="391"/>
      <c r="ACV183" s="391"/>
      <c r="ACW183" s="391"/>
      <c r="ACX183" s="391"/>
      <c r="ACY183" s="391"/>
      <c r="ACZ183" s="391"/>
      <c r="ADA183" s="391"/>
      <c r="ADB183" s="391"/>
      <c r="ADC183" s="391"/>
      <c r="ADD183" s="391"/>
      <c r="ADE183" s="391"/>
      <c r="ADF183" s="391"/>
      <c r="ADG183" s="391"/>
      <c r="ADH183" s="391"/>
      <c r="ADI183" s="391"/>
      <c r="ADJ183" s="391"/>
      <c r="ADK183" s="391"/>
      <c r="ADL183" s="391"/>
      <c r="ADM183" s="391"/>
      <c r="ADN183" s="391"/>
      <c r="ADO183" s="391"/>
      <c r="ADP183" s="391"/>
      <c r="ADQ183" s="391"/>
      <c r="ADR183" s="391"/>
      <c r="ADS183" s="391"/>
      <c r="ADT183" s="391"/>
      <c r="ADU183" s="391"/>
      <c r="ADV183" s="391"/>
      <c r="ADW183" s="391"/>
      <c r="ADX183" s="391"/>
      <c r="ADY183" s="391"/>
      <c r="ADZ183" s="391"/>
      <c r="AEA183" s="391"/>
      <c r="AEB183" s="391"/>
      <c r="AEC183" s="391"/>
      <c r="AED183" s="391"/>
      <c r="AEE183" s="391"/>
      <c r="AEF183" s="391"/>
      <c r="AEG183" s="391"/>
      <c r="AEH183" s="391"/>
      <c r="AEI183" s="391"/>
      <c r="AEJ183" s="391"/>
      <c r="AEK183" s="391"/>
      <c r="AEL183" s="391"/>
      <c r="AEM183" s="391"/>
      <c r="AEN183" s="391"/>
      <c r="AEO183" s="391"/>
      <c r="AEP183" s="391"/>
      <c r="AEQ183" s="391"/>
      <c r="AER183" s="391"/>
      <c r="AES183" s="391"/>
      <c r="AET183" s="391"/>
      <c r="AEU183" s="391"/>
      <c r="AEV183" s="391"/>
      <c r="AEW183" s="391"/>
      <c r="AEX183" s="391"/>
      <c r="AEY183" s="391"/>
      <c r="AEZ183" s="391"/>
      <c r="AFA183" s="391"/>
      <c r="AFB183" s="391"/>
      <c r="AFC183" s="391"/>
      <c r="AFD183" s="391"/>
      <c r="AFE183" s="391"/>
      <c r="AFF183" s="391"/>
      <c r="AFG183" s="391"/>
      <c r="AFH183" s="391"/>
      <c r="AFI183" s="391"/>
      <c r="AFJ183" s="391"/>
      <c r="AFK183" s="391"/>
      <c r="AFL183" s="391"/>
      <c r="AFM183" s="391"/>
      <c r="AFN183" s="391"/>
      <c r="AFO183" s="391"/>
      <c r="AFP183" s="391"/>
      <c r="AFQ183" s="391"/>
      <c r="AFR183" s="391"/>
      <c r="AFS183" s="391"/>
      <c r="AFT183" s="391"/>
      <c r="AFU183" s="391"/>
      <c r="AFV183" s="391"/>
      <c r="AFW183" s="391"/>
      <c r="AFX183" s="391"/>
      <c r="AFY183" s="391"/>
      <c r="AFZ183" s="391"/>
      <c r="AGA183" s="391"/>
      <c r="AGB183" s="391"/>
      <c r="AGC183" s="391"/>
      <c r="AGD183" s="391"/>
      <c r="AGE183" s="391"/>
      <c r="AGF183" s="391"/>
      <c r="AGG183" s="391"/>
      <c r="AGH183" s="391"/>
      <c r="AGI183" s="391"/>
      <c r="AGJ183" s="391"/>
      <c r="AGK183" s="391"/>
      <c r="AGL183" s="391"/>
      <c r="AGM183" s="391"/>
      <c r="AGN183" s="391"/>
      <c r="AGO183" s="391"/>
      <c r="AGP183" s="391"/>
      <c r="AGQ183" s="391"/>
      <c r="AGR183" s="391"/>
      <c r="AGS183" s="391"/>
      <c r="AGT183" s="391"/>
      <c r="AGU183" s="391"/>
      <c r="AGV183" s="391"/>
      <c r="AGW183" s="391"/>
      <c r="AGX183" s="391"/>
      <c r="AGY183" s="391"/>
      <c r="AGZ183" s="391"/>
      <c r="AHA183" s="391"/>
      <c r="AHB183" s="391"/>
      <c r="AHC183" s="391"/>
      <c r="AHD183" s="391"/>
      <c r="AHE183" s="391"/>
      <c r="AHF183" s="391"/>
      <c r="AHG183" s="391"/>
      <c r="AHH183" s="391"/>
      <c r="AHI183" s="391"/>
      <c r="AHJ183" s="391"/>
      <c r="AHK183" s="391"/>
      <c r="AHL183" s="391"/>
      <c r="AHM183" s="391"/>
      <c r="AHN183" s="391"/>
      <c r="AHO183" s="391"/>
      <c r="AHP183" s="391"/>
      <c r="AHQ183" s="391"/>
      <c r="AHR183" s="391"/>
      <c r="AHS183" s="391"/>
      <c r="AHT183" s="391"/>
      <c r="AHU183" s="391"/>
      <c r="AHV183" s="391"/>
      <c r="AHW183" s="391"/>
      <c r="AHX183" s="391"/>
      <c r="AHY183" s="391"/>
      <c r="AHZ183" s="391"/>
      <c r="AIA183" s="391"/>
      <c r="AIB183" s="391"/>
      <c r="AIC183" s="391"/>
      <c r="AID183" s="391"/>
      <c r="AIE183" s="391"/>
      <c r="AIF183" s="391"/>
      <c r="AIG183" s="391"/>
      <c r="AIH183" s="391"/>
      <c r="AII183" s="391"/>
      <c r="AIJ183" s="391"/>
      <c r="AIK183" s="391"/>
      <c r="AIL183" s="391"/>
      <c r="AIM183" s="391"/>
      <c r="AIN183" s="391"/>
      <c r="AIO183" s="391"/>
      <c r="AIP183" s="391"/>
      <c r="AIQ183" s="391"/>
      <c r="AIR183" s="391"/>
      <c r="AIS183" s="391"/>
      <c r="AIT183" s="391"/>
      <c r="AIU183" s="391"/>
      <c r="AIV183" s="391"/>
      <c r="AIW183" s="391"/>
      <c r="AIX183" s="391"/>
      <c r="AIY183" s="391"/>
      <c r="AIZ183" s="391"/>
      <c r="AJA183" s="391"/>
      <c r="AJB183" s="391"/>
      <c r="AJC183" s="391"/>
      <c r="AJD183" s="391"/>
      <c r="AJE183" s="391"/>
      <c r="AJF183" s="391"/>
      <c r="AJG183" s="391"/>
      <c r="AJH183" s="391"/>
      <c r="AJI183" s="391"/>
      <c r="AJJ183" s="391"/>
      <c r="AJK183" s="391"/>
      <c r="AJL183" s="391"/>
      <c r="AJM183" s="391"/>
      <c r="AJN183" s="391"/>
      <c r="AJO183" s="391"/>
      <c r="AJP183" s="391"/>
      <c r="AJQ183" s="391"/>
      <c r="AJR183" s="391"/>
      <c r="AJS183" s="391"/>
      <c r="AJT183" s="391"/>
      <c r="AJU183" s="391"/>
      <c r="AJV183" s="391"/>
      <c r="AJW183" s="391"/>
      <c r="AJX183" s="391"/>
      <c r="AJY183" s="391"/>
      <c r="AJZ183" s="391"/>
      <c r="AKA183" s="391"/>
      <c r="AKB183" s="391"/>
      <c r="AKC183" s="391"/>
      <c r="AKD183" s="391"/>
      <c r="AKE183" s="391"/>
      <c r="AKF183" s="391"/>
      <c r="AKG183" s="391"/>
      <c r="AKH183" s="391"/>
      <c r="AKI183" s="391"/>
      <c r="AKJ183" s="391"/>
      <c r="AKK183" s="391"/>
      <c r="AKL183" s="391"/>
      <c r="AKM183" s="391"/>
      <c r="AKN183" s="391"/>
      <c r="AKO183" s="391"/>
      <c r="AKP183" s="391"/>
      <c r="AKQ183" s="391"/>
      <c r="AKR183" s="391"/>
      <c r="AKS183" s="391"/>
      <c r="AKT183" s="391"/>
      <c r="AKU183" s="391"/>
      <c r="AKV183" s="391"/>
      <c r="AKW183" s="391"/>
      <c r="AKX183" s="391"/>
      <c r="AKY183" s="391"/>
      <c r="AKZ183" s="391"/>
      <c r="ALA183" s="391"/>
      <c r="ALB183" s="391"/>
      <c r="ALC183" s="391"/>
      <c r="ALD183" s="391"/>
      <c r="ALE183" s="391"/>
      <c r="ALF183" s="391"/>
      <c r="ALG183" s="391"/>
      <c r="ALH183" s="391"/>
      <c r="ALI183" s="391"/>
      <c r="ALJ183" s="391"/>
      <c r="ALK183" s="391"/>
      <c r="ALL183" s="391"/>
      <c r="ALM183" s="391"/>
      <c r="ALN183" s="391"/>
      <c r="ALO183" s="391"/>
      <c r="ALP183" s="391"/>
      <c r="ALQ183" s="391"/>
      <c r="ALR183" s="391"/>
      <c r="ALS183" s="391"/>
      <c r="ALT183" s="391"/>
      <c r="ALU183" s="391"/>
      <c r="ALV183" s="391"/>
      <c r="ALW183" s="391"/>
      <c r="ALX183" s="391"/>
      <c r="ALY183" s="391"/>
      <c r="ALZ183" s="391"/>
      <c r="AMA183" s="391"/>
      <c r="AMB183" s="391"/>
      <c r="AMC183" s="391"/>
      <c r="AMD183" s="391"/>
      <c r="AME183" s="391"/>
      <c r="AMF183" s="391"/>
      <c r="AMG183" s="391"/>
      <c r="AMH183" s="391"/>
      <c r="AMI183" s="391"/>
      <c r="AMJ183" s="391"/>
      <c r="AMK183" s="391"/>
      <c r="AML183" s="391"/>
      <c r="AMM183" s="391"/>
      <c r="AMN183" s="391"/>
      <c r="AMO183" s="391"/>
      <c r="AMP183" s="391"/>
      <c r="AMQ183" s="391"/>
      <c r="AMR183" s="391"/>
      <c r="AMS183" s="391"/>
      <c r="AMT183" s="391"/>
      <c r="AMU183" s="391"/>
      <c r="AMV183" s="391"/>
      <c r="AMW183" s="391"/>
      <c r="AMX183" s="391"/>
      <c r="AMY183" s="391"/>
      <c r="AMZ183" s="391"/>
      <c r="ANA183" s="391"/>
      <c r="ANB183" s="391"/>
      <c r="ANC183" s="391"/>
      <c r="AND183" s="391"/>
      <c r="ANE183" s="391"/>
      <c r="ANF183" s="391"/>
      <c r="ANG183" s="391"/>
      <c r="ANH183" s="391"/>
      <c r="ANI183" s="391"/>
      <c r="ANJ183" s="391"/>
      <c r="ANK183" s="391"/>
      <c r="ANL183" s="391"/>
      <c r="ANM183" s="391"/>
      <c r="ANN183" s="391"/>
      <c r="ANO183" s="391"/>
      <c r="ANP183" s="391"/>
      <c r="ANQ183" s="391"/>
      <c r="ANR183" s="391"/>
      <c r="ANS183" s="391"/>
      <c r="ANT183" s="391"/>
      <c r="ANU183" s="391"/>
      <c r="ANV183" s="391"/>
      <c r="ANW183" s="391"/>
      <c r="ANX183" s="391"/>
      <c r="ANY183" s="391"/>
      <c r="ANZ183" s="391"/>
      <c r="AOA183" s="391"/>
      <c r="AOB183" s="391"/>
      <c r="AOC183" s="391"/>
      <c r="AOD183" s="391"/>
      <c r="AOE183" s="391"/>
      <c r="AOF183" s="391"/>
      <c r="AOG183" s="391"/>
      <c r="AOH183" s="391"/>
      <c r="AOI183" s="391"/>
      <c r="AOJ183" s="391"/>
      <c r="AOK183" s="391"/>
      <c r="AOL183" s="391"/>
      <c r="AOM183" s="391"/>
      <c r="AON183" s="391"/>
      <c r="AOO183" s="391"/>
      <c r="AOP183" s="391"/>
      <c r="AOQ183" s="391"/>
      <c r="AOR183" s="391"/>
      <c r="AOS183" s="391"/>
      <c r="AOT183" s="391"/>
      <c r="AOU183" s="391"/>
      <c r="AOV183" s="391"/>
      <c r="AOW183" s="391"/>
      <c r="AOX183" s="391"/>
      <c r="AOY183" s="391"/>
      <c r="AOZ183" s="391"/>
      <c r="APA183" s="391"/>
      <c r="APB183" s="391"/>
      <c r="APC183" s="391"/>
      <c r="APD183" s="391"/>
      <c r="APE183" s="391"/>
      <c r="APF183" s="391"/>
      <c r="APG183" s="391"/>
      <c r="APH183" s="391"/>
      <c r="API183" s="391"/>
      <c r="APJ183" s="391"/>
      <c r="APK183" s="391"/>
      <c r="APL183" s="391"/>
      <c r="APM183" s="391"/>
      <c r="APN183" s="391"/>
      <c r="APO183" s="391"/>
      <c r="APP183" s="391"/>
      <c r="APQ183" s="391"/>
      <c r="APR183" s="391"/>
      <c r="APS183" s="391"/>
      <c r="APT183" s="391"/>
      <c r="APU183" s="391"/>
      <c r="APV183" s="391"/>
      <c r="APW183" s="391"/>
      <c r="APX183" s="391"/>
      <c r="APY183" s="391"/>
      <c r="APZ183" s="391"/>
      <c r="AQA183" s="391"/>
      <c r="AQB183" s="391"/>
      <c r="AQC183" s="391"/>
      <c r="AQD183" s="391"/>
      <c r="AQE183" s="391"/>
      <c r="AQF183" s="391"/>
      <c r="AQG183" s="391"/>
      <c r="AQH183" s="391"/>
      <c r="AQI183" s="391"/>
      <c r="AQJ183" s="391"/>
      <c r="AQK183" s="391"/>
      <c r="AQL183" s="391"/>
      <c r="AQM183" s="391"/>
      <c r="AQN183" s="391"/>
      <c r="AQO183" s="391"/>
      <c r="AQP183" s="391"/>
      <c r="AQQ183" s="391"/>
      <c r="AQR183" s="391"/>
      <c r="AQS183" s="391"/>
      <c r="AQT183" s="391"/>
      <c r="AQU183" s="391"/>
      <c r="AQV183" s="391"/>
      <c r="AQW183" s="391"/>
      <c r="AQX183" s="391"/>
      <c r="AQY183" s="391"/>
      <c r="AQZ183" s="391"/>
      <c r="ARA183" s="391"/>
      <c r="ARB183" s="391"/>
      <c r="ARC183" s="391"/>
      <c r="ARD183" s="391"/>
      <c r="ARE183" s="391"/>
      <c r="ARF183" s="391"/>
      <c r="ARG183" s="391"/>
      <c r="ARH183" s="391"/>
      <c r="ARI183" s="391"/>
      <c r="ARJ183" s="391"/>
      <c r="ARK183" s="391"/>
      <c r="ARL183" s="391"/>
      <c r="ARM183" s="391"/>
      <c r="ARN183" s="391"/>
      <c r="ARO183" s="391"/>
      <c r="ARP183" s="391"/>
      <c r="ARQ183" s="391"/>
      <c r="ARR183" s="391"/>
      <c r="ARS183" s="391"/>
      <c r="ART183" s="391"/>
      <c r="ARU183" s="391"/>
      <c r="ARV183" s="391"/>
    </row>
    <row r="184" spans="1:1166" s="392" customFormat="1" ht="15" customHeight="1" x14ac:dyDescent="0.25">
      <c r="A184" s="347"/>
      <c r="B184" s="344"/>
      <c r="C184" s="344"/>
      <c r="D184" s="351"/>
      <c r="E184" s="348"/>
      <c r="F184" s="341"/>
      <c r="G184" s="341"/>
      <c r="H184" s="341"/>
      <c r="I184" s="341"/>
      <c r="J184" s="341"/>
      <c r="K184" s="341"/>
      <c r="L184" s="344"/>
      <c r="M184" s="344"/>
      <c r="N184" s="69"/>
      <c r="O184" s="350"/>
      <c r="P184" s="344"/>
      <c r="Q184" s="455"/>
      <c r="R184" s="390"/>
      <c r="S184" s="391"/>
      <c r="T184" s="391"/>
      <c r="U184" s="391"/>
      <c r="V184" s="391"/>
      <c r="W184" s="391"/>
      <c r="X184" s="391"/>
      <c r="Y184" s="391"/>
      <c r="Z184" s="391"/>
      <c r="AA184" s="391"/>
      <c r="AB184" s="391"/>
      <c r="AC184" s="391"/>
      <c r="AD184" s="391"/>
      <c r="AE184" s="391"/>
      <c r="AF184" s="391"/>
      <c r="AG184" s="391"/>
      <c r="AH184" s="391"/>
      <c r="AI184" s="391"/>
      <c r="AJ184" s="391"/>
      <c r="AK184" s="391"/>
      <c r="AL184" s="391"/>
      <c r="AM184" s="391"/>
      <c r="AN184" s="391"/>
      <c r="AO184" s="391"/>
      <c r="AP184" s="391"/>
      <c r="AQ184" s="391"/>
      <c r="AR184" s="391"/>
      <c r="AS184" s="391"/>
      <c r="AT184" s="391"/>
      <c r="AU184" s="391"/>
      <c r="AV184" s="391"/>
      <c r="AW184" s="391"/>
      <c r="AX184" s="391"/>
      <c r="AY184" s="391"/>
      <c r="AZ184" s="391"/>
      <c r="BA184" s="391"/>
      <c r="BB184" s="391"/>
      <c r="BC184" s="391"/>
      <c r="BD184" s="391"/>
      <c r="BE184" s="391"/>
      <c r="BF184" s="391"/>
      <c r="BG184" s="391"/>
      <c r="BH184" s="391"/>
      <c r="BI184" s="391"/>
      <c r="BJ184" s="391"/>
      <c r="BK184" s="391"/>
      <c r="BL184" s="391"/>
      <c r="BM184" s="391"/>
      <c r="BN184" s="391"/>
      <c r="BO184" s="391"/>
      <c r="BP184" s="391"/>
      <c r="BQ184" s="391"/>
      <c r="BR184" s="391"/>
      <c r="BS184" s="391"/>
      <c r="BT184" s="391"/>
      <c r="BU184" s="391"/>
      <c r="BV184" s="391"/>
      <c r="BW184" s="391"/>
      <c r="BX184" s="391"/>
      <c r="BY184" s="391"/>
      <c r="BZ184" s="391"/>
      <c r="CA184" s="391"/>
      <c r="CB184" s="391"/>
      <c r="CC184" s="391"/>
      <c r="CD184" s="391"/>
      <c r="CE184" s="391"/>
      <c r="CF184" s="391"/>
      <c r="CG184" s="391"/>
      <c r="CH184" s="391"/>
      <c r="CI184" s="391"/>
      <c r="CJ184" s="391"/>
      <c r="CK184" s="391"/>
      <c r="CL184" s="391"/>
      <c r="CM184" s="391"/>
      <c r="CN184" s="391"/>
      <c r="CO184" s="391"/>
      <c r="CP184" s="391"/>
      <c r="CQ184" s="391"/>
      <c r="CR184" s="391"/>
      <c r="CS184" s="391"/>
      <c r="CT184" s="391"/>
      <c r="CU184" s="391"/>
      <c r="CV184" s="391"/>
      <c r="CW184" s="391"/>
      <c r="CX184" s="391"/>
      <c r="CY184" s="391"/>
      <c r="CZ184" s="391"/>
      <c r="DA184" s="391"/>
      <c r="DB184" s="391"/>
      <c r="DC184" s="391"/>
      <c r="DD184" s="391"/>
      <c r="DE184" s="391"/>
      <c r="DF184" s="391"/>
      <c r="DG184" s="391"/>
      <c r="DH184" s="391"/>
      <c r="DI184" s="391"/>
      <c r="DJ184" s="391"/>
      <c r="DK184" s="391"/>
      <c r="DL184" s="391"/>
      <c r="DM184" s="391"/>
      <c r="DN184" s="391"/>
      <c r="DO184" s="391"/>
      <c r="DP184" s="391"/>
      <c r="DQ184" s="391"/>
      <c r="DR184" s="391"/>
      <c r="DS184" s="391"/>
      <c r="DT184" s="391"/>
      <c r="DU184" s="391"/>
      <c r="DV184" s="391"/>
      <c r="DW184" s="391"/>
      <c r="DX184" s="391"/>
      <c r="DY184" s="391"/>
      <c r="DZ184" s="391"/>
      <c r="EA184" s="391"/>
      <c r="EB184" s="391"/>
      <c r="EC184" s="391"/>
      <c r="ED184" s="391"/>
      <c r="EE184" s="391"/>
      <c r="EF184" s="391"/>
      <c r="EG184" s="391"/>
      <c r="EH184" s="391"/>
      <c r="EI184" s="391"/>
      <c r="EJ184" s="391"/>
      <c r="EK184" s="391"/>
      <c r="EL184" s="391"/>
      <c r="EM184" s="391"/>
      <c r="EN184" s="391"/>
      <c r="EO184" s="391"/>
      <c r="EP184" s="391"/>
      <c r="EQ184" s="391"/>
      <c r="ER184" s="391"/>
      <c r="ES184" s="391"/>
      <c r="ET184" s="391"/>
      <c r="EU184" s="391"/>
      <c r="EV184" s="391"/>
      <c r="EW184" s="391"/>
      <c r="EX184" s="391"/>
      <c r="EY184" s="391"/>
      <c r="EZ184" s="391"/>
      <c r="FA184" s="391"/>
      <c r="FB184" s="391"/>
      <c r="FC184" s="391"/>
      <c r="FD184" s="391"/>
      <c r="FE184" s="391"/>
      <c r="FF184" s="391"/>
      <c r="FG184" s="391"/>
      <c r="FH184" s="391"/>
      <c r="FI184" s="391"/>
      <c r="FJ184" s="391"/>
      <c r="FK184" s="391"/>
      <c r="FL184" s="391"/>
      <c r="FM184" s="391"/>
      <c r="FN184" s="391"/>
      <c r="FO184" s="391"/>
      <c r="FP184" s="391"/>
      <c r="FQ184" s="391"/>
      <c r="FR184" s="391"/>
      <c r="FS184" s="391"/>
      <c r="FT184" s="391"/>
      <c r="FU184" s="391"/>
      <c r="FV184" s="391"/>
      <c r="FW184" s="391"/>
      <c r="FX184" s="391"/>
      <c r="FY184" s="391"/>
      <c r="FZ184" s="391"/>
      <c r="GA184" s="391"/>
      <c r="GB184" s="391"/>
      <c r="GC184" s="391"/>
      <c r="GD184" s="391"/>
      <c r="GE184" s="391"/>
      <c r="GF184" s="391"/>
      <c r="GG184" s="391"/>
      <c r="GH184" s="391"/>
      <c r="GI184" s="391"/>
      <c r="GJ184" s="391"/>
      <c r="GK184" s="391"/>
      <c r="GL184" s="391"/>
      <c r="GM184" s="391"/>
      <c r="GN184" s="391"/>
      <c r="GO184" s="391"/>
      <c r="GP184" s="391"/>
      <c r="GQ184" s="391"/>
      <c r="GR184" s="391"/>
      <c r="GS184" s="391"/>
      <c r="GT184" s="391"/>
      <c r="GU184" s="391"/>
      <c r="GV184" s="391"/>
      <c r="GW184" s="391"/>
      <c r="GX184" s="391"/>
      <c r="GY184" s="391"/>
      <c r="GZ184" s="391"/>
      <c r="HA184" s="391"/>
      <c r="HB184" s="391"/>
      <c r="HC184" s="391"/>
      <c r="HD184" s="391"/>
      <c r="HE184" s="391"/>
      <c r="HF184" s="391"/>
      <c r="HG184" s="391"/>
      <c r="HH184" s="391"/>
      <c r="HI184" s="391"/>
      <c r="HJ184" s="391"/>
      <c r="HK184" s="391"/>
      <c r="HL184" s="391"/>
      <c r="HM184" s="391"/>
      <c r="HN184" s="391"/>
      <c r="HO184" s="391"/>
      <c r="HP184" s="391"/>
      <c r="HQ184" s="391"/>
      <c r="HR184" s="391"/>
      <c r="HS184" s="391"/>
      <c r="HT184" s="391"/>
      <c r="HU184" s="391"/>
      <c r="HV184" s="391"/>
      <c r="HW184" s="391"/>
      <c r="HX184" s="391"/>
      <c r="HY184" s="391"/>
      <c r="HZ184" s="391"/>
      <c r="IA184" s="391"/>
      <c r="IB184" s="391"/>
      <c r="IC184" s="391"/>
      <c r="ID184" s="391"/>
      <c r="IE184" s="391"/>
      <c r="IF184" s="391"/>
      <c r="IG184" s="391"/>
      <c r="IH184" s="391"/>
      <c r="II184" s="391"/>
      <c r="IJ184" s="391"/>
      <c r="IK184" s="391"/>
      <c r="IL184" s="391"/>
      <c r="IM184" s="391"/>
      <c r="IN184" s="391"/>
      <c r="IO184" s="391"/>
      <c r="IP184" s="391"/>
      <c r="IQ184" s="391"/>
      <c r="IR184" s="391"/>
      <c r="IS184" s="391"/>
      <c r="IT184" s="391"/>
      <c r="IU184" s="391"/>
      <c r="IV184" s="391"/>
      <c r="IW184" s="391"/>
      <c r="IX184" s="391"/>
      <c r="IY184" s="391"/>
      <c r="IZ184" s="391"/>
      <c r="JA184" s="391"/>
      <c r="JB184" s="391"/>
      <c r="JC184" s="391"/>
      <c r="JD184" s="391"/>
      <c r="JE184" s="391"/>
      <c r="JF184" s="391"/>
      <c r="JG184" s="391"/>
      <c r="JH184" s="391"/>
      <c r="JI184" s="391"/>
      <c r="JJ184" s="391"/>
      <c r="JK184" s="391"/>
      <c r="JL184" s="391"/>
      <c r="JM184" s="391"/>
      <c r="JN184" s="391"/>
      <c r="JO184" s="391"/>
      <c r="JP184" s="391"/>
      <c r="JQ184" s="391"/>
      <c r="JR184" s="391"/>
      <c r="JS184" s="391"/>
      <c r="JT184" s="391"/>
      <c r="JU184" s="391"/>
      <c r="JV184" s="391"/>
      <c r="JW184" s="391"/>
      <c r="JX184" s="391"/>
      <c r="JY184" s="391"/>
      <c r="JZ184" s="391"/>
      <c r="KA184" s="391"/>
      <c r="KB184" s="391"/>
      <c r="KC184" s="391"/>
      <c r="KD184" s="391"/>
      <c r="KE184" s="391"/>
      <c r="KF184" s="391"/>
      <c r="KG184" s="391"/>
      <c r="KH184" s="391"/>
      <c r="KI184" s="391"/>
      <c r="KJ184" s="391"/>
      <c r="KK184" s="391"/>
      <c r="KL184" s="391"/>
      <c r="KM184" s="391"/>
      <c r="KN184" s="391"/>
      <c r="KO184" s="391"/>
      <c r="KP184" s="391"/>
      <c r="KQ184" s="391"/>
      <c r="KR184" s="391"/>
      <c r="KS184" s="391"/>
      <c r="KT184" s="391"/>
      <c r="KU184" s="391"/>
      <c r="KV184" s="391"/>
      <c r="KW184" s="391"/>
      <c r="KX184" s="391"/>
      <c r="KY184" s="391"/>
      <c r="KZ184" s="391"/>
      <c r="LA184" s="391"/>
      <c r="LB184" s="391"/>
      <c r="LC184" s="391"/>
      <c r="LD184" s="391"/>
      <c r="LE184" s="391"/>
      <c r="LF184" s="391"/>
      <c r="LG184" s="391"/>
      <c r="LH184" s="391"/>
      <c r="LI184" s="391"/>
      <c r="LJ184" s="391"/>
      <c r="LK184" s="391"/>
      <c r="LL184" s="391"/>
      <c r="LM184" s="391"/>
      <c r="LN184" s="391"/>
      <c r="LO184" s="391"/>
      <c r="LP184" s="391"/>
      <c r="LQ184" s="391"/>
      <c r="LR184" s="391"/>
      <c r="LS184" s="391"/>
      <c r="LT184" s="391"/>
      <c r="LU184" s="391"/>
      <c r="LV184" s="391"/>
      <c r="LW184" s="391"/>
      <c r="LX184" s="391"/>
      <c r="LY184" s="391"/>
      <c r="LZ184" s="391"/>
      <c r="MA184" s="391"/>
      <c r="MB184" s="391"/>
      <c r="MC184" s="391"/>
      <c r="MD184" s="391"/>
      <c r="ME184" s="391"/>
      <c r="MF184" s="391"/>
      <c r="MG184" s="391"/>
      <c r="MH184" s="391"/>
      <c r="MI184" s="391"/>
      <c r="MJ184" s="391"/>
      <c r="MK184" s="391"/>
      <c r="ML184" s="391"/>
      <c r="MM184" s="391"/>
      <c r="MN184" s="391"/>
      <c r="MO184" s="391"/>
      <c r="MP184" s="391"/>
      <c r="MQ184" s="391"/>
      <c r="MR184" s="391"/>
      <c r="MS184" s="391"/>
      <c r="MT184" s="391"/>
      <c r="MU184" s="391"/>
      <c r="MV184" s="391"/>
      <c r="MW184" s="391"/>
      <c r="MX184" s="391"/>
      <c r="MY184" s="391"/>
      <c r="MZ184" s="391"/>
      <c r="NA184" s="391"/>
      <c r="NB184" s="391"/>
      <c r="NC184" s="391"/>
      <c r="ND184" s="391"/>
      <c r="NE184" s="391"/>
      <c r="NF184" s="391"/>
      <c r="NG184" s="391"/>
      <c r="NH184" s="391"/>
      <c r="NI184" s="391"/>
      <c r="NJ184" s="391"/>
      <c r="NK184" s="391"/>
      <c r="NL184" s="391"/>
      <c r="NM184" s="391"/>
      <c r="NN184" s="391"/>
      <c r="NO184" s="391"/>
      <c r="NP184" s="391"/>
      <c r="NQ184" s="391"/>
      <c r="NR184" s="391"/>
      <c r="NS184" s="391"/>
      <c r="NT184" s="391"/>
      <c r="NU184" s="391"/>
      <c r="NV184" s="391"/>
      <c r="NW184" s="391"/>
      <c r="NX184" s="391"/>
      <c r="NY184" s="391"/>
      <c r="NZ184" s="391"/>
      <c r="OA184" s="391"/>
      <c r="OB184" s="391"/>
      <c r="OC184" s="391"/>
      <c r="OD184" s="391"/>
      <c r="OE184" s="391"/>
      <c r="OF184" s="391"/>
      <c r="OG184" s="391"/>
      <c r="OH184" s="391"/>
      <c r="OI184" s="391"/>
      <c r="OJ184" s="391"/>
      <c r="OK184" s="391"/>
      <c r="OL184" s="391"/>
      <c r="OM184" s="391"/>
      <c r="ON184" s="391"/>
      <c r="OO184" s="391"/>
      <c r="OP184" s="391"/>
      <c r="OQ184" s="391"/>
      <c r="OR184" s="391"/>
      <c r="OS184" s="391"/>
      <c r="OT184" s="391"/>
      <c r="OU184" s="391"/>
      <c r="OV184" s="391"/>
      <c r="OW184" s="391"/>
      <c r="OX184" s="391"/>
      <c r="OY184" s="391"/>
      <c r="OZ184" s="391"/>
      <c r="PA184" s="391"/>
      <c r="PB184" s="391"/>
      <c r="PC184" s="391"/>
      <c r="PD184" s="391"/>
      <c r="PE184" s="391"/>
      <c r="PF184" s="391"/>
      <c r="PG184" s="391"/>
      <c r="PH184" s="391"/>
      <c r="PI184" s="391"/>
      <c r="PJ184" s="391"/>
      <c r="PK184" s="391"/>
      <c r="PL184" s="391"/>
      <c r="PM184" s="391"/>
      <c r="PN184" s="391"/>
      <c r="PO184" s="391"/>
      <c r="PP184" s="391"/>
      <c r="PQ184" s="391"/>
      <c r="PR184" s="391"/>
      <c r="PS184" s="391"/>
      <c r="PT184" s="391"/>
      <c r="PU184" s="391"/>
      <c r="PV184" s="391"/>
      <c r="PW184" s="391"/>
      <c r="PX184" s="391"/>
      <c r="PY184" s="391"/>
      <c r="PZ184" s="391"/>
      <c r="QA184" s="391"/>
      <c r="QB184" s="391"/>
      <c r="QC184" s="391"/>
      <c r="QD184" s="391"/>
      <c r="QE184" s="391"/>
      <c r="QF184" s="391"/>
      <c r="QG184" s="391"/>
      <c r="QH184" s="391"/>
      <c r="QI184" s="391"/>
      <c r="QJ184" s="391"/>
      <c r="QK184" s="391"/>
      <c r="QL184" s="391"/>
      <c r="QM184" s="391"/>
      <c r="QN184" s="391"/>
      <c r="QO184" s="391"/>
      <c r="QP184" s="391"/>
      <c r="QQ184" s="391"/>
      <c r="QR184" s="391"/>
      <c r="QS184" s="391"/>
      <c r="QT184" s="391"/>
      <c r="QU184" s="391"/>
      <c r="QV184" s="391"/>
      <c r="QW184" s="391"/>
      <c r="QX184" s="391"/>
      <c r="QY184" s="391"/>
      <c r="QZ184" s="391"/>
      <c r="RA184" s="391"/>
      <c r="RB184" s="391"/>
      <c r="RC184" s="391"/>
      <c r="RD184" s="391"/>
      <c r="RE184" s="391"/>
      <c r="RF184" s="391"/>
      <c r="RG184" s="391"/>
      <c r="RH184" s="391"/>
      <c r="RI184" s="391"/>
      <c r="RJ184" s="391"/>
      <c r="RK184" s="391"/>
      <c r="RL184" s="391"/>
      <c r="RM184" s="391"/>
      <c r="RN184" s="391"/>
      <c r="RO184" s="391"/>
      <c r="RP184" s="391"/>
      <c r="RQ184" s="391"/>
      <c r="RR184" s="391"/>
      <c r="RS184" s="391"/>
      <c r="RT184" s="391"/>
      <c r="RU184" s="391"/>
      <c r="RV184" s="391"/>
      <c r="RW184" s="391"/>
      <c r="RX184" s="391"/>
      <c r="RY184" s="391"/>
      <c r="RZ184" s="391"/>
      <c r="SA184" s="391"/>
      <c r="SB184" s="391"/>
      <c r="SC184" s="391"/>
      <c r="SD184" s="391"/>
      <c r="SE184" s="391"/>
      <c r="SF184" s="391"/>
      <c r="SG184" s="391"/>
      <c r="SH184" s="391"/>
      <c r="SI184" s="391"/>
      <c r="SJ184" s="391"/>
      <c r="SK184" s="391"/>
      <c r="SL184" s="391"/>
      <c r="SM184" s="391"/>
      <c r="SN184" s="391"/>
      <c r="SO184" s="391"/>
      <c r="SP184" s="391"/>
      <c r="SQ184" s="391"/>
      <c r="SR184" s="391"/>
      <c r="SS184" s="391"/>
      <c r="ST184" s="391"/>
      <c r="SU184" s="391"/>
      <c r="SV184" s="391"/>
      <c r="SW184" s="391"/>
      <c r="SX184" s="391"/>
      <c r="SY184" s="391"/>
      <c r="SZ184" s="391"/>
      <c r="TA184" s="391"/>
      <c r="TB184" s="391"/>
      <c r="TC184" s="391"/>
      <c r="TD184" s="391"/>
      <c r="TE184" s="391"/>
      <c r="TF184" s="391"/>
      <c r="TG184" s="391"/>
      <c r="TH184" s="391"/>
      <c r="TI184" s="391"/>
      <c r="TJ184" s="391"/>
      <c r="TK184" s="391"/>
      <c r="TL184" s="391"/>
      <c r="TM184" s="391"/>
      <c r="TN184" s="391"/>
      <c r="TO184" s="391"/>
      <c r="TP184" s="391"/>
      <c r="TQ184" s="391"/>
      <c r="TR184" s="391"/>
      <c r="TS184" s="391"/>
      <c r="TT184" s="391"/>
      <c r="TU184" s="391"/>
      <c r="TV184" s="391"/>
      <c r="TW184" s="391"/>
      <c r="TX184" s="391"/>
      <c r="TY184" s="391"/>
      <c r="TZ184" s="391"/>
      <c r="UA184" s="391"/>
      <c r="UB184" s="391"/>
      <c r="UC184" s="391"/>
      <c r="UD184" s="391"/>
      <c r="UE184" s="391"/>
      <c r="UF184" s="391"/>
      <c r="UG184" s="391"/>
      <c r="UH184" s="391"/>
      <c r="UI184" s="391"/>
      <c r="UJ184" s="391"/>
      <c r="UK184" s="391"/>
      <c r="UL184" s="391"/>
      <c r="UM184" s="391"/>
      <c r="UN184" s="391"/>
      <c r="UO184" s="391"/>
      <c r="UP184" s="391"/>
      <c r="UQ184" s="391"/>
      <c r="UR184" s="391"/>
      <c r="US184" s="391"/>
      <c r="UT184" s="391"/>
      <c r="UU184" s="391"/>
      <c r="UV184" s="391"/>
      <c r="UW184" s="391"/>
      <c r="UX184" s="391"/>
      <c r="UY184" s="391"/>
      <c r="UZ184" s="391"/>
      <c r="VA184" s="391"/>
      <c r="VB184" s="391"/>
      <c r="VC184" s="391"/>
      <c r="VD184" s="391"/>
      <c r="VE184" s="391"/>
      <c r="VF184" s="391"/>
      <c r="VG184" s="391"/>
      <c r="VH184" s="391"/>
      <c r="VI184" s="391"/>
      <c r="VJ184" s="391"/>
      <c r="VK184" s="391"/>
      <c r="VL184" s="391"/>
      <c r="VM184" s="391"/>
      <c r="VN184" s="391"/>
      <c r="VO184" s="391"/>
      <c r="VP184" s="391"/>
      <c r="VQ184" s="391"/>
      <c r="VR184" s="391"/>
      <c r="VS184" s="391"/>
      <c r="VT184" s="391"/>
      <c r="VU184" s="391"/>
      <c r="VV184" s="391"/>
      <c r="VW184" s="391"/>
      <c r="VX184" s="391"/>
      <c r="VY184" s="391"/>
      <c r="VZ184" s="391"/>
      <c r="WA184" s="391"/>
      <c r="WB184" s="391"/>
      <c r="WC184" s="391"/>
      <c r="WD184" s="391"/>
      <c r="WE184" s="391"/>
      <c r="WF184" s="391"/>
      <c r="WG184" s="391"/>
      <c r="WH184" s="391"/>
      <c r="WI184" s="391"/>
      <c r="WJ184" s="391"/>
      <c r="WK184" s="391"/>
      <c r="WL184" s="391"/>
      <c r="WM184" s="391"/>
      <c r="WN184" s="391"/>
      <c r="WO184" s="391"/>
      <c r="WP184" s="391"/>
      <c r="WQ184" s="391"/>
      <c r="WR184" s="391"/>
      <c r="WS184" s="391"/>
      <c r="WT184" s="391"/>
      <c r="WU184" s="391"/>
      <c r="WV184" s="391"/>
      <c r="WW184" s="391"/>
      <c r="WX184" s="391"/>
      <c r="WY184" s="391"/>
      <c r="WZ184" s="391"/>
      <c r="XA184" s="391"/>
      <c r="XB184" s="391"/>
      <c r="XC184" s="391"/>
      <c r="XD184" s="391"/>
      <c r="XE184" s="391"/>
      <c r="XF184" s="391"/>
      <c r="XG184" s="391"/>
      <c r="XH184" s="391"/>
      <c r="XI184" s="391"/>
      <c r="XJ184" s="391"/>
      <c r="XK184" s="391"/>
      <c r="XL184" s="391"/>
      <c r="XM184" s="391"/>
      <c r="XN184" s="391"/>
      <c r="XO184" s="391"/>
      <c r="XP184" s="391"/>
      <c r="XQ184" s="391"/>
      <c r="XR184" s="391"/>
      <c r="XS184" s="391"/>
      <c r="XT184" s="391"/>
      <c r="XU184" s="391"/>
      <c r="XV184" s="391"/>
      <c r="XW184" s="391"/>
      <c r="XX184" s="391"/>
      <c r="XY184" s="391"/>
      <c r="XZ184" s="391"/>
      <c r="YA184" s="391"/>
      <c r="YB184" s="391"/>
      <c r="YC184" s="391"/>
      <c r="YD184" s="391"/>
      <c r="YE184" s="391"/>
      <c r="YF184" s="391"/>
      <c r="YG184" s="391"/>
      <c r="YH184" s="391"/>
      <c r="YI184" s="391"/>
      <c r="YJ184" s="391"/>
      <c r="YK184" s="391"/>
      <c r="YL184" s="391"/>
      <c r="YM184" s="391"/>
      <c r="YN184" s="391"/>
      <c r="YO184" s="391"/>
      <c r="YP184" s="391"/>
      <c r="YQ184" s="391"/>
      <c r="YR184" s="391"/>
      <c r="YS184" s="391"/>
      <c r="YT184" s="391"/>
      <c r="YU184" s="391"/>
      <c r="YV184" s="391"/>
      <c r="YW184" s="391"/>
      <c r="YX184" s="391"/>
      <c r="YY184" s="391"/>
      <c r="YZ184" s="391"/>
      <c r="ZA184" s="391"/>
      <c r="ZB184" s="391"/>
      <c r="ZC184" s="391"/>
      <c r="ZD184" s="391"/>
      <c r="ZE184" s="391"/>
      <c r="ZF184" s="391"/>
      <c r="ZG184" s="391"/>
      <c r="ZH184" s="391"/>
      <c r="ZI184" s="391"/>
      <c r="ZJ184" s="391"/>
      <c r="ZK184" s="391"/>
      <c r="ZL184" s="391"/>
      <c r="ZM184" s="391"/>
      <c r="ZN184" s="391"/>
      <c r="ZO184" s="391"/>
      <c r="ZP184" s="391"/>
      <c r="ZQ184" s="391"/>
      <c r="ZR184" s="391"/>
      <c r="ZS184" s="391"/>
      <c r="ZT184" s="391"/>
      <c r="ZU184" s="391"/>
      <c r="ZV184" s="391"/>
      <c r="ZW184" s="391"/>
      <c r="ZX184" s="391"/>
      <c r="ZY184" s="391"/>
      <c r="ZZ184" s="391"/>
      <c r="AAA184" s="391"/>
      <c r="AAB184" s="391"/>
      <c r="AAC184" s="391"/>
      <c r="AAD184" s="391"/>
      <c r="AAE184" s="391"/>
      <c r="AAF184" s="391"/>
      <c r="AAG184" s="391"/>
      <c r="AAH184" s="391"/>
      <c r="AAI184" s="391"/>
      <c r="AAJ184" s="391"/>
      <c r="AAK184" s="391"/>
      <c r="AAL184" s="391"/>
      <c r="AAM184" s="391"/>
      <c r="AAN184" s="391"/>
      <c r="AAO184" s="391"/>
      <c r="AAP184" s="391"/>
      <c r="AAQ184" s="391"/>
      <c r="AAR184" s="391"/>
      <c r="AAS184" s="391"/>
      <c r="AAT184" s="391"/>
      <c r="AAU184" s="391"/>
      <c r="AAV184" s="391"/>
      <c r="AAW184" s="391"/>
      <c r="AAX184" s="391"/>
      <c r="AAY184" s="391"/>
      <c r="AAZ184" s="391"/>
      <c r="ABA184" s="391"/>
      <c r="ABB184" s="391"/>
      <c r="ABC184" s="391"/>
      <c r="ABD184" s="391"/>
      <c r="ABE184" s="391"/>
      <c r="ABF184" s="391"/>
      <c r="ABG184" s="391"/>
      <c r="ABH184" s="391"/>
      <c r="ABI184" s="391"/>
      <c r="ABJ184" s="391"/>
      <c r="ABK184" s="391"/>
      <c r="ABL184" s="391"/>
      <c r="ABM184" s="391"/>
      <c r="ABN184" s="391"/>
      <c r="ABO184" s="391"/>
      <c r="ABP184" s="391"/>
      <c r="ABQ184" s="391"/>
      <c r="ABR184" s="391"/>
      <c r="ABS184" s="391"/>
      <c r="ABT184" s="391"/>
      <c r="ABU184" s="391"/>
      <c r="ABV184" s="391"/>
      <c r="ABW184" s="391"/>
      <c r="ABX184" s="391"/>
      <c r="ABY184" s="391"/>
      <c r="ABZ184" s="391"/>
      <c r="ACA184" s="391"/>
      <c r="ACB184" s="391"/>
      <c r="ACC184" s="391"/>
      <c r="ACD184" s="391"/>
      <c r="ACE184" s="391"/>
      <c r="ACF184" s="391"/>
      <c r="ACG184" s="391"/>
      <c r="ACH184" s="391"/>
      <c r="ACI184" s="391"/>
      <c r="ACJ184" s="391"/>
      <c r="ACK184" s="391"/>
      <c r="ACL184" s="391"/>
      <c r="ACM184" s="391"/>
      <c r="ACN184" s="391"/>
      <c r="ACO184" s="391"/>
      <c r="ACP184" s="391"/>
      <c r="ACQ184" s="391"/>
      <c r="ACR184" s="391"/>
      <c r="ACS184" s="391"/>
      <c r="ACT184" s="391"/>
      <c r="ACU184" s="391"/>
      <c r="ACV184" s="391"/>
      <c r="ACW184" s="391"/>
      <c r="ACX184" s="391"/>
      <c r="ACY184" s="391"/>
      <c r="ACZ184" s="391"/>
      <c r="ADA184" s="391"/>
      <c r="ADB184" s="391"/>
      <c r="ADC184" s="391"/>
      <c r="ADD184" s="391"/>
      <c r="ADE184" s="391"/>
      <c r="ADF184" s="391"/>
      <c r="ADG184" s="391"/>
      <c r="ADH184" s="391"/>
      <c r="ADI184" s="391"/>
      <c r="ADJ184" s="391"/>
      <c r="ADK184" s="391"/>
      <c r="ADL184" s="391"/>
      <c r="ADM184" s="391"/>
      <c r="ADN184" s="391"/>
      <c r="ADO184" s="391"/>
      <c r="ADP184" s="391"/>
      <c r="ADQ184" s="391"/>
      <c r="ADR184" s="391"/>
      <c r="ADS184" s="391"/>
      <c r="ADT184" s="391"/>
      <c r="ADU184" s="391"/>
      <c r="ADV184" s="391"/>
      <c r="ADW184" s="391"/>
      <c r="ADX184" s="391"/>
      <c r="ADY184" s="391"/>
      <c r="ADZ184" s="391"/>
      <c r="AEA184" s="391"/>
      <c r="AEB184" s="391"/>
      <c r="AEC184" s="391"/>
      <c r="AED184" s="391"/>
      <c r="AEE184" s="391"/>
      <c r="AEF184" s="391"/>
      <c r="AEG184" s="391"/>
      <c r="AEH184" s="391"/>
      <c r="AEI184" s="391"/>
      <c r="AEJ184" s="391"/>
      <c r="AEK184" s="391"/>
      <c r="AEL184" s="391"/>
      <c r="AEM184" s="391"/>
      <c r="AEN184" s="391"/>
      <c r="AEO184" s="391"/>
      <c r="AEP184" s="391"/>
      <c r="AEQ184" s="391"/>
      <c r="AER184" s="391"/>
      <c r="AES184" s="391"/>
      <c r="AET184" s="391"/>
      <c r="AEU184" s="391"/>
      <c r="AEV184" s="391"/>
      <c r="AEW184" s="391"/>
      <c r="AEX184" s="391"/>
      <c r="AEY184" s="391"/>
      <c r="AEZ184" s="391"/>
      <c r="AFA184" s="391"/>
      <c r="AFB184" s="391"/>
      <c r="AFC184" s="391"/>
      <c r="AFD184" s="391"/>
      <c r="AFE184" s="391"/>
      <c r="AFF184" s="391"/>
      <c r="AFG184" s="391"/>
      <c r="AFH184" s="391"/>
      <c r="AFI184" s="391"/>
      <c r="AFJ184" s="391"/>
      <c r="AFK184" s="391"/>
      <c r="AFL184" s="391"/>
      <c r="AFM184" s="391"/>
      <c r="AFN184" s="391"/>
      <c r="AFO184" s="391"/>
      <c r="AFP184" s="391"/>
      <c r="AFQ184" s="391"/>
      <c r="AFR184" s="391"/>
      <c r="AFS184" s="391"/>
      <c r="AFT184" s="391"/>
      <c r="AFU184" s="391"/>
      <c r="AFV184" s="391"/>
      <c r="AFW184" s="391"/>
      <c r="AFX184" s="391"/>
      <c r="AFY184" s="391"/>
      <c r="AFZ184" s="391"/>
      <c r="AGA184" s="391"/>
      <c r="AGB184" s="391"/>
      <c r="AGC184" s="391"/>
      <c r="AGD184" s="391"/>
      <c r="AGE184" s="391"/>
      <c r="AGF184" s="391"/>
      <c r="AGG184" s="391"/>
      <c r="AGH184" s="391"/>
      <c r="AGI184" s="391"/>
      <c r="AGJ184" s="391"/>
      <c r="AGK184" s="391"/>
      <c r="AGL184" s="391"/>
      <c r="AGM184" s="391"/>
      <c r="AGN184" s="391"/>
      <c r="AGO184" s="391"/>
      <c r="AGP184" s="391"/>
      <c r="AGQ184" s="391"/>
      <c r="AGR184" s="391"/>
      <c r="AGS184" s="391"/>
      <c r="AGT184" s="391"/>
      <c r="AGU184" s="391"/>
      <c r="AGV184" s="391"/>
      <c r="AGW184" s="391"/>
      <c r="AGX184" s="391"/>
      <c r="AGY184" s="391"/>
      <c r="AGZ184" s="391"/>
      <c r="AHA184" s="391"/>
      <c r="AHB184" s="391"/>
      <c r="AHC184" s="391"/>
      <c r="AHD184" s="391"/>
      <c r="AHE184" s="391"/>
      <c r="AHF184" s="391"/>
      <c r="AHG184" s="391"/>
      <c r="AHH184" s="391"/>
      <c r="AHI184" s="391"/>
      <c r="AHJ184" s="391"/>
      <c r="AHK184" s="391"/>
      <c r="AHL184" s="391"/>
      <c r="AHM184" s="391"/>
      <c r="AHN184" s="391"/>
      <c r="AHO184" s="391"/>
      <c r="AHP184" s="391"/>
      <c r="AHQ184" s="391"/>
      <c r="AHR184" s="391"/>
      <c r="AHS184" s="391"/>
      <c r="AHT184" s="391"/>
      <c r="AHU184" s="391"/>
      <c r="AHV184" s="391"/>
      <c r="AHW184" s="391"/>
      <c r="AHX184" s="391"/>
      <c r="AHY184" s="391"/>
      <c r="AHZ184" s="391"/>
      <c r="AIA184" s="391"/>
      <c r="AIB184" s="391"/>
      <c r="AIC184" s="391"/>
      <c r="AID184" s="391"/>
      <c r="AIE184" s="391"/>
      <c r="AIF184" s="391"/>
      <c r="AIG184" s="391"/>
      <c r="AIH184" s="391"/>
      <c r="AII184" s="391"/>
      <c r="AIJ184" s="391"/>
      <c r="AIK184" s="391"/>
      <c r="AIL184" s="391"/>
      <c r="AIM184" s="391"/>
      <c r="AIN184" s="391"/>
      <c r="AIO184" s="391"/>
      <c r="AIP184" s="391"/>
      <c r="AIQ184" s="391"/>
      <c r="AIR184" s="391"/>
      <c r="AIS184" s="391"/>
      <c r="AIT184" s="391"/>
      <c r="AIU184" s="391"/>
      <c r="AIV184" s="391"/>
      <c r="AIW184" s="391"/>
      <c r="AIX184" s="391"/>
      <c r="AIY184" s="391"/>
      <c r="AIZ184" s="391"/>
      <c r="AJA184" s="391"/>
      <c r="AJB184" s="391"/>
      <c r="AJC184" s="391"/>
      <c r="AJD184" s="391"/>
      <c r="AJE184" s="391"/>
      <c r="AJF184" s="391"/>
      <c r="AJG184" s="391"/>
      <c r="AJH184" s="391"/>
      <c r="AJI184" s="391"/>
      <c r="AJJ184" s="391"/>
      <c r="AJK184" s="391"/>
      <c r="AJL184" s="391"/>
      <c r="AJM184" s="391"/>
      <c r="AJN184" s="391"/>
      <c r="AJO184" s="391"/>
      <c r="AJP184" s="391"/>
      <c r="AJQ184" s="391"/>
      <c r="AJR184" s="391"/>
      <c r="AJS184" s="391"/>
      <c r="AJT184" s="391"/>
      <c r="AJU184" s="391"/>
      <c r="AJV184" s="391"/>
      <c r="AJW184" s="391"/>
      <c r="AJX184" s="391"/>
      <c r="AJY184" s="391"/>
      <c r="AJZ184" s="391"/>
      <c r="AKA184" s="391"/>
      <c r="AKB184" s="391"/>
      <c r="AKC184" s="391"/>
      <c r="AKD184" s="391"/>
      <c r="AKE184" s="391"/>
      <c r="AKF184" s="391"/>
      <c r="AKG184" s="391"/>
      <c r="AKH184" s="391"/>
      <c r="AKI184" s="391"/>
      <c r="AKJ184" s="391"/>
      <c r="AKK184" s="391"/>
      <c r="AKL184" s="391"/>
      <c r="AKM184" s="391"/>
      <c r="AKN184" s="391"/>
      <c r="AKO184" s="391"/>
      <c r="AKP184" s="391"/>
      <c r="AKQ184" s="391"/>
      <c r="AKR184" s="391"/>
      <c r="AKS184" s="391"/>
      <c r="AKT184" s="391"/>
      <c r="AKU184" s="391"/>
      <c r="AKV184" s="391"/>
      <c r="AKW184" s="391"/>
      <c r="AKX184" s="391"/>
      <c r="AKY184" s="391"/>
      <c r="AKZ184" s="391"/>
      <c r="ALA184" s="391"/>
      <c r="ALB184" s="391"/>
      <c r="ALC184" s="391"/>
      <c r="ALD184" s="391"/>
      <c r="ALE184" s="391"/>
      <c r="ALF184" s="391"/>
      <c r="ALG184" s="391"/>
      <c r="ALH184" s="391"/>
      <c r="ALI184" s="391"/>
      <c r="ALJ184" s="391"/>
      <c r="ALK184" s="391"/>
      <c r="ALL184" s="391"/>
      <c r="ALM184" s="391"/>
      <c r="ALN184" s="391"/>
      <c r="ALO184" s="391"/>
      <c r="ALP184" s="391"/>
      <c r="ALQ184" s="391"/>
      <c r="ALR184" s="391"/>
      <c r="ALS184" s="391"/>
      <c r="ALT184" s="391"/>
      <c r="ALU184" s="391"/>
      <c r="ALV184" s="391"/>
      <c r="ALW184" s="391"/>
      <c r="ALX184" s="391"/>
      <c r="ALY184" s="391"/>
      <c r="ALZ184" s="391"/>
      <c r="AMA184" s="391"/>
      <c r="AMB184" s="391"/>
      <c r="AMC184" s="391"/>
      <c r="AMD184" s="391"/>
      <c r="AME184" s="391"/>
      <c r="AMF184" s="391"/>
      <c r="AMG184" s="391"/>
      <c r="AMH184" s="391"/>
      <c r="AMI184" s="391"/>
      <c r="AMJ184" s="391"/>
      <c r="AMK184" s="391"/>
      <c r="AML184" s="391"/>
      <c r="AMM184" s="391"/>
      <c r="AMN184" s="391"/>
      <c r="AMO184" s="391"/>
      <c r="AMP184" s="391"/>
      <c r="AMQ184" s="391"/>
      <c r="AMR184" s="391"/>
      <c r="AMS184" s="391"/>
      <c r="AMT184" s="391"/>
      <c r="AMU184" s="391"/>
      <c r="AMV184" s="391"/>
      <c r="AMW184" s="391"/>
      <c r="AMX184" s="391"/>
      <c r="AMY184" s="391"/>
      <c r="AMZ184" s="391"/>
      <c r="ANA184" s="391"/>
      <c r="ANB184" s="391"/>
      <c r="ANC184" s="391"/>
      <c r="AND184" s="391"/>
      <c r="ANE184" s="391"/>
      <c r="ANF184" s="391"/>
      <c r="ANG184" s="391"/>
      <c r="ANH184" s="391"/>
      <c r="ANI184" s="391"/>
      <c r="ANJ184" s="391"/>
      <c r="ANK184" s="391"/>
      <c r="ANL184" s="391"/>
      <c r="ANM184" s="391"/>
      <c r="ANN184" s="391"/>
      <c r="ANO184" s="391"/>
      <c r="ANP184" s="391"/>
      <c r="ANQ184" s="391"/>
      <c r="ANR184" s="391"/>
      <c r="ANS184" s="391"/>
      <c r="ANT184" s="391"/>
      <c r="ANU184" s="391"/>
      <c r="ANV184" s="391"/>
      <c r="ANW184" s="391"/>
      <c r="ANX184" s="391"/>
      <c r="ANY184" s="391"/>
      <c r="ANZ184" s="391"/>
      <c r="AOA184" s="391"/>
      <c r="AOB184" s="391"/>
      <c r="AOC184" s="391"/>
      <c r="AOD184" s="391"/>
      <c r="AOE184" s="391"/>
      <c r="AOF184" s="391"/>
      <c r="AOG184" s="391"/>
      <c r="AOH184" s="391"/>
      <c r="AOI184" s="391"/>
      <c r="AOJ184" s="391"/>
      <c r="AOK184" s="391"/>
      <c r="AOL184" s="391"/>
      <c r="AOM184" s="391"/>
      <c r="AON184" s="391"/>
      <c r="AOO184" s="391"/>
      <c r="AOP184" s="391"/>
      <c r="AOQ184" s="391"/>
      <c r="AOR184" s="391"/>
      <c r="AOS184" s="391"/>
      <c r="AOT184" s="391"/>
      <c r="AOU184" s="391"/>
      <c r="AOV184" s="391"/>
      <c r="AOW184" s="391"/>
      <c r="AOX184" s="391"/>
      <c r="AOY184" s="391"/>
      <c r="AOZ184" s="391"/>
      <c r="APA184" s="391"/>
      <c r="APB184" s="391"/>
      <c r="APC184" s="391"/>
      <c r="APD184" s="391"/>
      <c r="APE184" s="391"/>
      <c r="APF184" s="391"/>
      <c r="APG184" s="391"/>
      <c r="APH184" s="391"/>
      <c r="API184" s="391"/>
      <c r="APJ184" s="391"/>
      <c r="APK184" s="391"/>
      <c r="APL184" s="391"/>
      <c r="APM184" s="391"/>
      <c r="APN184" s="391"/>
      <c r="APO184" s="391"/>
      <c r="APP184" s="391"/>
      <c r="APQ184" s="391"/>
      <c r="APR184" s="391"/>
      <c r="APS184" s="391"/>
      <c r="APT184" s="391"/>
      <c r="APU184" s="391"/>
      <c r="APV184" s="391"/>
      <c r="APW184" s="391"/>
      <c r="APX184" s="391"/>
      <c r="APY184" s="391"/>
      <c r="APZ184" s="391"/>
      <c r="AQA184" s="391"/>
      <c r="AQB184" s="391"/>
      <c r="AQC184" s="391"/>
      <c r="AQD184" s="391"/>
      <c r="AQE184" s="391"/>
      <c r="AQF184" s="391"/>
      <c r="AQG184" s="391"/>
      <c r="AQH184" s="391"/>
      <c r="AQI184" s="391"/>
      <c r="AQJ184" s="391"/>
      <c r="AQK184" s="391"/>
      <c r="AQL184" s="391"/>
      <c r="AQM184" s="391"/>
      <c r="AQN184" s="391"/>
      <c r="AQO184" s="391"/>
      <c r="AQP184" s="391"/>
      <c r="AQQ184" s="391"/>
      <c r="AQR184" s="391"/>
      <c r="AQS184" s="391"/>
      <c r="AQT184" s="391"/>
      <c r="AQU184" s="391"/>
      <c r="AQV184" s="391"/>
      <c r="AQW184" s="391"/>
      <c r="AQX184" s="391"/>
      <c r="AQY184" s="391"/>
      <c r="AQZ184" s="391"/>
      <c r="ARA184" s="391"/>
      <c r="ARB184" s="391"/>
      <c r="ARC184" s="391"/>
      <c r="ARD184" s="391"/>
      <c r="ARE184" s="391"/>
      <c r="ARF184" s="391"/>
      <c r="ARG184" s="391"/>
      <c r="ARH184" s="391"/>
      <c r="ARI184" s="391"/>
      <c r="ARJ184" s="391"/>
      <c r="ARK184" s="391"/>
      <c r="ARL184" s="391"/>
      <c r="ARM184" s="391"/>
      <c r="ARN184" s="391"/>
      <c r="ARO184" s="391"/>
      <c r="ARP184" s="391"/>
      <c r="ARQ184" s="391"/>
      <c r="ARR184" s="391"/>
      <c r="ARS184" s="391"/>
      <c r="ART184" s="391"/>
      <c r="ARU184" s="391"/>
      <c r="ARV184" s="391"/>
    </row>
    <row r="185" spans="1:1166" s="392" customFormat="1" ht="16.5" customHeight="1" x14ac:dyDescent="0.25">
      <c r="A185" s="347"/>
      <c r="B185" s="393"/>
      <c r="C185" s="212"/>
      <c r="D185" s="393"/>
      <c r="E185" s="348"/>
      <c r="F185" s="341"/>
      <c r="G185" s="341"/>
      <c r="H185" s="341"/>
      <c r="I185" s="341"/>
      <c r="J185" s="341"/>
      <c r="K185" s="341"/>
      <c r="L185" s="393"/>
      <c r="M185" s="344"/>
      <c r="N185" s="69"/>
      <c r="O185" s="393"/>
      <c r="P185" s="344"/>
      <c r="Q185" s="455"/>
      <c r="R185" s="390"/>
      <c r="S185" s="391"/>
      <c r="T185" s="391"/>
      <c r="U185" s="391"/>
      <c r="V185" s="391"/>
      <c r="W185" s="391"/>
      <c r="X185" s="391"/>
      <c r="Y185" s="391"/>
      <c r="Z185" s="391"/>
      <c r="AA185" s="391"/>
      <c r="AB185" s="391"/>
      <c r="AC185" s="391"/>
      <c r="AD185" s="391"/>
      <c r="AE185" s="391"/>
      <c r="AF185" s="391"/>
      <c r="AG185" s="391"/>
      <c r="AH185" s="391"/>
      <c r="AI185" s="391"/>
      <c r="AJ185" s="391"/>
      <c r="AK185" s="391"/>
      <c r="AL185" s="391"/>
      <c r="AM185" s="391"/>
      <c r="AN185" s="391"/>
      <c r="AO185" s="391"/>
      <c r="AP185" s="391"/>
      <c r="AQ185" s="391"/>
      <c r="AR185" s="391"/>
      <c r="AS185" s="391"/>
      <c r="AT185" s="391"/>
      <c r="AU185" s="391"/>
      <c r="AV185" s="391"/>
      <c r="AW185" s="391"/>
      <c r="AX185" s="391"/>
      <c r="AY185" s="391"/>
      <c r="AZ185" s="391"/>
      <c r="BA185" s="391"/>
      <c r="BB185" s="391"/>
      <c r="BC185" s="391"/>
      <c r="BD185" s="391"/>
      <c r="BE185" s="391"/>
      <c r="BF185" s="391"/>
      <c r="BG185" s="391"/>
      <c r="BH185" s="391"/>
      <c r="BI185" s="391"/>
      <c r="BJ185" s="391"/>
      <c r="BK185" s="391"/>
      <c r="BL185" s="391"/>
      <c r="BM185" s="391"/>
      <c r="BN185" s="391"/>
      <c r="BO185" s="391"/>
      <c r="BP185" s="391"/>
      <c r="BQ185" s="391"/>
      <c r="BR185" s="391"/>
      <c r="BS185" s="391"/>
      <c r="BT185" s="391"/>
      <c r="BU185" s="391"/>
      <c r="BV185" s="391"/>
      <c r="BW185" s="391"/>
      <c r="BX185" s="391"/>
      <c r="BY185" s="391"/>
      <c r="BZ185" s="391"/>
      <c r="CA185" s="391"/>
      <c r="CB185" s="391"/>
      <c r="CC185" s="391"/>
      <c r="CD185" s="391"/>
      <c r="CE185" s="391"/>
      <c r="CF185" s="391"/>
      <c r="CG185" s="391"/>
      <c r="CH185" s="391"/>
      <c r="CI185" s="391"/>
      <c r="CJ185" s="391"/>
      <c r="CK185" s="391"/>
      <c r="CL185" s="391"/>
      <c r="CM185" s="391"/>
      <c r="CN185" s="391"/>
      <c r="CO185" s="391"/>
      <c r="CP185" s="391"/>
      <c r="CQ185" s="391"/>
      <c r="CR185" s="391"/>
      <c r="CS185" s="391"/>
      <c r="CT185" s="391"/>
      <c r="CU185" s="391"/>
      <c r="CV185" s="391"/>
      <c r="CW185" s="391"/>
      <c r="CX185" s="391"/>
      <c r="CY185" s="391"/>
      <c r="CZ185" s="391"/>
      <c r="DA185" s="391"/>
      <c r="DB185" s="391"/>
      <c r="DC185" s="391"/>
      <c r="DD185" s="391"/>
      <c r="DE185" s="391"/>
      <c r="DF185" s="391"/>
      <c r="DG185" s="391"/>
      <c r="DH185" s="391"/>
      <c r="DI185" s="391"/>
      <c r="DJ185" s="391"/>
      <c r="DK185" s="391"/>
      <c r="DL185" s="391"/>
      <c r="DM185" s="391"/>
      <c r="DN185" s="391"/>
      <c r="DO185" s="391"/>
      <c r="DP185" s="391"/>
      <c r="DQ185" s="391"/>
      <c r="DR185" s="391"/>
      <c r="DS185" s="391"/>
      <c r="DT185" s="391"/>
      <c r="DU185" s="391"/>
      <c r="DV185" s="391"/>
      <c r="DW185" s="391"/>
      <c r="DX185" s="391"/>
      <c r="DY185" s="391"/>
      <c r="DZ185" s="391"/>
      <c r="EA185" s="391"/>
      <c r="EB185" s="391"/>
      <c r="EC185" s="391"/>
      <c r="ED185" s="391"/>
      <c r="EE185" s="391"/>
      <c r="EF185" s="391"/>
      <c r="EG185" s="391"/>
      <c r="EH185" s="391"/>
      <c r="EI185" s="391"/>
      <c r="EJ185" s="391"/>
      <c r="EK185" s="391"/>
      <c r="EL185" s="391"/>
      <c r="EM185" s="391"/>
      <c r="EN185" s="391"/>
      <c r="EO185" s="391"/>
      <c r="EP185" s="391"/>
      <c r="EQ185" s="391"/>
      <c r="ER185" s="391"/>
      <c r="ES185" s="391"/>
      <c r="ET185" s="391"/>
      <c r="EU185" s="391"/>
      <c r="EV185" s="391"/>
      <c r="EW185" s="391"/>
      <c r="EX185" s="391"/>
      <c r="EY185" s="391"/>
      <c r="EZ185" s="391"/>
      <c r="FA185" s="391"/>
      <c r="FB185" s="391"/>
      <c r="FC185" s="391"/>
      <c r="FD185" s="391"/>
      <c r="FE185" s="391"/>
      <c r="FF185" s="391"/>
      <c r="FG185" s="391"/>
      <c r="FH185" s="391"/>
      <c r="FI185" s="391"/>
      <c r="FJ185" s="391"/>
      <c r="FK185" s="391"/>
      <c r="FL185" s="391"/>
      <c r="FM185" s="391"/>
      <c r="FN185" s="391"/>
      <c r="FO185" s="391"/>
      <c r="FP185" s="391"/>
      <c r="FQ185" s="391"/>
      <c r="FR185" s="391"/>
      <c r="FS185" s="391"/>
      <c r="FT185" s="391"/>
      <c r="FU185" s="391"/>
      <c r="FV185" s="391"/>
      <c r="FW185" s="391"/>
      <c r="FX185" s="391"/>
      <c r="FY185" s="391"/>
      <c r="FZ185" s="391"/>
      <c r="GA185" s="391"/>
      <c r="GB185" s="391"/>
      <c r="GC185" s="391"/>
      <c r="GD185" s="391"/>
      <c r="GE185" s="391"/>
      <c r="GF185" s="391"/>
      <c r="GG185" s="391"/>
      <c r="GH185" s="391"/>
      <c r="GI185" s="391"/>
      <c r="GJ185" s="391"/>
      <c r="GK185" s="391"/>
      <c r="GL185" s="391"/>
      <c r="GM185" s="391"/>
      <c r="GN185" s="391"/>
      <c r="GO185" s="391"/>
      <c r="GP185" s="391"/>
      <c r="GQ185" s="391"/>
      <c r="GR185" s="391"/>
      <c r="GS185" s="391"/>
      <c r="GT185" s="391"/>
      <c r="GU185" s="391"/>
      <c r="GV185" s="391"/>
      <c r="GW185" s="391"/>
      <c r="GX185" s="391"/>
      <c r="GY185" s="391"/>
      <c r="GZ185" s="391"/>
      <c r="HA185" s="391"/>
      <c r="HB185" s="391"/>
      <c r="HC185" s="391"/>
      <c r="HD185" s="391"/>
      <c r="HE185" s="391"/>
      <c r="HF185" s="391"/>
      <c r="HG185" s="391"/>
      <c r="HH185" s="391"/>
      <c r="HI185" s="391"/>
      <c r="HJ185" s="391"/>
      <c r="HK185" s="391"/>
      <c r="HL185" s="391"/>
      <c r="HM185" s="391"/>
      <c r="HN185" s="391"/>
      <c r="HO185" s="391"/>
      <c r="HP185" s="391"/>
      <c r="HQ185" s="391"/>
      <c r="HR185" s="391"/>
      <c r="HS185" s="391"/>
      <c r="HT185" s="391"/>
      <c r="HU185" s="391"/>
      <c r="HV185" s="391"/>
      <c r="HW185" s="391"/>
      <c r="HX185" s="391"/>
      <c r="HY185" s="391"/>
      <c r="HZ185" s="391"/>
      <c r="IA185" s="391"/>
      <c r="IB185" s="391"/>
      <c r="IC185" s="391"/>
      <c r="ID185" s="391"/>
      <c r="IE185" s="391"/>
      <c r="IF185" s="391"/>
      <c r="IG185" s="391"/>
      <c r="IH185" s="391"/>
      <c r="II185" s="391"/>
      <c r="IJ185" s="391"/>
      <c r="IK185" s="391"/>
      <c r="IL185" s="391"/>
      <c r="IM185" s="391"/>
      <c r="IN185" s="391"/>
      <c r="IO185" s="391"/>
      <c r="IP185" s="391"/>
      <c r="IQ185" s="391"/>
      <c r="IR185" s="391"/>
      <c r="IS185" s="391"/>
      <c r="IT185" s="391"/>
      <c r="IU185" s="391"/>
      <c r="IV185" s="391"/>
      <c r="IW185" s="391"/>
      <c r="IX185" s="391"/>
      <c r="IY185" s="391"/>
      <c r="IZ185" s="391"/>
      <c r="JA185" s="391"/>
      <c r="JB185" s="391"/>
      <c r="JC185" s="391"/>
      <c r="JD185" s="391"/>
      <c r="JE185" s="391"/>
      <c r="JF185" s="391"/>
      <c r="JG185" s="391"/>
      <c r="JH185" s="391"/>
      <c r="JI185" s="391"/>
      <c r="JJ185" s="391"/>
      <c r="JK185" s="391"/>
      <c r="JL185" s="391"/>
      <c r="JM185" s="391"/>
      <c r="JN185" s="391"/>
      <c r="JO185" s="391"/>
      <c r="JP185" s="391"/>
      <c r="JQ185" s="391"/>
      <c r="JR185" s="391"/>
      <c r="JS185" s="391"/>
      <c r="JT185" s="391"/>
      <c r="JU185" s="391"/>
      <c r="JV185" s="391"/>
      <c r="JW185" s="391"/>
      <c r="JX185" s="391"/>
      <c r="JY185" s="391"/>
      <c r="JZ185" s="391"/>
      <c r="KA185" s="391"/>
      <c r="KB185" s="391"/>
      <c r="KC185" s="391"/>
      <c r="KD185" s="391"/>
      <c r="KE185" s="391"/>
      <c r="KF185" s="391"/>
      <c r="KG185" s="391"/>
      <c r="KH185" s="391"/>
      <c r="KI185" s="391"/>
      <c r="KJ185" s="391"/>
      <c r="KK185" s="391"/>
      <c r="KL185" s="391"/>
      <c r="KM185" s="391"/>
      <c r="KN185" s="391"/>
      <c r="KO185" s="391"/>
      <c r="KP185" s="391"/>
      <c r="KQ185" s="391"/>
      <c r="KR185" s="391"/>
      <c r="KS185" s="391"/>
      <c r="KT185" s="391"/>
      <c r="KU185" s="391"/>
      <c r="KV185" s="391"/>
      <c r="KW185" s="391"/>
      <c r="KX185" s="391"/>
      <c r="KY185" s="391"/>
      <c r="KZ185" s="391"/>
      <c r="LA185" s="391"/>
      <c r="LB185" s="391"/>
      <c r="LC185" s="391"/>
      <c r="LD185" s="391"/>
      <c r="LE185" s="391"/>
      <c r="LF185" s="391"/>
      <c r="LG185" s="391"/>
      <c r="LH185" s="391"/>
      <c r="LI185" s="391"/>
      <c r="LJ185" s="391"/>
      <c r="LK185" s="391"/>
      <c r="LL185" s="391"/>
      <c r="LM185" s="391"/>
      <c r="LN185" s="391"/>
      <c r="LO185" s="391"/>
      <c r="LP185" s="391"/>
      <c r="LQ185" s="391"/>
      <c r="LR185" s="391"/>
      <c r="LS185" s="391"/>
      <c r="LT185" s="391"/>
      <c r="LU185" s="391"/>
      <c r="LV185" s="391"/>
      <c r="LW185" s="391"/>
      <c r="LX185" s="391"/>
      <c r="LY185" s="391"/>
      <c r="LZ185" s="391"/>
      <c r="MA185" s="391"/>
      <c r="MB185" s="391"/>
      <c r="MC185" s="391"/>
      <c r="MD185" s="391"/>
      <c r="ME185" s="391"/>
      <c r="MF185" s="391"/>
      <c r="MG185" s="391"/>
      <c r="MH185" s="391"/>
      <c r="MI185" s="391"/>
      <c r="MJ185" s="391"/>
      <c r="MK185" s="391"/>
      <c r="ML185" s="391"/>
      <c r="MM185" s="391"/>
      <c r="MN185" s="391"/>
      <c r="MO185" s="391"/>
      <c r="MP185" s="391"/>
      <c r="MQ185" s="391"/>
      <c r="MR185" s="391"/>
      <c r="MS185" s="391"/>
      <c r="MT185" s="391"/>
      <c r="MU185" s="391"/>
      <c r="MV185" s="391"/>
      <c r="MW185" s="391"/>
      <c r="MX185" s="391"/>
      <c r="MY185" s="391"/>
      <c r="MZ185" s="391"/>
      <c r="NA185" s="391"/>
      <c r="NB185" s="391"/>
      <c r="NC185" s="391"/>
      <c r="ND185" s="391"/>
      <c r="NE185" s="391"/>
      <c r="NF185" s="391"/>
      <c r="NG185" s="391"/>
      <c r="NH185" s="391"/>
      <c r="NI185" s="391"/>
      <c r="NJ185" s="391"/>
      <c r="NK185" s="391"/>
      <c r="NL185" s="391"/>
      <c r="NM185" s="391"/>
      <c r="NN185" s="391"/>
      <c r="NO185" s="391"/>
      <c r="NP185" s="391"/>
      <c r="NQ185" s="391"/>
      <c r="NR185" s="391"/>
      <c r="NS185" s="391"/>
      <c r="NT185" s="391"/>
      <c r="NU185" s="391"/>
      <c r="NV185" s="391"/>
      <c r="NW185" s="391"/>
      <c r="NX185" s="391"/>
      <c r="NY185" s="391"/>
      <c r="NZ185" s="391"/>
      <c r="OA185" s="391"/>
      <c r="OB185" s="391"/>
      <c r="OC185" s="391"/>
      <c r="OD185" s="391"/>
      <c r="OE185" s="391"/>
      <c r="OF185" s="391"/>
      <c r="OG185" s="391"/>
      <c r="OH185" s="391"/>
      <c r="OI185" s="391"/>
      <c r="OJ185" s="391"/>
      <c r="OK185" s="391"/>
      <c r="OL185" s="391"/>
      <c r="OM185" s="391"/>
      <c r="ON185" s="391"/>
      <c r="OO185" s="391"/>
      <c r="OP185" s="391"/>
      <c r="OQ185" s="391"/>
      <c r="OR185" s="391"/>
      <c r="OS185" s="391"/>
      <c r="OT185" s="391"/>
      <c r="OU185" s="391"/>
      <c r="OV185" s="391"/>
      <c r="OW185" s="391"/>
      <c r="OX185" s="391"/>
      <c r="OY185" s="391"/>
      <c r="OZ185" s="391"/>
      <c r="PA185" s="391"/>
      <c r="PB185" s="391"/>
      <c r="PC185" s="391"/>
      <c r="PD185" s="391"/>
      <c r="PE185" s="391"/>
      <c r="PF185" s="391"/>
      <c r="PG185" s="391"/>
      <c r="PH185" s="391"/>
      <c r="PI185" s="391"/>
      <c r="PJ185" s="391"/>
      <c r="PK185" s="391"/>
      <c r="PL185" s="391"/>
      <c r="PM185" s="391"/>
      <c r="PN185" s="391"/>
      <c r="PO185" s="391"/>
      <c r="PP185" s="391"/>
      <c r="PQ185" s="391"/>
      <c r="PR185" s="391"/>
      <c r="PS185" s="391"/>
      <c r="PT185" s="391"/>
      <c r="PU185" s="391"/>
      <c r="PV185" s="391"/>
      <c r="PW185" s="391"/>
      <c r="PX185" s="391"/>
      <c r="PY185" s="391"/>
      <c r="PZ185" s="391"/>
      <c r="QA185" s="391"/>
      <c r="QB185" s="391"/>
      <c r="QC185" s="391"/>
      <c r="QD185" s="391"/>
      <c r="QE185" s="391"/>
      <c r="QF185" s="391"/>
      <c r="QG185" s="391"/>
      <c r="QH185" s="391"/>
      <c r="QI185" s="391"/>
      <c r="QJ185" s="391"/>
      <c r="QK185" s="391"/>
      <c r="QL185" s="391"/>
      <c r="QM185" s="391"/>
      <c r="QN185" s="391"/>
      <c r="QO185" s="391"/>
      <c r="QP185" s="391"/>
      <c r="QQ185" s="391"/>
      <c r="QR185" s="391"/>
      <c r="QS185" s="391"/>
      <c r="QT185" s="391"/>
      <c r="QU185" s="391"/>
      <c r="QV185" s="391"/>
      <c r="QW185" s="391"/>
      <c r="QX185" s="391"/>
      <c r="QY185" s="391"/>
      <c r="QZ185" s="391"/>
      <c r="RA185" s="391"/>
      <c r="RB185" s="391"/>
      <c r="RC185" s="391"/>
      <c r="RD185" s="391"/>
      <c r="RE185" s="391"/>
      <c r="RF185" s="391"/>
      <c r="RG185" s="391"/>
      <c r="RH185" s="391"/>
      <c r="RI185" s="391"/>
      <c r="RJ185" s="391"/>
      <c r="RK185" s="391"/>
      <c r="RL185" s="391"/>
      <c r="RM185" s="391"/>
      <c r="RN185" s="391"/>
      <c r="RO185" s="391"/>
      <c r="RP185" s="391"/>
      <c r="RQ185" s="391"/>
      <c r="RR185" s="391"/>
      <c r="RS185" s="391"/>
      <c r="RT185" s="391"/>
      <c r="RU185" s="391"/>
      <c r="RV185" s="391"/>
      <c r="RW185" s="391"/>
      <c r="RX185" s="391"/>
      <c r="RY185" s="391"/>
      <c r="RZ185" s="391"/>
      <c r="SA185" s="391"/>
      <c r="SB185" s="391"/>
      <c r="SC185" s="391"/>
      <c r="SD185" s="391"/>
      <c r="SE185" s="391"/>
      <c r="SF185" s="391"/>
      <c r="SG185" s="391"/>
      <c r="SH185" s="391"/>
      <c r="SI185" s="391"/>
      <c r="SJ185" s="391"/>
      <c r="SK185" s="391"/>
      <c r="SL185" s="391"/>
      <c r="SM185" s="391"/>
      <c r="SN185" s="391"/>
      <c r="SO185" s="391"/>
      <c r="SP185" s="391"/>
      <c r="SQ185" s="391"/>
      <c r="SR185" s="391"/>
      <c r="SS185" s="391"/>
      <c r="ST185" s="391"/>
      <c r="SU185" s="391"/>
      <c r="SV185" s="391"/>
      <c r="SW185" s="391"/>
      <c r="SX185" s="391"/>
      <c r="SY185" s="391"/>
      <c r="SZ185" s="391"/>
      <c r="TA185" s="391"/>
      <c r="TB185" s="391"/>
      <c r="TC185" s="391"/>
      <c r="TD185" s="391"/>
      <c r="TE185" s="391"/>
      <c r="TF185" s="391"/>
      <c r="TG185" s="391"/>
      <c r="TH185" s="391"/>
      <c r="TI185" s="391"/>
      <c r="TJ185" s="391"/>
      <c r="TK185" s="391"/>
      <c r="TL185" s="391"/>
      <c r="TM185" s="391"/>
      <c r="TN185" s="391"/>
      <c r="TO185" s="391"/>
      <c r="TP185" s="391"/>
      <c r="TQ185" s="391"/>
      <c r="TR185" s="391"/>
      <c r="TS185" s="391"/>
      <c r="TT185" s="391"/>
      <c r="TU185" s="391"/>
      <c r="TV185" s="391"/>
      <c r="TW185" s="391"/>
      <c r="TX185" s="391"/>
      <c r="TY185" s="391"/>
      <c r="TZ185" s="391"/>
      <c r="UA185" s="391"/>
      <c r="UB185" s="391"/>
      <c r="UC185" s="391"/>
      <c r="UD185" s="391"/>
      <c r="UE185" s="391"/>
      <c r="UF185" s="391"/>
      <c r="UG185" s="391"/>
      <c r="UH185" s="391"/>
      <c r="UI185" s="391"/>
      <c r="UJ185" s="391"/>
      <c r="UK185" s="391"/>
      <c r="UL185" s="391"/>
      <c r="UM185" s="391"/>
      <c r="UN185" s="391"/>
      <c r="UO185" s="391"/>
      <c r="UP185" s="391"/>
      <c r="UQ185" s="391"/>
      <c r="UR185" s="391"/>
      <c r="US185" s="391"/>
      <c r="UT185" s="391"/>
      <c r="UU185" s="391"/>
      <c r="UV185" s="391"/>
      <c r="UW185" s="391"/>
      <c r="UX185" s="391"/>
      <c r="UY185" s="391"/>
      <c r="UZ185" s="391"/>
      <c r="VA185" s="391"/>
      <c r="VB185" s="391"/>
      <c r="VC185" s="391"/>
      <c r="VD185" s="391"/>
      <c r="VE185" s="391"/>
      <c r="VF185" s="391"/>
      <c r="VG185" s="391"/>
      <c r="VH185" s="391"/>
      <c r="VI185" s="391"/>
      <c r="VJ185" s="391"/>
      <c r="VK185" s="391"/>
      <c r="VL185" s="391"/>
      <c r="VM185" s="391"/>
      <c r="VN185" s="391"/>
      <c r="VO185" s="391"/>
      <c r="VP185" s="391"/>
      <c r="VQ185" s="391"/>
      <c r="VR185" s="391"/>
      <c r="VS185" s="391"/>
      <c r="VT185" s="391"/>
      <c r="VU185" s="391"/>
      <c r="VV185" s="391"/>
      <c r="VW185" s="391"/>
      <c r="VX185" s="391"/>
      <c r="VY185" s="391"/>
      <c r="VZ185" s="391"/>
      <c r="WA185" s="391"/>
      <c r="WB185" s="391"/>
      <c r="WC185" s="391"/>
      <c r="WD185" s="391"/>
      <c r="WE185" s="391"/>
      <c r="WF185" s="391"/>
      <c r="WG185" s="391"/>
      <c r="WH185" s="391"/>
      <c r="WI185" s="391"/>
      <c r="WJ185" s="391"/>
      <c r="WK185" s="391"/>
      <c r="WL185" s="391"/>
      <c r="WM185" s="391"/>
      <c r="WN185" s="391"/>
      <c r="WO185" s="391"/>
      <c r="WP185" s="391"/>
      <c r="WQ185" s="391"/>
      <c r="WR185" s="391"/>
      <c r="WS185" s="391"/>
      <c r="WT185" s="391"/>
      <c r="WU185" s="391"/>
      <c r="WV185" s="391"/>
      <c r="WW185" s="391"/>
      <c r="WX185" s="391"/>
      <c r="WY185" s="391"/>
      <c r="WZ185" s="391"/>
      <c r="XA185" s="391"/>
      <c r="XB185" s="391"/>
      <c r="XC185" s="391"/>
      <c r="XD185" s="391"/>
      <c r="XE185" s="391"/>
      <c r="XF185" s="391"/>
      <c r="XG185" s="391"/>
      <c r="XH185" s="391"/>
      <c r="XI185" s="391"/>
      <c r="XJ185" s="391"/>
      <c r="XK185" s="391"/>
      <c r="XL185" s="391"/>
      <c r="XM185" s="391"/>
      <c r="XN185" s="391"/>
      <c r="XO185" s="391"/>
      <c r="XP185" s="391"/>
      <c r="XQ185" s="391"/>
      <c r="XR185" s="391"/>
      <c r="XS185" s="391"/>
      <c r="XT185" s="391"/>
      <c r="XU185" s="391"/>
      <c r="XV185" s="391"/>
      <c r="XW185" s="391"/>
      <c r="XX185" s="391"/>
      <c r="XY185" s="391"/>
      <c r="XZ185" s="391"/>
      <c r="YA185" s="391"/>
      <c r="YB185" s="391"/>
      <c r="YC185" s="391"/>
      <c r="YD185" s="391"/>
      <c r="YE185" s="391"/>
      <c r="YF185" s="391"/>
      <c r="YG185" s="391"/>
      <c r="YH185" s="391"/>
      <c r="YI185" s="391"/>
      <c r="YJ185" s="391"/>
      <c r="YK185" s="391"/>
      <c r="YL185" s="391"/>
      <c r="YM185" s="391"/>
      <c r="YN185" s="391"/>
      <c r="YO185" s="391"/>
      <c r="YP185" s="391"/>
      <c r="YQ185" s="391"/>
      <c r="YR185" s="391"/>
      <c r="YS185" s="391"/>
      <c r="YT185" s="391"/>
      <c r="YU185" s="391"/>
      <c r="YV185" s="391"/>
      <c r="YW185" s="391"/>
      <c r="YX185" s="391"/>
      <c r="YY185" s="391"/>
      <c r="YZ185" s="391"/>
      <c r="ZA185" s="391"/>
      <c r="ZB185" s="391"/>
      <c r="ZC185" s="391"/>
      <c r="ZD185" s="391"/>
      <c r="ZE185" s="391"/>
      <c r="ZF185" s="391"/>
      <c r="ZG185" s="391"/>
      <c r="ZH185" s="391"/>
      <c r="ZI185" s="391"/>
      <c r="ZJ185" s="391"/>
      <c r="ZK185" s="391"/>
      <c r="ZL185" s="391"/>
      <c r="ZM185" s="391"/>
      <c r="ZN185" s="391"/>
      <c r="ZO185" s="391"/>
      <c r="ZP185" s="391"/>
      <c r="ZQ185" s="391"/>
      <c r="ZR185" s="391"/>
      <c r="ZS185" s="391"/>
      <c r="ZT185" s="391"/>
      <c r="ZU185" s="391"/>
      <c r="ZV185" s="391"/>
      <c r="ZW185" s="391"/>
      <c r="ZX185" s="391"/>
      <c r="ZY185" s="391"/>
      <c r="ZZ185" s="391"/>
      <c r="AAA185" s="391"/>
      <c r="AAB185" s="391"/>
      <c r="AAC185" s="391"/>
      <c r="AAD185" s="391"/>
      <c r="AAE185" s="391"/>
      <c r="AAF185" s="391"/>
      <c r="AAG185" s="391"/>
      <c r="AAH185" s="391"/>
      <c r="AAI185" s="391"/>
      <c r="AAJ185" s="391"/>
      <c r="AAK185" s="391"/>
      <c r="AAL185" s="391"/>
      <c r="AAM185" s="391"/>
      <c r="AAN185" s="391"/>
      <c r="AAO185" s="391"/>
      <c r="AAP185" s="391"/>
      <c r="AAQ185" s="391"/>
      <c r="AAR185" s="391"/>
      <c r="AAS185" s="391"/>
      <c r="AAT185" s="391"/>
      <c r="AAU185" s="391"/>
      <c r="AAV185" s="391"/>
      <c r="AAW185" s="391"/>
      <c r="AAX185" s="391"/>
      <c r="AAY185" s="391"/>
      <c r="AAZ185" s="391"/>
      <c r="ABA185" s="391"/>
      <c r="ABB185" s="391"/>
      <c r="ABC185" s="391"/>
      <c r="ABD185" s="391"/>
      <c r="ABE185" s="391"/>
      <c r="ABF185" s="391"/>
      <c r="ABG185" s="391"/>
      <c r="ABH185" s="391"/>
      <c r="ABI185" s="391"/>
      <c r="ABJ185" s="391"/>
      <c r="ABK185" s="391"/>
      <c r="ABL185" s="391"/>
      <c r="ABM185" s="391"/>
      <c r="ABN185" s="391"/>
      <c r="ABO185" s="391"/>
      <c r="ABP185" s="391"/>
      <c r="ABQ185" s="391"/>
      <c r="ABR185" s="391"/>
      <c r="ABS185" s="391"/>
      <c r="ABT185" s="391"/>
      <c r="ABU185" s="391"/>
      <c r="ABV185" s="391"/>
      <c r="ABW185" s="391"/>
      <c r="ABX185" s="391"/>
      <c r="ABY185" s="391"/>
      <c r="ABZ185" s="391"/>
      <c r="ACA185" s="391"/>
      <c r="ACB185" s="391"/>
      <c r="ACC185" s="391"/>
      <c r="ACD185" s="391"/>
      <c r="ACE185" s="391"/>
      <c r="ACF185" s="391"/>
      <c r="ACG185" s="391"/>
      <c r="ACH185" s="391"/>
      <c r="ACI185" s="391"/>
      <c r="ACJ185" s="391"/>
      <c r="ACK185" s="391"/>
      <c r="ACL185" s="391"/>
      <c r="ACM185" s="391"/>
      <c r="ACN185" s="391"/>
      <c r="ACO185" s="391"/>
      <c r="ACP185" s="391"/>
      <c r="ACQ185" s="391"/>
      <c r="ACR185" s="391"/>
      <c r="ACS185" s="391"/>
      <c r="ACT185" s="391"/>
      <c r="ACU185" s="391"/>
      <c r="ACV185" s="391"/>
      <c r="ACW185" s="391"/>
      <c r="ACX185" s="391"/>
      <c r="ACY185" s="391"/>
      <c r="ACZ185" s="391"/>
      <c r="ADA185" s="391"/>
      <c r="ADB185" s="391"/>
      <c r="ADC185" s="391"/>
      <c r="ADD185" s="391"/>
      <c r="ADE185" s="391"/>
      <c r="ADF185" s="391"/>
      <c r="ADG185" s="391"/>
      <c r="ADH185" s="391"/>
      <c r="ADI185" s="391"/>
      <c r="ADJ185" s="391"/>
      <c r="ADK185" s="391"/>
      <c r="ADL185" s="391"/>
      <c r="ADM185" s="391"/>
      <c r="ADN185" s="391"/>
      <c r="ADO185" s="391"/>
      <c r="ADP185" s="391"/>
      <c r="ADQ185" s="391"/>
      <c r="ADR185" s="391"/>
      <c r="ADS185" s="391"/>
      <c r="ADT185" s="391"/>
      <c r="ADU185" s="391"/>
      <c r="ADV185" s="391"/>
      <c r="ADW185" s="391"/>
      <c r="ADX185" s="391"/>
      <c r="ADY185" s="391"/>
      <c r="ADZ185" s="391"/>
      <c r="AEA185" s="391"/>
      <c r="AEB185" s="391"/>
      <c r="AEC185" s="391"/>
      <c r="AED185" s="391"/>
      <c r="AEE185" s="391"/>
      <c r="AEF185" s="391"/>
      <c r="AEG185" s="391"/>
      <c r="AEH185" s="391"/>
      <c r="AEI185" s="391"/>
      <c r="AEJ185" s="391"/>
      <c r="AEK185" s="391"/>
      <c r="AEL185" s="391"/>
      <c r="AEM185" s="391"/>
      <c r="AEN185" s="391"/>
      <c r="AEO185" s="391"/>
      <c r="AEP185" s="391"/>
      <c r="AEQ185" s="391"/>
      <c r="AER185" s="391"/>
      <c r="AES185" s="391"/>
      <c r="AET185" s="391"/>
      <c r="AEU185" s="391"/>
      <c r="AEV185" s="391"/>
      <c r="AEW185" s="391"/>
      <c r="AEX185" s="391"/>
      <c r="AEY185" s="391"/>
      <c r="AEZ185" s="391"/>
      <c r="AFA185" s="391"/>
      <c r="AFB185" s="391"/>
      <c r="AFC185" s="391"/>
      <c r="AFD185" s="391"/>
      <c r="AFE185" s="391"/>
      <c r="AFF185" s="391"/>
      <c r="AFG185" s="391"/>
      <c r="AFH185" s="391"/>
      <c r="AFI185" s="391"/>
      <c r="AFJ185" s="391"/>
      <c r="AFK185" s="391"/>
      <c r="AFL185" s="391"/>
      <c r="AFM185" s="391"/>
      <c r="AFN185" s="391"/>
      <c r="AFO185" s="391"/>
      <c r="AFP185" s="391"/>
      <c r="AFQ185" s="391"/>
      <c r="AFR185" s="391"/>
      <c r="AFS185" s="391"/>
      <c r="AFT185" s="391"/>
      <c r="AFU185" s="391"/>
      <c r="AFV185" s="391"/>
      <c r="AFW185" s="391"/>
      <c r="AFX185" s="391"/>
      <c r="AFY185" s="391"/>
      <c r="AFZ185" s="391"/>
      <c r="AGA185" s="391"/>
      <c r="AGB185" s="391"/>
      <c r="AGC185" s="391"/>
      <c r="AGD185" s="391"/>
      <c r="AGE185" s="391"/>
      <c r="AGF185" s="391"/>
      <c r="AGG185" s="391"/>
      <c r="AGH185" s="391"/>
      <c r="AGI185" s="391"/>
      <c r="AGJ185" s="391"/>
      <c r="AGK185" s="391"/>
      <c r="AGL185" s="391"/>
      <c r="AGM185" s="391"/>
      <c r="AGN185" s="391"/>
      <c r="AGO185" s="391"/>
      <c r="AGP185" s="391"/>
      <c r="AGQ185" s="391"/>
      <c r="AGR185" s="391"/>
      <c r="AGS185" s="391"/>
      <c r="AGT185" s="391"/>
      <c r="AGU185" s="391"/>
      <c r="AGV185" s="391"/>
      <c r="AGW185" s="391"/>
      <c r="AGX185" s="391"/>
      <c r="AGY185" s="391"/>
      <c r="AGZ185" s="391"/>
      <c r="AHA185" s="391"/>
      <c r="AHB185" s="391"/>
      <c r="AHC185" s="391"/>
      <c r="AHD185" s="391"/>
      <c r="AHE185" s="391"/>
      <c r="AHF185" s="391"/>
      <c r="AHG185" s="391"/>
      <c r="AHH185" s="391"/>
      <c r="AHI185" s="391"/>
      <c r="AHJ185" s="391"/>
      <c r="AHK185" s="391"/>
      <c r="AHL185" s="391"/>
      <c r="AHM185" s="391"/>
      <c r="AHN185" s="391"/>
      <c r="AHO185" s="391"/>
      <c r="AHP185" s="391"/>
      <c r="AHQ185" s="391"/>
      <c r="AHR185" s="391"/>
      <c r="AHS185" s="391"/>
      <c r="AHT185" s="391"/>
      <c r="AHU185" s="391"/>
      <c r="AHV185" s="391"/>
      <c r="AHW185" s="391"/>
      <c r="AHX185" s="391"/>
      <c r="AHY185" s="391"/>
      <c r="AHZ185" s="391"/>
      <c r="AIA185" s="391"/>
      <c r="AIB185" s="391"/>
      <c r="AIC185" s="391"/>
      <c r="AID185" s="391"/>
      <c r="AIE185" s="391"/>
      <c r="AIF185" s="391"/>
      <c r="AIG185" s="391"/>
      <c r="AIH185" s="391"/>
      <c r="AII185" s="391"/>
      <c r="AIJ185" s="391"/>
      <c r="AIK185" s="391"/>
      <c r="AIL185" s="391"/>
      <c r="AIM185" s="391"/>
      <c r="AIN185" s="391"/>
      <c r="AIO185" s="391"/>
      <c r="AIP185" s="391"/>
      <c r="AIQ185" s="391"/>
      <c r="AIR185" s="391"/>
      <c r="AIS185" s="391"/>
      <c r="AIT185" s="391"/>
      <c r="AIU185" s="391"/>
      <c r="AIV185" s="391"/>
      <c r="AIW185" s="391"/>
      <c r="AIX185" s="391"/>
      <c r="AIY185" s="391"/>
      <c r="AIZ185" s="391"/>
      <c r="AJA185" s="391"/>
      <c r="AJB185" s="391"/>
      <c r="AJC185" s="391"/>
      <c r="AJD185" s="391"/>
      <c r="AJE185" s="391"/>
      <c r="AJF185" s="391"/>
      <c r="AJG185" s="391"/>
      <c r="AJH185" s="391"/>
      <c r="AJI185" s="391"/>
      <c r="AJJ185" s="391"/>
      <c r="AJK185" s="391"/>
      <c r="AJL185" s="391"/>
      <c r="AJM185" s="391"/>
      <c r="AJN185" s="391"/>
      <c r="AJO185" s="391"/>
      <c r="AJP185" s="391"/>
      <c r="AJQ185" s="391"/>
      <c r="AJR185" s="391"/>
      <c r="AJS185" s="391"/>
      <c r="AJT185" s="391"/>
      <c r="AJU185" s="391"/>
      <c r="AJV185" s="391"/>
      <c r="AJW185" s="391"/>
      <c r="AJX185" s="391"/>
      <c r="AJY185" s="391"/>
      <c r="AJZ185" s="391"/>
      <c r="AKA185" s="391"/>
      <c r="AKB185" s="391"/>
      <c r="AKC185" s="391"/>
      <c r="AKD185" s="391"/>
      <c r="AKE185" s="391"/>
      <c r="AKF185" s="391"/>
      <c r="AKG185" s="391"/>
      <c r="AKH185" s="391"/>
      <c r="AKI185" s="391"/>
      <c r="AKJ185" s="391"/>
      <c r="AKK185" s="391"/>
      <c r="AKL185" s="391"/>
      <c r="AKM185" s="391"/>
      <c r="AKN185" s="391"/>
      <c r="AKO185" s="391"/>
      <c r="AKP185" s="391"/>
      <c r="AKQ185" s="391"/>
      <c r="AKR185" s="391"/>
      <c r="AKS185" s="391"/>
      <c r="AKT185" s="391"/>
      <c r="AKU185" s="391"/>
      <c r="AKV185" s="391"/>
      <c r="AKW185" s="391"/>
      <c r="AKX185" s="391"/>
      <c r="AKY185" s="391"/>
      <c r="AKZ185" s="391"/>
      <c r="ALA185" s="391"/>
      <c r="ALB185" s="391"/>
      <c r="ALC185" s="391"/>
      <c r="ALD185" s="391"/>
      <c r="ALE185" s="391"/>
      <c r="ALF185" s="391"/>
      <c r="ALG185" s="391"/>
      <c r="ALH185" s="391"/>
      <c r="ALI185" s="391"/>
      <c r="ALJ185" s="391"/>
      <c r="ALK185" s="391"/>
      <c r="ALL185" s="391"/>
      <c r="ALM185" s="391"/>
      <c r="ALN185" s="391"/>
      <c r="ALO185" s="391"/>
      <c r="ALP185" s="391"/>
      <c r="ALQ185" s="391"/>
      <c r="ALR185" s="391"/>
      <c r="ALS185" s="391"/>
      <c r="ALT185" s="391"/>
      <c r="ALU185" s="391"/>
      <c r="ALV185" s="391"/>
      <c r="ALW185" s="391"/>
      <c r="ALX185" s="391"/>
      <c r="ALY185" s="391"/>
      <c r="ALZ185" s="391"/>
      <c r="AMA185" s="391"/>
      <c r="AMB185" s="391"/>
      <c r="AMC185" s="391"/>
      <c r="AMD185" s="391"/>
      <c r="AME185" s="391"/>
      <c r="AMF185" s="391"/>
      <c r="AMG185" s="391"/>
      <c r="AMH185" s="391"/>
      <c r="AMI185" s="391"/>
      <c r="AMJ185" s="391"/>
      <c r="AMK185" s="391"/>
      <c r="AML185" s="391"/>
      <c r="AMM185" s="391"/>
      <c r="AMN185" s="391"/>
      <c r="AMO185" s="391"/>
      <c r="AMP185" s="391"/>
      <c r="AMQ185" s="391"/>
      <c r="AMR185" s="391"/>
      <c r="AMS185" s="391"/>
      <c r="AMT185" s="391"/>
      <c r="AMU185" s="391"/>
      <c r="AMV185" s="391"/>
      <c r="AMW185" s="391"/>
      <c r="AMX185" s="391"/>
      <c r="AMY185" s="391"/>
      <c r="AMZ185" s="391"/>
      <c r="ANA185" s="391"/>
      <c r="ANB185" s="391"/>
      <c r="ANC185" s="391"/>
      <c r="AND185" s="391"/>
      <c r="ANE185" s="391"/>
      <c r="ANF185" s="391"/>
      <c r="ANG185" s="391"/>
      <c r="ANH185" s="391"/>
      <c r="ANI185" s="391"/>
      <c r="ANJ185" s="391"/>
      <c r="ANK185" s="391"/>
      <c r="ANL185" s="391"/>
      <c r="ANM185" s="391"/>
      <c r="ANN185" s="391"/>
      <c r="ANO185" s="391"/>
      <c r="ANP185" s="391"/>
      <c r="ANQ185" s="391"/>
      <c r="ANR185" s="391"/>
      <c r="ANS185" s="391"/>
      <c r="ANT185" s="391"/>
      <c r="ANU185" s="391"/>
      <c r="ANV185" s="391"/>
      <c r="ANW185" s="391"/>
      <c r="ANX185" s="391"/>
      <c r="ANY185" s="391"/>
      <c r="ANZ185" s="391"/>
      <c r="AOA185" s="391"/>
      <c r="AOB185" s="391"/>
      <c r="AOC185" s="391"/>
      <c r="AOD185" s="391"/>
      <c r="AOE185" s="391"/>
      <c r="AOF185" s="391"/>
      <c r="AOG185" s="391"/>
      <c r="AOH185" s="391"/>
      <c r="AOI185" s="391"/>
      <c r="AOJ185" s="391"/>
      <c r="AOK185" s="391"/>
      <c r="AOL185" s="391"/>
      <c r="AOM185" s="391"/>
      <c r="AON185" s="391"/>
      <c r="AOO185" s="391"/>
      <c r="AOP185" s="391"/>
      <c r="AOQ185" s="391"/>
      <c r="AOR185" s="391"/>
      <c r="AOS185" s="391"/>
      <c r="AOT185" s="391"/>
      <c r="AOU185" s="391"/>
      <c r="AOV185" s="391"/>
      <c r="AOW185" s="391"/>
      <c r="AOX185" s="391"/>
      <c r="AOY185" s="391"/>
      <c r="AOZ185" s="391"/>
      <c r="APA185" s="391"/>
      <c r="APB185" s="391"/>
      <c r="APC185" s="391"/>
      <c r="APD185" s="391"/>
      <c r="APE185" s="391"/>
      <c r="APF185" s="391"/>
      <c r="APG185" s="391"/>
      <c r="APH185" s="391"/>
      <c r="API185" s="391"/>
      <c r="APJ185" s="391"/>
      <c r="APK185" s="391"/>
      <c r="APL185" s="391"/>
      <c r="APM185" s="391"/>
      <c r="APN185" s="391"/>
      <c r="APO185" s="391"/>
      <c r="APP185" s="391"/>
      <c r="APQ185" s="391"/>
      <c r="APR185" s="391"/>
      <c r="APS185" s="391"/>
      <c r="APT185" s="391"/>
      <c r="APU185" s="391"/>
      <c r="APV185" s="391"/>
      <c r="APW185" s="391"/>
      <c r="APX185" s="391"/>
      <c r="APY185" s="391"/>
      <c r="APZ185" s="391"/>
      <c r="AQA185" s="391"/>
      <c r="AQB185" s="391"/>
      <c r="AQC185" s="391"/>
      <c r="AQD185" s="391"/>
      <c r="AQE185" s="391"/>
      <c r="AQF185" s="391"/>
      <c r="AQG185" s="391"/>
      <c r="AQH185" s="391"/>
      <c r="AQI185" s="391"/>
      <c r="AQJ185" s="391"/>
      <c r="AQK185" s="391"/>
      <c r="AQL185" s="391"/>
      <c r="AQM185" s="391"/>
      <c r="AQN185" s="391"/>
      <c r="AQO185" s="391"/>
      <c r="AQP185" s="391"/>
      <c r="AQQ185" s="391"/>
      <c r="AQR185" s="391"/>
      <c r="AQS185" s="391"/>
      <c r="AQT185" s="391"/>
      <c r="AQU185" s="391"/>
      <c r="AQV185" s="391"/>
      <c r="AQW185" s="391"/>
      <c r="AQX185" s="391"/>
      <c r="AQY185" s="391"/>
      <c r="AQZ185" s="391"/>
      <c r="ARA185" s="391"/>
      <c r="ARB185" s="391"/>
      <c r="ARC185" s="391"/>
      <c r="ARD185" s="391"/>
      <c r="ARE185" s="391"/>
      <c r="ARF185" s="391"/>
      <c r="ARG185" s="391"/>
      <c r="ARH185" s="391"/>
      <c r="ARI185" s="391"/>
      <c r="ARJ185" s="391"/>
      <c r="ARK185" s="391"/>
      <c r="ARL185" s="391"/>
      <c r="ARM185" s="391"/>
      <c r="ARN185" s="391"/>
      <c r="ARO185" s="391"/>
      <c r="ARP185" s="391"/>
      <c r="ARQ185" s="391"/>
      <c r="ARR185" s="391"/>
      <c r="ARS185" s="391"/>
      <c r="ART185" s="391"/>
      <c r="ARU185" s="391"/>
      <c r="ARV185" s="391"/>
    </row>
    <row r="186" spans="1:1166" s="124" customFormat="1" ht="15.75" customHeight="1" x14ac:dyDescent="0.25">
      <c r="A186" s="347"/>
      <c r="B186" s="344"/>
      <c r="C186" s="344"/>
      <c r="D186" s="345"/>
      <c r="E186" s="40"/>
      <c r="F186" s="340"/>
      <c r="G186" s="340"/>
      <c r="H186" s="340"/>
      <c r="I186" s="340"/>
      <c r="J186" s="340"/>
      <c r="K186" s="340"/>
      <c r="L186" s="347"/>
      <c r="M186" s="347"/>
      <c r="N186" s="38"/>
      <c r="O186" s="344"/>
      <c r="P186" s="344"/>
      <c r="Q186" s="455"/>
      <c r="R186" s="221"/>
    </row>
    <row r="187" spans="1:1166" s="124" customFormat="1" ht="15.75" customHeight="1" x14ac:dyDescent="0.25">
      <c r="A187" s="347"/>
      <c r="B187" s="344"/>
      <c r="C187" s="344"/>
      <c r="D187" s="345"/>
      <c r="E187" s="40"/>
      <c r="F187" s="340"/>
      <c r="G187" s="340"/>
      <c r="H187" s="340"/>
      <c r="I187" s="340"/>
      <c r="J187" s="340"/>
      <c r="K187" s="340"/>
      <c r="L187" s="347"/>
      <c r="M187" s="347"/>
      <c r="N187" s="38"/>
      <c r="O187" s="344"/>
      <c r="P187" s="344"/>
      <c r="Q187" s="455"/>
      <c r="R187" s="221"/>
    </row>
    <row r="188" spans="1:1166" s="124" customFormat="1" ht="15" customHeight="1" x14ac:dyDescent="0.25">
      <c r="A188" s="347"/>
      <c r="B188" s="344"/>
      <c r="C188" s="344"/>
      <c r="D188" s="345"/>
      <c r="E188" s="40"/>
      <c r="F188" s="340"/>
      <c r="G188" s="340"/>
      <c r="H188" s="340"/>
      <c r="I188" s="340"/>
      <c r="J188" s="340"/>
      <c r="K188" s="340"/>
      <c r="L188" s="344"/>
      <c r="M188" s="347"/>
      <c r="N188" s="38"/>
      <c r="O188" s="344"/>
      <c r="P188" s="344"/>
      <c r="Q188" s="455"/>
      <c r="R188" s="221"/>
    </row>
    <row r="189" spans="1:1166" s="124" customFormat="1" ht="15" customHeight="1" x14ac:dyDescent="0.25">
      <c r="A189" s="347"/>
      <c r="B189" s="344"/>
      <c r="C189" s="344"/>
      <c r="D189" s="345"/>
      <c r="E189" s="40"/>
      <c r="F189" s="340"/>
      <c r="G189" s="340"/>
      <c r="H189" s="340"/>
      <c r="I189" s="340"/>
      <c r="J189" s="340"/>
      <c r="K189" s="340"/>
      <c r="L189" s="344"/>
      <c r="M189" s="347"/>
      <c r="N189" s="38"/>
      <c r="O189" s="344"/>
      <c r="P189" s="344"/>
      <c r="Q189" s="455"/>
      <c r="R189" s="221"/>
    </row>
    <row r="190" spans="1:1166" s="12" customFormat="1" ht="16.5" customHeight="1" x14ac:dyDescent="0.2">
      <c r="A190" s="347"/>
      <c r="B190" s="344"/>
      <c r="C190" s="344"/>
      <c r="D190" s="345"/>
      <c r="E190" s="8"/>
      <c r="F190" s="362"/>
      <c r="G190" s="362"/>
      <c r="H190" s="362"/>
      <c r="I190" s="362"/>
      <c r="J190" s="362"/>
      <c r="K190" s="362"/>
      <c r="L190" s="344"/>
      <c r="M190" s="344"/>
      <c r="N190" s="69"/>
      <c r="O190" s="344"/>
      <c r="P190" s="344"/>
      <c r="Q190" s="455"/>
      <c r="R190" s="195"/>
    </row>
    <row r="191" spans="1:1166" s="195" customFormat="1" ht="18.75" customHeight="1" x14ac:dyDescent="0.2">
      <c r="A191" s="344"/>
      <c r="B191" s="344"/>
      <c r="C191" s="232"/>
      <c r="D191" s="345"/>
      <c r="E191" s="1271"/>
      <c r="F191" s="1271"/>
      <c r="G191" s="1271"/>
      <c r="H191" s="1271"/>
      <c r="I191" s="1271"/>
      <c r="J191" s="1271"/>
      <c r="K191" s="1272"/>
      <c r="L191" s="344"/>
      <c r="M191" s="344"/>
      <c r="N191" s="69"/>
      <c r="O191" s="344"/>
      <c r="P191" s="344"/>
      <c r="Q191" s="231"/>
    </row>
    <row r="192" spans="1:1166" s="223" customFormat="1" ht="17.45" customHeight="1" x14ac:dyDescent="0.2">
      <c r="A192" s="350"/>
      <c r="B192" s="344"/>
      <c r="C192" s="232"/>
      <c r="D192" s="395"/>
      <c r="E192" s="396"/>
      <c r="F192" s="396"/>
      <c r="G192" s="396"/>
      <c r="H192" s="396"/>
      <c r="I192" s="396"/>
      <c r="J192" s="396"/>
      <c r="K192" s="396"/>
      <c r="L192" s="344"/>
      <c r="M192" s="344"/>
      <c r="N192" s="69"/>
      <c r="O192" s="350"/>
      <c r="P192" s="344"/>
      <c r="Q192" s="231"/>
      <c r="R192" s="442"/>
    </row>
    <row r="193" spans="1:1166" s="223" customFormat="1" ht="17.100000000000001" customHeight="1" x14ac:dyDescent="0.2">
      <c r="A193" s="350"/>
      <c r="B193" s="347"/>
      <c r="C193" s="212"/>
      <c r="D193" s="363"/>
      <c r="E193" s="397"/>
      <c r="F193" s="397"/>
      <c r="G193" s="397"/>
      <c r="H193" s="397"/>
      <c r="I193" s="397"/>
      <c r="J193" s="397"/>
      <c r="K193" s="397"/>
      <c r="L193" s="347"/>
      <c r="M193" s="344"/>
      <c r="N193" s="69"/>
      <c r="O193" s="343"/>
      <c r="P193" s="347"/>
      <c r="Q193" s="231"/>
      <c r="R193" s="442"/>
    </row>
    <row r="194" spans="1:1166" s="223" customFormat="1" ht="17.100000000000001" customHeight="1" x14ac:dyDescent="0.2">
      <c r="A194" s="350"/>
      <c r="B194" s="344"/>
      <c r="C194" s="232"/>
      <c r="D194" s="350"/>
      <c r="E194" s="398"/>
      <c r="F194" s="220"/>
      <c r="G194" s="399"/>
      <c r="H194" s="399"/>
      <c r="I194" s="220"/>
      <c r="J194" s="399"/>
      <c r="K194" s="399"/>
      <c r="L194" s="344"/>
      <c r="M194" s="344"/>
      <c r="N194" s="69"/>
      <c r="O194" s="350"/>
      <c r="P194" s="344"/>
      <c r="Q194" s="231"/>
      <c r="R194" s="442"/>
    </row>
    <row r="195" spans="1:1166" s="223" customFormat="1" ht="18" customHeight="1" x14ac:dyDescent="0.2">
      <c r="A195" s="350"/>
      <c r="B195" s="347"/>
      <c r="C195" s="212"/>
      <c r="D195" s="343"/>
      <c r="E195" s="343"/>
      <c r="F195" s="343"/>
      <c r="G195" s="343"/>
      <c r="H195" s="343"/>
      <c r="I195" s="343"/>
      <c r="J195" s="343"/>
      <c r="K195" s="349"/>
      <c r="L195" s="347"/>
      <c r="M195" s="344"/>
      <c r="N195" s="69"/>
      <c r="O195" s="343"/>
      <c r="P195" s="347"/>
      <c r="Q195" s="231"/>
      <c r="R195" s="442"/>
    </row>
    <row r="196" spans="1:1166" s="403" customFormat="1" ht="14.25" customHeight="1" x14ac:dyDescent="0.25">
      <c r="A196" s="49"/>
      <c r="B196" s="49"/>
      <c r="C196" s="400"/>
      <c r="D196" s="239"/>
      <c r="E196" s="339"/>
      <c r="F196" s="362"/>
      <c r="G196" s="362"/>
      <c r="H196" s="362"/>
      <c r="I196" s="362"/>
      <c r="J196" s="362"/>
      <c r="K196" s="362"/>
      <c r="L196" s="401"/>
      <c r="M196" s="48"/>
      <c r="N196" s="128"/>
      <c r="O196" s="48"/>
      <c r="P196" s="48"/>
      <c r="Q196" s="8"/>
      <c r="R196" s="402"/>
    </row>
    <row r="197" spans="1:1166" s="12" customFormat="1" ht="15" customHeight="1" x14ac:dyDescent="0.2">
      <c r="A197" s="225"/>
      <c r="B197" s="77"/>
      <c r="C197" s="226"/>
      <c r="D197" s="404"/>
      <c r="E197" s="362"/>
      <c r="F197" s="362"/>
      <c r="G197" s="362"/>
      <c r="H197" s="362"/>
      <c r="I197" s="362"/>
      <c r="J197" s="362"/>
      <c r="K197" s="362"/>
      <c r="L197" s="77"/>
      <c r="M197" s="344"/>
      <c r="N197" s="69"/>
      <c r="O197" s="77"/>
      <c r="P197" s="77"/>
      <c r="Q197" s="231"/>
      <c r="R197" s="231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  <c r="IT197" s="78"/>
      <c r="IU197" s="78"/>
      <c r="IV197" s="78"/>
      <c r="IW197" s="78"/>
      <c r="IX197" s="78"/>
      <c r="IY197" s="78"/>
      <c r="IZ197" s="78"/>
      <c r="JA197" s="78"/>
      <c r="JB197" s="78"/>
      <c r="JC197" s="78"/>
      <c r="JD197" s="78"/>
      <c r="JE197" s="78"/>
      <c r="JF197" s="78"/>
      <c r="JG197" s="78"/>
      <c r="JH197" s="78"/>
      <c r="JI197" s="78"/>
      <c r="JJ197" s="78"/>
      <c r="JK197" s="78"/>
      <c r="JL197" s="78"/>
      <c r="JM197" s="78"/>
      <c r="JN197" s="78"/>
      <c r="JO197" s="78"/>
      <c r="JP197" s="78"/>
      <c r="JQ197" s="78"/>
      <c r="JR197" s="78"/>
      <c r="JS197" s="78"/>
      <c r="JT197" s="78"/>
      <c r="JU197" s="78"/>
      <c r="JV197" s="78"/>
      <c r="JW197" s="78"/>
      <c r="JX197" s="78"/>
      <c r="JY197" s="78"/>
      <c r="JZ197" s="78"/>
      <c r="KA197" s="78"/>
      <c r="KB197" s="78"/>
      <c r="KC197" s="78"/>
      <c r="KD197" s="78"/>
      <c r="KE197" s="78"/>
      <c r="KF197" s="78"/>
      <c r="KG197" s="78"/>
      <c r="KH197" s="78"/>
      <c r="KI197" s="78"/>
      <c r="KJ197" s="78"/>
      <c r="KK197" s="78"/>
      <c r="KL197" s="78"/>
      <c r="KM197" s="78"/>
      <c r="KN197" s="78"/>
      <c r="KO197" s="78"/>
      <c r="KP197" s="78"/>
      <c r="KQ197" s="78"/>
      <c r="KR197" s="78"/>
      <c r="KS197" s="78"/>
      <c r="KT197" s="78"/>
      <c r="KU197" s="78"/>
      <c r="KV197" s="78"/>
      <c r="KW197" s="78"/>
      <c r="KX197" s="78"/>
      <c r="KY197" s="78"/>
      <c r="KZ197" s="78"/>
      <c r="LA197" s="78"/>
      <c r="LB197" s="78"/>
      <c r="LC197" s="78"/>
      <c r="LD197" s="78"/>
      <c r="LE197" s="78"/>
      <c r="LF197" s="78"/>
      <c r="LG197" s="78"/>
      <c r="LH197" s="78"/>
      <c r="LI197" s="78"/>
      <c r="LJ197" s="78"/>
      <c r="LK197" s="78"/>
      <c r="LL197" s="78"/>
      <c r="LM197" s="78"/>
      <c r="LN197" s="78"/>
      <c r="LO197" s="78"/>
      <c r="LP197" s="78"/>
      <c r="LQ197" s="78"/>
      <c r="LR197" s="78"/>
      <c r="LS197" s="78"/>
      <c r="LT197" s="78"/>
      <c r="LU197" s="78"/>
      <c r="LV197" s="78"/>
      <c r="LW197" s="78"/>
      <c r="LX197" s="78"/>
      <c r="LY197" s="78"/>
      <c r="LZ197" s="78"/>
      <c r="MA197" s="78"/>
      <c r="MB197" s="78"/>
      <c r="MC197" s="78"/>
      <c r="MD197" s="78"/>
      <c r="ME197" s="78"/>
      <c r="MF197" s="78"/>
      <c r="MG197" s="78"/>
      <c r="MH197" s="78"/>
      <c r="MI197" s="78"/>
      <c r="MJ197" s="78"/>
      <c r="MK197" s="78"/>
      <c r="ML197" s="78"/>
      <c r="MM197" s="78"/>
      <c r="MN197" s="78"/>
      <c r="MO197" s="78"/>
      <c r="MP197" s="78"/>
      <c r="MQ197" s="78"/>
      <c r="MR197" s="78"/>
      <c r="MS197" s="78"/>
      <c r="MT197" s="78"/>
      <c r="MU197" s="78"/>
      <c r="MV197" s="78"/>
      <c r="MW197" s="78"/>
      <c r="MX197" s="78"/>
      <c r="MY197" s="78"/>
      <c r="MZ197" s="78"/>
      <c r="NA197" s="78"/>
      <c r="NB197" s="78"/>
      <c r="NC197" s="78"/>
      <c r="ND197" s="78"/>
      <c r="NE197" s="78"/>
      <c r="NF197" s="78"/>
      <c r="NG197" s="78"/>
      <c r="NH197" s="78"/>
      <c r="NI197" s="78"/>
      <c r="NJ197" s="78"/>
      <c r="NK197" s="78"/>
      <c r="NL197" s="78"/>
      <c r="NM197" s="78"/>
      <c r="NN197" s="78"/>
      <c r="NO197" s="78"/>
      <c r="NP197" s="78"/>
      <c r="NQ197" s="78"/>
      <c r="NR197" s="78"/>
      <c r="NS197" s="78"/>
      <c r="NT197" s="78"/>
      <c r="NU197" s="78"/>
      <c r="NV197" s="78"/>
      <c r="NW197" s="78"/>
      <c r="NX197" s="78"/>
      <c r="NY197" s="78"/>
      <c r="NZ197" s="78"/>
      <c r="OA197" s="78"/>
      <c r="OB197" s="78"/>
      <c r="OC197" s="78"/>
      <c r="OD197" s="78"/>
      <c r="OE197" s="78"/>
      <c r="OF197" s="78"/>
      <c r="OG197" s="78"/>
      <c r="OH197" s="78"/>
      <c r="OI197" s="78"/>
      <c r="OJ197" s="78"/>
      <c r="OK197" s="78"/>
      <c r="OL197" s="78"/>
      <c r="OM197" s="78"/>
      <c r="ON197" s="78"/>
      <c r="OO197" s="78"/>
      <c r="OP197" s="78"/>
      <c r="OQ197" s="78"/>
      <c r="OR197" s="78"/>
      <c r="OS197" s="78"/>
      <c r="OT197" s="78"/>
      <c r="OU197" s="78"/>
      <c r="OV197" s="78"/>
      <c r="OW197" s="78"/>
      <c r="OX197" s="78"/>
      <c r="OY197" s="78"/>
      <c r="OZ197" s="78"/>
      <c r="PA197" s="78"/>
      <c r="PB197" s="78"/>
      <c r="PC197" s="78"/>
      <c r="PD197" s="78"/>
      <c r="PE197" s="78"/>
      <c r="PF197" s="78"/>
      <c r="PG197" s="78"/>
      <c r="PH197" s="78"/>
      <c r="PI197" s="78"/>
      <c r="PJ197" s="78"/>
      <c r="PK197" s="78"/>
      <c r="PL197" s="78"/>
      <c r="PM197" s="78"/>
      <c r="PN197" s="78"/>
      <c r="PO197" s="78"/>
      <c r="PP197" s="78"/>
      <c r="PQ197" s="78"/>
      <c r="PR197" s="78"/>
      <c r="PS197" s="78"/>
      <c r="PT197" s="78"/>
      <c r="PU197" s="78"/>
      <c r="PV197" s="78"/>
      <c r="PW197" s="78"/>
      <c r="PX197" s="78"/>
      <c r="PY197" s="78"/>
      <c r="PZ197" s="78"/>
      <c r="QA197" s="78"/>
      <c r="QB197" s="78"/>
      <c r="QC197" s="78"/>
      <c r="QD197" s="78"/>
      <c r="QE197" s="78"/>
      <c r="QF197" s="78"/>
      <c r="QG197" s="78"/>
      <c r="QH197" s="78"/>
      <c r="QI197" s="78"/>
      <c r="QJ197" s="78"/>
      <c r="QK197" s="78"/>
      <c r="QL197" s="78"/>
      <c r="QM197" s="78"/>
      <c r="QN197" s="78"/>
      <c r="QO197" s="78"/>
      <c r="QP197" s="78"/>
      <c r="QQ197" s="78"/>
      <c r="QR197" s="78"/>
      <c r="QS197" s="78"/>
      <c r="QT197" s="78"/>
      <c r="QU197" s="78"/>
      <c r="QV197" s="78"/>
      <c r="QW197" s="78"/>
      <c r="QX197" s="78"/>
      <c r="QY197" s="78"/>
      <c r="QZ197" s="78"/>
      <c r="RA197" s="78"/>
      <c r="RB197" s="78"/>
      <c r="RC197" s="78"/>
      <c r="RD197" s="78"/>
      <c r="RE197" s="78"/>
      <c r="RF197" s="78"/>
      <c r="RG197" s="78"/>
      <c r="RH197" s="78"/>
      <c r="RI197" s="78"/>
      <c r="RJ197" s="78"/>
      <c r="RK197" s="78"/>
      <c r="RL197" s="78"/>
      <c r="RM197" s="78"/>
      <c r="RN197" s="78"/>
      <c r="RO197" s="78"/>
      <c r="RP197" s="78"/>
      <c r="RQ197" s="78"/>
      <c r="RR197" s="78"/>
      <c r="RS197" s="78"/>
      <c r="RT197" s="78"/>
      <c r="RU197" s="78"/>
      <c r="RV197" s="78"/>
      <c r="RW197" s="78"/>
      <c r="RX197" s="78"/>
      <c r="RY197" s="78"/>
      <c r="RZ197" s="78"/>
      <c r="SA197" s="78"/>
      <c r="SB197" s="78"/>
      <c r="SC197" s="78"/>
      <c r="SD197" s="78"/>
      <c r="SE197" s="78"/>
      <c r="SF197" s="78"/>
      <c r="SG197" s="78"/>
      <c r="SH197" s="78"/>
      <c r="SI197" s="78"/>
      <c r="SJ197" s="78"/>
      <c r="SK197" s="78"/>
      <c r="SL197" s="78"/>
      <c r="SM197" s="78"/>
      <c r="SN197" s="78"/>
      <c r="SO197" s="78"/>
      <c r="SP197" s="78"/>
      <c r="SQ197" s="78"/>
      <c r="SR197" s="78"/>
      <c r="SS197" s="78"/>
      <c r="ST197" s="78"/>
      <c r="SU197" s="78"/>
      <c r="SV197" s="78"/>
      <c r="SW197" s="78"/>
      <c r="SX197" s="78"/>
      <c r="SY197" s="78"/>
      <c r="SZ197" s="78"/>
      <c r="TA197" s="78"/>
      <c r="TB197" s="78"/>
      <c r="TC197" s="78"/>
      <c r="TD197" s="78"/>
      <c r="TE197" s="78"/>
      <c r="TF197" s="78"/>
      <c r="TG197" s="78"/>
      <c r="TH197" s="78"/>
      <c r="TI197" s="78"/>
      <c r="TJ197" s="78"/>
      <c r="TK197" s="78"/>
      <c r="TL197" s="78"/>
      <c r="TM197" s="78"/>
      <c r="TN197" s="78"/>
      <c r="TO197" s="78"/>
      <c r="TP197" s="78"/>
      <c r="TQ197" s="78"/>
      <c r="TR197" s="78"/>
      <c r="TS197" s="78"/>
      <c r="TT197" s="78"/>
      <c r="TU197" s="78"/>
      <c r="TV197" s="78"/>
      <c r="TW197" s="78"/>
      <c r="TX197" s="78"/>
      <c r="TY197" s="78"/>
      <c r="TZ197" s="78"/>
      <c r="UA197" s="78"/>
      <c r="UB197" s="78"/>
      <c r="UC197" s="78"/>
      <c r="UD197" s="78"/>
      <c r="UE197" s="78"/>
      <c r="UF197" s="78"/>
      <c r="UG197" s="78"/>
      <c r="UH197" s="78"/>
      <c r="UI197" s="78"/>
      <c r="UJ197" s="78"/>
      <c r="UK197" s="78"/>
      <c r="UL197" s="78"/>
      <c r="UM197" s="78"/>
      <c r="UN197" s="78"/>
      <c r="UO197" s="78"/>
      <c r="UP197" s="78"/>
      <c r="UQ197" s="78"/>
      <c r="UR197" s="78"/>
      <c r="US197" s="78"/>
      <c r="UT197" s="78"/>
      <c r="UU197" s="78"/>
      <c r="UV197" s="78"/>
      <c r="UW197" s="78"/>
      <c r="UX197" s="78"/>
      <c r="UY197" s="78"/>
      <c r="UZ197" s="78"/>
      <c r="VA197" s="78"/>
      <c r="VB197" s="78"/>
      <c r="VC197" s="78"/>
      <c r="VD197" s="78"/>
      <c r="VE197" s="78"/>
      <c r="VF197" s="78"/>
      <c r="VG197" s="78"/>
      <c r="VH197" s="78"/>
      <c r="VI197" s="78"/>
      <c r="VJ197" s="78"/>
      <c r="VK197" s="78"/>
      <c r="VL197" s="78"/>
      <c r="VM197" s="78"/>
      <c r="VN197" s="78"/>
      <c r="VO197" s="78"/>
      <c r="VP197" s="78"/>
      <c r="VQ197" s="78"/>
      <c r="VR197" s="78"/>
      <c r="VS197" s="78"/>
      <c r="VT197" s="78"/>
      <c r="VU197" s="78"/>
      <c r="VV197" s="78"/>
      <c r="VW197" s="78"/>
      <c r="VX197" s="78"/>
      <c r="VY197" s="78"/>
      <c r="VZ197" s="78"/>
      <c r="WA197" s="78"/>
      <c r="WB197" s="78"/>
      <c r="WC197" s="78"/>
      <c r="WD197" s="78"/>
      <c r="WE197" s="78"/>
      <c r="WF197" s="78"/>
      <c r="WG197" s="78"/>
      <c r="WH197" s="78"/>
      <c r="WI197" s="78"/>
      <c r="WJ197" s="78"/>
      <c r="WK197" s="78"/>
      <c r="WL197" s="78"/>
      <c r="WM197" s="78"/>
      <c r="WN197" s="78"/>
      <c r="WO197" s="78"/>
      <c r="WP197" s="78"/>
      <c r="WQ197" s="78"/>
      <c r="WR197" s="78"/>
      <c r="WS197" s="78"/>
      <c r="WT197" s="78"/>
      <c r="WU197" s="78"/>
      <c r="WV197" s="78"/>
      <c r="WW197" s="78"/>
      <c r="WX197" s="78"/>
      <c r="WY197" s="78"/>
      <c r="WZ197" s="78"/>
      <c r="XA197" s="78"/>
      <c r="XB197" s="78"/>
      <c r="XC197" s="78"/>
      <c r="XD197" s="78"/>
      <c r="XE197" s="78"/>
      <c r="XF197" s="78"/>
      <c r="XG197" s="78"/>
      <c r="XH197" s="78"/>
      <c r="XI197" s="78"/>
      <c r="XJ197" s="78"/>
      <c r="XK197" s="78"/>
      <c r="XL197" s="78"/>
      <c r="XM197" s="78"/>
      <c r="XN197" s="78"/>
      <c r="XO197" s="78"/>
      <c r="XP197" s="78"/>
      <c r="XQ197" s="78"/>
      <c r="XR197" s="78"/>
      <c r="XS197" s="78"/>
      <c r="XT197" s="78"/>
      <c r="XU197" s="78"/>
      <c r="XV197" s="78"/>
      <c r="XW197" s="78"/>
      <c r="XX197" s="78"/>
      <c r="XY197" s="78"/>
      <c r="XZ197" s="78"/>
      <c r="YA197" s="78"/>
      <c r="YB197" s="78"/>
      <c r="YC197" s="78"/>
      <c r="YD197" s="78"/>
      <c r="YE197" s="78"/>
      <c r="YF197" s="78"/>
      <c r="YG197" s="78"/>
      <c r="YH197" s="78"/>
      <c r="YI197" s="78"/>
      <c r="YJ197" s="78"/>
      <c r="YK197" s="78"/>
      <c r="YL197" s="78"/>
      <c r="YM197" s="78"/>
      <c r="YN197" s="78"/>
      <c r="YO197" s="78"/>
      <c r="YP197" s="78"/>
      <c r="YQ197" s="78"/>
      <c r="YR197" s="78"/>
      <c r="YS197" s="78"/>
      <c r="YT197" s="78"/>
      <c r="YU197" s="78"/>
      <c r="YV197" s="78"/>
      <c r="YW197" s="78"/>
      <c r="YX197" s="78"/>
      <c r="YY197" s="78"/>
      <c r="YZ197" s="78"/>
      <c r="ZA197" s="78"/>
      <c r="ZB197" s="78"/>
      <c r="ZC197" s="78"/>
      <c r="ZD197" s="78"/>
      <c r="ZE197" s="78"/>
      <c r="ZF197" s="78"/>
      <c r="ZG197" s="78"/>
      <c r="ZH197" s="78"/>
      <c r="ZI197" s="78"/>
      <c r="ZJ197" s="78"/>
      <c r="ZK197" s="78"/>
      <c r="ZL197" s="78"/>
      <c r="ZM197" s="78"/>
      <c r="ZN197" s="78"/>
      <c r="ZO197" s="78"/>
      <c r="ZP197" s="78"/>
      <c r="ZQ197" s="78"/>
      <c r="ZR197" s="78"/>
      <c r="ZS197" s="78"/>
      <c r="ZT197" s="78"/>
      <c r="ZU197" s="78"/>
      <c r="ZV197" s="78"/>
      <c r="ZW197" s="78"/>
      <c r="ZX197" s="78"/>
      <c r="ZY197" s="78"/>
      <c r="ZZ197" s="78"/>
      <c r="AAA197" s="78"/>
      <c r="AAB197" s="78"/>
      <c r="AAC197" s="78"/>
      <c r="AAD197" s="78"/>
      <c r="AAE197" s="78"/>
      <c r="AAF197" s="78"/>
      <c r="AAG197" s="78"/>
      <c r="AAH197" s="78"/>
      <c r="AAI197" s="78"/>
      <c r="AAJ197" s="78"/>
      <c r="AAK197" s="78"/>
      <c r="AAL197" s="78"/>
      <c r="AAM197" s="78"/>
      <c r="AAN197" s="78"/>
      <c r="AAO197" s="78"/>
      <c r="AAP197" s="78"/>
      <c r="AAQ197" s="78"/>
      <c r="AAR197" s="78"/>
      <c r="AAS197" s="78"/>
      <c r="AAT197" s="78"/>
      <c r="AAU197" s="78"/>
      <c r="AAV197" s="78"/>
      <c r="AAW197" s="78"/>
      <c r="AAX197" s="78"/>
      <c r="AAY197" s="78"/>
      <c r="AAZ197" s="78"/>
      <c r="ABA197" s="78"/>
      <c r="ABB197" s="78"/>
      <c r="ABC197" s="78"/>
      <c r="ABD197" s="78"/>
      <c r="ABE197" s="78"/>
      <c r="ABF197" s="78"/>
      <c r="ABG197" s="78"/>
      <c r="ABH197" s="78"/>
      <c r="ABI197" s="78"/>
      <c r="ABJ197" s="78"/>
      <c r="ABK197" s="78"/>
      <c r="ABL197" s="78"/>
      <c r="ABM197" s="78"/>
      <c r="ABN197" s="78"/>
      <c r="ABO197" s="78"/>
      <c r="ABP197" s="78"/>
      <c r="ABQ197" s="78"/>
      <c r="ABR197" s="78"/>
      <c r="ABS197" s="78"/>
      <c r="ABT197" s="78"/>
      <c r="ABU197" s="78"/>
      <c r="ABV197" s="78"/>
      <c r="ABW197" s="78"/>
      <c r="ABX197" s="78"/>
      <c r="ABY197" s="78"/>
      <c r="ABZ197" s="78"/>
      <c r="ACA197" s="78"/>
      <c r="ACB197" s="78"/>
      <c r="ACC197" s="78"/>
      <c r="ACD197" s="78"/>
      <c r="ACE197" s="78"/>
      <c r="ACF197" s="78"/>
      <c r="ACG197" s="78"/>
      <c r="ACH197" s="78"/>
      <c r="ACI197" s="78"/>
      <c r="ACJ197" s="78"/>
      <c r="ACK197" s="78"/>
      <c r="ACL197" s="78"/>
      <c r="ACM197" s="78"/>
      <c r="ACN197" s="78"/>
      <c r="ACO197" s="78"/>
      <c r="ACP197" s="78"/>
      <c r="ACQ197" s="78"/>
      <c r="ACR197" s="78"/>
      <c r="ACS197" s="78"/>
      <c r="ACT197" s="78"/>
      <c r="ACU197" s="78"/>
      <c r="ACV197" s="78"/>
      <c r="ACW197" s="78"/>
      <c r="ACX197" s="78"/>
      <c r="ACY197" s="78"/>
      <c r="ACZ197" s="78"/>
      <c r="ADA197" s="78"/>
      <c r="ADB197" s="78"/>
      <c r="ADC197" s="78"/>
      <c r="ADD197" s="78"/>
      <c r="ADE197" s="78"/>
      <c r="ADF197" s="78"/>
      <c r="ADG197" s="78"/>
      <c r="ADH197" s="78"/>
      <c r="ADI197" s="78"/>
      <c r="ADJ197" s="78"/>
      <c r="ADK197" s="78"/>
      <c r="ADL197" s="78"/>
      <c r="ADM197" s="78"/>
      <c r="ADN197" s="78"/>
      <c r="ADO197" s="78"/>
      <c r="ADP197" s="78"/>
      <c r="ADQ197" s="78"/>
      <c r="ADR197" s="78"/>
      <c r="ADS197" s="78"/>
      <c r="ADT197" s="78"/>
      <c r="ADU197" s="78"/>
      <c r="ADV197" s="78"/>
      <c r="ADW197" s="78"/>
      <c r="ADX197" s="78"/>
      <c r="ADY197" s="78"/>
      <c r="ADZ197" s="78"/>
      <c r="AEA197" s="78"/>
      <c r="AEB197" s="78"/>
      <c r="AEC197" s="78"/>
      <c r="AED197" s="78"/>
      <c r="AEE197" s="78"/>
      <c r="AEF197" s="78"/>
      <c r="AEG197" s="78"/>
      <c r="AEH197" s="78"/>
      <c r="AEI197" s="78"/>
      <c r="AEJ197" s="78"/>
      <c r="AEK197" s="78"/>
      <c r="AEL197" s="78"/>
      <c r="AEM197" s="78"/>
      <c r="AEN197" s="78"/>
      <c r="AEO197" s="78"/>
      <c r="AEP197" s="78"/>
      <c r="AEQ197" s="78"/>
      <c r="AER197" s="78"/>
      <c r="AES197" s="78"/>
      <c r="AET197" s="78"/>
      <c r="AEU197" s="78"/>
      <c r="AEV197" s="78"/>
      <c r="AEW197" s="78"/>
      <c r="AEX197" s="78"/>
      <c r="AEY197" s="78"/>
      <c r="AEZ197" s="78"/>
      <c r="AFA197" s="78"/>
      <c r="AFB197" s="78"/>
      <c r="AFC197" s="78"/>
      <c r="AFD197" s="78"/>
      <c r="AFE197" s="78"/>
      <c r="AFF197" s="78"/>
      <c r="AFG197" s="78"/>
      <c r="AFH197" s="78"/>
      <c r="AFI197" s="78"/>
      <c r="AFJ197" s="78"/>
      <c r="AFK197" s="78"/>
      <c r="AFL197" s="78"/>
      <c r="AFM197" s="78"/>
      <c r="AFN197" s="78"/>
      <c r="AFO197" s="78"/>
      <c r="AFP197" s="78"/>
      <c r="AFQ197" s="78"/>
      <c r="AFR197" s="78"/>
      <c r="AFS197" s="78"/>
      <c r="AFT197" s="78"/>
      <c r="AFU197" s="78"/>
      <c r="AFV197" s="78"/>
      <c r="AFW197" s="78"/>
      <c r="AFX197" s="78"/>
      <c r="AFY197" s="78"/>
      <c r="AFZ197" s="78"/>
      <c r="AGA197" s="78"/>
      <c r="AGB197" s="78"/>
      <c r="AGC197" s="78"/>
      <c r="AGD197" s="78"/>
      <c r="AGE197" s="78"/>
      <c r="AGF197" s="78"/>
      <c r="AGG197" s="78"/>
      <c r="AGH197" s="78"/>
      <c r="AGI197" s="78"/>
      <c r="AGJ197" s="78"/>
      <c r="AGK197" s="78"/>
      <c r="AGL197" s="78"/>
      <c r="AGM197" s="78"/>
      <c r="AGN197" s="78"/>
      <c r="AGO197" s="78"/>
      <c r="AGP197" s="78"/>
      <c r="AGQ197" s="78"/>
      <c r="AGR197" s="78"/>
      <c r="AGS197" s="78"/>
      <c r="AGT197" s="78"/>
      <c r="AGU197" s="78"/>
      <c r="AGV197" s="78"/>
      <c r="AGW197" s="78"/>
      <c r="AGX197" s="78"/>
      <c r="AGY197" s="78"/>
      <c r="AGZ197" s="78"/>
      <c r="AHA197" s="78"/>
      <c r="AHB197" s="78"/>
      <c r="AHC197" s="78"/>
      <c r="AHD197" s="78"/>
      <c r="AHE197" s="78"/>
      <c r="AHF197" s="78"/>
      <c r="AHG197" s="78"/>
      <c r="AHH197" s="78"/>
      <c r="AHI197" s="78"/>
      <c r="AHJ197" s="78"/>
      <c r="AHK197" s="78"/>
      <c r="AHL197" s="78"/>
      <c r="AHM197" s="78"/>
      <c r="AHN197" s="78"/>
      <c r="AHO197" s="78"/>
      <c r="AHP197" s="78"/>
      <c r="AHQ197" s="78"/>
      <c r="AHR197" s="78"/>
      <c r="AHS197" s="78"/>
      <c r="AHT197" s="78"/>
      <c r="AHU197" s="78"/>
      <c r="AHV197" s="78"/>
      <c r="AHW197" s="78"/>
      <c r="AHX197" s="78"/>
      <c r="AHY197" s="78"/>
      <c r="AHZ197" s="78"/>
      <c r="AIA197" s="78"/>
      <c r="AIB197" s="78"/>
      <c r="AIC197" s="78"/>
      <c r="AID197" s="78"/>
      <c r="AIE197" s="78"/>
      <c r="AIF197" s="78"/>
      <c r="AIG197" s="78"/>
      <c r="AIH197" s="78"/>
      <c r="AII197" s="78"/>
      <c r="AIJ197" s="78"/>
      <c r="AIK197" s="78"/>
      <c r="AIL197" s="78"/>
      <c r="AIM197" s="78"/>
      <c r="AIN197" s="78"/>
      <c r="AIO197" s="78"/>
      <c r="AIP197" s="78"/>
      <c r="AIQ197" s="78"/>
      <c r="AIR197" s="78"/>
      <c r="AIS197" s="78"/>
      <c r="AIT197" s="78"/>
      <c r="AIU197" s="78"/>
      <c r="AIV197" s="78"/>
      <c r="AIW197" s="78"/>
      <c r="AIX197" s="78"/>
      <c r="AIY197" s="78"/>
      <c r="AIZ197" s="78"/>
      <c r="AJA197" s="78"/>
      <c r="AJB197" s="78"/>
      <c r="AJC197" s="78"/>
      <c r="AJD197" s="78"/>
      <c r="AJE197" s="78"/>
      <c r="AJF197" s="78"/>
      <c r="AJG197" s="78"/>
      <c r="AJH197" s="78"/>
      <c r="AJI197" s="78"/>
      <c r="AJJ197" s="78"/>
      <c r="AJK197" s="78"/>
      <c r="AJL197" s="78"/>
      <c r="AJM197" s="78"/>
      <c r="AJN197" s="78"/>
      <c r="AJO197" s="78"/>
      <c r="AJP197" s="78"/>
      <c r="AJQ197" s="78"/>
      <c r="AJR197" s="78"/>
      <c r="AJS197" s="78"/>
      <c r="AJT197" s="78"/>
      <c r="AJU197" s="78"/>
      <c r="AJV197" s="78"/>
      <c r="AJW197" s="78"/>
      <c r="AJX197" s="78"/>
      <c r="AJY197" s="78"/>
      <c r="AJZ197" s="78"/>
      <c r="AKA197" s="78"/>
      <c r="AKB197" s="78"/>
      <c r="AKC197" s="78"/>
      <c r="AKD197" s="78"/>
      <c r="AKE197" s="78"/>
      <c r="AKF197" s="78"/>
      <c r="AKG197" s="78"/>
      <c r="AKH197" s="78"/>
      <c r="AKI197" s="78"/>
      <c r="AKJ197" s="78"/>
      <c r="AKK197" s="78"/>
      <c r="AKL197" s="78"/>
      <c r="AKM197" s="78"/>
      <c r="AKN197" s="78"/>
      <c r="AKO197" s="78"/>
      <c r="AKP197" s="78"/>
      <c r="AKQ197" s="78"/>
      <c r="AKR197" s="78"/>
      <c r="AKS197" s="78"/>
      <c r="AKT197" s="78"/>
      <c r="AKU197" s="78"/>
      <c r="AKV197" s="78"/>
      <c r="AKW197" s="78"/>
      <c r="AKX197" s="78"/>
      <c r="AKY197" s="78"/>
      <c r="AKZ197" s="78"/>
      <c r="ALA197" s="78"/>
      <c r="ALB197" s="78"/>
      <c r="ALC197" s="78"/>
      <c r="ALD197" s="78"/>
      <c r="ALE197" s="78"/>
      <c r="ALF197" s="78"/>
      <c r="ALG197" s="78"/>
      <c r="ALH197" s="78"/>
      <c r="ALI197" s="78"/>
      <c r="ALJ197" s="78"/>
      <c r="ALK197" s="78"/>
      <c r="ALL197" s="78"/>
      <c r="ALM197" s="78"/>
      <c r="ALN197" s="78"/>
      <c r="ALO197" s="78"/>
      <c r="ALP197" s="78"/>
      <c r="ALQ197" s="78"/>
      <c r="ALR197" s="78"/>
      <c r="ALS197" s="78"/>
      <c r="ALT197" s="78"/>
      <c r="ALU197" s="78"/>
      <c r="ALV197" s="78"/>
      <c r="ALW197" s="78"/>
      <c r="ALX197" s="78"/>
      <c r="ALY197" s="78"/>
      <c r="ALZ197" s="78"/>
      <c r="AMA197" s="78"/>
      <c r="AMB197" s="78"/>
      <c r="AMC197" s="78"/>
      <c r="AMD197" s="78"/>
      <c r="AME197" s="78"/>
      <c r="AMF197" s="78"/>
      <c r="AMG197" s="78"/>
      <c r="AMH197" s="78"/>
      <c r="AMI197" s="78"/>
      <c r="AMJ197" s="78"/>
      <c r="AMK197" s="78"/>
      <c r="AML197" s="78"/>
      <c r="AMM197" s="78"/>
      <c r="AMN197" s="78"/>
      <c r="AMO197" s="78"/>
      <c r="AMP197" s="78"/>
      <c r="AMQ197" s="78"/>
      <c r="AMR197" s="78"/>
      <c r="AMS197" s="78"/>
      <c r="AMT197" s="78"/>
      <c r="AMU197" s="78"/>
      <c r="AMV197" s="78"/>
      <c r="AMW197" s="78"/>
      <c r="AMX197" s="78"/>
      <c r="AMY197" s="78"/>
      <c r="AMZ197" s="78"/>
      <c r="ANA197" s="78"/>
      <c r="ANB197" s="78"/>
      <c r="ANC197" s="78"/>
      <c r="AND197" s="78"/>
      <c r="ANE197" s="78"/>
      <c r="ANF197" s="78"/>
      <c r="ANG197" s="78"/>
      <c r="ANH197" s="78"/>
      <c r="ANI197" s="78"/>
      <c r="ANJ197" s="78"/>
      <c r="ANK197" s="78"/>
      <c r="ANL197" s="78"/>
      <c r="ANM197" s="78"/>
      <c r="ANN197" s="78"/>
      <c r="ANO197" s="78"/>
      <c r="ANP197" s="78"/>
      <c r="ANQ197" s="78"/>
      <c r="ANR197" s="78"/>
      <c r="ANS197" s="78"/>
      <c r="ANT197" s="78"/>
      <c r="ANU197" s="78"/>
      <c r="ANV197" s="78"/>
      <c r="ANW197" s="78"/>
      <c r="ANX197" s="78"/>
      <c r="ANY197" s="78"/>
      <c r="ANZ197" s="78"/>
      <c r="AOA197" s="78"/>
      <c r="AOB197" s="78"/>
      <c r="AOC197" s="78"/>
      <c r="AOD197" s="78"/>
      <c r="AOE197" s="78"/>
      <c r="AOF197" s="78"/>
      <c r="AOG197" s="78"/>
      <c r="AOH197" s="78"/>
      <c r="AOI197" s="78"/>
      <c r="AOJ197" s="78"/>
      <c r="AOK197" s="78"/>
      <c r="AOL197" s="78"/>
      <c r="AOM197" s="78"/>
      <c r="AON197" s="78"/>
      <c r="AOO197" s="78"/>
      <c r="AOP197" s="78"/>
      <c r="AOQ197" s="78"/>
      <c r="AOR197" s="78"/>
      <c r="AOS197" s="78"/>
      <c r="AOT197" s="78"/>
      <c r="AOU197" s="78"/>
      <c r="AOV197" s="78"/>
      <c r="AOW197" s="78"/>
      <c r="AOX197" s="78"/>
      <c r="AOY197" s="78"/>
      <c r="AOZ197" s="78"/>
      <c r="APA197" s="78"/>
      <c r="APB197" s="78"/>
      <c r="APC197" s="78"/>
      <c r="APD197" s="78"/>
      <c r="APE197" s="78"/>
      <c r="APF197" s="78"/>
      <c r="APG197" s="78"/>
      <c r="APH197" s="78"/>
      <c r="API197" s="78"/>
      <c r="APJ197" s="78"/>
      <c r="APK197" s="78"/>
      <c r="APL197" s="78"/>
      <c r="APM197" s="78"/>
      <c r="APN197" s="78"/>
      <c r="APO197" s="78"/>
      <c r="APP197" s="78"/>
      <c r="APQ197" s="78"/>
      <c r="APR197" s="78"/>
      <c r="APS197" s="78"/>
      <c r="APT197" s="78"/>
      <c r="APU197" s="78"/>
      <c r="APV197" s="78"/>
      <c r="APW197" s="78"/>
      <c r="APX197" s="78"/>
      <c r="APY197" s="78"/>
      <c r="APZ197" s="78"/>
      <c r="AQA197" s="78"/>
      <c r="AQB197" s="78"/>
      <c r="AQC197" s="78"/>
      <c r="AQD197" s="78"/>
      <c r="AQE197" s="78"/>
      <c r="AQF197" s="78"/>
      <c r="AQG197" s="78"/>
      <c r="AQH197" s="78"/>
      <c r="AQI197" s="78"/>
      <c r="AQJ197" s="78"/>
      <c r="AQK197" s="78"/>
      <c r="AQL197" s="78"/>
      <c r="AQM197" s="78"/>
      <c r="AQN197" s="78"/>
      <c r="AQO197" s="78"/>
      <c r="AQP197" s="78"/>
      <c r="AQQ197" s="78"/>
      <c r="AQR197" s="78"/>
      <c r="AQS197" s="78"/>
      <c r="AQT197" s="78"/>
      <c r="AQU197" s="78"/>
      <c r="AQV197" s="78"/>
      <c r="AQW197" s="78"/>
      <c r="AQX197" s="78"/>
      <c r="AQY197" s="78"/>
      <c r="AQZ197" s="78"/>
      <c r="ARA197" s="78"/>
      <c r="ARB197" s="78"/>
      <c r="ARC197" s="78"/>
      <c r="ARD197" s="78"/>
      <c r="ARE197" s="78"/>
      <c r="ARF197" s="78"/>
      <c r="ARG197" s="78"/>
      <c r="ARH197" s="78"/>
      <c r="ARI197" s="78"/>
      <c r="ARJ197" s="78"/>
      <c r="ARK197" s="78"/>
      <c r="ARL197" s="78"/>
      <c r="ARM197" s="78"/>
      <c r="ARN197" s="78"/>
      <c r="ARO197" s="78"/>
      <c r="ARP197" s="78"/>
      <c r="ARQ197" s="78"/>
      <c r="ARR197" s="78"/>
      <c r="ARS197" s="78"/>
      <c r="ART197" s="78"/>
      <c r="ARU197" s="78"/>
      <c r="ARV197" s="78"/>
    </row>
    <row r="198" spans="1:1166" s="12" customFormat="1" ht="15" customHeight="1" x14ac:dyDescent="0.2">
      <c r="A198" s="225"/>
      <c r="B198" s="77"/>
      <c r="C198" s="226"/>
      <c r="D198" s="404"/>
      <c r="E198" s="362"/>
      <c r="F198" s="362"/>
      <c r="G198" s="362"/>
      <c r="H198" s="362"/>
      <c r="I198" s="362"/>
      <c r="J198" s="362"/>
      <c r="K198" s="362"/>
      <c r="L198" s="77"/>
      <c r="M198" s="344"/>
      <c r="N198" s="69"/>
      <c r="O198" s="77"/>
      <c r="P198" s="77"/>
      <c r="Q198" s="231"/>
      <c r="R198" s="231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  <c r="CU198" s="78"/>
      <c r="CV198" s="78"/>
      <c r="CW198" s="78"/>
      <c r="CX198" s="78"/>
      <c r="CY198" s="78"/>
      <c r="CZ198" s="78"/>
      <c r="DA198" s="78"/>
      <c r="DB198" s="78"/>
      <c r="DC198" s="78"/>
      <c r="DD198" s="78"/>
      <c r="DE198" s="78"/>
      <c r="DF198" s="78"/>
      <c r="DG198" s="78"/>
      <c r="DH198" s="78"/>
      <c r="DI198" s="78"/>
      <c r="DJ198" s="78"/>
      <c r="DK198" s="78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78"/>
      <c r="GW198" s="78"/>
      <c r="GX198" s="78"/>
      <c r="GY198" s="78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78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78"/>
      <c r="IK198" s="78"/>
      <c r="IL198" s="78"/>
      <c r="IM198" s="78"/>
      <c r="IN198" s="78"/>
      <c r="IO198" s="78"/>
      <c r="IP198" s="78"/>
      <c r="IQ198" s="78"/>
      <c r="IR198" s="78"/>
      <c r="IS198" s="78"/>
      <c r="IT198" s="78"/>
      <c r="IU198" s="78"/>
      <c r="IV198" s="78"/>
      <c r="IW198" s="78"/>
      <c r="IX198" s="78"/>
      <c r="IY198" s="78"/>
      <c r="IZ198" s="78"/>
      <c r="JA198" s="78"/>
      <c r="JB198" s="78"/>
      <c r="JC198" s="78"/>
      <c r="JD198" s="78"/>
      <c r="JE198" s="78"/>
      <c r="JF198" s="78"/>
      <c r="JG198" s="78"/>
      <c r="JH198" s="78"/>
      <c r="JI198" s="78"/>
      <c r="JJ198" s="78"/>
      <c r="JK198" s="78"/>
      <c r="JL198" s="78"/>
      <c r="JM198" s="78"/>
      <c r="JN198" s="78"/>
      <c r="JO198" s="78"/>
      <c r="JP198" s="78"/>
      <c r="JQ198" s="78"/>
      <c r="JR198" s="78"/>
      <c r="JS198" s="78"/>
      <c r="JT198" s="78"/>
      <c r="JU198" s="78"/>
      <c r="JV198" s="78"/>
      <c r="JW198" s="78"/>
      <c r="JX198" s="78"/>
      <c r="JY198" s="78"/>
      <c r="JZ198" s="78"/>
      <c r="KA198" s="78"/>
      <c r="KB198" s="78"/>
      <c r="KC198" s="78"/>
      <c r="KD198" s="78"/>
      <c r="KE198" s="78"/>
      <c r="KF198" s="78"/>
      <c r="KG198" s="78"/>
      <c r="KH198" s="78"/>
      <c r="KI198" s="78"/>
      <c r="KJ198" s="78"/>
      <c r="KK198" s="78"/>
      <c r="KL198" s="78"/>
      <c r="KM198" s="78"/>
      <c r="KN198" s="78"/>
      <c r="KO198" s="78"/>
      <c r="KP198" s="78"/>
      <c r="KQ198" s="78"/>
      <c r="KR198" s="78"/>
      <c r="KS198" s="78"/>
      <c r="KT198" s="78"/>
      <c r="KU198" s="78"/>
      <c r="KV198" s="78"/>
      <c r="KW198" s="78"/>
      <c r="KX198" s="78"/>
      <c r="KY198" s="78"/>
      <c r="KZ198" s="78"/>
      <c r="LA198" s="78"/>
      <c r="LB198" s="78"/>
      <c r="LC198" s="78"/>
      <c r="LD198" s="78"/>
      <c r="LE198" s="78"/>
      <c r="LF198" s="78"/>
      <c r="LG198" s="78"/>
      <c r="LH198" s="78"/>
      <c r="LI198" s="78"/>
      <c r="LJ198" s="78"/>
      <c r="LK198" s="78"/>
      <c r="LL198" s="78"/>
      <c r="LM198" s="78"/>
      <c r="LN198" s="78"/>
      <c r="LO198" s="78"/>
      <c r="LP198" s="78"/>
      <c r="LQ198" s="78"/>
      <c r="LR198" s="78"/>
      <c r="LS198" s="78"/>
      <c r="LT198" s="78"/>
      <c r="LU198" s="78"/>
      <c r="LV198" s="78"/>
      <c r="LW198" s="78"/>
      <c r="LX198" s="78"/>
      <c r="LY198" s="78"/>
      <c r="LZ198" s="78"/>
      <c r="MA198" s="78"/>
      <c r="MB198" s="78"/>
      <c r="MC198" s="78"/>
      <c r="MD198" s="78"/>
      <c r="ME198" s="78"/>
      <c r="MF198" s="78"/>
      <c r="MG198" s="78"/>
      <c r="MH198" s="78"/>
      <c r="MI198" s="78"/>
      <c r="MJ198" s="78"/>
      <c r="MK198" s="78"/>
      <c r="ML198" s="78"/>
      <c r="MM198" s="78"/>
      <c r="MN198" s="78"/>
      <c r="MO198" s="78"/>
      <c r="MP198" s="78"/>
      <c r="MQ198" s="78"/>
      <c r="MR198" s="78"/>
      <c r="MS198" s="78"/>
      <c r="MT198" s="78"/>
      <c r="MU198" s="78"/>
      <c r="MV198" s="78"/>
      <c r="MW198" s="78"/>
      <c r="MX198" s="78"/>
      <c r="MY198" s="78"/>
      <c r="MZ198" s="78"/>
      <c r="NA198" s="78"/>
      <c r="NB198" s="78"/>
      <c r="NC198" s="78"/>
      <c r="ND198" s="78"/>
      <c r="NE198" s="78"/>
      <c r="NF198" s="78"/>
      <c r="NG198" s="78"/>
      <c r="NH198" s="78"/>
      <c r="NI198" s="78"/>
      <c r="NJ198" s="78"/>
      <c r="NK198" s="78"/>
      <c r="NL198" s="78"/>
      <c r="NM198" s="78"/>
      <c r="NN198" s="78"/>
      <c r="NO198" s="78"/>
      <c r="NP198" s="78"/>
      <c r="NQ198" s="78"/>
      <c r="NR198" s="78"/>
      <c r="NS198" s="78"/>
      <c r="NT198" s="78"/>
      <c r="NU198" s="78"/>
      <c r="NV198" s="78"/>
      <c r="NW198" s="78"/>
      <c r="NX198" s="78"/>
      <c r="NY198" s="78"/>
      <c r="NZ198" s="78"/>
      <c r="OA198" s="78"/>
      <c r="OB198" s="78"/>
      <c r="OC198" s="78"/>
      <c r="OD198" s="78"/>
      <c r="OE198" s="78"/>
      <c r="OF198" s="78"/>
      <c r="OG198" s="78"/>
      <c r="OH198" s="78"/>
      <c r="OI198" s="78"/>
      <c r="OJ198" s="78"/>
      <c r="OK198" s="78"/>
      <c r="OL198" s="78"/>
      <c r="OM198" s="78"/>
      <c r="ON198" s="78"/>
      <c r="OO198" s="78"/>
      <c r="OP198" s="78"/>
      <c r="OQ198" s="78"/>
      <c r="OR198" s="78"/>
      <c r="OS198" s="78"/>
      <c r="OT198" s="78"/>
      <c r="OU198" s="78"/>
      <c r="OV198" s="78"/>
      <c r="OW198" s="78"/>
      <c r="OX198" s="78"/>
      <c r="OY198" s="78"/>
      <c r="OZ198" s="78"/>
      <c r="PA198" s="78"/>
      <c r="PB198" s="78"/>
      <c r="PC198" s="78"/>
      <c r="PD198" s="78"/>
      <c r="PE198" s="78"/>
      <c r="PF198" s="78"/>
      <c r="PG198" s="78"/>
      <c r="PH198" s="78"/>
      <c r="PI198" s="78"/>
      <c r="PJ198" s="78"/>
      <c r="PK198" s="78"/>
      <c r="PL198" s="78"/>
      <c r="PM198" s="78"/>
      <c r="PN198" s="78"/>
      <c r="PO198" s="78"/>
      <c r="PP198" s="78"/>
      <c r="PQ198" s="78"/>
      <c r="PR198" s="78"/>
      <c r="PS198" s="78"/>
      <c r="PT198" s="78"/>
      <c r="PU198" s="78"/>
      <c r="PV198" s="78"/>
      <c r="PW198" s="78"/>
      <c r="PX198" s="78"/>
      <c r="PY198" s="78"/>
      <c r="PZ198" s="78"/>
      <c r="QA198" s="78"/>
      <c r="QB198" s="78"/>
      <c r="QC198" s="78"/>
      <c r="QD198" s="78"/>
      <c r="QE198" s="78"/>
      <c r="QF198" s="78"/>
      <c r="QG198" s="78"/>
      <c r="QH198" s="78"/>
      <c r="QI198" s="78"/>
      <c r="QJ198" s="78"/>
      <c r="QK198" s="78"/>
      <c r="QL198" s="78"/>
      <c r="QM198" s="78"/>
      <c r="QN198" s="78"/>
      <c r="QO198" s="78"/>
      <c r="QP198" s="78"/>
      <c r="QQ198" s="78"/>
      <c r="QR198" s="78"/>
      <c r="QS198" s="78"/>
      <c r="QT198" s="78"/>
      <c r="QU198" s="78"/>
      <c r="QV198" s="78"/>
      <c r="QW198" s="78"/>
      <c r="QX198" s="78"/>
      <c r="QY198" s="78"/>
      <c r="QZ198" s="78"/>
      <c r="RA198" s="78"/>
      <c r="RB198" s="78"/>
      <c r="RC198" s="78"/>
      <c r="RD198" s="78"/>
      <c r="RE198" s="78"/>
      <c r="RF198" s="78"/>
      <c r="RG198" s="78"/>
      <c r="RH198" s="78"/>
      <c r="RI198" s="78"/>
      <c r="RJ198" s="78"/>
      <c r="RK198" s="78"/>
      <c r="RL198" s="78"/>
      <c r="RM198" s="78"/>
      <c r="RN198" s="78"/>
      <c r="RO198" s="78"/>
      <c r="RP198" s="78"/>
      <c r="RQ198" s="78"/>
      <c r="RR198" s="78"/>
      <c r="RS198" s="78"/>
      <c r="RT198" s="78"/>
      <c r="RU198" s="78"/>
      <c r="RV198" s="78"/>
      <c r="RW198" s="78"/>
      <c r="RX198" s="78"/>
      <c r="RY198" s="78"/>
      <c r="RZ198" s="78"/>
      <c r="SA198" s="78"/>
      <c r="SB198" s="78"/>
      <c r="SC198" s="78"/>
      <c r="SD198" s="78"/>
      <c r="SE198" s="78"/>
      <c r="SF198" s="78"/>
      <c r="SG198" s="78"/>
      <c r="SH198" s="78"/>
      <c r="SI198" s="78"/>
      <c r="SJ198" s="78"/>
      <c r="SK198" s="78"/>
      <c r="SL198" s="78"/>
      <c r="SM198" s="78"/>
      <c r="SN198" s="78"/>
      <c r="SO198" s="78"/>
      <c r="SP198" s="78"/>
      <c r="SQ198" s="78"/>
      <c r="SR198" s="78"/>
      <c r="SS198" s="78"/>
      <c r="ST198" s="78"/>
      <c r="SU198" s="78"/>
      <c r="SV198" s="78"/>
      <c r="SW198" s="78"/>
      <c r="SX198" s="78"/>
      <c r="SY198" s="78"/>
      <c r="SZ198" s="78"/>
      <c r="TA198" s="78"/>
      <c r="TB198" s="78"/>
      <c r="TC198" s="78"/>
      <c r="TD198" s="78"/>
      <c r="TE198" s="78"/>
      <c r="TF198" s="78"/>
      <c r="TG198" s="78"/>
      <c r="TH198" s="78"/>
      <c r="TI198" s="78"/>
      <c r="TJ198" s="78"/>
      <c r="TK198" s="78"/>
      <c r="TL198" s="78"/>
      <c r="TM198" s="78"/>
      <c r="TN198" s="78"/>
      <c r="TO198" s="78"/>
      <c r="TP198" s="78"/>
      <c r="TQ198" s="78"/>
      <c r="TR198" s="78"/>
      <c r="TS198" s="78"/>
      <c r="TT198" s="78"/>
      <c r="TU198" s="78"/>
      <c r="TV198" s="78"/>
      <c r="TW198" s="78"/>
      <c r="TX198" s="78"/>
      <c r="TY198" s="78"/>
      <c r="TZ198" s="78"/>
      <c r="UA198" s="78"/>
      <c r="UB198" s="78"/>
      <c r="UC198" s="78"/>
      <c r="UD198" s="78"/>
      <c r="UE198" s="78"/>
      <c r="UF198" s="78"/>
      <c r="UG198" s="78"/>
      <c r="UH198" s="78"/>
      <c r="UI198" s="78"/>
      <c r="UJ198" s="78"/>
      <c r="UK198" s="78"/>
      <c r="UL198" s="78"/>
      <c r="UM198" s="78"/>
      <c r="UN198" s="78"/>
      <c r="UO198" s="78"/>
      <c r="UP198" s="78"/>
      <c r="UQ198" s="78"/>
      <c r="UR198" s="78"/>
      <c r="US198" s="78"/>
      <c r="UT198" s="78"/>
      <c r="UU198" s="78"/>
      <c r="UV198" s="78"/>
      <c r="UW198" s="78"/>
      <c r="UX198" s="78"/>
      <c r="UY198" s="78"/>
      <c r="UZ198" s="78"/>
      <c r="VA198" s="78"/>
      <c r="VB198" s="78"/>
      <c r="VC198" s="78"/>
      <c r="VD198" s="78"/>
      <c r="VE198" s="78"/>
      <c r="VF198" s="78"/>
      <c r="VG198" s="78"/>
      <c r="VH198" s="78"/>
      <c r="VI198" s="78"/>
      <c r="VJ198" s="78"/>
      <c r="VK198" s="78"/>
      <c r="VL198" s="78"/>
      <c r="VM198" s="78"/>
      <c r="VN198" s="78"/>
      <c r="VO198" s="78"/>
      <c r="VP198" s="78"/>
      <c r="VQ198" s="78"/>
      <c r="VR198" s="78"/>
      <c r="VS198" s="78"/>
      <c r="VT198" s="78"/>
      <c r="VU198" s="78"/>
      <c r="VV198" s="78"/>
      <c r="VW198" s="78"/>
      <c r="VX198" s="78"/>
      <c r="VY198" s="78"/>
      <c r="VZ198" s="78"/>
      <c r="WA198" s="78"/>
      <c r="WB198" s="78"/>
      <c r="WC198" s="78"/>
      <c r="WD198" s="78"/>
      <c r="WE198" s="78"/>
      <c r="WF198" s="78"/>
      <c r="WG198" s="78"/>
      <c r="WH198" s="78"/>
      <c r="WI198" s="78"/>
      <c r="WJ198" s="78"/>
      <c r="WK198" s="78"/>
      <c r="WL198" s="78"/>
      <c r="WM198" s="78"/>
      <c r="WN198" s="78"/>
      <c r="WO198" s="78"/>
      <c r="WP198" s="78"/>
      <c r="WQ198" s="78"/>
      <c r="WR198" s="78"/>
      <c r="WS198" s="78"/>
      <c r="WT198" s="78"/>
      <c r="WU198" s="78"/>
      <c r="WV198" s="78"/>
      <c r="WW198" s="78"/>
      <c r="WX198" s="78"/>
      <c r="WY198" s="78"/>
      <c r="WZ198" s="78"/>
      <c r="XA198" s="78"/>
      <c r="XB198" s="78"/>
      <c r="XC198" s="78"/>
      <c r="XD198" s="78"/>
      <c r="XE198" s="78"/>
      <c r="XF198" s="78"/>
      <c r="XG198" s="78"/>
      <c r="XH198" s="78"/>
      <c r="XI198" s="78"/>
      <c r="XJ198" s="78"/>
      <c r="XK198" s="78"/>
      <c r="XL198" s="78"/>
      <c r="XM198" s="78"/>
      <c r="XN198" s="78"/>
      <c r="XO198" s="78"/>
      <c r="XP198" s="78"/>
      <c r="XQ198" s="78"/>
      <c r="XR198" s="78"/>
      <c r="XS198" s="78"/>
      <c r="XT198" s="78"/>
      <c r="XU198" s="78"/>
      <c r="XV198" s="78"/>
      <c r="XW198" s="78"/>
      <c r="XX198" s="78"/>
      <c r="XY198" s="78"/>
      <c r="XZ198" s="78"/>
      <c r="YA198" s="78"/>
      <c r="YB198" s="78"/>
      <c r="YC198" s="78"/>
      <c r="YD198" s="78"/>
      <c r="YE198" s="78"/>
      <c r="YF198" s="78"/>
      <c r="YG198" s="78"/>
      <c r="YH198" s="78"/>
      <c r="YI198" s="78"/>
      <c r="YJ198" s="78"/>
      <c r="YK198" s="78"/>
      <c r="YL198" s="78"/>
      <c r="YM198" s="78"/>
      <c r="YN198" s="78"/>
      <c r="YO198" s="78"/>
      <c r="YP198" s="78"/>
      <c r="YQ198" s="78"/>
      <c r="YR198" s="78"/>
      <c r="YS198" s="78"/>
      <c r="YT198" s="78"/>
      <c r="YU198" s="78"/>
      <c r="YV198" s="78"/>
      <c r="YW198" s="78"/>
      <c r="YX198" s="78"/>
      <c r="YY198" s="78"/>
      <c r="YZ198" s="78"/>
      <c r="ZA198" s="78"/>
      <c r="ZB198" s="78"/>
      <c r="ZC198" s="78"/>
      <c r="ZD198" s="78"/>
      <c r="ZE198" s="78"/>
      <c r="ZF198" s="78"/>
      <c r="ZG198" s="78"/>
      <c r="ZH198" s="78"/>
      <c r="ZI198" s="78"/>
      <c r="ZJ198" s="78"/>
      <c r="ZK198" s="78"/>
      <c r="ZL198" s="78"/>
      <c r="ZM198" s="78"/>
      <c r="ZN198" s="78"/>
      <c r="ZO198" s="78"/>
      <c r="ZP198" s="78"/>
      <c r="ZQ198" s="78"/>
      <c r="ZR198" s="78"/>
      <c r="ZS198" s="78"/>
      <c r="ZT198" s="78"/>
      <c r="ZU198" s="78"/>
      <c r="ZV198" s="78"/>
      <c r="ZW198" s="78"/>
      <c r="ZX198" s="78"/>
      <c r="ZY198" s="78"/>
      <c r="ZZ198" s="78"/>
      <c r="AAA198" s="78"/>
      <c r="AAB198" s="78"/>
      <c r="AAC198" s="78"/>
      <c r="AAD198" s="78"/>
      <c r="AAE198" s="78"/>
      <c r="AAF198" s="78"/>
      <c r="AAG198" s="78"/>
      <c r="AAH198" s="78"/>
      <c r="AAI198" s="78"/>
      <c r="AAJ198" s="78"/>
      <c r="AAK198" s="78"/>
      <c r="AAL198" s="78"/>
      <c r="AAM198" s="78"/>
      <c r="AAN198" s="78"/>
      <c r="AAO198" s="78"/>
      <c r="AAP198" s="78"/>
      <c r="AAQ198" s="78"/>
      <c r="AAR198" s="78"/>
      <c r="AAS198" s="78"/>
      <c r="AAT198" s="78"/>
      <c r="AAU198" s="78"/>
      <c r="AAV198" s="78"/>
      <c r="AAW198" s="78"/>
      <c r="AAX198" s="78"/>
      <c r="AAY198" s="78"/>
      <c r="AAZ198" s="78"/>
      <c r="ABA198" s="78"/>
      <c r="ABB198" s="78"/>
      <c r="ABC198" s="78"/>
      <c r="ABD198" s="78"/>
      <c r="ABE198" s="78"/>
      <c r="ABF198" s="78"/>
      <c r="ABG198" s="78"/>
      <c r="ABH198" s="78"/>
      <c r="ABI198" s="78"/>
      <c r="ABJ198" s="78"/>
      <c r="ABK198" s="78"/>
      <c r="ABL198" s="78"/>
      <c r="ABM198" s="78"/>
      <c r="ABN198" s="78"/>
      <c r="ABO198" s="78"/>
      <c r="ABP198" s="78"/>
      <c r="ABQ198" s="78"/>
      <c r="ABR198" s="78"/>
      <c r="ABS198" s="78"/>
      <c r="ABT198" s="78"/>
      <c r="ABU198" s="78"/>
      <c r="ABV198" s="78"/>
      <c r="ABW198" s="78"/>
      <c r="ABX198" s="78"/>
      <c r="ABY198" s="78"/>
      <c r="ABZ198" s="78"/>
      <c r="ACA198" s="78"/>
      <c r="ACB198" s="78"/>
      <c r="ACC198" s="78"/>
      <c r="ACD198" s="78"/>
      <c r="ACE198" s="78"/>
      <c r="ACF198" s="78"/>
      <c r="ACG198" s="78"/>
      <c r="ACH198" s="78"/>
      <c r="ACI198" s="78"/>
      <c r="ACJ198" s="78"/>
      <c r="ACK198" s="78"/>
      <c r="ACL198" s="78"/>
      <c r="ACM198" s="78"/>
      <c r="ACN198" s="78"/>
      <c r="ACO198" s="78"/>
      <c r="ACP198" s="78"/>
      <c r="ACQ198" s="78"/>
      <c r="ACR198" s="78"/>
      <c r="ACS198" s="78"/>
      <c r="ACT198" s="78"/>
      <c r="ACU198" s="78"/>
      <c r="ACV198" s="78"/>
      <c r="ACW198" s="78"/>
      <c r="ACX198" s="78"/>
      <c r="ACY198" s="78"/>
      <c r="ACZ198" s="78"/>
      <c r="ADA198" s="78"/>
      <c r="ADB198" s="78"/>
      <c r="ADC198" s="78"/>
      <c r="ADD198" s="78"/>
      <c r="ADE198" s="78"/>
      <c r="ADF198" s="78"/>
      <c r="ADG198" s="78"/>
      <c r="ADH198" s="78"/>
      <c r="ADI198" s="78"/>
      <c r="ADJ198" s="78"/>
      <c r="ADK198" s="78"/>
      <c r="ADL198" s="78"/>
      <c r="ADM198" s="78"/>
      <c r="ADN198" s="78"/>
      <c r="ADO198" s="78"/>
      <c r="ADP198" s="78"/>
      <c r="ADQ198" s="78"/>
      <c r="ADR198" s="78"/>
      <c r="ADS198" s="78"/>
      <c r="ADT198" s="78"/>
      <c r="ADU198" s="78"/>
      <c r="ADV198" s="78"/>
      <c r="ADW198" s="78"/>
      <c r="ADX198" s="78"/>
      <c r="ADY198" s="78"/>
      <c r="ADZ198" s="78"/>
      <c r="AEA198" s="78"/>
      <c r="AEB198" s="78"/>
      <c r="AEC198" s="78"/>
      <c r="AED198" s="78"/>
      <c r="AEE198" s="78"/>
      <c r="AEF198" s="78"/>
      <c r="AEG198" s="78"/>
      <c r="AEH198" s="78"/>
      <c r="AEI198" s="78"/>
      <c r="AEJ198" s="78"/>
      <c r="AEK198" s="78"/>
      <c r="AEL198" s="78"/>
      <c r="AEM198" s="78"/>
      <c r="AEN198" s="78"/>
      <c r="AEO198" s="78"/>
      <c r="AEP198" s="78"/>
      <c r="AEQ198" s="78"/>
      <c r="AER198" s="78"/>
      <c r="AES198" s="78"/>
      <c r="AET198" s="78"/>
      <c r="AEU198" s="78"/>
      <c r="AEV198" s="78"/>
      <c r="AEW198" s="78"/>
      <c r="AEX198" s="78"/>
      <c r="AEY198" s="78"/>
      <c r="AEZ198" s="78"/>
      <c r="AFA198" s="78"/>
      <c r="AFB198" s="78"/>
      <c r="AFC198" s="78"/>
      <c r="AFD198" s="78"/>
      <c r="AFE198" s="78"/>
      <c r="AFF198" s="78"/>
      <c r="AFG198" s="78"/>
      <c r="AFH198" s="78"/>
      <c r="AFI198" s="78"/>
      <c r="AFJ198" s="78"/>
      <c r="AFK198" s="78"/>
      <c r="AFL198" s="78"/>
      <c r="AFM198" s="78"/>
      <c r="AFN198" s="78"/>
      <c r="AFO198" s="78"/>
      <c r="AFP198" s="78"/>
      <c r="AFQ198" s="78"/>
      <c r="AFR198" s="78"/>
      <c r="AFS198" s="78"/>
      <c r="AFT198" s="78"/>
      <c r="AFU198" s="78"/>
      <c r="AFV198" s="78"/>
      <c r="AFW198" s="78"/>
      <c r="AFX198" s="78"/>
      <c r="AFY198" s="78"/>
      <c r="AFZ198" s="78"/>
      <c r="AGA198" s="78"/>
      <c r="AGB198" s="78"/>
      <c r="AGC198" s="78"/>
      <c r="AGD198" s="78"/>
      <c r="AGE198" s="78"/>
      <c r="AGF198" s="78"/>
      <c r="AGG198" s="78"/>
      <c r="AGH198" s="78"/>
      <c r="AGI198" s="78"/>
      <c r="AGJ198" s="78"/>
      <c r="AGK198" s="78"/>
      <c r="AGL198" s="78"/>
      <c r="AGM198" s="78"/>
      <c r="AGN198" s="78"/>
      <c r="AGO198" s="78"/>
      <c r="AGP198" s="78"/>
      <c r="AGQ198" s="78"/>
      <c r="AGR198" s="78"/>
      <c r="AGS198" s="78"/>
      <c r="AGT198" s="78"/>
      <c r="AGU198" s="78"/>
      <c r="AGV198" s="78"/>
      <c r="AGW198" s="78"/>
      <c r="AGX198" s="78"/>
      <c r="AGY198" s="78"/>
      <c r="AGZ198" s="78"/>
      <c r="AHA198" s="78"/>
      <c r="AHB198" s="78"/>
      <c r="AHC198" s="78"/>
      <c r="AHD198" s="78"/>
      <c r="AHE198" s="78"/>
      <c r="AHF198" s="78"/>
      <c r="AHG198" s="78"/>
      <c r="AHH198" s="78"/>
      <c r="AHI198" s="78"/>
      <c r="AHJ198" s="78"/>
      <c r="AHK198" s="78"/>
      <c r="AHL198" s="78"/>
      <c r="AHM198" s="78"/>
      <c r="AHN198" s="78"/>
      <c r="AHO198" s="78"/>
      <c r="AHP198" s="78"/>
      <c r="AHQ198" s="78"/>
      <c r="AHR198" s="78"/>
      <c r="AHS198" s="78"/>
      <c r="AHT198" s="78"/>
      <c r="AHU198" s="78"/>
      <c r="AHV198" s="78"/>
      <c r="AHW198" s="78"/>
      <c r="AHX198" s="78"/>
      <c r="AHY198" s="78"/>
      <c r="AHZ198" s="78"/>
      <c r="AIA198" s="78"/>
      <c r="AIB198" s="78"/>
      <c r="AIC198" s="78"/>
      <c r="AID198" s="78"/>
      <c r="AIE198" s="78"/>
      <c r="AIF198" s="78"/>
      <c r="AIG198" s="78"/>
      <c r="AIH198" s="78"/>
      <c r="AII198" s="78"/>
      <c r="AIJ198" s="78"/>
      <c r="AIK198" s="78"/>
      <c r="AIL198" s="78"/>
      <c r="AIM198" s="78"/>
      <c r="AIN198" s="78"/>
      <c r="AIO198" s="78"/>
      <c r="AIP198" s="78"/>
      <c r="AIQ198" s="78"/>
      <c r="AIR198" s="78"/>
      <c r="AIS198" s="78"/>
      <c r="AIT198" s="78"/>
      <c r="AIU198" s="78"/>
      <c r="AIV198" s="78"/>
      <c r="AIW198" s="78"/>
      <c r="AIX198" s="78"/>
      <c r="AIY198" s="78"/>
      <c r="AIZ198" s="78"/>
      <c r="AJA198" s="78"/>
      <c r="AJB198" s="78"/>
      <c r="AJC198" s="78"/>
      <c r="AJD198" s="78"/>
      <c r="AJE198" s="78"/>
      <c r="AJF198" s="78"/>
      <c r="AJG198" s="78"/>
      <c r="AJH198" s="78"/>
      <c r="AJI198" s="78"/>
      <c r="AJJ198" s="78"/>
      <c r="AJK198" s="78"/>
      <c r="AJL198" s="78"/>
      <c r="AJM198" s="78"/>
      <c r="AJN198" s="78"/>
      <c r="AJO198" s="78"/>
      <c r="AJP198" s="78"/>
      <c r="AJQ198" s="78"/>
      <c r="AJR198" s="78"/>
      <c r="AJS198" s="78"/>
      <c r="AJT198" s="78"/>
      <c r="AJU198" s="78"/>
      <c r="AJV198" s="78"/>
      <c r="AJW198" s="78"/>
      <c r="AJX198" s="78"/>
      <c r="AJY198" s="78"/>
      <c r="AJZ198" s="78"/>
      <c r="AKA198" s="78"/>
      <c r="AKB198" s="78"/>
      <c r="AKC198" s="78"/>
      <c r="AKD198" s="78"/>
      <c r="AKE198" s="78"/>
      <c r="AKF198" s="78"/>
      <c r="AKG198" s="78"/>
      <c r="AKH198" s="78"/>
      <c r="AKI198" s="78"/>
      <c r="AKJ198" s="78"/>
      <c r="AKK198" s="78"/>
      <c r="AKL198" s="78"/>
      <c r="AKM198" s="78"/>
      <c r="AKN198" s="78"/>
      <c r="AKO198" s="78"/>
      <c r="AKP198" s="78"/>
      <c r="AKQ198" s="78"/>
      <c r="AKR198" s="78"/>
      <c r="AKS198" s="78"/>
      <c r="AKT198" s="78"/>
      <c r="AKU198" s="78"/>
      <c r="AKV198" s="78"/>
      <c r="AKW198" s="78"/>
      <c r="AKX198" s="78"/>
      <c r="AKY198" s="78"/>
      <c r="AKZ198" s="78"/>
      <c r="ALA198" s="78"/>
      <c r="ALB198" s="78"/>
      <c r="ALC198" s="78"/>
      <c r="ALD198" s="78"/>
      <c r="ALE198" s="78"/>
      <c r="ALF198" s="78"/>
      <c r="ALG198" s="78"/>
      <c r="ALH198" s="78"/>
      <c r="ALI198" s="78"/>
      <c r="ALJ198" s="78"/>
      <c r="ALK198" s="78"/>
      <c r="ALL198" s="78"/>
      <c r="ALM198" s="78"/>
      <c r="ALN198" s="78"/>
      <c r="ALO198" s="78"/>
      <c r="ALP198" s="78"/>
      <c r="ALQ198" s="78"/>
      <c r="ALR198" s="78"/>
      <c r="ALS198" s="78"/>
      <c r="ALT198" s="78"/>
      <c r="ALU198" s="78"/>
      <c r="ALV198" s="78"/>
      <c r="ALW198" s="78"/>
      <c r="ALX198" s="78"/>
      <c r="ALY198" s="78"/>
      <c r="ALZ198" s="78"/>
      <c r="AMA198" s="78"/>
      <c r="AMB198" s="78"/>
      <c r="AMC198" s="78"/>
      <c r="AMD198" s="78"/>
      <c r="AME198" s="78"/>
      <c r="AMF198" s="78"/>
      <c r="AMG198" s="78"/>
      <c r="AMH198" s="78"/>
      <c r="AMI198" s="78"/>
      <c r="AMJ198" s="78"/>
      <c r="AMK198" s="78"/>
      <c r="AML198" s="78"/>
      <c r="AMM198" s="78"/>
      <c r="AMN198" s="78"/>
      <c r="AMO198" s="78"/>
      <c r="AMP198" s="78"/>
      <c r="AMQ198" s="78"/>
      <c r="AMR198" s="78"/>
      <c r="AMS198" s="78"/>
      <c r="AMT198" s="78"/>
      <c r="AMU198" s="78"/>
      <c r="AMV198" s="78"/>
      <c r="AMW198" s="78"/>
      <c r="AMX198" s="78"/>
      <c r="AMY198" s="78"/>
      <c r="AMZ198" s="78"/>
      <c r="ANA198" s="78"/>
      <c r="ANB198" s="78"/>
      <c r="ANC198" s="78"/>
      <c r="AND198" s="78"/>
      <c r="ANE198" s="78"/>
      <c r="ANF198" s="78"/>
      <c r="ANG198" s="78"/>
      <c r="ANH198" s="78"/>
      <c r="ANI198" s="78"/>
      <c r="ANJ198" s="78"/>
      <c r="ANK198" s="78"/>
      <c r="ANL198" s="78"/>
      <c r="ANM198" s="78"/>
      <c r="ANN198" s="78"/>
      <c r="ANO198" s="78"/>
      <c r="ANP198" s="78"/>
      <c r="ANQ198" s="78"/>
      <c r="ANR198" s="78"/>
      <c r="ANS198" s="78"/>
      <c r="ANT198" s="78"/>
      <c r="ANU198" s="78"/>
      <c r="ANV198" s="78"/>
      <c r="ANW198" s="78"/>
      <c r="ANX198" s="78"/>
      <c r="ANY198" s="78"/>
      <c r="ANZ198" s="78"/>
      <c r="AOA198" s="78"/>
      <c r="AOB198" s="78"/>
      <c r="AOC198" s="78"/>
      <c r="AOD198" s="78"/>
      <c r="AOE198" s="78"/>
      <c r="AOF198" s="78"/>
      <c r="AOG198" s="78"/>
      <c r="AOH198" s="78"/>
      <c r="AOI198" s="78"/>
      <c r="AOJ198" s="78"/>
      <c r="AOK198" s="78"/>
      <c r="AOL198" s="78"/>
      <c r="AOM198" s="78"/>
      <c r="AON198" s="78"/>
      <c r="AOO198" s="78"/>
      <c r="AOP198" s="78"/>
      <c r="AOQ198" s="78"/>
      <c r="AOR198" s="78"/>
      <c r="AOS198" s="78"/>
      <c r="AOT198" s="78"/>
      <c r="AOU198" s="78"/>
      <c r="AOV198" s="78"/>
      <c r="AOW198" s="78"/>
      <c r="AOX198" s="78"/>
      <c r="AOY198" s="78"/>
      <c r="AOZ198" s="78"/>
      <c r="APA198" s="78"/>
      <c r="APB198" s="78"/>
      <c r="APC198" s="78"/>
      <c r="APD198" s="78"/>
      <c r="APE198" s="78"/>
      <c r="APF198" s="78"/>
      <c r="APG198" s="78"/>
      <c r="APH198" s="78"/>
      <c r="API198" s="78"/>
      <c r="APJ198" s="78"/>
      <c r="APK198" s="78"/>
      <c r="APL198" s="78"/>
      <c r="APM198" s="78"/>
      <c r="APN198" s="78"/>
      <c r="APO198" s="78"/>
      <c r="APP198" s="78"/>
      <c r="APQ198" s="78"/>
      <c r="APR198" s="78"/>
      <c r="APS198" s="78"/>
      <c r="APT198" s="78"/>
      <c r="APU198" s="78"/>
      <c r="APV198" s="78"/>
      <c r="APW198" s="78"/>
      <c r="APX198" s="78"/>
      <c r="APY198" s="78"/>
      <c r="APZ198" s="78"/>
      <c r="AQA198" s="78"/>
      <c r="AQB198" s="78"/>
      <c r="AQC198" s="78"/>
      <c r="AQD198" s="78"/>
      <c r="AQE198" s="78"/>
      <c r="AQF198" s="78"/>
      <c r="AQG198" s="78"/>
      <c r="AQH198" s="78"/>
      <c r="AQI198" s="78"/>
      <c r="AQJ198" s="78"/>
      <c r="AQK198" s="78"/>
      <c r="AQL198" s="78"/>
      <c r="AQM198" s="78"/>
      <c r="AQN198" s="78"/>
      <c r="AQO198" s="78"/>
      <c r="AQP198" s="78"/>
      <c r="AQQ198" s="78"/>
      <c r="AQR198" s="78"/>
      <c r="AQS198" s="78"/>
      <c r="AQT198" s="78"/>
      <c r="AQU198" s="78"/>
      <c r="AQV198" s="78"/>
      <c r="AQW198" s="78"/>
      <c r="AQX198" s="78"/>
      <c r="AQY198" s="78"/>
      <c r="AQZ198" s="78"/>
      <c r="ARA198" s="78"/>
      <c r="ARB198" s="78"/>
      <c r="ARC198" s="78"/>
      <c r="ARD198" s="78"/>
      <c r="ARE198" s="78"/>
      <c r="ARF198" s="78"/>
      <c r="ARG198" s="78"/>
      <c r="ARH198" s="78"/>
      <c r="ARI198" s="78"/>
      <c r="ARJ198" s="78"/>
      <c r="ARK198" s="78"/>
      <c r="ARL198" s="78"/>
      <c r="ARM198" s="78"/>
      <c r="ARN198" s="78"/>
      <c r="ARO198" s="78"/>
      <c r="ARP198" s="78"/>
      <c r="ARQ198" s="78"/>
      <c r="ARR198" s="78"/>
      <c r="ARS198" s="78"/>
      <c r="ART198" s="78"/>
      <c r="ARU198" s="78"/>
      <c r="ARV198" s="78"/>
    </row>
    <row r="199" spans="1:1166" s="12" customFormat="1" ht="15" customHeight="1" x14ac:dyDescent="0.2">
      <c r="A199" s="225"/>
      <c r="B199" s="77"/>
      <c r="C199" s="226"/>
      <c r="D199" s="405"/>
      <c r="E199" s="67"/>
      <c r="F199" s="362"/>
      <c r="G199" s="362"/>
      <c r="H199" s="362"/>
      <c r="I199" s="362"/>
      <c r="J199" s="362"/>
      <c r="K199" s="362"/>
      <c r="L199" s="330"/>
      <c r="M199" s="344"/>
      <c r="N199" s="69"/>
      <c r="O199" s="77"/>
      <c r="P199" s="77"/>
      <c r="Q199" s="231"/>
      <c r="R199" s="225"/>
      <c r="S199" s="258"/>
      <c r="T199" s="259"/>
      <c r="U199" s="260"/>
      <c r="V199" s="260"/>
      <c r="W199" s="259"/>
      <c r="X199" s="259"/>
      <c r="Y199" s="259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  <c r="IM199" s="78"/>
      <c r="IN199" s="78"/>
      <c r="IO199" s="78"/>
      <c r="IP199" s="78"/>
      <c r="IQ199" s="78"/>
      <c r="IR199" s="78"/>
      <c r="IS199" s="78"/>
      <c r="IT199" s="78"/>
      <c r="IU199" s="78"/>
      <c r="IV199" s="78"/>
      <c r="IW199" s="78"/>
      <c r="IX199" s="78"/>
      <c r="IY199" s="78"/>
      <c r="IZ199" s="78"/>
      <c r="JA199" s="78"/>
      <c r="JB199" s="78"/>
      <c r="JC199" s="78"/>
      <c r="JD199" s="78"/>
      <c r="JE199" s="78"/>
      <c r="JF199" s="78"/>
      <c r="JG199" s="78"/>
      <c r="JH199" s="78"/>
      <c r="JI199" s="78"/>
      <c r="JJ199" s="78"/>
      <c r="JK199" s="78"/>
      <c r="JL199" s="78"/>
      <c r="JM199" s="78"/>
      <c r="JN199" s="78"/>
      <c r="JO199" s="78"/>
      <c r="JP199" s="78"/>
      <c r="JQ199" s="78"/>
      <c r="JR199" s="78"/>
      <c r="JS199" s="78"/>
      <c r="JT199" s="78"/>
      <c r="JU199" s="78"/>
      <c r="JV199" s="78"/>
      <c r="JW199" s="78"/>
      <c r="JX199" s="78"/>
      <c r="JY199" s="78"/>
      <c r="JZ199" s="78"/>
      <c r="KA199" s="78"/>
      <c r="KB199" s="78"/>
      <c r="KC199" s="78"/>
      <c r="KD199" s="78"/>
      <c r="KE199" s="78"/>
      <c r="KF199" s="78"/>
      <c r="KG199" s="78"/>
      <c r="KH199" s="78"/>
      <c r="KI199" s="78"/>
      <c r="KJ199" s="78"/>
      <c r="KK199" s="78"/>
      <c r="KL199" s="78"/>
      <c r="KM199" s="78"/>
      <c r="KN199" s="78"/>
      <c r="KO199" s="78"/>
      <c r="KP199" s="78"/>
      <c r="KQ199" s="78"/>
      <c r="KR199" s="78"/>
      <c r="KS199" s="78"/>
      <c r="KT199" s="78"/>
      <c r="KU199" s="78"/>
      <c r="KV199" s="78"/>
      <c r="KW199" s="78"/>
      <c r="KX199" s="78"/>
      <c r="KY199" s="78"/>
      <c r="KZ199" s="78"/>
      <c r="LA199" s="78"/>
      <c r="LB199" s="78"/>
      <c r="LC199" s="78"/>
      <c r="LD199" s="78"/>
      <c r="LE199" s="78"/>
      <c r="LF199" s="78"/>
      <c r="LG199" s="78"/>
      <c r="LH199" s="78"/>
      <c r="LI199" s="78"/>
      <c r="LJ199" s="78"/>
      <c r="LK199" s="78"/>
      <c r="LL199" s="78"/>
      <c r="LM199" s="78"/>
      <c r="LN199" s="78"/>
      <c r="LO199" s="78"/>
      <c r="LP199" s="78"/>
      <c r="LQ199" s="78"/>
      <c r="LR199" s="78"/>
      <c r="LS199" s="78"/>
      <c r="LT199" s="78"/>
      <c r="LU199" s="78"/>
      <c r="LV199" s="78"/>
      <c r="LW199" s="78"/>
      <c r="LX199" s="78"/>
      <c r="LY199" s="78"/>
      <c r="LZ199" s="78"/>
      <c r="MA199" s="78"/>
      <c r="MB199" s="78"/>
      <c r="MC199" s="78"/>
      <c r="MD199" s="78"/>
      <c r="ME199" s="78"/>
      <c r="MF199" s="78"/>
      <c r="MG199" s="78"/>
      <c r="MH199" s="78"/>
      <c r="MI199" s="78"/>
      <c r="MJ199" s="78"/>
      <c r="MK199" s="78"/>
      <c r="ML199" s="78"/>
      <c r="MM199" s="78"/>
      <c r="MN199" s="78"/>
      <c r="MO199" s="78"/>
      <c r="MP199" s="78"/>
      <c r="MQ199" s="78"/>
      <c r="MR199" s="78"/>
      <c r="MS199" s="78"/>
      <c r="MT199" s="78"/>
      <c r="MU199" s="78"/>
      <c r="MV199" s="78"/>
      <c r="MW199" s="78"/>
      <c r="MX199" s="78"/>
      <c r="MY199" s="78"/>
      <c r="MZ199" s="78"/>
      <c r="NA199" s="78"/>
      <c r="NB199" s="78"/>
      <c r="NC199" s="78"/>
      <c r="ND199" s="78"/>
      <c r="NE199" s="78"/>
      <c r="NF199" s="78"/>
      <c r="NG199" s="78"/>
      <c r="NH199" s="78"/>
      <c r="NI199" s="78"/>
      <c r="NJ199" s="78"/>
      <c r="NK199" s="78"/>
      <c r="NL199" s="78"/>
      <c r="NM199" s="78"/>
      <c r="NN199" s="78"/>
      <c r="NO199" s="78"/>
      <c r="NP199" s="78"/>
      <c r="NQ199" s="78"/>
      <c r="NR199" s="78"/>
      <c r="NS199" s="78"/>
      <c r="NT199" s="78"/>
      <c r="NU199" s="78"/>
      <c r="NV199" s="78"/>
      <c r="NW199" s="78"/>
      <c r="NX199" s="78"/>
      <c r="NY199" s="78"/>
      <c r="NZ199" s="78"/>
      <c r="OA199" s="78"/>
      <c r="OB199" s="78"/>
      <c r="OC199" s="78"/>
      <c r="OD199" s="78"/>
      <c r="OE199" s="78"/>
      <c r="OF199" s="78"/>
      <c r="OG199" s="78"/>
      <c r="OH199" s="78"/>
      <c r="OI199" s="78"/>
      <c r="OJ199" s="78"/>
      <c r="OK199" s="78"/>
      <c r="OL199" s="78"/>
      <c r="OM199" s="78"/>
      <c r="ON199" s="78"/>
      <c r="OO199" s="78"/>
      <c r="OP199" s="78"/>
      <c r="OQ199" s="78"/>
      <c r="OR199" s="78"/>
      <c r="OS199" s="78"/>
      <c r="OT199" s="78"/>
      <c r="OU199" s="78"/>
      <c r="OV199" s="78"/>
      <c r="OW199" s="78"/>
      <c r="OX199" s="78"/>
      <c r="OY199" s="78"/>
      <c r="OZ199" s="78"/>
      <c r="PA199" s="78"/>
      <c r="PB199" s="78"/>
      <c r="PC199" s="78"/>
      <c r="PD199" s="78"/>
      <c r="PE199" s="78"/>
      <c r="PF199" s="78"/>
      <c r="PG199" s="78"/>
      <c r="PH199" s="78"/>
      <c r="PI199" s="78"/>
      <c r="PJ199" s="78"/>
      <c r="PK199" s="78"/>
      <c r="PL199" s="78"/>
      <c r="PM199" s="78"/>
      <c r="PN199" s="78"/>
      <c r="PO199" s="78"/>
      <c r="PP199" s="78"/>
      <c r="PQ199" s="78"/>
      <c r="PR199" s="78"/>
      <c r="PS199" s="78"/>
      <c r="PT199" s="78"/>
      <c r="PU199" s="78"/>
      <c r="PV199" s="78"/>
      <c r="PW199" s="78"/>
      <c r="PX199" s="78"/>
      <c r="PY199" s="78"/>
      <c r="PZ199" s="78"/>
      <c r="QA199" s="78"/>
      <c r="QB199" s="78"/>
      <c r="QC199" s="78"/>
      <c r="QD199" s="78"/>
      <c r="QE199" s="78"/>
      <c r="QF199" s="78"/>
      <c r="QG199" s="78"/>
      <c r="QH199" s="78"/>
      <c r="QI199" s="78"/>
      <c r="QJ199" s="78"/>
      <c r="QK199" s="78"/>
      <c r="QL199" s="78"/>
      <c r="QM199" s="78"/>
      <c r="QN199" s="78"/>
      <c r="QO199" s="78"/>
      <c r="QP199" s="78"/>
      <c r="QQ199" s="78"/>
      <c r="QR199" s="78"/>
      <c r="QS199" s="78"/>
      <c r="QT199" s="78"/>
      <c r="QU199" s="78"/>
      <c r="QV199" s="78"/>
      <c r="QW199" s="78"/>
      <c r="QX199" s="78"/>
      <c r="QY199" s="78"/>
      <c r="QZ199" s="78"/>
      <c r="RA199" s="78"/>
      <c r="RB199" s="78"/>
      <c r="RC199" s="78"/>
      <c r="RD199" s="78"/>
      <c r="RE199" s="78"/>
      <c r="RF199" s="78"/>
      <c r="RG199" s="78"/>
      <c r="RH199" s="78"/>
      <c r="RI199" s="78"/>
      <c r="RJ199" s="78"/>
      <c r="RK199" s="78"/>
      <c r="RL199" s="78"/>
      <c r="RM199" s="78"/>
      <c r="RN199" s="78"/>
      <c r="RO199" s="78"/>
      <c r="RP199" s="78"/>
      <c r="RQ199" s="78"/>
      <c r="RR199" s="78"/>
      <c r="RS199" s="78"/>
      <c r="RT199" s="78"/>
      <c r="RU199" s="78"/>
      <c r="RV199" s="78"/>
      <c r="RW199" s="78"/>
      <c r="RX199" s="78"/>
      <c r="RY199" s="78"/>
      <c r="RZ199" s="78"/>
      <c r="SA199" s="78"/>
      <c r="SB199" s="78"/>
      <c r="SC199" s="78"/>
      <c r="SD199" s="78"/>
      <c r="SE199" s="78"/>
      <c r="SF199" s="78"/>
      <c r="SG199" s="78"/>
      <c r="SH199" s="78"/>
      <c r="SI199" s="78"/>
      <c r="SJ199" s="78"/>
      <c r="SK199" s="78"/>
      <c r="SL199" s="78"/>
      <c r="SM199" s="78"/>
      <c r="SN199" s="78"/>
      <c r="SO199" s="78"/>
      <c r="SP199" s="78"/>
      <c r="SQ199" s="78"/>
      <c r="SR199" s="78"/>
      <c r="SS199" s="78"/>
      <c r="ST199" s="78"/>
      <c r="SU199" s="78"/>
      <c r="SV199" s="78"/>
      <c r="SW199" s="78"/>
      <c r="SX199" s="78"/>
      <c r="SY199" s="78"/>
      <c r="SZ199" s="78"/>
      <c r="TA199" s="78"/>
      <c r="TB199" s="78"/>
      <c r="TC199" s="78"/>
      <c r="TD199" s="78"/>
      <c r="TE199" s="78"/>
      <c r="TF199" s="78"/>
      <c r="TG199" s="78"/>
      <c r="TH199" s="78"/>
      <c r="TI199" s="78"/>
      <c r="TJ199" s="78"/>
      <c r="TK199" s="78"/>
      <c r="TL199" s="78"/>
      <c r="TM199" s="78"/>
      <c r="TN199" s="78"/>
      <c r="TO199" s="78"/>
      <c r="TP199" s="78"/>
      <c r="TQ199" s="78"/>
      <c r="TR199" s="78"/>
      <c r="TS199" s="78"/>
      <c r="TT199" s="78"/>
      <c r="TU199" s="78"/>
      <c r="TV199" s="78"/>
      <c r="TW199" s="78"/>
      <c r="TX199" s="78"/>
      <c r="TY199" s="78"/>
      <c r="TZ199" s="78"/>
      <c r="UA199" s="78"/>
      <c r="UB199" s="78"/>
      <c r="UC199" s="78"/>
      <c r="UD199" s="78"/>
      <c r="UE199" s="78"/>
      <c r="UF199" s="78"/>
      <c r="UG199" s="78"/>
      <c r="UH199" s="78"/>
      <c r="UI199" s="78"/>
      <c r="UJ199" s="78"/>
      <c r="UK199" s="78"/>
      <c r="UL199" s="78"/>
      <c r="UM199" s="78"/>
      <c r="UN199" s="78"/>
      <c r="UO199" s="78"/>
      <c r="UP199" s="78"/>
      <c r="UQ199" s="78"/>
      <c r="UR199" s="78"/>
      <c r="US199" s="78"/>
      <c r="UT199" s="78"/>
      <c r="UU199" s="78"/>
      <c r="UV199" s="78"/>
      <c r="UW199" s="78"/>
      <c r="UX199" s="78"/>
      <c r="UY199" s="78"/>
      <c r="UZ199" s="78"/>
      <c r="VA199" s="78"/>
      <c r="VB199" s="78"/>
      <c r="VC199" s="78"/>
      <c r="VD199" s="78"/>
      <c r="VE199" s="78"/>
      <c r="VF199" s="78"/>
      <c r="VG199" s="78"/>
      <c r="VH199" s="78"/>
      <c r="VI199" s="78"/>
      <c r="VJ199" s="78"/>
      <c r="VK199" s="78"/>
      <c r="VL199" s="78"/>
      <c r="VM199" s="78"/>
      <c r="VN199" s="78"/>
      <c r="VO199" s="78"/>
      <c r="VP199" s="78"/>
      <c r="VQ199" s="78"/>
      <c r="VR199" s="78"/>
      <c r="VS199" s="78"/>
      <c r="VT199" s="78"/>
      <c r="VU199" s="78"/>
      <c r="VV199" s="78"/>
      <c r="VW199" s="78"/>
      <c r="VX199" s="78"/>
      <c r="VY199" s="78"/>
      <c r="VZ199" s="78"/>
      <c r="WA199" s="78"/>
      <c r="WB199" s="78"/>
      <c r="WC199" s="78"/>
      <c r="WD199" s="78"/>
      <c r="WE199" s="78"/>
      <c r="WF199" s="78"/>
      <c r="WG199" s="78"/>
      <c r="WH199" s="78"/>
      <c r="WI199" s="78"/>
      <c r="WJ199" s="78"/>
      <c r="WK199" s="78"/>
      <c r="WL199" s="78"/>
      <c r="WM199" s="78"/>
      <c r="WN199" s="78"/>
      <c r="WO199" s="78"/>
      <c r="WP199" s="78"/>
      <c r="WQ199" s="78"/>
      <c r="WR199" s="78"/>
      <c r="WS199" s="78"/>
      <c r="WT199" s="78"/>
      <c r="WU199" s="78"/>
      <c r="WV199" s="78"/>
      <c r="WW199" s="78"/>
      <c r="WX199" s="78"/>
      <c r="WY199" s="78"/>
      <c r="WZ199" s="78"/>
      <c r="XA199" s="78"/>
      <c r="XB199" s="78"/>
      <c r="XC199" s="78"/>
      <c r="XD199" s="78"/>
      <c r="XE199" s="78"/>
      <c r="XF199" s="78"/>
      <c r="XG199" s="78"/>
      <c r="XH199" s="78"/>
      <c r="XI199" s="78"/>
      <c r="XJ199" s="78"/>
      <c r="XK199" s="78"/>
      <c r="XL199" s="78"/>
      <c r="XM199" s="78"/>
      <c r="XN199" s="78"/>
      <c r="XO199" s="78"/>
      <c r="XP199" s="78"/>
      <c r="XQ199" s="78"/>
      <c r="XR199" s="78"/>
      <c r="XS199" s="78"/>
      <c r="XT199" s="78"/>
      <c r="XU199" s="78"/>
      <c r="XV199" s="78"/>
      <c r="XW199" s="78"/>
      <c r="XX199" s="78"/>
      <c r="XY199" s="78"/>
      <c r="XZ199" s="78"/>
      <c r="YA199" s="78"/>
      <c r="YB199" s="78"/>
      <c r="YC199" s="78"/>
      <c r="YD199" s="78"/>
      <c r="YE199" s="78"/>
      <c r="YF199" s="78"/>
      <c r="YG199" s="78"/>
      <c r="YH199" s="78"/>
      <c r="YI199" s="78"/>
      <c r="YJ199" s="78"/>
      <c r="YK199" s="78"/>
      <c r="YL199" s="78"/>
      <c r="YM199" s="78"/>
      <c r="YN199" s="78"/>
      <c r="YO199" s="78"/>
      <c r="YP199" s="78"/>
      <c r="YQ199" s="78"/>
      <c r="YR199" s="78"/>
      <c r="YS199" s="78"/>
      <c r="YT199" s="78"/>
      <c r="YU199" s="78"/>
      <c r="YV199" s="78"/>
      <c r="YW199" s="78"/>
      <c r="YX199" s="78"/>
      <c r="YY199" s="78"/>
      <c r="YZ199" s="78"/>
      <c r="ZA199" s="78"/>
      <c r="ZB199" s="78"/>
      <c r="ZC199" s="78"/>
      <c r="ZD199" s="78"/>
      <c r="ZE199" s="78"/>
      <c r="ZF199" s="78"/>
      <c r="ZG199" s="78"/>
      <c r="ZH199" s="78"/>
      <c r="ZI199" s="78"/>
      <c r="ZJ199" s="78"/>
      <c r="ZK199" s="78"/>
      <c r="ZL199" s="78"/>
      <c r="ZM199" s="78"/>
      <c r="ZN199" s="78"/>
      <c r="ZO199" s="78"/>
      <c r="ZP199" s="78"/>
      <c r="ZQ199" s="78"/>
      <c r="ZR199" s="78"/>
      <c r="ZS199" s="78"/>
      <c r="ZT199" s="78"/>
      <c r="ZU199" s="78"/>
      <c r="ZV199" s="78"/>
      <c r="ZW199" s="78"/>
      <c r="ZX199" s="78"/>
      <c r="ZY199" s="78"/>
      <c r="ZZ199" s="78"/>
      <c r="AAA199" s="78"/>
      <c r="AAB199" s="78"/>
      <c r="AAC199" s="78"/>
      <c r="AAD199" s="78"/>
      <c r="AAE199" s="78"/>
      <c r="AAF199" s="78"/>
      <c r="AAG199" s="78"/>
      <c r="AAH199" s="78"/>
      <c r="AAI199" s="78"/>
      <c r="AAJ199" s="78"/>
      <c r="AAK199" s="78"/>
      <c r="AAL199" s="78"/>
      <c r="AAM199" s="78"/>
      <c r="AAN199" s="78"/>
      <c r="AAO199" s="78"/>
      <c r="AAP199" s="78"/>
      <c r="AAQ199" s="78"/>
      <c r="AAR199" s="78"/>
      <c r="AAS199" s="78"/>
      <c r="AAT199" s="78"/>
      <c r="AAU199" s="78"/>
      <c r="AAV199" s="78"/>
      <c r="AAW199" s="78"/>
      <c r="AAX199" s="78"/>
      <c r="AAY199" s="78"/>
      <c r="AAZ199" s="78"/>
      <c r="ABA199" s="78"/>
      <c r="ABB199" s="78"/>
      <c r="ABC199" s="78"/>
      <c r="ABD199" s="78"/>
      <c r="ABE199" s="78"/>
      <c r="ABF199" s="78"/>
      <c r="ABG199" s="78"/>
      <c r="ABH199" s="78"/>
      <c r="ABI199" s="78"/>
      <c r="ABJ199" s="78"/>
      <c r="ABK199" s="78"/>
      <c r="ABL199" s="78"/>
      <c r="ABM199" s="78"/>
      <c r="ABN199" s="78"/>
      <c r="ABO199" s="78"/>
      <c r="ABP199" s="78"/>
      <c r="ABQ199" s="78"/>
      <c r="ABR199" s="78"/>
      <c r="ABS199" s="78"/>
      <c r="ABT199" s="78"/>
      <c r="ABU199" s="78"/>
      <c r="ABV199" s="78"/>
      <c r="ABW199" s="78"/>
      <c r="ABX199" s="78"/>
      <c r="ABY199" s="78"/>
      <c r="ABZ199" s="78"/>
      <c r="ACA199" s="78"/>
      <c r="ACB199" s="78"/>
      <c r="ACC199" s="78"/>
      <c r="ACD199" s="78"/>
      <c r="ACE199" s="78"/>
      <c r="ACF199" s="78"/>
      <c r="ACG199" s="78"/>
      <c r="ACH199" s="78"/>
      <c r="ACI199" s="78"/>
      <c r="ACJ199" s="78"/>
      <c r="ACK199" s="78"/>
      <c r="ACL199" s="78"/>
      <c r="ACM199" s="78"/>
      <c r="ACN199" s="78"/>
      <c r="ACO199" s="78"/>
      <c r="ACP199" s="78"/>
      <c r="ACQ199" s="78"/>
      <c r="ACR199" s="78"/>
      <c r="ACS199" s="78"/>
      <c r="ACT199" s="78"/>
      <c r="ACU199" s="78"/>
      <c r="ACV199" s="78"/>
      <c r="ACW199" s="78"/>
      <c r="ACX199" s="78"/>
      <c r="ACY199" s="78"/>
      <c r="ACZ199" s="78"/>
      <c r="ADA199" s="78"/>
      <c r="ADB199" s="78"/>
      <c r="ADC199" s="78"/>
      <c r="ADD199" s="78"/>
      <c r="ADE199" s="78"/>
      <c r="ADF199" s="78"/>
      <c r="ADG199" s="78"/>
      <c r="ADH199" s="78"/>
      <c r="ADI199" s="78"/>
      <c r="ADJ199" s="78"/>
      <c r="ADK199" s="78"/>
      <c r="ADL199" s="78"/>
      <c r="ADM199" s="78"/>
      <c r="ADN199" s="78"/>
      <c r="ADO199" s="78"/>
      <c r="ADP199" s="78"/>
      <c r="ADQ199" s="78"/>
      <c r="ADR199" s="78"/>
      <c r="ADS199" s="78"/>
      <c r="ADT199" s="78"/>
      <c r="ADU199" s="78"/>
      <c r="ADV199" s="78"/>
      <c r="ADW199" s="78"/>
      <c r="ADX199" s="78"/>
      <c r="ADY199" s="78"/>
      <c r="ADZ199" s="78"/>
      <c r="AEA199" s="78"/>
      <c r="AEB199" s="78"/>
      <c r="AEC199" s="78"/>
      <c r="AED199" s="78"/>
      <c r="AEE199" s="78"/>
      <c r="AEF199" s="78"/>
      <c r="AEG199" s="78"/>
      <c r="AEH199" s="78"/>
      <c r="AEI199" s="78"/>
      <c r="AEJ199" s="78"/>
      <c r="AEK199" s="78"/>
      <c r="AEL199" s="78"/>
      <c r="AEM199" s="78"/>
      <c r="AEN199" s="78"/>
      <c r="AEO199" s="78"/>
      <c r="AEP199" s="78"/>
      <c r="AEQ199" s="78"/>
      <c r="AER199" s="78"/>
      <c r="AES199" s="78"/>
      <c r="AET199" s="78"/>
      <c r="AEU199" s="78"/>
      <c r="AEV199" s="78"/>
      <c r="AEW199" s="78"/>
      <c r="AEX199" s="78"/>
      <c r="AEY199" s="78"/>
      <c r="AEZ199" s="78"/>
      <c r="AFA199" s="78"/>
      <c r="AFB199" s="78"/>
      <c r="AFC199" s="78"/>
      <c r="AFD199" s="78"/>
      <c r="AFE199" s="78"/>
      <c r="AFF199" s="78"/>
      <c r="AFG199" s="78"/>
      <c r="AFH199" s="78"/>
      <c r="AFI199" s="78"/>
      <c r="AFJ199" s="78"/>
      <c r="AFK199" s="78"/>
      <c r="AFL199" s="78"/>
      <c r="AFM199" s="78"/>
      <c r="AFN199" s="78"/>
      <c r="AFO199" s="78"/>
      <c r="AFP199" s="78"/>
      <c r="AFQ199" s="78"/>
      <c r="AFR199" s="78"/>
      <c r="AFS199" s="78"/>
      <c r="AFT199" s="78"/>
      <c r="AFU199" s="78"/>
      <c r="AFV199" s="78"/>
      <c r="AFW199" s="78"/>
      <c r="AFX199" s="78"/>
      <c r="AFY199" s="78"/>
      <c r="AFZ199" s="78"/>
      <c r="AGA199" s="78"/>
      <c r="AGB199" s="78"/>
      <c r="AGC199" s="78"/>
      <c r="AGD199" s="78"/>
      <c r="AGE199" s="78"/>
      <c r="AGF199" s="78"/>
      <c r="AGG199" s="78"/>
      <c r="AGH199" s="78"/>
      <c r="AGI199" s="78"/>
      <c r="AGJ199" s="78"/>
      <c r="AGK199" s="78"/>
      <c r="AGL199" s="78"/>
      <c r="AGM199" s="78"/>
      <c r="AGN199" s="78"/>
      <c r="AGO199" s="78"/>
      <c r="AGP199" s="78"/>
      <c r="AGQ199" s="78"/>
      <c r="AGR199" s="78"/>
      <c r="AGS199" s="78"/>
      <c r="AGT199" s="78"/>
      <c r="AGU199" s="78"/>
      <c r="AGV199" s="78"/>
      <c r="AGW199" s="78"/>
      <c r="AGX199" s="78"/>
      <c r="AGY199" s="78"/>
      <c r="AGZ199" s="78"/>
      <c r="AHA199" s="78"/>
      <c r="AHB199" s="78"/>
      <c r="AHC199" s="78"/>
      <c r="AHD199" s="78"/>
      <c r="AHE199" s="78"/>
      <c r="AHF199" s="78"/>
      <c r="AHG199" s="78"/>
      <c r="AHH199" s="78"/>
      <c r="AHI199" s="78"/>
      <c r="AHJ199" s="78"/>
      <c r="AHK199" s="78"/>
      <c r="AHL199" s="78"/>
      <c r="AHM199" s="78"/>
      <c r="AHN199" s="78"/>
      <c r="AHO199" s="78"/>
      <c r="AHP199" s="78"/>
      <c r="AHQ199" s="78"/>
      <c r="AHR199" s="78"/>
      <c r="AHS199" s="78"/>
      <c r="AHT199" s="78"/>
      <c r="AHU199" s="78"/>
      <c r="AHV199" s="78"/>
      <c r="AHW199" s="78"/>
      <c r="AHX199" s="78"/>
      <c r="AHY199" s="78"/>
      <c r="AHZ199" s="78"/>
      <c r="AIA199" s="78"/>
      <c r="AIB199" s="78"/>
      <c r="AIC199" s="78"/>
      <c r="AID199" s="78"/>
      <c r="AIE199" s="78"/>
      <c r="AIF199" s="78"/>
      <c r="AIG199" s="78"/>
      <c r="AIH199" s="78"/>
      <c r="AII199" s="78"/>
      <c r="AIJ199" s="78"/>
      <c r="AIK199" s="78"/>
      <c r="AIL199" s="78"/>
      <c r="AIM199" s="78"/>
      <c r="AIN199" s="78"/>
      <c r="AIO199" s="78"/>
      <c r="AIP199" s="78"/>
      <c r="AIQ199" s="78"/>
      <c r="AIR199" s="78"/>
      <c r="AIS199" s="78"/>
      <c r="AIT199" s="78"/>
      <c r="AIU199" s="78"/>
      <c r="AIV199" s="78"/>
      <c r="AIW199" s="78"/>
      <c r="AIX199" s="78"/>
      <c r="AIY199" s="78"/>
      <c r="AIZ199" s="78"/>
      <c r="AJA199" s="78"/>
      <c r="AJB199" s="78"/>
      <c r="AJC199" s="78"/>
      <c r="AJD199" s="78"/>
      <c r="AJE199" s="78"/>
      <c r="AJF199" s="78"/>
      <c r="AJG199" s="78"/>
      <c r="AJH199" s="78"/>
      <c r="AJI199" s="78"/>
      <c r="AJJ199" s="78"/>
      <c r="AJK199" s="78"/>
      <c r="AJL199" s="78"/>
      <c r="AJM199" s="78"/>
      <c r="AJN199" s="78"/>
      <c r="AJO199" s="78"/>
      <c r="AJP199" s="78"/>
      <c r="AJQ199" s="78"/>
      <c r="AJR199" s="78"/>
      <c r="AJS199" s="78"/>
      <c r="AJT199" s="78"/>
      <c r="AJU199" s="78"/>
      <c r="AJV199" s="78"/>
      <c r="AJW199" s="78"/>
      <c r="AJX199" s="78"/>
      <c r="AJY199" s="78"/>
      <c r="AJZ199" s="78"/>
      <c r="AKA199" s="78"/>
      <c r="AKB199" s="78"/>
      <c r="AKC199" s="78"/>
      <c r="AKD199" s="78"/>
      <c r="AKE199" s="78"/>
      <c r="AKF199" s="78"/>
      <c r="AKG199" s="78"/>
      <c r="AKH199" s="78"/>
      <c r="AKI199" s="78"/>
      <c r="AKJ199" s="78"/>
      <c r="AKK199" s="78"/>
      <c r="AKL199" s="78"/>
      <c r="AKM199" s="78"/>
      <c r="AKN199" s="78"/>
      <c r="AKO199" s="78"/>
      <c r="AKP199" s="78"/>
      <c r="AKQ199" s="78"/>
      <c r="AKR199" s="78"/>
      <c r="AKS199" s="78"/>
      <c r="AKT199" s="78"/>
      <c r="AKU199" s="78"/>
      <c r="AKV199" s="78"/>
      <c r="AKW199" s="78"/>
      <c r="AKX199" s="78"/>
      <c r="AKY199" s="78"/>
      <c r="AKZ199" s="78"/>
      <c r="ALA199" s="78"/>
      <c r="ALB199" s="78"/>
      <c r="ALC199" s="78"/>
      <c r="ALD199" s="78"/>
      <c r="ALE199" s="78"/>
      <c r="ALF199" s="78"/>
      <c r="ALG199" s="78"/>
      <c r="ALH199" s="78"/>
      <c r="ALI199" s="78"/>
      <c r="ALJ199" s="78"/>
      <c r="ALK199" s="78"/>
      <c r="ALL199" s="78"/>
      <c r="ALM199" s="78"/>
      <c r="ALN199" s="78"/>
      <c r="ALO199" s="78"/>
      <c r="ALP199" s="78"/>
      <c r="ALQ199" s="78"/>
      <c r="ALR199" s="78"/>
      <c r="ALS199" s="78"/>
      <c r="ALT199" s="78"/>
      <c r="ALU199" s="78"/>
      <c r="ALV199" s="78"/>
      <c r="ALW199" s="78"/>
      <c r="ALX199" s="78"/>
      <c r="ALY199" s="78"/>
      <c r="ALZ199" s="78"/>
      <c r="AMA199" s="78"/>
      <c r="AMB199" s="78"/>
      <c r="AMC199" s="78"/>
      <c r="AMD199" s="78"/>
      <c r="AME199" s="78"/>
      <c r="AMF199" s="78"/>
      <c r="AMG199" s="78"/>
      <c r="AMH199" s="78"/>
      <c r="AMI199" s="78"/>
      <c r="AMJ199" s="78"/>
      <c r="AMK199" s="78"/>
      <c r="AML199" s="78"/>
      <c r="AMM199" s="78"/>
      <c r="AMN199" s="78"/>
      <c r="AMO199" s="78"/>
      <c r="AMP199" s="78"/>
      <c r="AMQ199" s="78"/>
      <c r="AMR199" s="78"/>
      <c r="AMS199" s="78"/>
      <c r="AMT199" s="78"/>
      <c r="AMU199" s="78"/>
      <c r="AMV199" s="78"/>
      <c r="AMW199" s="78"/>
      <c r="AMX199" s="78"/>
      <c r="AMY199" s="78"/>
      <c r="AMZ199" s="78"/>
      <c r="ANA199" s="78"/>
      <c r="ANB199" s="78"/>
      <c r="ANC199" s="78"/>
      <c r="AND199" s="78"/>
      <c r="ANE199" s="78"/>
      <c r="ANF199" s="78"/>
      <c r="ANG199" s="78"/>
      <c r="ANH199" s="78"/>
      <c r="ANI199" s="78"/>
      <c r="ANJ199" s="78"/>
      <c r="ANK199" s="78"/>
      <c r="ANL199" s="78"/>
      <c r="ANM199" s="78"/>
      <c r="ANN199" s="78"/>
      <c r="ANO199" s="78"/>
      <c r="ANP199" s="78"/>
      <c r="ANQ199" s="78"/>
      <c r="ANR199" s="78"/>
      <c r="ANS199" s="78"/>
      <c r="ANT199" s="78"/>
      <c r="ANU199" s="78"/>
      <c r="ANV199" s="78"/>
      <c r="ANW199" s="78"/>
      <c r="ANX199" s="78"/>
      <c r="ANY199" s="78"/>
      <c r="ANZ199" s="78"/>
      <c r="AOA199" s="78"/>
      <c r="AOB199" s="78"/>
      <c r="AOC199" s="78"/>
      <c r="AOD199" s="78"/>
      <c r="AOE199" s="78"/>
      <c r="AOF199" s="78"/>
      <c r="AOG199" s="78"/>
      <c r="AOH199" s="78"/>
      <c r="AOI199" s="78"/>
      <c r="AOJ199" s="78"/>
      <c r="AOK199" s="78"/>
      <c r="AOL199" s="78"/>
      <c r="AOM199" s="78"/>
      <c r="AON199" s="78"/>
      <c r="AOO199" s="78"/>
      <c r="AOP199" s="78"/>
      <c r="AOQ199" s="78"/>
      <c r="AOR199" s="78"/>
      <c r="AOS199" s="78"/>
      <c r="AOT199" s="78"/>
      <c r="AOU199" s="78"/>
      <c r="AOV199" s="78"/>
      <c r="AOW199" s="78"/>
      <c r="AOX199" s="78"/>
      <c r="AOY199" s="78"/>
      <c r="AOZ199" s="78"/>
      <c r="APA199" s="78"/>
      <c r="APB199" s="78"/>
      <c r="APC199" s="78"/>
      <c r="APD199" s="78"/>
      <c r="APE199" s="78"/>
      <c r="APF199" s="78"/>
      <c r="APG199" s="78"/>
      <c r="APH199" s="78"/>
      <c r="API199" s="78"/>
      <c r="APJ199" s="78"/>
      <c r="APK199" s="78"/>
      <c r="APL199" s="78"/>
      <c r="APM199" s="78"/>
      <c r="APN199" s="78"/>
      <c r="APO199" s="78"/>
      <c r="APP199" s="78"/>
      <c r="APQ199" s="78"/>
      <c r="APR199" s="78"/>
      <c r="APS199" s="78"/>
      <c r="APT199" s="78"/>
      <c r="APU199" s="78"/>
      <c r="APV199" s="78"/>
      <c r="APW199" s="78"/>
      <c r="APX199" s="78"/>
      <c r="APY199" s="78"/>
      <c r="APZ199" s="78"/>
      <c r="AQA199" s="78"/>
      <c r="AQB199" s="78"/>
      <c r="AQC199" s="78"/>
      <c r="AQD199" s="78"/>
      <c r="AQE199" s="78"/>
      <c r="AQF199" s="78"/>
      <c r="AQG199" s="78"/>
      <c r="AQH199" s="78"/>
      <c r="AQI199" s="78"/>
      <c r="AQJ199" s="78"/>
      <c r="AQK199" s="78"/>
      <c r="AQL199" s="78"/>
      <c r="AQM199" s="78"/>
      <c r="AQN199" s="78"/>
      <c r="AQO199" s="78"/>
      <c r="AQP199" s="78"/>
      <c r="AQQ199" s="78"/>
      <c r="AQR199" s="78"/>
      <c r="AQS199" s="78"/>
      <c r="AQT199" s="78"/>
      <c r="AQU199" s="78"/>
      <c r="AQV199" s="78"/>
      <c r="AQW199" s="78"/>
      <c r="AQX199" s="78"/>
      <c r="AQY199" s="78"/>
      <c r="AQZ199" s="78"/>
      <c r="ARA199" s="78"/>
      <c r="ARB199" s="78"/>
      <c r="ARC199" s="78"/>
      <c r="ARD199" s="78"/>
      <c r="ARE199" s="78"/>
      <c r="ARF199" s="78"/>
      <c r="ARG199" s="78"/>
      <c r="ARH199" s="78"/>
      <c r="ARI199" s="78"/>
      <c r="ARJ199" s="78"/>
      <c r="ARK199" s="78"/>
      <c r="ARL199" s="78"/>
      <c r="ARM199" s="78"/>
      <c r="ARN199" s="78"/>
      <c r="ARO199" s="78"/>
      <c r="ARP199" s="78"/>
      <c r="ARQ199" s="78"/>
      <c r="ARR199" s="78"/>
      <c r="ARS199" s="78"/>
      <c r="ART199" s="78"/>
      <c r="ARU199" s="78"/>
      <c r="ARV199" s="78"/>
    </row>
    <row r="200" spans="1:1166" s="11" customFormat="1" ht="15" customHeight="1" x14ac:dyDescent="0.25">
      <c r="A200" s="225"/>
      <c r="B200" s="77"/>
      <c r="C200" s="226"/>
      <c r="D200" s="405"/>
      <c r="E200" s="340"/>
      <c r="F200" s="340"/>
      <c r="G200" s="340"/>
      <c r="H200" s="340"/>
      <c r="I200" s="340"/>
      <c r="J200" s="340"/>
      <c r="K200" s="340"/>
      <c r="L200" s="330"/>
      <c r="M200" s="344"/>
      <c r="N200" s="69"/>
      <c r="O200" s="77"/>
      <c r="P200" s="77"/>
      <c r="Q200" s="231"/>
      <c r="R200" s="406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</row>
    <row r="201" spans="1:1166" s="11" customFormat="1" ht="15" customHeight="1" x14ac:dyDescent="0.25">
      <c r="A201" s="225"/>
      <c r="B201" s="77"/>
      <c r="C201" s="226"/>
      <c r="D201" s="405"/>
      <c r="E201" s="362"/>
      <c r="F201" s="362"/>
      <c r="G201" s="362"/>
      <c r="H201" s="362"/>
      <c r="I201" s="362"/>
      <c r="J201" s="362"/>
      <c r="K201" s="362"/>
      <c r="L201" s="330"/>
      <c r="M201" s="344"/>
      <c r="N201" s="69"/>
      <c r="O201" s="77"/>
      <c r="P201" s="407"/>
      <c r="Q201" s="231"/>
      <c r="R201" s="406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</row>
    <row r="202" spans="1:1166" s="11" customFormat="1" ht="15" customHeight="1" x14ac:dyDescent="0.25">
      <c r="A202" s="225"/>
      <c r="B202" s="77"/>
      <c r="C202" s="226"/>
      <c r="D202" s="405"/>
      <c r="E202" s="362"/>
      <c r="F202" s="362"/>
      <c r="G202" s="362"/>
      <c r="H202" s="362"/>
      <c r="I202" s="362"/>
      <c r="J202" s="362"/>
      <c r="K202" s="362"/>
      <c r="L202" s="330"/>
      <c r="M202" s="344"/>
      <c r="N202" s="69"/>
      <c r="O202" s="77"/>
      <c r="P202" s="407"/>
      <c r="Q202" s="231"/>
      <c r="R202" s="406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</row>
    <row r="203" spans="1:1166" s="11" customFormat="1" ht="15" customHeight="1" x14ac:dyDescent="0.25">
      <c r="A203" s="225"/>
      <c r="B203" s="77"/>
      <c r="C203" s="226"/>
      <c r="D203" s="405"/>
      <c r="E203" s="362"/>
      <c r="F203" s="362"/>
      <c r="G203" s="362"/>
      <c r="H203" s="362"/>
      <c r="I203" s="362"/>
      <c r="J203" s="362"/>
      <c r="K203" s="362"/>
      <c r="L203" s="330"/>
      <c r="M203" s="344"/>
      <c r="N203" s="69"/>
      <c r="O203" s="77"/>
      <c r="P203" s="407"/>
      <c r="Q203" s="231"/>
      <c r="R203" s="406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</row>
    <row r="204" spans="1:1166" s="11" customFormat="1" ht="15" customHeight="1" x14ac:dyDescent="0.25">
      <c r="A204" s="225"/>
      <c r="B204" s="77"/>
      <c r="C204" s="226"/>
      <c r="D204" s="408"/>
      <c r="E204" s="362"/>
      <c r="F204" s="362"/>
      <c r="G204" s="362"/>
      <c r="H204" s="362"/>
      <c r="I204" s="362"/>
      <c r="J204" s="362"/>
      <c r="K204" s="362"/>
      <c r="L204" s="330"/>
      <c r="M204" s="344"/>
      <c r="N204" s="69"/>
      <c r="O204" s="77"/>
      <c r="P204" s="407"/>
      <c r="Q204" s="231"/>
      <c r="R204" s="22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</row>
    <row r="205" spans="1:1166" s="11" customFormat="1" ht="15.75" customHeight="1" x14ac:dyDescent="0.25">
      <c r="A205" s="347"/>
      <c r="B205" s="347"/>
      <c r="C205" s="347"/>
      <c r="D205" s="341"/>
      <c r="E205" s="8"/>
      <c r="F205" s="340"/>
      <c r="G205" s="340"/>
      <c r="H205" s="340"/>
      <c r="I205" s="340"/>
      <c r="J205" s="340"/>
      <c r="K205" s="340"/>
      <c r="L205" s="347"/>
      <c r="M205" s="347"/>
      <c r="N205" s="38"/>
      <c r="O205" s="347"/>
      <c r="P205" s="347"/>
      <c r="Q205" s="231"/>
      <c r="R205" s="221"/>
    </row>
    <row r="206" spans="1:1166" s="11" customFormat="1" ht="15.75" customHeight="1" x14ac:dyDescent="0.25">
      <c r="A206" s="347"/>
      <c r="B206" s="347"/>
      <c r="C206" s="347"/>
      <c r="D206" s="341"/>
      <c r="E206" s="40"/>
      <c r="F206" s="340"/>
      <c r="G206" s="340"/>
      <c r="H206" s="340"/>
      <c r="I206" s="340"/>
      <c r="J206" s="340"/>
      <c r="K206" s="340"/>
      <c r="L206" s="347"/>
      <c r="M206" s="347"/>
      <c r="N206" s="38"/>
      <c r="O206" s="347"/>
      <c r="P206" s="347"/>
      <c r="Q206" s="231"/>
      <c r="R206" s="221"/>
    </row>
    <row r="207" spans="1:1166" s="11" customFormat="1" ht="15" customHeight="1" x14ac:dyDescent="0.25">
      <c r="A207" s="347"/>
      <c r="B207" s="347"/>
      <c r="C207" s="347"/>
      <c r="D207" s="341"/>
      <c r="E207" s="40"/>
      <c r="F207" s="340"/>
      <c r="G207" s="340"/>
      <c r="H207" s="340"/>
      <c r="I207" s="340"/>
      <c r="J207" s="340"/>
      <c r="K207" s="340"/>
      <c r="L207" s="347"/>
      <c r="M207" s="347"/>
      <c r="N207" s="38"/>
      <c r="O207" s="347"/>
      <c r="P207" s="347"/>
      <c r="Q207" s="231"/>
      <c r="R207" s="221"/>
    </row>
    <row r="208" spans="1:1166" s="11" customFormat="1" ht="15.75" customHeight="1" x14ac:dyDescent="0.25">
      <c r="A208" s="347"/>
      <c r="B208" s="347"/>
      <c r="C208" s="347"/>
      <c r="D208" s="341"/>
      <c r="E208" s="340"/>
      <c r="F208" s="340"/>
      <c r="G208" s="340"/>
      <c r="H208" s="340"/>
      <c r="I208" s="340"/>
      <c r="J208" s="340"/>
      <c r="K208" s="340"/>
      <c r="L208" s="347"/>
      <c r="M208" s="347"/>
      <c r="N208" s="38"/>
      <c r="O208" s="347"/>
      <c r="P208" s="347"/>
      <c r="Q208" s="231"/>
      <c r="R208" s="221"/>
    </row>
    <row r="209" spans="1:18" s="11" customFormat="1" ht="16.5" customHeight="1" x14ac:dyDescent="0.25">
      <c r="A209" s="347"/>
      <c r="B209" s="347"/>
      <c r="C209" s="347"/>
      <c r="D209" s="341"/>
      <c r="E209" s="340"/>
      <c r="F209" s="340"/>
      <c r="G209" s="340"/>
      <c r="H209" s="340"/>
      <c r="I209" s="340"/>
      <c r="J209" s="340"/>
      <c r="K209" s="340"/>
      <c r="L209" s="347"/>
      <c r="M209" s="347"/>
      <c r="N209" s="38"/>
      <c r="O209" s="347"/>
      <c r="P209" s="347"/>
      <c r="Q209" s="231"/>
      <c r="R209" s="221"/>
    </row>
    <row r="210" spans="1:18" s="11" customFormat="1" ht="17.100000000000001" customHeight="1" x14ac:dyDescent="0.25">
      <c r="A210" s="347"/>
      <c r="B210" s="347"/>
      <c r="C210" s="347"/>
      <c r="D210" s="341"/>
      <c r="E210" s="8"/>
      <c r="F210" s="340"/>
      <c r="G210" s="340"/>
      <c r="H210" s="340"/>
      <c r="I210" s="340"/>
      <c r="J210" s="340"/>
      <c r="K210" s="340"/>
      <c r="L210" s="347"/>
      <c r="M210" s="347"/>
      <c r="N210" s="38"/>
      <c r="O210" s="347"/>
      <c r="P210" s="347"/>
      <c r="Q210" s="231"/>
      <c r="R210" s="221"/>
    </row>
    <row r="211" spans="1:18" s="11" customFormat="1" ht="15" customHeight="1" x14ac:dyDescent="0.25">
      <c r="A211" s="350"/>
      <c r="B211" s="344"/>
      <c r="C211" s="344"/>
      <c r="D211" s="351"/>
      <c r="E211" s="409"/>
      <c r="F211" s="265"/>
      <c r="G211" s="265"/>
      <c r="H211" s="265"/>
      <c r="I211" s="265"/>
      <c r="J211" s="265"/>
      <c r="K211" s="265"/>
      <c r="L211" s="344"/>
      <c r="M211" s="344"/>
      <c r="N211" s="69"/>
      <c r="O211" s="344"/>
      <c r="P211" s="344"/>
      <c r="Q211" s="231"/>
      <c r="R211" s="441"/>
    </row>
    <row r="212" spans="1:18" s="223" customFormat="1" ht="12.75" customHeight="1" x14ac:dyDescent="0.2">
      <c r="A212" s="48"/>
      <c r="B212" s="344"/>
      <c r="C212" s="344"/>
      <c r="D212" s="345"/>
      <c r="E212" s="40"/>
      <c r="F212" s="340"/>
      <c r="G212" s="340"/>
      <c r="H212" s="340"/>
      <c r="I212" s="340"/>
      <c r="J212" s="340"/>
      <c r="K212" s="340"/>
      <c r="L212" s="344"/>
      <c r="M212" s="77"/>
      <c r="N212" s="69"/>
      <c r="O212" s="344"/>
      <c r="P212" s="28"/>
      <c r="Q212" s="385"/>
      <c r="R212" s="100"/>
    </row>
    <row r="213" spans="1:18" s="11" customFormat="1" ht="15.75" customHeight="1" x14ac:dyDescent="0.25">
      <c r="A213" s="48"/>
      <c r="B213" s="344"/>
      <c r="C213" s="344"/>
      <c r="D213" s="345"/>
      <c r="E213" s="348"/>
      <c r="F213" s="341"/>
      <c r="G213" s="341"/>
      <c r="H213" s="341"/>
      <c r="I213" s="341"/>
      <c r="J213" s="341"/>
      <c r="K213" s="341"/>
      <c r="L213" s="344"/>
      <c r="M213" s="344"/>
      <c r="N213" s="69"/>
      <c r="O213" s="344"/>
      <c r="P213" s="344"/>
      <c r="Q213" s="385"/>
      <c r="R213" s="221"/>
    </row>
    <row r="214" spans="1:18" s="11" customFormat="1" ht="16.5" customHeight="1" x14ac:dyDescent="0.25">
      <c r="A214" s="344"/>
      <c r="B214" s="344"/>
      <c r="C214" s="344"/>
      <c r="D214" s="345"/>
      <c r="E214" s="40"/>
      <c r="F214" s="340"/>
      <c r="G214" s="340"/>
      <c r="H214" s="340"/>
      <c r="I214" s="340"/>
      <c r="J214" s="340"/>
      <c r="K214" s="340"/>
      <c r="L214" s="344"/>
      <c r="M214" s="344"/>
      <c r="N214" s="69"/>
      <c r="O214" s="344"/>
      <c r="P214" s="28"/>
      <c r="Q214" s="231"/>
      <c r="R214" s="221"/>
    </row>
    <row r="215" spans="1:18" s="195" customFormat="1" ht="15.75" customHeight="1" x14ac:dyDescent="0.2">
      <c r="A215" s="350"/>
      <c r="B215" s="344"/>
      <c r="C215" s="344"/>
      <c r="D215" s="351"/>
      <c r="E215" s="39"/>
      <c r="F215" s="349"/>
      <c r="G215" s="349"/>
      <c r="H215" s="349"/>
      <c r="I215" s="349"/>
      <c r="J215" s="349"/>
      <c r="K215" s="349"/>
      <c r="L215" s="344"/>
      <c r="M215" s="48"/>
      <c r="N215" s="69"/>
      <c r="O215" s="344"/>
      <c r="P215" s="28"/>
      <c r="Q215" s="231"/>
      <c r="R215" s="45"/>
    </row>
    <row r="216" spans="1:18" s="11" customFormat="1" ht="16.5" customHeight="1" x14ac:dyDescent="0.25">
      <c r="A216" s="350"/>
      <c r="B216" s="344"/>
      <c r="C216" s="344"/>
      <c r="D216" s="345"/>
      <c r="E216" s="40"/>
      <c r="F216" s="340"/>
      <c r="G216" s="340"/>
      <c r="H216" s="340"/>
      <c r="I216" s="340"/>
      <c r="J216" s="340"/>
      <c r="K216" s="340"/>
      <c r="L216" s="344"/>
      <c r="M216" s="48"/>
      <c r="N216" s="69"/>
      <c r="O216" s="344"/>
      <c r="P216" s="344"/>
      <c r="Q216" s="231"/>
      <c r="R216" s="221"/>
    </row>
    <row r="217" spans="1:18" s="11" customFormat="1" ht="18" customHeight="1" x14ac:dyDescent="0.25">
      <c r="A217" s="48"/>
      <c r="B217" s="344"/>
      <c r="C217" s="344"/>
      <c r="D217" s="345"/>
      <c r="E217" s="348"/>
      <c r="F217" s="341"/>
      <c r="G217" s="341"/>
      <c r="H217" s="341"/>
      <c r="I217" s="341"/>
      <c r="J217" s="341"/>
      <c r="K217" s="341"/>
      <c r="L217" s="344"/>
      <c r="M217" s="48"/>
      <c r="N217" s="69"/>
      <c r="O217" s="344"/>
      <c r="P217" s="344"/>
      <c r="Q217" s="231"/>
      <c r="R217" s="221"/>
    </row>
    <row r="218" spans="1:18" s="11" customFormat="1" ht="18" customHeight="1" x14ac:dyDescent="0.25">
      <c r="A218" s="48"/>
      <c r="B218" s="344"/>
      <c r="C218" s="344"/>
      <c r="D218" s="345"/>
      <c r="E218" s="348"/>
      <c r="F218" s="341"/>
      <c r="G218" s="341"/>
      <c r="H218" s="341"/>
      <c r="I218" s="341"/>
      <c r="J218" s="341"/>
      <c r="K218" s="341"/>
      <c r="L218" s="344"/>
      <c r="M218" s="48"/>
      <c r="N218" s="69"/>
      <c r="O218" s="344"/>
      <c r="P218" s="344"/>
      <c r="Q218" s="231"/>
      <c r="R218" s="221"/>
    </row>
    <row r="219" spans="1:18" s="11" customFormat="1" ht="18" customHeight="1" x14ac:dyDescent="0.25">
      <c r="A219" s="48"/>
      <c r="B219" s="344"/>
      <c r="C219" s="344"/>
      <c r="D219" s="345"/>
      <c r="E219" s="348"/>
      <c r="F219" s="341"/>
      <c r="G219" s="341"/>
      <c r="H219" s="341"/>
      <c r="I219" s="341"/>
      <c r="J219" s="341"/>
      <c r="K219" s="341"/>
      <c r="L219" s="344"/>
      <c r="M219" s="48"/>
      <c r="N219" s="69"/>
      <c r="O219" s="344"/>
      <c r="P219" s="344"/>
      <c r="Q219" s="231"/>
      <c r="R219" s="221"/>
    </row>
    <row r="220" spans="1:18" s="11" customFormat="1" ht="18" customHeight="1" x14ac:dyDescent="0.25">
      <c r="A220" s="48"/>
      <c r="B220" s="344"/>
      <c r="C220" s="344"/>
      <c r="D220" s="345"/>
      <c r="E220" s="348"/>
      <c r="F220" s="341"/>
      <c r="G220" s="341"/>
      <c r="H220" s="341"/>
      <c r="I220" s="341"/>
      <c r="J220" s="341"/>
      <c r="K220" s="341"/>
      <c r="L220" s="344"/>
      <c r="M220" s="48"/>
      <c r="N220" s="69"/>
      <c r="O220" s="344"/>
      <c r="P220" s="344"/>
      <c r="Q220" s="231"/>
      <c r="R220" s="221"/>
    </row>
    <row r="221" spans="1:18" s="11" customFormat="1" ht="18" customHeight="1" x14ac:dyDescent="0.25">
      <c r="A221" s="48"/>
      <c r="B221" s="344"/>
      <c r="C221" s="344"/>
      <c r="D221" s="345"/>
      <c r="E221" s="348"/>
      <c r="F221" s="341"/>
      <c r="G221" s="341"/>
      <c r="H221" s="341"/>
      <c r="I221" s="341"/>
      <c r="J221" s="341"/>
      <c r="K221" s="341"/>
      <c r="L221" s="344"/>
      <c r="M221" s="48"/>
      <c r="N221" s="69"/>
      <c r="O221" s="344"/>
      <c r="P221" s="344"/>
      <c r="Q221" s="231"/>
      <c r="R221" s="221"/>
    </row>
    <row r="222" spans="1:18" s="11" customFormat="1" ht="18" customHeight="1" x14ac:dyDescent="0.25">
      <c r="A222" s="48"/>
      <c r="B222" s="344"/>
      <c r="C222" s="344"/>
      <c r="D222" s="345"/>
      <c r="E222" s="348"/>
      <c r="F222" s="341"/>
      <c r="G222" s="341"/>
      <c r="H222" s="341"/>
      <c r="I222" s="341"/>
      <c r="J222" s="341"/>
      <c r="K222" s="341"/>
      <c r="L222" s="344"/>
      <c r="M222" s="48"/>
      <c r="N222" s="69"/>
      <c r="O222" s="344"/>
      <c r="P222" s="344"/>
      <c r="Q222" s="231"/>
      <c r="R222" s="221"/>
    </row>
    <row r="223" spans="1:18" s="11" customFormat="1" ht="18" customHeight="1" x14ac:dyDescent="0.25">
      <c r="A223" s="48"/>
      <c r="B223" s="344"/>
      <c r="C223" s="344"/>
      <c r="D223" s="345"/>
      <c r="E223" s="348"/>
      <c r="F223" s="341"/>
      <c r="G223" s="341"/>
      <c r="H223" s="341"/>
      <c r="I223" s="341"/>
      <c r="J223" s="341"/>
      <c r="K223" s="341"/>
      <c r="L223" s="344"/>
      <c r="M223" s="48"/>
      <c r="N223" s="69"/>
      <c r="O223" s="344"/>
      <c r="P223" s="344"/>
      <c r="Q223" s="231"/>
      <c r="R223" s="221"/>
    </row>
    <row r="224" spans="1:18" s="11" customFormat="1" ht="18" customHeight="1" x14ac:dyDescent="0.25">
      <c r="A224" s="48"/>
      <c r="B224" s="344"/>
      <c r="C224" s="344"/>
      <c r="D224" s="345"/>
      <c r="E224" s="348"/>
      <c r="F224" s="341"/>
      <c r="G224" s="341"/>
      <c r="H224" s="341"/>
      <c r="I224" s="341"/>
      <c r="J224" s="341"/>
      <c r="K224" s="341"/>
      <c r="L224" s="344"/>
      <c r="M224" s="48"/>
      <c r="N224" s="69"/>
      <c r="O224" s="344"/>
      <c r="P224" s="344"/>
      <c r="Q224" s="231"/>
      <c r="R224" s="221"/>
    </row>
    <row r="225" spans="1:1166" s="11" customFormat="1" ht="18" customHeight="1" x14ac:dyDescent="0.25">
      <c r="A225" s="48"/>
      <c r="B225" s="344"/>
      <c r="C225" s="344"/>
      <c r="D225" s="345"/>
      <c r="E225" s="348"/>
      <c r="F225" s="341"/>
      <c r="G225" s="341"/>
      <c r="H225" s="341"/>
      <c r="I225" s="341"/>
      <c r="J225" s="341"/>
      <c r="K225" s="341"/>
      <c r="L225" s="344"/>
      <c r="M225" s="48"/>
      <c r="N225" s="69"/>
      <c r="O225" s="344"/>
      <c r="P225" s="344"/>
      <c r="Q225" s="231"/>
      <c r="R225" s="221"/>
    </row>
    <row r="226" spans="1:1166" s="11" customFormat="1" ht="18" customHeight="1" x14ac:dyDescent="0.25">
      <c r="A226" s="48"/>
      <c r="B226" s="344"/>
      <c r="C226" s="344"/>
      <c r="D226" s="345"/>
      <c r="E226" s="348"/>
      <c r="F226" s="341"/>
      <c r="G226" s="341"/>
      <c r="H226" s="341"/>
      <c r="I226" s="341"/>
      <c r="J226" s="341"/>
      <c r="K226" s="341"/>
      <c r="L226" s="344"/>
      <c r="M226" s="48"/>
      <c r="N226" s="69"/>
      <c r="O226" s="344"/>
      <c r="P226" s="344"/>
      <c r="Q226" s="231"/>
      <c r="R226" s="221"/>
    </row>
    <row r="227" spans="1:1166" s="11" customFormat="1" ht="18" customHeight="1" x14ac:dyDescent="0.25">
      <c r="A227" s="48"/>
      <c r="B227" s="344"/>
      <c r="C227" s="344"/>
      <c r="D227" s="345"/>
      <c r="E227" s="348"/>
      <c r="F227" s="341"/>
      <c r="G227" s="341"/>
      <c r="H227" s="341"/>
      <c r="I227" s="341"/>
      <c r="J227" s="341"/>
      <c r="K227" s="341"/>
      <c r="L227" s="344"/>
      <c r="M227" s="48"/>
      <c r="N227" s="69"/>
      <c r="O227" s="344"/>
      <c r="P227" s="344"/>
      <c r="Q227" s="231"/>
      <c r="R227" s="221"/>
    </row>
    <row r="228" spans="1:1166" s="11" customFormat="1" ht="18" customHeight="1" x14ac:dyDescent="0.25">
      <c r="A228" s="48"/>
      <c r="B228" s="347"/>
      <c r="C228" s="347"/>
      <c r="D228" s="341"/>
      <c r="E228" s="348"/>
      <c r="F228" s="341"/>
      <c r="G228" s="341"/>
      <c r="H228" s="341"/>
      <c r="I228" s="341"/>
      <c r="J228" s="341"/>
      <c r="K228" s="341"/>
      <c r="L228" s="347"/>
      <c r="M228" s="48"/>
      <c r="N228" s="69"/>
      <c r="O228" s="347"/>
      <c r="P228" s="347"/>
      <c r="Q228" s="231"/>
      <c r="R228" s="221"/>
    </row>
    <row r="229" spans="1:1166" s="11" customFormat="1" ht="20.100000000000001" customHeight="1" x14ac:dyDescent="0.25">
      <c r="A229" s="48"/>
      <c r="B229" s="344"/>
      <c r="C229" s="344"/>
      <c r="D229" s="351"/>
      <c r="E229" s="410"/>
      <c r="F229" s="265"/>
      <c r="G229" s="265"/>
      <c r="H229" s="411"/>
      <c r="I229" s="265"/>
      <c r="J229" s="265"/>
      <c r="K229" s="411"/>
      <c r="L229" s="344"/>
      <c r="M229" s="344"/>
      <c r="N229" s="69"/>
      <c r="O229" s="344"/>
      <c r="P229" s="344"/>
      <c r="Q229" s="231"/>
      <c r="R229" s="221"/>
    </row>
    <row r="230" spans="1:1166" s="11" customFormat="1" ht="20.100000000000001" customHeight="1" x14ac:dyDescent="0.25">
      <c r="A230" s="48"/>
      <c r="B230" s="344"/>
      <c r="C230" s="344"/>
      <c r="D230" s="351"/>
      <c r="E230" s="410"/>
      <c r="F230" s="265"/>
      <c r="G230" s="265"/>
      <c r="H230" s="411"/>
      <c r="I230" s="265"/>
      <c r="J230" s="411"/>
      <c r="K230" s="411"/>
      <c r="L230" s="344"/>
      <c r="M230" s="344"/>
      <c r="N230" s="69"/>
      <c r="O230" s="344"/>
      <c r="P230" s="344"/>
      <c r="Q230" s="231"/>
      <c r="R230" s="221"/>
    </row>
    <row r="231" spans="1:1166" s="11" customFormat="1" ht="17.25" customHeight="1" x14ac:dyDescent="0.25">
      <c r="A231" s="48"/>
      <c r="B231" s="344"/>
      <c r="C231" s="344"/>
      <c r="D231" s="351"/>
      <c r="E231" s="410"/>
      <c r="F231" s="265"/>
      <c r="G231" s="265"/>
      <c r="H231" s="411"/>
      <c r="I231" s="265"/>
      <c r="J231" s="265"/>
      <c r="K231" s="411"/>
      <c r="L231" s="344"/>
      <c r="M231" s="344"/>
      <c r="N231" s="69"/>
      <c r="O231" s="344"/>
      <c r="P231" s="344"/>
      <c r="Q231" s="231"/>
      <c r="R231" s="221"/>
    </row>
    <row r="232" spans="1:1166" s="11" customFormat="1" ht="18" customHeight="1" x14ac:dyDescent="0.25">
      <c r="A232" s="48"/>
      <c r="B232" s="344"/>
      <c r="C232" s="344"/>
      <c r="D232" s="351"/>
      <c r="E232" s="409"/>
      <c r="F232" s="265"/>
      <c r="G232" s="265"/>
      <c r="H232" s="411"/>
      <c r="I232" s="265"/>
      <c r="J232" s="265"/>
      <c r="K232" s="411"/>
      <c r="L232" s="344"/>
      <c r="M232" s="344"/>
      <c r="N232" s="69"/>
      <c r="O232" s="344"/>
      <c r="P232" s="344"/>
      <c r="Q232" s="231"/>
      <c r="R232" s="221"/>
    </row>
    <row r="233" spans="1:1166" s="11" customFormat="1" ht="16.5" customHeight="1" x14ac:dyDescent="0.25">
      <c r="A233" s="48"/>
      <c r="B233" s="344"/>
      <c r="C233" s="344"/>
      <c r="D233" s="351"/>
      <c r="E233" s="410"/>
      <c r="F233" s="265"/>
      <c r="G233" s="265"/>
      <c r="H233" s="411"/>
      <c r="I233" s="265"/>
      <c r="J233" s="265"/>
      <c r="K233" s="265"/>
      <c r="L233" s="344"/>
      <c r="M233" s="344"/>
      <c r="N233" s="69"/>
      <c r="O233" s="344"/>
      <c r="P233" s="344"/>
      <c r="Q233" s="231"/>
      <c r="R233" s="221"/>
    </row>
    <row r="234" spans="1:1166" s="11" customFormat="1" ht="17.25" customHeight="1" x14ac:dyDescent="0.25">
      <c r="A234" s="48"/>
      <c r="B234" s="344"/>
      <c r="C234" s="344"/>
      <c r="D234" s="351"/>
      <c r="E234" s="410"/>
      <c r="F234" s="265"/>
      <c r="G234" s="265"/>
      <c r="H234" s="411"/>
      <c r="I234" s="265"/>
      <c r="J234" s="265"/>
      <c r="K234" s="265"/>
      <c r="L234" s="344"/>
      <c r="M234" s="344"/>
      <c r="N234" s="69"/>
      <c r="O234" s="344"/>
      <c r="P234" s="344"/>
      <c r="Q234" s="231"/>
      <c r="R234" s="221"/>
    </row>
    <row r="235" spans="1:1166" s="11" customFormat="1" ht="18" customHeight="1" x14ac:dyDescent="0.25">
      <c r="A235" s="48"/>
      <c r="B235" s="344"/>
      <c r="C235" s="344"/>
      <c r="D235" s="351"/>
      <c r="E235" s="410"/>
      <c r="F235" s="265"/>
      <c r="G235" s="265"/>
      <c r="H235" s="411"/>
      <c r="I235" s="265"/>
      <c r="J235" s="265"/>
      <c r="K235" s="411"/>
      <c r="L235" s="344"/>
      <c r="M235" s="344"/>
      <c r="N235" s="69"/>
      <c r="O235" s="344"/>
      <c r="P235" s="344"/>
      <c r="Q235" s="231"/>
      <c r="R235" s="221"/>
    </row>
    <row r="236" spans="1:1166" s="11" customFormat="1" ht="18" customHeight="1" x14ac:dyDescent="0.25">
      <c r="A236" s="48"/>
      <c r="B236" s="344"/>
      <c r="C236" s="344"/>
      <c r="D236" s="351"/>
      <c r="E236" s="410"/>
      <c r="F236" s="265"/>
      <c r="G236" s="265"/>
      <c r="H236" s="265"/>
      <c r="I236" s="265"/>
      <c r="J236" s="265"/>
      <c r="K236" s="411"/>
      <c r="L236" s="344"/>
      <c r="M236" s="344"/>
      <c r="N236" s="69"/>
      <c r="O236" s="344"/>
      <c r="P236" s="344"/>
      <c r="Q236" s="231"/>
      <c r="R236" s="221"/>
    </row>
    <row r="237" spans="1:1166" s="11" customFormat="1" ht="20.25" customHeight="1" x14ac:dyDescent="0.25">
      <c r="A237" s="48"/>
      <c r="B237" s="344"/>
      <c r="C237" s="344"/>
      <c r="D237" s="351"/>
      <c r="E237" s="410"/>
      <c r="F237" s="265"/>
      <c r="G237" s="265"/>
      <c r="H237" s="265"/>
      <c r="I237" s="265"/>
      <c r="J237" s="265"/>
      <c r="K237" s="411"/>
      <c r="L237" s="344"/>
      <c r="M237" s="344"/>
      <c r="N237" s="69"/>
      <c r="O237" s="344"/>
      <c r="P237" s="344"/>
      <c r="Q237" s="231"/>
      <c r="R237" s="221"/>
    </row>
    <row r="238" spans="1:1166" s="11" customFormat="1" ht="18" customHeight="1" x14ac:dyDescent="0.25">
      <c r="A238" s="48"/>
      <c r="B238" s="344"/>
      <c r="C238" s="344"/>
      <c r="D238" s="351"/>
      <c r="E238" s="409"/>
      <c r="F238" s="265"/>
      <c r="G238" s="265"/>
      <c r="H238" s="411"/>
      <c r="I238" s="265"/>
      <c r="J238" s="265"/>
      <c r="K238" s="411"/>
      <c r="L238" s="344"/>
      <c r="M238" s="344"/>
      <c r="N238" s="69"/>
      <c r="O238" s="344"/>
      <c r="P238" s="344"/>
      <c r="Q238" s="231"/>
      <c r="R238" s="221"/>
    </row>
    <row r="239" spans="1:1166" s="11" customFormat="1" ht="19.5" customHeight="1" x14ac:dyDescent="0.25">
      <c r="A239" s="48"/>
      <c r="B239" s="344"/>
      <c r="C239" s="344"/>
      <c r="D239" s="351"/>
      <c r="E239" s="410"/>
      <c r="F239" s="265"/>
      <c r="G239" s="265"/>
      <c r="H239" s="411"/>
      <c r="I239" s="265"/>
      <c r="J239" s="265"/>
      <c r="K239" s="411"/>
      <c r="L239" s="344"/>
      <c r="M239" s="344"/>
      <c r="N239" s="69"/>
      <c r="O239" s="344"/>
      <c r="P239" s="344"/>
      <c r="Q239" s="231"/>
      <c r="R239" s="221"/>
    </row>
    <row r="240" spans="1:1166" s="11" customFormat="1" ht="16.5" customHeight="1" x14ac:dyDescent="0.25">
      <c r="A240" s="344"/>
      <c r="B240" s="341"/>
      <c r="C240" s="342"/>
      <c r="D240" s="347"/>
      <c r="E240" s="340"/>
      <c r="F240" s="340"/>
      <c r="G240" s="340"/>
      <c r="H240" s="340"/>
      <c r="I240" s="340"/>
      <c r="J240" s="340"/>
      <c r="K240" s="340"/>
      <c r="L240" s="347"/>
      <c r="M240" s="344"/>
      <c r="N240" s="69"/>
      <c r="O240" s="347"/>
      <c r="P240" s="58"/>
      <c r="Q240" s="455"/>
      <c r="R240" s="10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10"/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  <c r="ABM240" s="10"/>
      <c r="ABN240" s="10"/>
      <c r="ABO240" s="10"/>
      <c r="ABP240" s="10"/>
      <c r="ABQ240" s="10"/>
      <c r="ABR240" s="10"/>
      <c r="ABS240" s="10"/>
      <c r="ABT240" s="10"/>
      <c r="ABU240" s="10"/>
      <c r="ABV240" s="10"/>
      <c r="ABW240" s="10"/>
      <c r="ABX240" s="10"/>
      <c r="ABY240" s="10"/>
      <c r="ABZ240" s="10"/>
      <c r="ACA240" s="10"/>
      <c r="ACB240" s="10"/>
      <c r="ACC240" s="10"/>
      <c r="ACD240" s="10"/>
      <c r="ACE240" s="10"/>
      <c r="ACF240" s="10"/>
      <c r="ACG240" s="10"/>
      <c r="ACH240" s="10"/>
      <c r="ACI240" s="10"/>
      <c r="ACJ240" s="10"/>
      <c r="ACK240" s="10"/>
      <c r="ACL240" s="10"/>
      <c r="ACM240" s="10"/>
      <c r="ACN240" s="10"/>
      <c r="ACO240" s="10"/>
      <c r="ACP240" s="10"/>
      <c r="ACQ240" s="10"/>
      <c r="ACR240" s="10"/>
      <c r="ACS240" s="10"/>
      <c r="ACT240" s="10"/>
      <c r="ACU240" s="10"/>
      <c r="ACV240" s="10"/>
      <c r="ACW240" s="10"/>
      <c r="ACX240" s="10"/>
      <c r="ACY240" s="10"/>
      <c r="ACZ240" s="10"/>
      <c r="ADA240" s="10"/>
      <c r="ADB240" s="10"/>
      <c r="ADC240" s="10"/>
      <c r="ADD240" s="10"/>
      <c r="ADE240" s="10"/>
      <c r="ADF240" s="10"/>
      <c r="ADG240" s="10"/>
      <c r="ADH240" s="10"/>
      <c r="ADI240" s="10"/>
      <c r="ADJ240" s="10"/>
      <c r="ADK240" s="10"/>
      <c r="ADL240" s="10"/>
      <c r="ADM240" s="10"/>
      <c r="ADN240" s="10"/>
      <c r="ADO240" s="10"/>
      <c r="ADP240" s="10"/>
      <c r="ADQ240" s="10"/>
      <c r="ADR240" s="10"/>
      <c r="ADS240" s="10"/>
      <c r="ADT240" s="10"/>
      <c r="ADU240" s="10"/>
      <c r="ADV240" s="10"/>
      <c r="ADW240" s="10"/>
      <c r="ADX240" s="10"/>
      <c r="ADY240" s="10"/>
      <c r="ADZ240" s="10"/>
      <c r="AEA240" s="10"/>
      <c r="AEB240" s="10"/>
      <c r="AEC240" s="10"/>
      <c r="AED240" s="10"/>
      <c r="AEE240" s="10"/>
      <c r="AEF240" s="10"/>
      <c r="AEG240" s="10"/>
      <c r="AEH240" s="10"/>
      <c r="AEI240" s="10"/>
      <c r="AEJ240" s="10"/>
      <c r="AEK240" s="10"/>
      <c r="AEL240" s="10"/>
      <c r="AEM240" s="10"/>
      <c r="AEN240" s="10"/>
      <c r="AEO240" s="10"/>
      <c r="AEP240" s="10"/>
      <c r="AEQ240" s="10"/>
      <c r="AER240" s="10"/>
      <c r="AES240" s="10"/>
      <c r="AET240" s="10"/>
      <c r="AEU240" s="10"/>
      <c r="AEV240" s="10"/>
      <c r="AEW240" s="10"/>
      <c r="AEX240" s="10"/>
      <c r="AEY240" s="10"/>
      <c r="AEZ240" s="10"/>
      <c r="AFA240" s="10"/>
      <c r="AFB240" s="10"/>
      <c r="AFC240" s="10"/>
      <c r="AFD240" s="10"/>
      <c r="AFE240" s="10"/>
      <c r="AFF240" s="10"/>
      <c r="AFG240" s="10"/>
      <c r="AFH240" s="10"/>
      <c r="AFI240" s="10"/>
      <c r="AFJ240" s="10"/>
      <c r="AFK240" s="10"/>
      <c r="AFL240" s="10"/>
      <c r="AFM240" s="10"/>
      <c r="AFN240" s="10"/>
      <c r="AFO240" s="10"/>
      <c r="AFP240" s="10"/>
      <c r="AFQ240" s="10"/>
      <c r="AFR240" s="10"/>
      <c r="AFS240" s="10"/>
      <c r="AFT240" s="10"/>
      <c r="AFU240" s="10"/>
      <c r="AFV240" s="10"/>
      <c r="AFW240" s="10"/>
      <c r="AFX240" s="10"/>
      <c r="AFY240" s="10"/>
      <c r="AFZ240" s="10"/>
      <c r="AGA240" s="10"/>
      <c r="AGB240" s="10"/>
      <c r="AGC240" s="10"/>
      <c r="AGD240" s="10"/>
      <c r="AGE240" s="10"/>
      <c r="AGF240" s="10"/>
      <c r="AGG240" s="10"/>
      <c r="AGH240" s="10"/>
      <c r="AGI240" s="10"/>
      <c r="AGJ240" s="10"/>
      <c r="AGK240" s="10"/>
      <c r="AGL240" s="10"/>
      <c r="AGM240" s="10"/>
      <c r="AGN240" s="10"/>
      <c r="AGO240" s="10"/>
      <c r="AGP240" s="10"/>
      <c r="AGQ240" s="10"/>
      <c r="AGR240" s="10"/>
      <c r="AGS240" s="10"/>
      <c r="AGT240" s="10"/>
      <c r="AGU240" s="10"/>
      <c r="AGV240" s="10"/>
      <c r="AGW240" s="10"/>
      <c r="AGX240" s="10"/>
      <c r="AGY240" s="10"/>
      <c r="AGZ240" s="10"/>
      <c r="AHA240" s="10"/>
      <c r="AHB240" s="10"/>
      <c r="AHC240" s="10"/>
      <c r="AHD240" s="10"/>
      <c r="AHE240" s="10"/>
      <c r="AHF240" s="10"/>
      <c r="AHG240" s="10"/>
      <c r="AHH240" s="10"/>
      <c r="AHI240" s="10"/>
      <c r="AHJ240" s="10"/>
      <c r="AHK240" s="10"/>
      <c r="AHL240" s="10"/>
      <c r="AHM240" s="10"/>
      <c r="AHN240" s="10"/>
      <c r="AHO240" s="10"/>
      <c r="AHP240" s="10"/>
      <c r="AHQ240" s="10"/>
      <c r="AHR240" s="10"/>
      <c r="AHS240" s="10"/>
      <c r="AHT240" s="10"/>
      <c r="AHU240" s="10"/>
      <c r="AHV240" s="10"/>
      <c r="AHW240" s="10"/>
      <c r="AHX240" s="10"/>
      <c r="AHY240" s="10"/>
      <c r="AHZ240" s="10"/>
      <c r="AIA240" s="10"/>
      <c r="AIB240" s="10"/>
      <c r="AIC240" s="10"/>
      <c r="AID240" s="10"/>
      <c r="AIE240" s="10"/>
      <c r="AIF240" s="10"/>
      <c r="AIG240" s="10"/>
      <c r="AIH240" s="10"/>
      <c r="AII240" s="10"/>
      <c r="AIJ240" s="10"/>
      <c r="AIK240" s="10"/>
      <c r="AIL240" s="10"/>
      <c r="AIM240" s="10"/>
      <c r="AIN240" s="10"/>
      <c r="AIO240" s="10"/>
      <c r="AIP240" s="10"/>
      <c r="AIQ240" s="10"/>
      <c r="AIR240" s="10"/>
      <c r="AIS240" s="10"/>
      <c r="AIT240" s="10"/>
      <c r="AIU240" s="10"/>
      <c r="AIV240" s="10"/>
      <c r="AIW240" s="10"/>
      <c r="AIX240" s="10"/>
      <c r="AIY240" s="10"/>
      <c r="AIZ240" s="10"/>
      <c r="AJA240" s="10"/>
      <c r="AJB240" s="10"/>
      <c r="AJC240" s="10"/>
      <c r="AJD240" s="10"/>
      <c r="AJE240" s="10"/>
      <c r="AJF240" s="10"/>
      <c r="AJG240" s="10"/>
      <c r="AJH240" s="10"/>
      <c r="AJI240" s="10"/>
      <c r="AJJ240" s="10"/>
      <c r="AJK240" s="10"/>
      <c r="AJL240" s="10"/>
      <c r="AJM240" s="10"/>
      <c r="AJN240" s="10"/>
      <c r="AJO240" s="10"/>
      <c r="AJP240" s="10"/>
      <c r="AJQ240" s="10"/>
      <c r="AJR240" s="10"/>
      <c r="AJS240" s="10"/>
      <c r="AJT240" s="10"/>
      <c r="AJU240" s="10"/>
      <c r="AJV240" s="10"/>
      <c r="AJW240" s="10"/>
      <c r="AJX240" s="10"/>
      <c r="AJY240" s="10"/>
      <c r="AJZ240" s="10"/>
      <c r="AKA240" s="10"/>
      <c r="AKB240" s="10"/>
      <c r="AKC240" s="10"/>
      <c r="AKD240" s="10"/>
      <c r="AKE240" s="10"/>
      <c r="AKF240" s="10"/>
      <c r="AKG240" s="10"/>
      <c r="AKH240" s="10"/>
      <c r="AKI240" s="10"/>
      <c r="AKJ240" s="10"/>
      <c r="AKK240" s="10"/>
      <c r="AKL240" s="10"/>
      <c r="AKM240" s="10"/>
      <c r="AKN240" s="10"/>
      <c r="AKO240" s="10"/>
      <c r="AKP240" s="10"/>
      <c r="AKQ240" s="10"/>
      <c r="AKR240" s="10"/>
      <c r="AKS240" s="10"/>
      <c r="AKT240" s="10"/>
      <c r="AKU240" s="10"/>
      <c r="AKV240" s="10"/>
      <c r="AKW240" s="10"/>
      <c r="AKX240" s="10"/>
      <c r="AKY240" s="10"/>
      <c r="AKZ240" s="10"/>
      <c r="ALA240" s="10"/>
      <c r="ALB240" s="10"/>
      <c r="ALC240" s="10"/>
      <c r="ALD240" s="10"/>
      <c r="ALE240" s="10"/>
      <c r="ALF240" s="10"/>
      <c r="ALG240" s="10"/>
      <c r="ALH240" s="10"/>
      <c r="ALI240" s="10"/>
      <c r="ALJ240" s="10"/>
      <c r="ALK240" s="10"/>
      <c r="ALL240" s="10"/>
      <c r="ALM240" s="10"/>
      <c r="ALN240" s="10"/>
      <c r="ALO240" s="10"/>
      <c r="ALP240" s="10"/>
      <c r="ALQ240" s="10"/>
      <c r="ALR240" s="10"/>
      <c r="ALS240" s="10"/>
      <c r="ALT240" s="10"/>
      <c r="ALU240" s="10"/>
      <c r="ALV240" s="10"/>
      <c r="ALW240" s="10"/>
      <c r="ALX240" s="10"/>
      <c r="ALY240" s="10"/>
      <c r="ALZ240" s="10"/>
      <c r="AMA240" s="10"/>
      <c r="AMB240" s="10"/>
      <c r="AMC240" s="10"/>
      <c r="AMD240" s="10"/>
      <c r="AME240" s="10"/>
      <c r="AMF240" s="10"/>
      <c r="AMG240" s="10"/>
      <c r="AMH240" s="10"/>
      <c r="AMI240" s="10"/>
      <c r="AMJ240" s="10"/>
      <c r="AMK240" s="10"/>
      <c r="AML240" s="10"/>
      <c r="AMM240" s="10"/>
      <c r="AMN240" s="10"/>
      <c r="AMO240" s="10"/>
      <c r="AMP240" s="10"/>
      <c r="AMQ240" s="10"/>
      <c r="AMR240" s="10"/>
      <c r="AMS240" s="10"/>
      <c r="AMT240" s="10"/>
      <c r="AMU240" s="10"/>
      <c r="AMV240" s="10"/>
      <c r="AMW240" s="10"/>
      <c r="AMX240" s="10"/>
      <c r="AMY240" s="10"/>
      <c r="AMZ240" s="10"/>
      <c r="ANA240" s="10"/>
      <c r="ANB240" s="10"/>
      <c r="ANC240" s="10"/>
      <c r="AND240" s="10"/>
      <c r="ANE240" s="10"/>
      <c r="ANF240" s="10"/>
      <c r="ANG240" s="10"/>
      <c r="ANH240" s="10"/>
      <c r="ANI240" s="10"/>
      <c r="ANJ240" s="10"/>
      <c r="ANK240" s="10"/>
      <c r="ANL240" s="10"/>
      <c r="ANM240" s="10"/>
      <c r="ANN240" s="10"/>
      <c r="ANO240" s="10"/>
      <c r="ANP240" s="10"/>
      <c r="ANQ240" s="10"/>
      <c r="ANR240" s="10"/>
      <c r="ANS240" s="10"/>
      <c r="ANT240" s="10"/>
      <c r="ANU240" s="10"/>
      <c r="ANV240" s="10"/>
      <c r="ANW240" s="10"/>
      <c r="ANX240" s="10"/>
      <c r="ANY240" s="10"/>
      <c r="ANZ240" s="10"/>
      <c r="AOA240" s="10"/>
      <c r="AOB240" s="10"/>
      <c r="AOC240" s="10"/>
      <c r="AOD240" s="10"/>
      <c r="AOE240" s="10"/>
      <c r="AOF240" s="10"/>
      <c r="AOG240" s="10"/>
      <c r="AOH240" s="10"/>
      <c r="AOI240" s="10"/>
      <c r="AOJ240" s="10"/>
      <c r="AOK240" s="10"/>
      <c r="AOL240" s="10"/>
      <c r="AOM240" s="10"/>
      <c r="AON240" s="10"/>
      <c r="AOO240" s="10"/>
      <c r="AOP240" s="10"/>
      <c r="AOQ240" s="10"/>
      <c r="AOR240" s="10"/>
      <c r="AOS240" s="10"/>
      <c r="AOT240" s="10"/>
      <c r="AOU240" s="10"/>
      <c r="AOV240" s="10"/>
      <c r="AOW240" s="10"/>
      <c r="AOX240" s="10"/>
      <c r="AOY240" s="10"/>
      <c r="AOZ240" s="10"/>
      <c r="APA240" s="10"/>
      <c r="APB240" s="10"/>
      <c r="APC240" s="10"/>
      <c r="APD240" s="10"/>
      <c r="APE240" s="10"/>
      <c r="APF240" s="10"/>
      <c r="APG240" s="10"/>
      <c r="APH240" s="10"/>
      <c r="API240" s="10"/>
      <c r="APJ240" s="10"/>
      <c r="APK240" s="10"/>
      <c r="APL240" s="10"/>
      <c r="APM240" s="10"/>
      <c r="APN240" s="10"/>
      <c r="APO240" s="10"/>
      <c r="APP240" s="10"/>
      <c r="APQ240" s="10"/>
      <c r="APR240" s="10"/>
      <c r="APS240" s="10"/>
      <c r="APT240" s="10"/>
      <c r="APU240" s="10"/>
      <c r="APV240" s="10"/>
      <c r="APW240" s="10"/>
      <c r="APX240" s="10"/>
      <c r="APY240" s="10"/>
      <c r="APZ240" s="10"/>
      <c r="AQA240" s="10"/>
      <c r="AQB240" s="10"/>
      <c r="AQC240" s="10"/>
      <c r="AQD240" s="10"/>
      <c r="AQE240" s="10"/>
      <c r="AQF240" s="10"/>
      <c r="AQG240" s="10"/>
      <c r="AQH240" s="10"/>
      <c r="AQI240" s="10"/>
      <c r="AQJ240" s="10"/>
      <c r="AQK240" s="10"/>
      <c r="AQL240" s="10"/>
      <c r="AQM240" s="10"/>
      <c r="AQN240" s="10"/>
      <c r="AQO240" s="10"/>
      <c r="AQP240" s="10"/>
      <c r="AQQ240" s="10"/>
      <c r="AQR240" s="10"/>
      <c r="AQS240" s="10"/>
      <c r="AQT240" s="10"/>
      <c r="AQU240" s="10"/>
      <c r="AQV240" s="10"/>
      <c r="AQW240" s="10"/>
      <c r="AQX240" s="10"/>
      <c r="AQY240" s="10"/>
      <c r="AQZ240" s="10"/>
      <c r="ARA240" s="10"/>
      <c r="ARB240" s="10"/>
      <c r="ARC240" s="10"/>
      <c r="ARD240" s="10"/>
      <c r="ARE240" s="10"/>
      <c r="ARF240" s="10"/>
      <c r="ARG240" s="10"/>
      <c r="ARH240" s="10"/>
      <c r="ARI240" s="10"/>
      <c r="ARJ240" s="10"/>
      <c r="ARK240" s="10"/>
      <c r="ARL240" s="10"/>
      <c r="ARM240" s="10"/>
      <c r="ARN240" s="10"/>
      <c r="ARO240" s="10"/>
      <c r="ARP240" s="10"/>
      <c r="ARQ240" s="10"/>
      <c r="ARR240" s="10"/>
      <c r="ARS240" s="10"/>
      <c r="ART240" s="10"/>
      <c r="ARU240" s="10"/>
      <c r="ARV240" s="10"/>
    </row>
    <row r="241" spans="1:1166" s="11" customFormat="1" ht="14.25" customHeight="1" x14ac:dyDescent="0.25">
      <c r="A241" s="344"/>
      <c r="B241" s="341"/>
      <c r="C241" s="341"/>
      <c r="D241" s="341"/>
      <c r="E241" s="340"/>
      <c r="F241" s="340"/>
      <c r="G241" s="340"/>
      <c r="H241" s="340"/>
      <c r="I241" s="340"/>
      <c r="J241" s="340"/>
      <c r="K241" s="340"/>
      <c r="L241" s="347"/>
      <c r="M241" s="344"/>
      <c r="N241" s="69"/>
      <c r="O241" s="347"/>
      <c r="P241" s="58"/>
      <c r="Q241" s="455"/>
      <c r="R241" s="22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  <c r="VQ241" s="10"/>
      <c r="VR241" s="10"/>
      <c r="VS241" s="10"/>
      <c r="VT241" s="10"/>
      <c r="VU241" s="10"/>
      <c r="VV241" s="10"/>
      <c r="VW241" s="10"/>
      <c r="VX241" s="10"/>
      <c r="VY241" s="10"/>
      <c r="VZ241" s="10"/>
      <c r="WA241" s="10"/>
      <c r="WB241" s="10"/>
      <c r="WC241" s="10"/>
      <c r="WD241" s="10"/>
      <c r="WE241" s="10"/>
      <c r="WF241" s="10"/>
      <c r="WG241" s="10"/>
      <c r="WH241" s="10"/>
      <c r="WI241" s="10"/>
      <c r="WJ241" s="10"/>
      <c r="WK241" s="10"/>
      <c r="WL241" s="10"/>
      <c r="WM241" s="10"/>
      <c r="WN241" s="10"/>
      <c r="WO241" s="10"/>
      <c r="WP241" s="10"/>
      <c r="WQ241" s="10"/>
      <c r="WR241" s="10"/>
      <c r="WS241" s="10"/>
      <c r="WT241" s="10"/>
      <c r="WU241" s="10"/>
      <c r="WV241" s="10"/>
      <c r="WW241" s="10"/>
      <c r="WX241" s="10"/>
      <c r="WY241" s="10"/>
      <c r="WZ241" s="10"/>
      <c r="XA241" s="10"/>
      <c r="XB241" s="10"/>
      <c r="XC241" s="10"/>
      <c r="XD241" s="10"/>
      <c r="XE241" s="10"/>
      <c r="XF241" s="10"/>
      <c r="XG241" s="10"/>
      <c r="XH241" s="10"/>
      <c r="XI241" s="10"/>
      <c r="XJ241" s="10"/>
      <c r="XK241" s="10"/>
      <c r="XL241" s="10"/>
      <c r="XM241" s="10"/>
      <c r="XN241" s="10"/>
      <c r="XO241" s="10"/>
      <c r="XP241" s="10"/>
      <c r="XQ241" s="10"/>
      <c r="XR241" s="10"/>
      <c r="XS241" s="10"/>
      <c r="XT241" s="10"/>
      <c r="XU241" s="10"/>
      <c r="XV241" s="10"/>
      <c r="XW241" s="10"/>
      <c r="XX241" s="10"/>
      <c r="XY241" s="10"/>
      <c r="XZ241" s="10"/>
      <c r="YA241" s="10"/>
      <c r="YB241" s="10"/>
      <c r="YC241" s="10"/>
      <c r="YD241" s="10"/>
      <c r="YE241" s="10"/>
      <c r="YF241" s="10"/>
      <c r="YG241" s="10"/>
      <c r="YH241" s="10"/>
      <c r="YI241" s="10"/>
      <c r="YJ241" s="10"/>
      <c r="YK241" s="10"/>
      <c r="YL241" s="10"/>
      <c r="YM241" s="10"/>
      <c r="YN241" s="10"/>
      <c r="YO241" s="10"/>
      <c r="YP241" s="10"/>
      <c r="YQ241" s="10"/>
      <c r="YR241" s="10"/>
      <c r="YS241" s="10"/>
      <c r="YT241" s="10"/>
      <c r="YU241" s="10"/>
      <c r="YV241" s="10"/>
      <c r="YW241" s="10"/>
      <c r="YX241" s="10"/>
      <c r="YY241" s="10"/>
      <c r="YZ241" s="10"/>
      <c r="ZA241" s="10"/>
      <c r="ZB241" s="10"/>
      <c r="ZC241" s="10"/>
      <c r="ZD241" s="10"/>
      <c r="ZE241" s="10"/>
      <c r="ZF241" s="10"/>
      <c r="ZG241" s="10"/>
      <c r="ZH241" s="10"/>
      <c r="ZI241" s="10"/>
      <c r="ZJ241" s="10"/>
      <c r="ZK241" s="10"/>
      <c r="ZL241" s="10"/>
      <c r="ZM241" s="10"/>
      <c r="ZN241" s="10"/>
      <c r="ZO241" s="10"/>
      <c r="ZP241" s="10"/>
      <c r="ZQ241" s="10"/>
      <c r="ZR241" s="10"/>
      <c r="ZS241" s="10"/>
      <c r="ZT241" s="10"/>
      <c r="ZU241" s="10"/>
      <c r="ZV241" s="10"/>
      <c r="ZW241" s="10"/>
      <c r="ZX241" s="10"/>
      <c r="ZY241" s="10"/>
      <c r="ZZ241" s="10"/>
      <c r="AAA241" s="10"/>
      <c r="AAB241" s="10"/>
      <c r="AAC241" s="10"/>
      <c r="AAD241" s="10"/>
      <c r="AAE241" s="10"/>
      <c r="AAF241" s="10"/>
      <c r="AAG241" s="10"/>
      <c r="AAH241" s="10"/>
      <c r="AAI241" s="10"/>
      <c r="AAJ241" s="10"/>
      <c r="AAK241" s="10"/>
      <c r="AAL241" s="10"/>
      <c r="AAM241" s="10"/>
      <c r="AAN241" s="10"/>
      <c r="AAO241" s="10"/>
      <c r="AAP241" s="10"/>
      <c r="AAQ241" s="10"/>
      <c r="AAR241" s="10"/>
      <c r="AAS241" s="10"/>
      <c r="AAT241" s="10"/>
      <c r="AAU241" s="10"/>
      <c r="AAV241" s="10"/>
      <c r="AAW241" s="10"/>
      <c r="AAX241" s="10"/>
      <c r="AAY241" s="10"/>
      <c r="AAZ241" s="10"/>
      <c r="ABA241" s="10"/>
      <c r="ABB241" s="10"/>
      <c r="ABC241" s="10"/>
      <c r="ABD241" s="10"/>
      <c r="ABE241" s="10"/>
      <c r="ABF241" s="10"/>
      <c r="ABG241" s="10"/>
      <c r="ABH241" s="10"/>
      <c r="ABI241" s="10"/>
      <c r="ABJ241" s="10"/>
      <c r="ABK241" s="10"/>
      <c r="ABL241" s="10"/>
      <c r="ABM241" s="10"/>
      <c r="ABN241" s="10"/>
      <c r="ABO241" s="10"/>
      <c r="ABP241" s="10"/>
      <c r="ABQ241" s="10"/>
      <c r="ABR241" s="10"/>
      <c r="ABS241" s="10"/>
      <c r="ABT241" s="10"/>
      <c r="ABU241" s="10"/>
      <c r="ABV241" s="10"/>
      <c r="ABW241" s="10"/>
      <c r="ABX241" s="10"/>
      <c r="ABY241" s="10"/>
      <c r="ABZ241" s="10"/>
      <c r="ACA241" s="10"/>
      <c r="ACB241" s="10"/>
      <c r="ACC241" s="10"/>
      <c r="ACD241" s="10"/>
      <c r="ACE241" s="10"/>
      <c r="ACF241" s="10"/>
      <c r="ACG241" s="10"/>
      <c r="ACH241" s="10"/>
      <c r="ACI241" s="10"/>
      <c r="ACJ241" s="10"/>
      <c r="ACK241" s="10"/>
      <c r="ACL241" s="10"/>
      <c r="ACM241" s="10"/>
      <c r="ACN241" s="10"/>
      <c r="ACO241" s="10"/>
      <c r="ACP241" s="10"/>
      <c r="ACQ241" s="10"/>
      <c r="ACR241" s="10"/>
      <c r="ACS241" s="10"/>
      <c r="ACT241" s="10"/>
      <c r="ACU241" s="10"/>
      <c r="ACV241" s="10"/>
      <c r="ACW241" s="10"/>
      <c r="ACX241" s="10"/>
      <c r="ACY241" s="10"/>
      <c r="ACZ241" s="10"/>
      <c r="ADA241" s="10"/>
      <c r="ADB241" s="10"/>
      <c r="ADC241" s="10"/>
      <c r="ADD241" s="10"/>
      <c r="ADE241" s="10"/>
      <c r="ADF241" s="10"/>
      <c r="ADG241" s="10"/>
      <c r="ADH241" s="10"/>
      <c r="ADI241" s="10"/>
      <c r="ADJ241" s="10"/>
      <c r="ADK241" s="10"/>
      <c r="ADL241" s="10"/>
      <c r="ADM241" s="10"/>
      <c r="ADN241" s="10"/>
      <c r="ADO241" s="10"/>
      <c r="ADP241" s="10"/>
      <c r="ADQ241" s="10"/>
      <c r="ADR241" s="10"/>
      <c r="ADS241" s="10"/>
      <c r="ADT241" s="10"/>
      <c r="ADU241" s="10"/>
      <c r="ADV241" s="10"/>
      <c r="ADW241" s="10"/>
      <c r="ADX241" s="10"/>
      <c r="ADY241" s="10"/>
      <c r="ADZ241" s="10"/>
      <c r="AEA241" s="10"/>
      <c r="AEB241" s="10"/>
      <c r="AEC241" s="10"/>
      <c r="AED241" s="10"/>
      <c r="AEE241" s="10"/>
      <c r="AEF241" s="10"/>
      <c r="AEG241" s="10"/>
      <c r="AEH241" s="10"/>
      <c r="AEI241" s="10"/>
      <c r="AEJ241" s="10"/>
      <c r="AEK241" s="10"/>
      <c r="AEL241" s="10"/>
      <c r="AEM241" s="10"/>
      <c r="AEN241" s="10"/>
      <c r="AEO241" s="10"/>
      <c r="AEP241" s="10"/>
      <c r="AEQ241" s="10"/>
      <c r="AER241" s="10"/>
      <c r="AES241" s="10"/>
      <c r="AET241" s="10"/>
      <c r="AEU241" s="10"/>
      <c r="AEV241" s="10"/>
      <c r="AEW241" s="10"/>
      <c r="AEX241" s="10"/>
      <c r="AEY241" s="10"/>
      <c r="AEZ241" s="10"/>
      <c r="AFA241" s="10"/>
      <c r="AFB241" s="10"/>
      <c r="AFC241" s="10"/>
      <c r="AFD241" s="10"/>
      <c r="AFE241" s="10"/>
      <c r="AFF241" s="10"/>
      <c r="AFG241" s="10"/>
      <c r="AFH241" s="10"/>
      <c r="AFI241" s="10"/>
      <c r="AFJ241" s="10"/>
      <c r="AFK241" s="10"/>
      <c r="AFL241" s="10"/>
      <c r="AFM241" s="10"/>
      <c r="AFN241" s="10"/>
      <c r="AFO241" s="10"/>
      <c r="AFP241" s="10"/>
      <c r="AFQ241" s="10"/>
      <c r="AFR241" s="10"/>
      <c r="AFS241" s="10"/>
      <c r="AFT241" s="10"/>
      <c r="AFU241" s="10"/>
      <c r="AFV241" s="10"/>
      <c r="AFW241" s="10"/>
      <c r="AFX241" s="10"/>
      <c r="AFY241" s="10"/>
      <c r="AFZ241" s="10"/>
      <c r="AGA241" s="10"/>
      <c r="AGB241" s="10"/>
      <c r="AGC241" s="10"/>
      <c r="AGD241" s="10"/>
      <c r="AGE241" s="10"/>
      <c r="AGF241" s="10"/>
      <c r="AGG241" s="10"/>
      <c r="AGH241" s="10"/>
      <c r="AGI241" s="10"/>
      <c r="AGJ241" s="10"/>
      <c r="AGK241" s="10"/>
      <c r="AGL241" s="10"/>
      <c r="AGM241" s="10"/>
      <c r="AGN241" s="10"/>
      <c r="AGO241" s="10"/>
      <c r="AGP241" s="10"/>
      <c r="AGQ241" s="10"/>
      <c r="AGR241" s="10"/>
      <c r="AGS241" s="10"/>
      <c r="AGT241" s="10"/>
      <c r="AGU241" s="10"/>
      <c r="AGV241" s="10"/>
      <c r="AGW241" s="10"/>
      <c r="AGX241" s="10"/>
      <c r="AGY241" s="10"/>
      <c r="AGZ241" s="10"/>
      <c r="AHA241" s="10"/>
      <c r="AHB241" s="10"/>
      <c r="AHC241" s="10"/>
      <c r="AHD241" s="10"/>
      <c r="AHE241" s="10"/>
      <c r="AHF241" s="10"/>
      <c r="AHG241" s="10"/>
      <c r="AHH241" s="10"/>
      <c r="AHI241" s="10"/>
      <c r="AHJ241" s="10"/>
      <c r="AHK241" s="10"/>
      <c r="AHL241" s="10"/>
      <c r="AHM241" s="10"/>
      <c r="AHN241" s="10"/>
      <c r="AHO241" s="10"/>
      <c r="AHP241" s="10"/>
      <c r="AHQ241" s="10"/>
      <c r="AHR241" s="10"/>
      <c r="AHS241" s="10"/>
      <c r="AHT241" s="10"/>
      <c r="AHU241" s="10"/>
      <c r="AHV241" s="10"/>
      <c r="AHW241" s="10"/>
      <c r="AHX241" s="10"/>
      <c r="AHY241" s="10"/>
      <c r="AHZ241" s="10"/>
      <c r="AIA241" s="10"/>
      <c r="AIB241" s="10"/>
      <c r="AIC241" s="10"/>
      <c r="AID241" s="10"/>
      <c r="AIE241" s="10"/>
      <c r="AIF241" s="10"/>
      <c r="AIG241" s="10"/>
      <c r="AIH241" s="10"/>
      <c r="AII241" s="10"/>
      <c r="AIJ241" s="10"/>
      <c r="AIK241" s="10"/>
      <c r="AIL241" s="10"/>
      <c r="AIM241" s="10"/>
      <c r="AIN241" s="10"/>
      <c r="AIO241" s="10"/>
      <c r="AIP241" s="10"/>
      <c r="AIQ241" s="10"/>
      <c r="AIR241" s="10"/>
      <c r="AIS241" s="10"/>
      <c r="AIT241" s="10"/>
      <c r="AIU241" s="10"/>
      <c r="AIV241" s="10"/>
      <c r="AIW241" s="10"/>
      <c r="AIX241" s="10"/>
      <c r="AIY241" s="10"/>
      <c r="AIZ241" s="10"/>
      <c r="AJA241" s="10"/>
      <c r="AJB241" s="10"/>
      <c r="AJC241" s="10"/>
      <c r="AJD241" s="10"/>
      <c r="AJE241" s="10"/>
      <c r="AJF241" s="10"/>
      <c r="AJG241" s="10"/>
      <c r="AJH241" s="10"/>
      <c r="AJI241" s="10"/>
      <c r="AJJ241" s="10"/>
      <c r="AJK241" s="10"/>
      <c r="AJL241" s="10"/>
      <c r="AJM241" s="10"/>
      <c r="AJN241" s="10"/>
      <c r="AJO241" s="10"/>
      <c r="AJP241" s="10"/>
      <c r="AJQ241" s="10"/>
      <c r="AJR241" s="10"/>
      <c r="AJS241" s="10"/>
      <c r="AJT241" s="10"/>
      <c r="AJU241" s="10"/>
      <c r="AJV241" s="10"/>
      <c r="AJW241" s="10"/>
      <c r="AJX241" s="10"/>
      <c r="AJY241" s="10"/>
      <c r="AJZ241" s="10"/>
      <c r="AKA241" s="10"/>
      <c r="AKB241" s="10"/>
      <c r="AKC241" s="10"/>
      <c r="AKD241" s="10"/>
      <c r="AKE241" s="10"/>
      <c r="AKF241" s="10"/>
      <c r="AKG241" s="10"/>
      <c r="AKH241" s="10"/>
      <c r="AKI241" s="10"/>
      <c r="AKJ241" s="10"/>
      <c r="AKK241" s="10"/>
      <c r="AKL241" s="10"/>
      <c r="AKM241" s="10"/>
      <c r="AKN241" s="10"/>
      <c r="AKO241" s="10"/>
      <c r="AKP241" s="10"/>
      <c r="AKQ241" s="10"/>
      <c r="AKR241" s="10"/>
      <c r="AKS241" s="10"/>
      <c r="AKT241" s="10"/>
      <c r="AKU241" s="10"/>
      <c r="AKV241" s="10"/>
      <c r="AKW241" s="10"/>
      <c r="AKX241" s="10"/>
      <c r="AKY241" s="10"/>
      <c r="AKZ241" s="10"/>
      <c r="ALA241" s="10"/>
      <c r="ALB241" s="10"/>
      <c r="ALC241" s="10"/>
      <c r="ALD241" s="10"/>
      <c r="ALE241" s="10"/>
      <c r="ALF241" s="10"/>
      <c r="ALG241" s="10"/>
      <c r="ALH241" s="10"/>
      <c r="ALI241" s="10"/>
      <c r="ALJ241" s="10"/>
      <c r="ALK241" s="10"/>
      <c r="ALL241" s="10"/>
      <c r="ALM241" s="10"/>
      <c r="ALN241" s="10"/>
      <c r="ALO241" s="10"/>
      <c r="ALP241" s="10"/>
      <c r="ALQ241" s="10"/>
      <c r="ALR241" s="10"/>
      <c r="ALS241" s="10"/>
      <c r="ALT241" s="10"/>
      <c r="ALU241" s="10"/>
      <c r="ALV241" s="10"/>
      <c r="ALW241" s="10"/>
      <c r="ALX241" s="10"/>
      <c r="ALY241" s="10"/>
      <c r="ALZ241" s="10"/>
      <c r="AMA241" s="10"/>
      <c r="AMB241" s="10"/>
      <c r="AMC241" s="10"/>
      <c r="AMD241" s="10"/>
      <c r="AME241" s="10"/>
      <c r="AMF241" s="10"/>
      <c r="AMG241" s="10"/>
      <c r="AMH241" s="10"/>
      <c r="AMI241" s="10"/>
      <c r="AMJ241" s="10"/>
      <c r="AMK241" s="10"/>
      <c r="AML241" s="10"/>
      <c r="AMM241" s="10"/>
      <c r="AMN241" s="10"/>
      <c r="AMO241" s="10"/>
      <c r="AMP241" s="10"/>
      <c r="AMQ241" s="10"/>
      <c r="AMR241" s="10"/>
      <c r="AMS241" s="10"/>
      <c r="AMT241" s="10"/>
      <c r="AMU241" s="10"/>
      <c r="AMV241" s="10"/>
      <c r="AMW241" s="10"/>
      <c r="AMX241" s="10"/>
      <c r="AMY241" s="10"/>
      <c r="AMZ241" s="10"/>
      <c r="ANA241" s="10"/>
      <c r="ANB241" s="10"/>
      <c r="ANC241" s="10"/>
      <c r="AND241" s="10"/>
      <c r="ANE241" s="10"/>
      <c r="ANF241" s="10"/>
      <c r="ANG241" s="10"/>
      <c r="ANH241" s="10"/>
      <c r="ANI241" s="10"/>
      <c r="ANJ241" s="10"/>
      <c r="ANK241" s="10"/>
      <c r="ANL241" s="10"/>
      <c r="ANM241" s="10"/>
      <c r="ANN241" s="10"/>
      <c r="ANO241" s="10"/>
      <c r="ANP241" s="10"/>
      <c r="ANQ241" s="10"/>
      <c r="ANR241" s="10"/>
      <c r="ANS241" s="10"/>
      <c r="ANT241" s="10"/>
      <c r="ANU241" s="10"/>
      <c r="ANV241" s="10"/>
      <c r="ANW241" s="10"/>
      <c r="ANX241" s="10"/>
      <c r="ANY241" s="10"/>
      <c r="ANZ241" s="10"/>
      <c r="AOA241" s="10"/>
      <c r="AOB241" s="10"/>
      <c r="AOC241" s="10"/>
      <c r="AOD241" s="10"/>
      <c r="AOE241" s="10"/>
      <c r="AOF241" s="10"/>
      <c r="AOG241" s="10"/>
      <c r="AOH241" s="10"/>
      <c r="AOI241" s="10"/>
      <c r="AOJ241" s="10"/>
      <c r="AOK241" s="10"/>
      <c r="AOL241" s="10"/>
      <c r="AOM241" s="10"/>
      <c r="AON241" s="10"/>
      <c r="AOO241" s="10"/>
      <c r="AOP241" s="10"/>
      <c r="AOQ241" s="10"/>
      <c r="AOR241" s="10"/>
      <c r="AOS241" s="10"/>
      <c r="AOT241" s="10"/>
      <c r="AOU241" s="10"/>
      <c r="AOV241" s="10"/>
      <c r="AOW241" s="10"/>
      <c r="AOX241" s="10"/>
      <c r="AOY241" s="10"/>
      <c r="AOZ241" s="10"/>
      <c r="APA241" s="10"/>
      <c r="APB241" s="10"/>
      <c r="APC241" s="10"/>
      <c r="APD241" s="10"/>
      <c r="APE241" s="10"/>
      <c r="APF241" s="10"/>
      <c r="APG241" s="10"/>
      <c r="APH241" s="10"/>
      <c r="API241" s="10"/>
      <c r="APJ241" s="10"/>
      <c r="APK241" s="10"/>
      <c r="APL241" s="10"/>
      <c r="APM241" s="10"/>
      <c r="APN241" s="10"/>
      <c r="APO241" s="10"/>
      <c r="APP241" s="10"/>
      <c r="APQ241" s="10"/>
      <c r="APR241" s="10"/>
      <c r="APS241" s="10"/>
      <c r="APT241" s="10"/>
      <c r="APU241" s="10"/>
      <c r="APV241" s="10"/>
      <c r="APW241" s="10"/>
      <c r="APX241" s="10"/>
      <c r="APY241" s="10"/>
      <c r="APZ241" s="10"/>
      <c r="AQA241" s="10"/>
      <c r="AQB241" s="10"/>
      <c r="AQC241" s="10"/>
      <c r="AQD241" s="10"/>
      <c r="AQE241" s="10"/>
      <c r="AQF241" s="10"/>
      <c r="AQG241" s="10"/>
      <c r="AQH241" s="10"/>
      <c r="AQI241" s="10"/>
      <c r="AQJ241" s="10"/>
      <c r="AQK241" s="10"/>
      <c r="AQL241" s="10"/>
      <c r="AQM241" s="10"/>
      <c r="AQN241" s="10"/>
      <c r="AQO241" s="10"/>
      <c r="AQP241" s="10"/>
      <c r="AQQ241" s="10"/>
      <c r="AQR241" s="10"/>
      <c r="AQS241" s="10"/>
      <c r="AQT241" s="10"/>
      <c r="AQU241" s="10"/>
      <c r="AQV241" s="10"/>
      <c r="AQW241" s="10"/>
      <c r="AQX241" s="10"/>
      <c r="AQY241" s="10"/>
      <c r="AQZ241" s="10"/>
      <c r="ARA241" s="10"/>
      <c r="ARB241" s="10"/>
      <c r="ARC241" s="10"/>
      <c r="ARD241" s="10"/>
      <c r="ARE241" s="10"/>
      <c r="ARF241" s="10"/>
      <c r="ARG241" s="10"/>
      <c r="ARH241" s="10"/>
      <c r="ARI241" s="10"/>
      <c r="ARJ241" s="10"/>
      <c r="ARK241" s="10"/>
      <c r="ARL241" s="10"/>
      <c r="ARM241" s="10"/>
      <c r="ARN241" s="10"/>
      <c r="ARO241" s="10"/>
      <c r="ARP241" s="10"/>
      <c r="ARQ241" s="10"/>
      <c r="ARR241" s="10"/>
      <c r="ARS241" s="10"/>
      <c r="ART241" s="10"/>
      <c r="ARU241" s="10"/>
      <c r="ARV241" s="10"/>
    </row>
    <row r="242" spans="1:1166" s="12" customFormat="1" ht="15" customHeight="1" x14ac:dyDescent="0.2">
      <c r="A242" s="344"/>
      <c r="B242" s="341"/>
      <c r="C242" s="341"/>
      <c r="D242" s="341"/>
      <c r="E242" s="340"/>
      <c r="F242" s="340"/>
      <c r="G242" s="340"/>
      <c r="H242" s="340"/>
      <c r="I242" s="340"/>
      <c r="J242" s="340"/>
      <c r="K242" s="340"/>
      <c r="L242" s="347"/>
      <c r="M242" s="344"/>
      <c r="N242" s="69"/>
      <c r="O242" s="341"/>
      <c r="P242" s="58"/>
      <c r="Q242" s="455"/>
      <c r="R242" s="45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78"/>
      <c r="GW242" s="78"/>
      <c r="GX242" s="78"/>
      <c r="GY242" s="78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78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78"/>
      <c r="IK242" s="78"/>
      <c r="IL242" s="78"/>
      <c r="IM242" s="78"/>
      <c r="IN242" s="78"/>
      <c r="IO242" s="78"/>
      <c r="IP242" s="78"/>
      <c r="IQ242" s="78"/>
      <c r="IR242" s="78"/>
      <c r="IS242" s="78"/>
      <c r="IT242" s="78"/>
      <c r="IU242" s="78"/>
      <c r="IV242" s="78"/>
      <c r="IW242" s="78"/>
      <c r="IX242" s="78"/>
      <c r="IY242" s="78"/>
      <c r="IZ242" s="78"/>
      <c r="JA242" s="78"/>
      <c r="JB242" s="78"/>
      <c r="JC242" s="78"/>
      <c r="JD242" s="78"/>
      <c r="JE242" s="78"/>
      <c r="JF242" s="78"/>
      <c r="JG242" s="78"/>
      <c r="JH242" s="78"/>
      <c r="JI242" s="78"/>
      <c r="JJ242" s="78"/>
      <c r="JK242" s="78"/>
      <c r="JL242" s="78"/>
      <c r="JM242" s="78"/>
      <c r="JN242" s="78"/>
      <c r="JO242" s="78"/>
      <c r="JP242" s="78"/>
      <c r="JQ242" s="78"/>
      <c r="JR242" s="78"/>
      <c r="JS242" s="78"/>
      <c r="JT242" s="78"/>
      <c r="JU242" s="78"/>
      <c r="JV242" s="78"/>
      <c r="JW242" s="78"/>
      <c r="JX242" s="78"/>
      <c r="JY242" s="78"/>
      <c r="JZ242" s="78"/>
      <c r="KA242" s="78"/>
      <c r="KB242" s="78"/>
      <c r="KC242" s="78"/>
      <c r="KD242" s="78"/>
      <c r="KE242" s="78"/>
      <c r="KF242" s="78"/>
      <c r="KG242" s="78"/>
      <c r="KH242" s="78"/>
      <c r="KI242" s="78"/>
      <c r="KJ242" s="78"/>
      <c r="KK242" s="78"/>
      <c r="KL242" s="78"/>
      <c r="KM242" s="78"/>
      <c r="KN242" s="78"/>
      <c r="KO242" s="78"/>
      <c r="KP242" s="78"/>
      <c r="KQ242" s="78"/>
      <c r="KR242" s="78"/>
      <c r="KS242" s="78"/>
      <c r="KT242" s="78"/>
      <c r="KU242" s="78"/>
      <c r="KV242" s="78"/>
      <c r="KW242" s="78"/>
      <c r="KX242" s="78"/>
      <c r="KY242" s="78"/>
      <c r="KZ242" s="78"/>
      <c r="LA242" s="78"/>
      <c r="LB242" s="78"/>
      <c r="LC242" s="78"/>
      <c r="LD242" s="78"/>
      <c r="LE242" s="78"/>
      <c r="LF242" s="78"/>
      <c r="LG242" s="78"/>
      <c r="LH242" s="78"/>
      <c r="LI242" s="78"/>
      <c r="LJ242" s="78"/>
      <c r="LK242" s="78"/>
      <c r="LL242" s="78"/>
      <c r="LM242" s="78"/>
      <c r="LN242" s="78"/>
      <c r="LO242" s="78"/>
      <c r="LP242" s="78"/>
      <c r="LQ242" s="78"/>
      <c r="LR242" s="78"/>
      <c r="LS242" s="78"/>
      <c r="LT242" s="78"/>
      <c r="LU242" s="78"/>
      <c r="LV242" s="78"/>
      <c r="LW242" s="78"/>
      <c r="LX242" s="78"/>
      <c r="LY242" s="78"/>
      <c r="LZ242" s="78"/>
      <c r="MA242" s="78"/>
      <c r="MB242" s="78"/>
      <c r="MC242" s="78"/>
      <c r="MD242" s="78"/>
      <c r="ME242" s="78"/>
      <c r="MF242" s="78"/>
      <c r="MG242" s="78"/>
      <c r="MH242" s="78"/>
      <c r="MI242" s="78"/>
      <c r="MJ242" s="78"/>
      <c r="MK242" s="78"/>
      <c r="ML242" s="78"/>
      <c r="MM242" s="78"/>
      <c r="MN242" s="78"/>
      <c r="MO242" s="78"/>
      <c r="MP242" s="78"/>
      <c r="MQ242" s="78"/>
      <c r="MR242" s="78"/>
      <c r="MS242" s="78"/>
      <c r="MT242" s="78"/>
      <c r="MU242" s="78"/>
      <c r="MV242" s="78"/>
      <c r="MW242" s="78"/>
      <c r="MX242" s="78"/>
      <c r="MY242" s="78"/>
      <c r="MZ242" s="78"/>
      <c r="NA242" s="78"/>
      <c r="NB242" s="78"/>
      <c r="NC242" s="78"/>
      <c r="ND242" s="78"/>
      <c r="NE242" s="78"/>
      <c r="NF242" s="78"/>
      <c r="NG242" s="78"/>
      <c r="NH242" s="78"/>
      <c r="NI242" s="78"/>
      <c r="NJ242" s="78"/>
      <c r="NK242" s="78"/>
      <c r="NL242" s="78"/>
      <c r="NM242" s="78"/>
      <c r="NN242" s="78"/>
      <c r="NO242" s="78"/>
      <c r="NP242" s="78"/>
      <c r="NQ242" s="78"/>
      <c r="NR242" s="78"/>
      <c r="NS242" s="78"/>
      <c r="NT242" s="78"/>
      <c r="NU242" s="78"/>
      <c r="NV242" s="78"/>
      <c r="NW242" s="78"/>
      <c r="NX242" s="78"/>
      <c r="NY242" s="78"/>
      <c r="NZ242" s="78"/>
      <c r="OA242" s="78"/>
      <c r="OB242" s="78"/>
      <c r="OC242" s="78"/>
      <c r="OD242" s="78"/>
      <c r="OE242" s="78"/>
      <c r="OF242" s="78"/>
      <c r="OG242" s="78"/>
      <c r="OH242" s="78"/>
      <c r="OI242" s="78"/>
      <c r="OJ242" s="78"/>
      <c r="OK242" s="78"/>
      <c r="OL242" s="78"/>
      <c r="OM242" s="78"/>
      <c r="ON242" s="78"/>
      <c r="OO242" s="78"/>
      <c r="OP242" s="78"/>
      <c r="OQ242" s="78"/>
      <c r="OR242" s="78"/>
      <c r="OS242" s="78"/>
      <c r="OT242" s="78"/>
      <c r="OU242" s="78"/>
      <c r="OV242" s="78"/>
      <c r="OW242" s="78"/>
      <c r="OX242" s="78"/>
      <c r="OY242" s="78"/>
      <c r="OZ242" s="78"/>
      <c r="PA242" s="78"/>
      <c r="PB242" s="78"/>
      <c r="PC242" s="78"/>
      <c r="PD242" s="78"/>
      <c r="PE242" s="78"/>
      <c r="PF242" s="78"/>
      <c r="PG242" s="78"/>
      <c r="PH242" s="78"/>
      <c r="PI242" s="78"/>
      <c r="PJ242" s="78"/>
      <c r="PK242" s="78"/>
      <c r="PL242" s="78"/>
      <c r="PM242" s="78"/>
      <c r="PN242" s="78"/>
      <c r="PO242" s="78"/>
      <c r="PP242" s="78"/>
      <c r="PQ242" s="78"/>
      <c r="PR242" s="78"/>
      <c r="PS242" s="78"/>
      <c r="PT242" s="78"/>
      <c r="PU242" s="78"/>
      <c r="PV242" s="78"/>
      <c r="PW242" s="78"/>
      <c r="PX242" s="78"/>
      <c r="PY242" s="78"/>
      <c r="PZ242" s="78"/>
      <c r="QA242" s="78"/>
      <c r="QB242" s="78"/>
      <c r="QC242" s="78"/>
      <c r="QD242" s="78"/>
      <c r="QE242" s="78"/>
      <c r="QF242" s="78"/>
      <c r="QG242" s="78"/>
      <c r="QH242" s="78"/>
      <c r="QI242" s="78"/>
      <c r="QJ242" s="78"/>
      <c r="QK242" s="78"/>
      <c r="QL242" s="78"/>
      <c r="QM242" s="78"/>
      <c r="QN242" s="78"/>
      <c r="QO242" s="78"/>
      <c r="QP242" s="78"/>
      <c r="QQ242" s="78"/>
      <c r="QR242" s="78"/>
      <c r="QS242" s="78"/>
      <c r="QT242" s="78"/>
      <c r="QU242" s="78"/>
      <c r="QV242" s="78"/>
      <c r="QW242" s="78"/>
      <c r="QX242" s="78"/>
      <c r="QY242" s="78"/>
      <c r="QZ242" s="78"/>
      <c r="RA242" s="78"/>
      <c r="RB242" s="78"/>
      <c r="RC242" s="78"/>
      <c r="RD242" s="78"/>
      <c r="RE242" s="78"/>
      <c r="RF242" s="78"/>
      <c r="RG242" s="78"/>
      <c r="RH242" s="78"/>
      <c r="RI242" s="78"/>
      <c r="RJ242" s="78"/>
      <c r="RK242" s="78"/>
      <c r="RL242" s="78"/>
      <c r="RM242" s="78"/>
      <c r="RN242" s="78"/>
      <c r="RO242" s="78"/>
      <c r="RP242" s="78"/>
      <c r="RQ242" s="78"/>
      <c r="RR242" s="78"/>
      <c r="RS242" s="78"/>
      <c r="RT242" s="78"/>
      <c r="RU242" s="78"/>
      <c r="RV242" s="78"/>
      <c r="RW242" s="78"/>
      <c r="RX242" s="78"/>
      <c r="RY242" s="78"/>
      <c r="RZ242" s="78"/>
      <c r="SA242" s="78"/>
      <c r="SB242" s="78"/>
      <c r="SC242" s="78"/>
      <c r="SD242" s="78"/>
      <c r="SE242" s="78"/>
      <c r="SF242" s="78"/>
      <c r="SG242" s="78"/>
      <c r="SH242" s="78"/>
      <c r="SI242" s="78"/>
      <c r="SJ242" s="78"/>
      <c r="SK242" s="78"/>
      <c r="SL242" s="78"/>
      <c r="SM242" s="78"/>
      <c r="SN242" s="78"/>
      <c r="SO242" s="78"/>
      <c r="SP242" s="78"/>
      <c r="SQ242" s="78"/>
      <c r="SR242" s="78"/>
      <c r="SS242" s="78"/>
      <c r="ST242" s="78"/>
      <c r="SU242" s="78"/>
      <c r="SV242" s="78"/>
      <c r="SW242" s="78"/>
      <c r="SX242" s="78"/>
      <c r="SY242" s="78"/>
      <c r="SZ242" s="78"/>
      <c r="TA242" s="78"/>
      <c r="TB242" s="78"/>
      <c r="TC242" s="78"/>
      <c r="TD242" s="78"/>
      <c r="TE242" s="78"/>
      <c r="TF242" s="78"/>
      <c r="TG242" s="78"/>
      <c r="TH242" s="78"/>
      <c r="TI242" s="78"/>
      <c r="TJ242" s="78"/>
      <c r="TK242" s="78"/>
      <c r="TL242" s="78"/>
      <c r="TM242" s="78"/>
      <c r="TN242" s="78"/>
      <c r="TO242" s="78"/>
      <c r="TP242" s="78"/>
      <c r="TQ242" s="78"/>
      <c r="TR242" s="78"/>
      <c r="TS242" s="78"/>
      <c r="TT242" s="78"/>
      <c r="TU242" s="78"/>
      <c r="TV242" s="78"/>
      <c r="TW242" s="78"/>
      <c r="TX242" s="78"/>
      <c r="TY242" s="78"/>
      <c r="TZ242" s="78"/>
      <c r="UA242" s="78"/>
      <c r="UB242" s="78"/>
      <c r="UC242" s="78"/>
      <c r="UD242" s="78"/>
      <c r="UE242" s="78"/>
      <c r="UF242" s="78"/>
      <c r="UG242" s="78"/>
      <c r="UH242" s="78"/>
      <c r="UI242" s="78"/>
      <c r="UJ242" s="78"/>
      <c r="UK242" s="78"/>
      <c r="UL242" s="78"/>
      <c r="UM242" s="78"/>
      <c r="UN242" s="78"/>
      <c r="UO242" s="78"/>
      <c r="UP242" s="78"/>
      <c r="UQ242" s="78"/>
      <c r="UR242" s="78"/>
      <c r="US242" s="78"/>
      <c r="UT242" s="78"/>
      <c r="UU242" s="78"/>
      <c r="UV242" s="78"/>
      <c r="UW242" s="78"/>
      <c r="UX242" s="78"/>
      <c r="UY242" s="78"/>
      <c r="UZ242" s="78"/>
      <c r="VA242" s="78"/>
      <c r="VB242" s="78"/>
      <c r="VC242" s="78"/>
      <c r="VD242" s="78"/>
      <c r="VE242" s="78"/>
      <c r="VF242" s="78"/>
      <c r="VG242" s="78"/>
      <c r="VH242" s="78"/>
      <c r="VI242" s="78"/>
      <c r="VJ242" s="78"/>
      <c r="VK242" s="78"/>
      <c r="VL242" s="78"/>
      <c r="VM242" s="78"/>
      <c r="VN242" s="78"/>
      <c r="VO242" s="78"/>
      <c r="VP242" s="78"/>
      <c r="VQ242" s="78"/>
      <c r="VR242" s="78"/>
      <c r="VS242" s="78"/>
      <c r="VT242" s="78"/>
      <c r="VU242" s="78"/>
      <c r="VV242" s="78"/>
      <c r="VW242" s="78"/>
      <c r="VX242" s="78"/>
      <c r="VY242" s="78"/>
      <c r="VZ242" s="78"/>
      <c r="WA242" s="78"/>
      <c r="WB242" s="78"/>
      <c r="WC242" s="78"/>
      <c r="WD242" s="78"/>
      <c r="WE242" s="78"/>
      <c r="WF242" s="78"/>
      <c r="WG242" s="78"/>
      <c r="WH242" s="78"/>
      <c r="WI242" s="78"/>
      <c r="WJ242" s="78"/>
      <c r="WK242" s="78"/>
      <c r="WL242" s="78"/>
      <c r="WM242" s="78"/>
      <c r="WN242" s="78"/>
      <c r="WO242" s="78"/>
      <c r="WP242" s="78"/>
      <c r="WQ242" s="78"/>
      <c r="WR242" s="78"/>
      <c r="WS242" s="78"/>
      <c r="WT242" s="78"/>
      <c r="WU242" s="78"/>
      <c r="WV242" s="78"/>
      <c r="WW242" s="78"/>
      <c r="WX242" s="78"/>
      <c r="WY242" s="78"/>
      <c r="WZ242" s="78"/>
      <c r="XA242" s="78"/>
      <c r="XB242" s="78"/>
      <c r="XC242" s="78"/>
      <c r="XD242" s="78"/>
      <c r="XE242" s="78"/>
      <c r="XF242" s="78"/>
      <c r="XG242" s="78"/>
      <c r="XH242" s="78"/>
      <c r="XI242" s="78"/>
      <c r="XJ242" s="78"/>
      <c r="XK242" s="78"/>
      <c r="XL242" s="78"/>
      <c r="XM242" s="78"/>
      <c r="XN242" s="78"/>
      <c r="XO242" s="78"/>
      <c r="XP242" s="78"/>
      <c r="XQ242" s="78"/>
      <c r="XR242" s="78"/>
      <c r="XS242" s="78"/>
      <c r="XT242" s="78"/>
      <c r="XU242" s="78"/>
      <c r="XV242" s="78"/>
      <c r="XW242" s="78"/>
      <c r="XX242" s="78"/>
      <c r="XY242" s="78"/>
      <c r="XZ242" s="78"/>
      <c r="YA242" s="78"/>
      <c r="YB242" s="78"/>
      <c r="YC242" s="78"/>
      <c r="YD242" s="78"/>
      <c r="YE242" s="78"/>
      <c r="YF242" s="78"/>
      <c r="YG242" s="78"/>
      <c r="YH242" s="78"/>
      <c r="YI242" s="78"/>
      <c r="YJ242" s="78"/>
      <c r="YK242" s="78"/>
      <c r="YL242" s="78"/>
      <c r="YM242" s="78"/>
      <c r="YN242" s="78"/>
      <c r="YO242" s="78"/>
      <c r="YP242" s="78"/>
      <c r="YQ242" s="78"/>
      <c r="YR242" s="78"/>
      <c r="YS242" s="78"/>
      <c r="YT242" s="78"/>
      <c r="YU242" s="78"/>
      <c r="YV242" s="78"/>
      <c r="YW242" s="78"/>
      <c r="YX242" s="78"/>
      <c r="YY242" s="78"/>
      <c r="YZ242" s="78"/>
      <c r="ZA242" s="78"/>
      <c r="ZB242" s="78"/>
      <c r="ZC242" s="78"/>
      <c r="ZD242" s="78"/>
      <c r="ZE242" s="78"/>
      <c r="ZF242" s="78"/>
      <c r="ZG242" s="78"/>
      <c r="ZH242" s="78"/>
      <c r="ZI242" s="78"/>
      <c r="ZJ242" s="78"/>
      <c r="ZK242" s="78"/>
      <c r="ZL242" s="78"/>
      <c r="ZM242" s="78"/>
      <c r="ZN242" s="78"/>
      <c r="ZO242" s="78"/>
      <c r="ZP242" s="78"/>
      <c r="ZQ242" s="78"/>
      <c r="ZR242" s="78"/>
      <c r="ZS242" s="78"/>
      <c r="ZT242" s="78"/>
      <c r="ZU242" s="78"/>
      <c r="ZV242" s="78"/>
      <c r="ZW242" s="78"/>
      <c r="ZX242" s="78"/>
      <c r="ZY242" s="78"/>
      <c r="ZZ242" s="78"/>
      <c r="AAA242" s="78"/>
      <c r="AAB242" s="78"/>
      <c r="AAC242" s="78"/>
      <c r="AAD242" s="78"/>
      <c r="AAE242" s="78"/>
      <c r="AAF242" s="78"/>
      <c r="AAG242" s="78"/>
      <c r="AAH242" s="78"/>
      <c r="AAI242" s="78"/>
      <c r="AAJ242" s="78"/>
      <c r="AAK242" s="78"/>
      <c r="AAL242" s="78"/>
      <c r="AAM242" s="78"/>
      <c r="AAN242" s="78"/>
      <c r="AAO242" s="78"/>
      <c r="AAP242" s="78"/>
      <c r="AAQ242" s="78"/>
      <c r="AAR242" s="78"/>
      <c r="AAS242" s="78"/>
      <c r="AAT242" s="78"/>
      <c r="AAU242" s="78"/>
      <c r="AAV242" s="78"/>
      <c r="AAW242" s="78"/>
      <c r="AAX242" s="78"/>
      <c r="AAY242" s="78"/>
      <c r="AAZ242" s="78"/>
      <c r="ABA242" s="78"/>
      <c r="ABB242" s="78"/>
      <c r="ABC242" s="78"/>
      <c r="ABD242" s="78"/>
      <c r="ABE242" s="78"/>
      <c r="ABF242" s="78"/>
      <c r="ABG242" s="78"/>
      <c r="ABH242" s="78"/>
      <c r="ABI242" s="78"/>
      <c r="ABJ242" s="78"/>
      <c r="ABK242" s="78"/>
      <c r="ABL242" s="78"/>
      <c r="ABM242" s="78"/>
      <c r="ABN242" s="78"/>
      <c r="ABO242" s="78"/>
      <c r="ABP242" s="78"/>
      <c r="ABQ242" s="78"/>
      <c r="ABR242" s="78"/>
      <c r="ABS242" s="78"/>
      <c r="ABT242" s="78"/>
      <c r="ABU242" s="78"/>
      <c r="ABV242" s="78"/>
      <c r="ABW242" s="78"/>
      <c r="ABX242" s="78"/>
      <c r="ABY242" s="78"/>
      <c r="ABZ242" s="78"/>
      <c r="ACA242" s="78"/>
      <c r="ACB242" s="78"/>
      <c r="ACC242" s="78"/>
      <c r="ACD242" s="78"/>
      <c r="ACE242" s="78"/>
      <c r="ACF242" s="78"/>
      <c r="ACG242" s="78"/>
      <c r="ACH242" s="78"/>
      <c r="ACI242" s="78"/>
      <c r="ACJ242" s="78"/>
      <c r="ACK242" s="78"/>
      <c r="ACL242" s="78"/>
      <c r="ACM242" s="78"/>
      <c r="ACN242" s="78"/>
      <c r="ACO242" s="78"/>
      <c r="ACP242" s="78"/>
      <c r="ACQ242" s="78"/>
      <c r="ACR242" s="78"/>
      <c r="ACS242" s="78"/>
      <c r="ACT242" s="78"/>
      <c r="ACU242" s="78"/>
      <c r="ACV242" s="78"/>
      <c r="ACW242" s="78"/>
      <c r="ACX242" s="78"/>
      <c r="ACY242" s="78"/>
      <c r="ACZ242" s="78"/>
      <c r="ADA242" s="78"/>
      <c r="ADB242" s="78"/>
      <c r="ADC242" s="78"/>
      <c r="ADD242" s="78"/>
      <c r="ADE242" s="78"/>
      <c r="ADF242" s="78"/>
      <c r="ADG242" s="78"/>
      <c r="ADH242" s="78"/>
      <c r="ADI242" s="78"/>
      <c r="ADJ242" s="78"/>
      <c r="ADK242" s="78"/>
      <c r="ADL242" s="78"/>
      <c r="ADM242" s="78"/>
      <c r="ADN242" s="78"/>
      <c r="ADO242" s="78"/>
      <c r="ADP242" s="78"/>
      <c r="ADQ242" s="78"/>
      <c r="ADR242" s="78"/>
      <c r="ADS242" s="78"/>
      <c r="ADT242" s="78"/>
      <c r="ADU242" s="78"/>
      <c r="ADV242" s="78"/>
      <c r="ADW242" s="78"/>
      <c r="ADX242" s="78"/>
      <c r="ADY242" s="78"/>
      <c r="ADZ242" s="78"/>
      <c r="AEA242" s="78"/>
      <c r="AEB242" s="78"/>
      <c r="AEC242" s="78"/>
      <c r="AED242" s="78"/>
      <c r="AEE242" s="78"/>
      <c r="AEF242" s="78"/>
      <c r="AEG242" s="78"/>
      <c r="AEH242" s="78"/>
      <c r="AEI242" s="78"/>
      <c r="AEJ242" s="78"/>
      <c r="AEK242" s="78"/>
      <c r="AEL242" s="78"/>
      <c r="AEM242" s="78"/>
      <c r="AEN242" s="78"/>
      <c r="AEO242" s="78"/>
      <c r="AEP242" s="78"/>
      <c r="AEQ242" s="78"/>
      <c r="AER242" s="78"/>
      <c r="AES242" s="78"/>
      <c r="AET242" s="78"/>
      <c r="AEU242" s="78"/>
      <c r="AEV242" s="78"/>
      <c r="AEW242" s="78"/>
      <c r="AEX242" s="78"/>
      <c r="AEY242" s="78"/>
      <c r="AEZ242" s="78"/>
      <c r="AFA242" s="78"/>
      <c r="AFB242" s="78"/>
      <c r="AFC242" s="78"/>
      <c r="AFD242" s="78"/>
      <c r="AFE242" s="78"/>
      <c r="AFF242" s="78"/>
      <c r="AFG242" s="78"/>
      <c r="AFH242" s="78"/>
      <c r="AFI242" s="78"/>
      <c r="AFJ242" s="78"/>
      <c r="AFK242" s="78"/>
      <c r="AFL242" s="78"/>
      <c r="AFM242" s="78"/>
      <c r="AFN242" s="78"/>
      <c r="AFO242" s="78"/>
      <c r="AFP242" s="78"/>
      <c r="AFQ242" s="78"/>
      <c r="AFR242" s="78"/>
      <c r="AFS242" s="78"/>
      <c r="AFT242" s="78"/>
      <c r="AFU242" s="78"/>
      <c r="AFV242" s="78"/>
      <c r="AFW242" s="78"/>
      <c r="AFX242" s="78"/>
      <c r="AFY242" s="78"/>
      <c r="AFZ242" s="78"/>
      <c r="AGA242" s="78"/>
      <c r="AGB242" s="78"/>
      <c r="AGC242" s="78"/>
      <c r="AGD242" s="78"/>
      <c r="AGE242" s="78"/>
      <c r="AGF242" s="78"/>
      <c r="AGG242" s="78"/>
      <c r="AGH242" s="78"/>
      <c r="AGI242" s="78"/>
      <c r="AGJ242" s="78"/>
      <c r="AGK242" s="78"/>
      <c r="AGL242" s="78"/>
      <c r="AGM242" s="78"/>
      <c r="AGN242" s="78"/>
      <c r="AGO242" s="78"/>
      <c r="AGP242" s="78"/>
      <c r="AGQ242" s="78"/>
      <c r="AGR242" s="78"/>
      <c r="AGS242" s="78"/>
      <c r="AGT242" s="78"/>
      <c r="AGU242" s="78"/>
      <c r="AGV242" s="78"/>
      <c r="AGW242" s="78"/>
      <c r="AGX242" s="78"/>
      <c r="AGY242" s="78"/>
      <c r="AGZ242" s="78"/>
      <c r="AHA242" s="78"/>
      <c r="AHB242" s="78"/>
      <c r="AHC242" s="78"/>
      <c r="AHD242" s="78"/>
      <c r="AHE242" s="78"/>
      <c r="AHF242" s="78"/>
      <c r="AHG242" s="78"/>
      <c r="AHH242" s="78"/>
      <c r="AHI242" s="78"/>
      <c r="AHJ242" s="78"/>
      <c r="AHK242" s="78"/>
      <c r="AHL242" s="78"/>
      <c r="AHM242" s="78"/>
      <c r="AHN242" s="78"/>
      <c r="AHO242" s="78"/>
      <c r="AHP242" s="78"/>
      <c r="AHQ242" s="78"/>
      <c r="AHR242" s="78"/>
      <c r="AHS242" s="78"/>
      <c r="AHT242" s="78"/>
      <c r="AHU242" s="78"/>
      <c r="AHV242" s="78"/>
      <c r="AHW242" s="78"/>
      <c r="AHX242" s="78"/>
      <c r="AHY242" s="78"/>
      <c r="AHZ242" s="78"/>
      <c r="AIA242" s="78"/>
      <c r="AIB242" s="78"/>
      <c r="AIC242" s="78"/>
      <c r="AID242" s="78"/>
      <c r="AIE242" s="78"/>
      <c r="AIF242" s="78"/>
      <c r="AIG242" s="78"/>
      <c r="AIH242" s="78"/>
      <c r="AII242" s="78"/>
      <c r="AIJ242" s="78"/>
      <c r="AIK242" s="78"/>
      <c r="AIL242" s="78"/>
      <c r="AIM242" s="78"/>
      <c r="AIN242" s="78"/>
      <c r="AIO242" s="78"/>
      <c r="AIP242" s="78"/>
      <c r="AIQ242" s="78"/>
      <c r="AIR242" s="78"/>
      <c r="AIS242" s="78"/>
      <c r="AIT242" s="78"/>
      <c r="AIU242" s="78"/>
      <c r="AIV242" s="78"/>
      <c r="AIW242" s="78"/>
      <c r="AIX242" s="78"/>
      <c r="AIY242" s="78"/>
      <c r="AIZ242" s="78"/>
      <c r="AJA242" s="78"/>
      <c r="AJB242" s="78"/>
      <c r="AJC242" s="78"/>
      <c r="AJD242" s="78"/>
      <c r="AJE242" s="78"/>
      <c r="AJF242" s="78"/>
      <c r="AJG242" s="78"/>
      <c r="AJH242" s="78"/>
      <c r="AJI242" s="78"/>
      <c r="AJJ242" s="78"/>
      <c r="AJK242" s="78"/>
      <c r="AJL242" s="78"/>
      <c r="AJM242" s="78"/>
      <c r="AJN242" s="78"/>
      <c r="AJO242" s="78"/>
      <c r="AJP242" s="78"/>
      <c r="AJQ242" s="78"/>
      <c r="AJR242" s="78"/>
      <c r="AJS242" s="78"/>
      <c r="AJT242" s="78"/>
      <c r="AJU242" s="78"/>
      <c r="AJV242" s="78"/>
      <c r="AJW242" s="78"/>
      <c r="AJX242" s="78"/>
      <c r="AJY242" s="78"/>
      <c r="AJZ242" s="78"/>
      <c r="AKA242" s="78"/>
      <c r="AKB242" s="78"/>
      <c r="AKC242" s="78"/>
      <c r="AKD242" s="78"/>
      <c r="AKE242" s="78"/>
      <c r="AKF242" s="78"/>
      <c r="AKG242" s="78"/>
      <c r="AKH242" s="78"/>
      <c r="AKI242" s="78"/>
      <c r="AKJ242" s="78"/>
      <c r="AKK242" s="78"/>
      <c r="AKL242" s="78"/>
      <c r="AKM242" s="78"/>
      <c r="AKN242" s="78"/>
      <c r="AKO242" s="78"/>
      <c r="AKP242" s="78"/>
      <c r="AKQ242" s="78"/>
      <c r="AKR242" s="78"/>
      <c r="AKS242" s="78"/>
      <c r="AKT242" s="78"/>
      <c r="AKU242" s="78"/>
      <c r="AKV242" s="78"/>
      <c r="AKW242" s="78"/>
      <c r="AKX242" s="78"/>
      <c r="AKY242" s="78"/>
      <c r="AKZ242" s="78"/>
      <c r="ALA242" s="78"/>
      <c r="ALB242" s="78"/>
      <c r="ALC242" s="78"/>
      <c r="ALD242" s="78"/>
      <c r="ALE242" s="78"/>
      <c r="ALF242" s="78"/>
      <c r="ALG242" s="78"/>
      <c r="ALH242" s="78"/>
      <c r="ALI242" s="78"/>
      <c r="ALJ242" s="78"/>
      <c r="ALK242" s="78"/>
      <c r="ALL242" s="78"/>
      <c r="ALM242" s="78"/>
      <c r="ALN242" s="78"/>
      <c r="ALO242" s="78"/>
      <c r="ALP242" s="78"/>
      <c r="ALQ242" s="78"/>
      <c r="ALR242" s="78"/>
      <c r="ALS242" s="78"/>
      <c r="ALT242" s="78"/>
      <c r="ALU242" s="78"/>
      <c r="ALV242" s="78"/>
      <c r="ALW242" s="78"/>
      <c r="ALX242" s="78"/>
      <c r="ALY242" s="78"/>
      <c r="ALZ242" s="78"/>
      <c r="AMA242" s="78"/>
      <c r="AMB242" s="78"/>
      <c r="AMC242" s="78"/>
      <c r="AMD242" s="78"/>
      <c r="AME242" s="78"/>
      <c r="AMF242" s="78"/>
      <c r="AMG242" s="78"/>
      <c r="AMH242" s="78"/>
      <c r="AMI242" s="78"/>
      <c r="AMJ242" s="78"/>
      <c r="AMK242" s="78"/>
      <c r="AML242" s="78"/>
      <c r="AMM242" s="78"/>
      <c r="AMN242" s="78"/>
      <c r="AMO242" s="78"/>
      <c r="AMP242" s="78"/>
      <c r="AMQ242" s="78"/>
      <c r="AMR242" s="78"/>
      <c r="AMS242" s="78"/>
      <c r="AMT242" s="78"/>
      <c r="AMU242" s="78"/>
      <c r="AMV242" s="78"/>
      <c r="AMW242" s="78"/>
      <c r="AMX242" s="78"/>
      <c r="AMY242" s="78"/>
      <c r="AMZ242" s="78"/>
      <c r="ANA242" s="78"/>
      <c r="ANB242" s="78"/>
      <c r="ANC242" s="78"/>
      <c r="AND242" s="78"/>
      <c r="ANE242" s="78"/>
      <c r="ANF242" s="78"/>
      <c r="ANG242" s="78"/>
      <c r="ANH242" s="78"/>
      <c r="ANI242" s="78"/>
      <c r="ANJ242" s="78"/>
      <c r="ANK242" s="78"/>
      <c r="ANL242" s="78"/>
      <c r="ANM242" s="78"/>
      <c r="ANN242" s="78"/>
      <c r="ANO242" s="78"/>
      <c r="ANP242" s="78"/>
      <c r="ANQ242" s="78"/>
      <c r="ANR242" s="78"/>
      <c r="ANS242" s="78"/>
      <c r="ANT242" s="78"/>
      <c r="ANU242" s="78"/>
      <c r="ANV242" s="78"/>
      <c r="ANW242" s="78"/>
      <c r="ANX242" s="78"/>
      <c r="ANY242" s="78"/>
      <c r="ANZ242" s="78"/>
      <c r="AOA242" s="78"/>
      <c r="AOB242" s="78"/>
      <c r="AOC242" s="78"/>
      <c r="AOD242" s="78"/>
      <c r="AOE242" s="78"/>
      <c r="AOF242" s="78"/>
      <c r="AOG242" s="78"/>
      <c r="AOH242" s="78"/>
      <c r="AOI242" s="78"/>
      <c r="AOJ242" s="78"/>
      <c r="AOK242" s="78"/>
      <c r="AOL242" s="78"/>
      <c r="AOM242" s="78"/>
      <c r="AON242" s="78"/>
      <c r="AOO242" s="78"/>
      <c r="AOP242" s="78"/>
      <c r="AOQ242" s="78"/>
      <c r="AOR242" s="78"/>
      <c r="AOS242" s="78"/>
      <c r="AOT242" s="78"/>
      <c r="AOU242" s="78"/>
      <c r="AOV242" s="78"/>
      <c r="AOW242" s="78"/>
      <c r="AOX242" s="78"/>
      <c r="AOY242" s="78"/>
      <c r="AOZ242" s="78"/>
      <c r="APA242" s="78"/>
      <c r="APB242" s="78"/>
      <c r="APC242" s="78"/>
      <c r="APD242" s="78"/>
      <c r="APE242" s="78"/>
      <c r="APF242" s="78"/>
      <c r="APG242" s="78"/>
      <c r="APH242" s="78"/>
      <c r="API242" s="78"/>
      <c r="APJ242" s="78"/>
      <c r="APK242" s="78"/>
      <c r="APL242" s="78"/>
      <c r="APM242" s="78"/>
      <c r="APN242" s="78"/>
      <c r="APO242" s="78"/>
      <c r="APP242" s="78"/>
      <c r="APQ242" s="78"/>
      <c r="APR242" s="78"/>
      <c r="APS242" s="78"/>
      <c r="APT242" s="78"/>
      <c r="APU242" s="78"/>
      <c r="APV242" s="78"/>
      <c r="APW242" s="78"/>
      <c r="APX242" s="78"/>
      <c r="APY242" s="78"/>
      <c r="APZ242" s="78"/>
      <c r="AQA242" s="78"/>
      <c r="AQB242" s="78"/>
      <c r="AQC242" s="78"/>
      <c r="AQD242" s="78"/>
      <c r="AQE242" s="78"/>
      <c r="AQF242" s="78"/>
      <c r="AQG242" s="78"/>
      <c r="AQH242" s="78"/>
      <c r="AQI242" s="78"/>
      <c r="AQJ242" s="78"/>
      <c r="AQK242" s="78"/>
      <c r="AQL242" s="78"/>
      <c r="AQM242" s="78"/>
      <c r="AQN242" s="78"/>
      <c r="AQO242" s="78"/>
      <c r="AQP242" s="78"/>
      <c r="AQQ242" s="78"/>
      <c r="AQR242" s="78"/>
      <c r="AQS242" s="78"/>
      <c r="AQT242" s="78"/>
      <c r="AQU242" s="78"/>
      <c r="AQV242" s="78"/>
      <c r="AQW242" s="78"/>
      <c r="AQX242" s="78"/>
      <c r="AQY242" s="78"/>
      <c r="AQZ242" s="78"/>
      <c r="ARA242" s="78"/>
      <c r="ARB242" s="78"/>
      <c r="ARC242" s="78"/>
      <c r="ARD242" s="78"/>
      <c r="ARE242" s="78"/>
      <c r="ARF242" s="78"/>
      <c r="ARG242" s="78"/>
      <c r="ARH242" s="78"/>
      <c r="ARI242" s="78"/>
      <c r="ARJ242" s="78"/>
      <c r="ARK242" s="78"/>
      <c r="ARL242" s="78"/>
      <c r="ARM242" s="78"/>
      <c r="ARN242" s="78"/>
      <c r="ARO242" s="78"/>
      <c r="ARP242" s="78"/>
      <c r="ARQ242" s="78"/>
      <c r="ARR242" s="78"/>
      <c r="ARS242" s="78"/>
      <c r="ART242" s="78"/>
      <c r="ARU242" s="78"/>
      <c r="ARV242" s="78"/>
    </row>
    <row r="243" spans="1:1166" s="12" customFormat="1" ht="15" customHeight="1" x14ac:dyDescent="0.2">
      <c r="A243" s="344"/>
      <c r="B243" s="341"/>
      <c r="C243" s="341"/>
      <c r="D243" s="341"/>
      <c r="E243" s="340"/>
      <c r="F243" s="340"/>
      <c r="G243" s="340"/>
      <c r="H243" s="340"/>
      <c r="I243" s="340"/>
      <c r="J243" s="340"/>
      <c r="K243" s="340"/>
      <c r="L243" s="347"/>
      <c r="M243" s="344"/>
      <c r="N243" s="69"/>
      <c r="O243" s="347"/>
      <c r="P243" s="58"/>
      <c r="Q243" s="455"/>
      <c r="R243" s="45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78"/>
      <c r="GW243" s="78"/>
      <c r="GX243" s="78"/>
      <c r="GY243" s="78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78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78"/>
      <c r="IK243" s="78"/>
      <c r="IL243" s="78"/>
      <c r="IM243" s="78"/>
      <c r="IN243" s="78"/>
      <c r="IO243" s="78"/>
      <c r="IP243" s="78"/>
      <c r="IQ243" s="78"/>
      <c r="IR243" s="78"/>
      <c r="IS243" s="78"/>
      <c r="IT243" s="78"/>
      <c r="IU243" s="78"/>
      <c r="IV243" s="78"/>
      <c r="IW243" s="78"/>
      <c r="IX243" s="78"/>
      <c r="IY243" s="78"/>
      <c r="IZ243" s="78"/>
      <c r="JA243" s="78"/>
      <c r="JB243" s="78"/>
      <c r="JC243" s="78"/>
      <c r="JD243" s="78"/>
      <c r="JE243" s="78"/>
      <c r="JF243" s="78"/>
      <c r="JG243" s="78"/>
      <c r="JH243" s="78"/>
      <c r="JI243" s="78"/>
      <c r="JJ243" s="78"/>
      <c r="JK243" s="78"/>
      <c r="JL243" s="78"/>
      <c r="JM243" s="78"/>
      <c r="JN243" s="78"/>
      <c r="JO243" s="78"/>
      <c r="JP243" s="78"/>
      <c r="JQ243" s="78"/>
      <c r="JR243" s="78"/>
      <c r="JS243" s="78"/>
      <c r="JT243" s="78"/>
      <c r="JU243" s="78"/>
      <c r="JV243" s="78"/>
      <c r="JW243" s="78"/>
      <c r="JX243" s="78"/>
      <c r="JY243" s="78"/>
      <c r="JZ243" s="78"/>
      <c r="KA243" s="78"/>
      <c r="KB243" s="78"/>
      <c r="KC243" s="78"/>
      <c r="KD243" s="78"/>
      <c r="KE243" s="78"/>
      <c r="KF243" s="78"/>
      <c r="KG243" s="78"/>
      <c r="KH243" s="78"/>
      <c r="KI243" s="78"/>
      <c r="KJ243" s="78"/>
      <c r="KK243" s="78"/>
      <c r="KL243" s="78"/>
      <c r="KM243" s="78"/>
      <c r="KN243" s="78"/>
      <c r="KO243" s="78"/>
      <c r="KP243" s="78"/>
      <c r="KQ243" s="78"/>
      <c r="KR243" s="78"/>
      <c r="KS243" s="78"/>
      <c r="KT243" s="78"/>
      <c r="KU243" s="78"/>
      <c r="KV243" s="78"/>
      <c r="KW243" s="78"/>
      <c r="KX243" s="78"/>
      <c r="KY243" s="78"/>
      <c r="KZ243" s="78"/>
      <c r="LA243" s="78"/>
      <c r="LB243" s="78"/>
      <c r="LC243" s="78"/>
      <c r="LD243" s="78"/>
      <c r="LE243" s="78"/>
      <c r="LF243" s="78"/>
      <c r="LG243" s="78"/>
      <c r="LH243" s="78"/>
      <c r="LI243" s="78"/>
      <c r="LJ243" s="78"/>
      <c r="LK243" s="78"/>
      <c r="LL243" s="78"/>
      <c r="LM243" s="78"/>
      <c r="LN243" s="78"/>
      <c r="LO243" s="78"/>
      <c r="LP243" s="78"/>
      <c r="LQ243" s="78"/>
      <c r="LR243" s="78"/>
      <c r="LS243" s="78"/>
      <c r="LT243" s="78"/>
      <c r="LU243" s="78"/>
      <c r="LV243" s="78"/>
      <c r="LW243" s="78"/>
      <c r="LX243" s="78"/>
      <c r="LY243" s="78"/>
      <c r="LZ243" s="78"/>
      <c r="MA243" s="78"/>
      <c r="MB243" s="78"/>
      <c r="MC243" s="78"/>
      <c r="MD243" s="78"/>
      <c r="ME243" s="78"/>
      <c r="MF243" s="78"/>
      <c r="MG243" s="78"/>
      <c r="MH243" s="78"/>
      <c r="MI243" s="78"/>
      <c r="MJ243" s="78"/>
      <c r="MK243" s="78"/>
      <c r="ML243" s="78"/>
      <c r="MM243" s="78"/>
      <c r="MN243" s="78"/>
      <c r="MO243" s="78"/>
      <c r="MP243" s="78"/>
      <c r="MQ243" s="78"/>
      <c r="MR243" s="78"/>
      <c r="MS243" s="78"/>
      <c r="MT243" s="78"/>
      <c r="MU243" s="78"/>
      <c r="MV243" s="78"/>
      <c r="MW243" s="78"/>
      <c r="MX243" s="78"/>
      <c r="MY243" s="78"/>
      <c r="MZ243" s="78"/>
      <c r="NA243" s="78"/>
      <c r="NB243" s="78"/>
      <c r="NC243" s="78"/>
      <c r="ND243" s="78"/>
      <c r="NE243" s="78"/>
      <c r="NF243" s="78"/>
      <c r="NG243" s="78"/>
      <c r="NH243" s="78"/>
      <c r="NI243" s="78"/>
      <c r="NJ243" s="78"/>
      <c r="NK243" s="78"/>
      <c r="NL243" s="78"/>
      <c r="NM243" s="78"/>
      <c r="NN243" s="78"/>
      <c r="NO243" s="78"/>
      <c r="NP243" s="78"/>
      <c r="NQ243" s="78"/>
      <c r="NR243" s="78"/>
      <c r="NS243" s="78"/>
      <c r="NT243" s="78"/>
      <c r="NU243" s="78"/>
      <c r="NV243" s="78"/>
      <c r="NW243" s="78"/>
      <c r="NX243" s="78"/>
      <c r="NY243" s="78"/>
      <c r="NZ243" s="78"/>
      <c r="OA243" s="78"/>
      <c r="OB243" s="78"/>
      <c r="OC243" s="78"/>
      <c r="OD243" s="78"/>
      <c r="OE243" s="78"/>
      <c r="OF243" s="78"/>
      <c r="OG243" s="78"/>
      <c r="OH243" s="78"/>
      <c r="OI243" s="78"/>
      <c r="OJ243" s="78"/>
      <c r="OK243" s="78"/>
      <c r="OL243" s="78"/>
      <c r="OM243" s="78"/>
      <c r="ON243" s="78"/>
      <c r="OO243" s="78"/>
      <c r="OP243" s="78"/>
      <c r="OQ243" s="78"/>
      <c r="OR243" s="78"/>
      <c r="OS243" s="78"/>
      <c r="OT243" s="78"/>
      <c r="OU243" s="78"/>
      <c r="OV243" s="78"/>
      <c r="OW243" s="78"/>
      <c r="OX243" s="78"/>
      <c r="OY243" s="78"/>
      <c r="OZ243" s="78"/>
      <c r="PA243" s="78"/>
      <c r="PB243" s="78"/>
      <c r="PC243" s="78"/>
      <c r="PD243" s="78"/>
      <c r="PE243" s="78"/>
      <c r="PF243" s="78"/>
      <c r="PG243" s="78"/>
      <c r="PH243" s="78"/>
      <c r="PI243" s="78"/>
      <c r="PJ243" s="78"/>
      <c r="PK243" s="78"/>
      <c r="PL243" s="78"/>
      <c r="PM243" s="78"/>
      <c r="PN243" s="78"/>
      <c r="PO243" s="78"/>
      <c r="PP243" s="78"/>
      <c r="PQ243" s="78"/>
      <c r="PR243" s="78"/>
      <c r="PS243" s="78"/>
      <c r="PT243" s="78"/>
      <c r="PU243" s="78"/>
      <c r="PV243" s="78"/>
      <c r="PW243" s="78"/>
      <c r="PX243" s="78"/>
      <c r="PY243" s="78"/>
      <c r="PZ243" s="78"/>
      <c r="QA243" s="78"/>
      <c r="QB243" s="78"/>
      <c r="QC243" s="78"/>
      <c r="QD243" s="78"/>
      <c r="QE243" s="78"/>
      <c r="QF243" s="78"/>
      <c r="QG243" s="78"/>
      <c r="QH243" s="78"/>
      <c r="QI243" s="78"/>
      <c r="QJ243" s="78"/>
      <c r="QK243" s="78"/>
      <c r="QL243" s="78"/>
      <c r="QM243" s="78"/>
      <c r="QN243" s="78"/>
      <c r="QO243" s="78"/>
      <c r="QP243" s="78"/>
      <c r="QQ243" s="78"/>
      <c r="QR243" s="78"/>
      <c r="QS243" s="78"/>
      <c r="QT243" s="78"/>
      <c r="QU243" s="78"/>
      <c r="QV243" s="78"/>
      <c r="QW243" s="78"/>
      <c r="QX243" s="78"/>
      <c r="QY243" s="78"/>
      <c r="QZ243" s="78"/>
      <c r="RA243" s="78"/>
      <c r="RB243" s="78"/>
      <c r="RC243" s="78"/>
      <c r="RD243" s="78"/>
      <c r="RE243" s="78"/>
      <c r="RF243" s="78"/>
      <c r="RG243" s="78"/>
      <c r="RH243" s="78"/>
      <c r="RI243" s="78"/>
      <c r="RJ243" s="78"/>
      <c r="RK243" s="78"/>
      <c r="RL243" s="78"/>
      <c r="RM243" s="78"/>
      <c r="RN243" s="78"/>
      <c r="RO243" s="78"/>
      <c r="RP243" s="78"/>
      <c r="RQ243" s="78"/>
      <c r="RR243" s="78"/>
      <c r="RS243" s="78"/>
      <c r="RT243" s="78"/>
      <c r="RU243" s="78"/>
      <c r="RV243" s="78"/>
      <c r="RW243" s="78"/>
      <c r="RX243" s="78"/>
      <c r="RY243" s="78"/>
      <c r="RZ243" s="78"/>
      <c r="SA243" s="78"/>
      <c r="SB243" s="78"/>
      <c r="SC243" s="78"/>
      <c r="SD243" s="78"/>
      <c r="SE243" s="78"/>
      <c r="SF243" s="78"/>
      <c r="SG243" s="78"/>
      <c r="SH243" s="78"/>
      <c r="SI243" s="78"/>
      <c r="SJ243" s="78"/>
      <c r="SK243" s="78"/>
      <c r="SL243" s="78"/>
      <c r="SM243" s="78"/>
      <c r="SN243" s="78"/>
      <c r="SO243" s="78"/>
      <c r="SP243" s="78"/>
      <c r="SQ243" s="78"/>
      <c r="SR243" s="78"/>
      <c r="SS243" s="78"/>
      <c r="ST243" s="78"/>
      <c r="SU243" s="78"/>
      <c r="SV243" s="78"/>
      <c r="SW243" s="78"/>
      <c r="SX243" s="78"/>
      <c r="SY243" s="78"/>
      <c r="SZ243" s="78"/>
      <c r="TA243" s="78"/>
      <c r="TB243" s="78"/>
      <c r="TC243" s="78"/>
      <c r="TD243" s="78"/>
      <c r="TE243" s="78"/>
      <c r="TF243" s="78"/>
      <c r="TG243" s="78"/>
      <c r="TH243" s="78"/>
      <c r="TI243" s="78"/>
      <c r="TJ243" s="78"/>
      <c r="TK243" s="78"/>
      <c r="TL243" s="78"/>
      <c r="TM243" s="78"/>
      <c r="TN243" s="78"/>
      <c r="TO243" s="78"/>
      <c r="TP243" s="78"/>
      <c r="TQ243" s="78"/>
      <c r="TR243" s="78"/>
      <c r="TS243" s="78"/>
      <c r="TT243" s="78"/>
      <c r="TU243" s="78"/>
      <c r="TV243" s="78"/>
      <c r="TW243" s="78"/>
      <c r="TX243" s="78"/>
      <c r="TY243" s="78"/>
      <c r="TZ243" s="78"/>
      <c r="UA243" s="78"/>
      <c r="UB243" s="78"/>
      <c r="UC243" s="78"/>
      <c r="UD243" s="78"/>
      <c r="UE243" s="78"/>
      <c r="UF243" s="78"/>
      <c r="UG243" s="78"/>
      <c r="UH243" s="78"/>
      <c r="UI243" s="78"/>
      <c r="UJ243" s="78"/>
      <c r="UK243" s="78"/>
      <c r="UL243" s="78"/>
      <c r="UM243" s="78"/>
      <c r="UN243" s="78"/>
      <c r="UO243" s="78"/>
      <c r="UP243" s="78"/>
      <c r="UQ243" s="78"/>
      <c r="UR243" s="78"/>
      <c r="US243" s="78"/>
      <c r="UT243" s="78"/>
      <c r="UU243" s="78"/>
      <c r="UV243" s="78"/>
      <c r="UW243" s="78"/>
      <c r="UX243" s="78"/>
      <c r="UY243" s="78"/>
      <c r="UZ243" s="78"/>
      <c r="VA243" s="78"/>
      <c r="VB243" s="78"/>
      <c r="VC243" s="78"/>
      <c r="VD243" s="78"/>
      <c r="VE243" s="78"/>
      <c r="VF243" s="78"/>
      <c r="VG243" s="78"/>
      <c r="VH243" s="78"/>
      <c r="VI243" s="78"/>
      <c r="VJ243" s="78"/>
      <c r="VK243" s="78"/>
      <c r="VL243" s="78"/>
      <c r="VM243" s="78"/>
      <c r="VN243" s="78"/>
      <c r="VO243" s="78"/>
      <c r="VP243" s="78"/>
      <c r="VQ243" s="78"/>
      <c r="VR243" s="78"/>
      <c r="VS243" s="78"/>
      <c r="VT243" s="78"/>
      <c r="VU243" s="78"/>
      <c r="VV243" s="78"/>
      <c r="VW243" s="78"/>
      <c r="VX243" s="78"/>
      <c r="VY243" s="78"/>
      <c r="VZ243" s="78"/>
      <c r="WA243" s="78"/>
      <c r="WB243" s="78"/>
      <c r="WC243" s="78"/>
      <c r="WD243" s="78"/>
      <c r="WE243" s="78"/>
      <c r="WF243" s="78"/>
      <c r="WG243" s="78"/>
      <c r="WH243" s="78"/>
      <c r="WI243" s="78"/>
      <c r="WJ243" s="78"/>
      <c r="WK243" s="78"/>
      <c r="WL243" s="78"/>
      <c r="WM243" s="78"/>
      <c r="WN243" s="78"/>
      <c r="WO243" s="78"/>
      <c r="WP243" s="78"/>
      <c r="WQ243" s="78"/>
      <c r="WR243" s="78"/>
      <c r="WS243" s="78"/>
      <c r="WT243" s="78"/>
      <c r="WU243" s="78"/>
      <c r="WV243" s="78"/>
      <c r="WW243" s="78"/>
      <c r="WX243" s="78"/>
      <c r="WY243" s="78"/>
      <c r="WZ243" s="78"/>
      <c r="XA243" s="78"/>
      <c r="XB243" s="78"/>
      <c r="XC243" s="78"/>
      <c r="XD243" s="78"/>
      <c r="XE243" s="78"/>
      <c r="XF243" s="78"/>
      <c r="XG243" s="78"/>
      <c r="XH243" s="78"/>
      <c r="XI243" s="78"/>
      <c r="XJ243" s="78"/>
      <c r="XK243" s="78"/>
      <c r="XL243" s="78"/>
      <c r="XM243" s="78"/>
      <c r="XN243" s="78"/>
      <c r="XO243" s="78"/>
      <c r="XP243" s="78"/>
      <c r="XQ243" s="78"/>
      <c r="XR243" s="78"/>
      <c r="XS243" s="78"/>
      <c r="XT243" s="78"/>
      <c r="XU243" s="78"/>
      <c r="XV243" s="78"/>
      <c r="XW243" s="78"/>
      <c r="XX243" s="78"/>
      <c r="XY243" s="78"/>
      <c r="XZ243" s="78"/>
      <c r="YA243" s="78"/>
      <c r="YB243" s="78"/>
      <c r="YC243" s="78"/>
      <c r="YD243" s="78"/>
      <c r="YE243" s="78"/>
      <c r="YF243" s="78"/>
      <c r="YG243" s="78"/>
      <c r="YH243" s="78"/>
      <c r="YI243" s="78"/>
      <c r="YJ243" s="78"/>
      <c r="YK243" s="78"/>
      <c r="YL243" s="78"/>
      <c r="YM243" s="78"/>
      <c r="YN243" s="78"/>
      <c r="YO243" s="78"/>
      <c r="YP243" s="78"/>
      <c r="YQ243" s="78"/>
      <c r="YR243" s="78"/>
      <c r="YS243" s="78"/>
      <c r="YT243" s="78"/>
      <c r="YU243" s="78"/>
      <c r="YV243" s="78"/>
      <c r="YW243" s="78"/>
      <c r="YX243" s="78"/>
      <c r="YY243" s="78"/>
      <c r="YZ243" s="78"/>
      <c r="ZA243" s="78"/>
      <c r="ZB243" s="78"/>
      <c r="ZC243" s="78"/>
      <c r="ZD243" s="78"/>
      <c r="ZE243" s="78"/>
      <c r="ZF243" s="78"/>
      <c r="ZG243" s="78"/>
      <c r="ZH243" s="78"/>
      <c r="ZI243" s="78"/>
      <c r="ZJ243" s="78"/>
      <c r="ZK243" s="78"/>
      <c r="ZL243" s="78"/>
      <c r="ZM243" s="78"/>
      <c r="ZN243" s="78"/>
      <c r="ZO243" s="78"/>
      <c r="ZP243" s="78"/>
      <c r="ZQ243" s="78"/>
      <c r="ZR243" s="78"/>
      <c r="ZS243" s="78"/>
      <c r="ZT243" s="78"/>
      <c r="ZU243" s="78"/>
      <c r="ZV243" s="78"/>
      <c r="ZW243" s="78"/>
      <c r="ZX243" s="78"/>
      <c r="ZY243" s="78"/>
      <c r="ZZ243" s="78"/>
      <c r="AAA243" s="78"/>
      <c r="AAB243" s="78"/>
      <c r="AAC243" s="78"/>
      <c r="AAD243" s="78"/>
      <c r="AAE243" s="78"/>
      <c r="AAF243" s="78"/>
      <c r="AAG243" s="78"/>
      <c r="AAH243" s="78"/>
      <c r="AAI243" s="78"/>
      <c r="AAJ243" s="78"/>
      <c r="AAK243" s="78"/>
      <c r="AAL243" s="78"/>
      <c r="AAM243" s="78"/>
      <c r="AAN243" s="78"/>
      <c r="AAO243" s="78"/>
      <c r="AAP243" s="78"/>
      <c r="AAQ243" s="78"/>
      <c r="AAR243" s="78"/>
      <c r="AAS243" s="78"/>
      <c r="AAT243" s="78"/>
      <c r="AAU243" s="78"/>
      <c r="AAV243" s="78"/>
      <c r="AAW243" s="78"/>
      <c r="AAX243" s="78"/>
      <c r="AAY243" s="78"/>
      <c r="AAZ243" s="78"/>
      <c r="ABA243" s="78"/>
      <c r="ABB243" s="78"/>
      <c r="ABC243" s="78"/>
      <c r="ABD243" s="78"/>
      <c r="ABE243" s="78"/>
      <c r="ABF243" s="78"/>
      <c r="ABG243" s="78"/>
      <c r="ABH243" s="78"/>
      <c r="ABI243" s="78"/>
      <c r="ABJ243" s="78"/>
      <c r="ABK243" s="78"/>
      <c r="ABL243" s="78"/>
      <c r="ABM243" s="78"/>
      <c r="ABN243" s="78"/>
      <c r="ABO243" s="78"/>
      <c r="ABP243" s="78"/>
      <c r="ABQ243" s="78"/>
      <c r="ABR243" s="78"/>
      <c r="ABS243" s="78"/>
      <c r="ABT243" s="78"/>
      <c r="ABU243" s="78"/>
      <c r="ABV243" s="78"/>
      <c r="ABW243" s="78"/>
      <c r="ABX243" s="78"/>
      <c r="ABY243" s="78"/>
      <c r="ABZ243" s="78"/>
      <c r="ACA243" s="78"/>
      <c r="ACB243" s="78"/>
      <c r="ACC243" s="78"/>
      <c r="ACD243" s="78"/>
      <c r="ACE243" s="78"/>
      <c r="ACF243" s="78"/>
      <c r="ACG243" s="78"/>
      <c r="ACH243" s="78"/>
      <c r="ACI243" s="78"/>
      <c r="ACJ243" s="78"/>
      <c r="ACK243" s="78"/>
      <c r="ACL243" s="78"/>
      <c r="ACM243" s="78"/>
      <c r="ACN243" s="78"/>
      <c r="ACO243" s="78"/>
      <c r="ACP243" s="78"/>
      <c r="ACQ243" s="78"/>
      <c r="ACR243" s="78"/>
      <c r="ACS243" s="78"/>
      <c r="ACT243" s="78"/>
      <c r="ACU243" s="78"/>
      <c r="ACV243" s="78"/>
      <c r="ACW243" s="78"/>
      <c r="ACX243" s="78"/>
      <c r="ACY243" s="78"/>
      <c r="ACZ243" s="78"/>
      <c r="ADA243" s="78"/>
      <c r="ADB243" s="78"/>
      <c r="ADC243" s="78"/>
      <c r="ADD243" s="78"/>
      <c r="ADE243" s="78"/>
      <c r="ADF243" s="78"/>
      <c r="ADG243" s="78"/>
      <c r="ADH243" s="78"/>
      <c r="ADI243" s="78"/>
      <c r="ADJ243" s="78"/>
      <c r="ADK243" s="78"/>
      <c r="ADL243" s="78"/>
      <c r="ADM243" s="78"/>
      <c r="ADN243" s="78"/>
      <c r="ADO243" s="78"/>
      <c r="ADP243" s="78"/>
      <c r="ADQ243" s="78"/>
      <c r="ADR243" s="78"/>
      <c r="ADS243" s="78"/>
      <c r="ADT243" s="78"/>
      <c r="ADU243" s="78"/>
      <c r="ADV243" s="78"/>
      <c r="ADW243" s="78"/>
      <c r="ADX243" s="78"/>
      <c r="ADY243" s="78"/>
      <c r="ADZ243" s="78"/>
      <c r="AEA243" s="78"/>
      <c r="AEB243" s="78"/>
      <c r="AEC243" s="78"/>
      <c r="AED243" s="78"/>
      <c r="AEE243" s="78"/>
      <c r="AEF243" s="78"/>
      <c r="AEG243" s="78"/>
      <c r="AEH243" s="78"/>
      <c r="AEI243" s="78"/>
      <c r="AEJ243" s="78"/>
      <c r="AEK243" s="78"/>
      <c r="AEL243" s="78"/>
      <c r="AEM243" s="78"/>
      <c r="AEN243" s="78"/>
      <c r="AEO243" s="78"/>
      <c r="AEP243" s="78"/>
      <c r="AEQ243" s="78"/>
      <c r="AER243" s="78"/>
      <c r="AES243" s="78"/>
      <c r="AET243" s="78"/>
      <c r="AEU243" s="78"/>
      <c r="AEV243" s="78"/>
      <c r="AEW243" s="78"/>
      <c r="AEX243" s="78"/>
      <c r="AEY243" s="78"/>
      <c r="AEZ243" s="78"/>
      <c r="AFA243" s="78"/>
      <c r="AFB243" s="78"/>
      <c r="AFC243" s="78"/>
      <c r="AFD243" s="78"/>
      <c r="AFE243" s="78"/>
      <c r="AFF243" s="78"/>
      <c r="AFG243" s="78"/>
      <c r="AFH243" s="78"/>
      <c r="AFI243" s="78"/>
      <c r="AFJ243" s="78"/>
      <c r="AFK243" s="78"/>
      <c r="AFL243" s="78"/>
      <c r="AFM243" s="78"/>
      <c r="AFN243" s="78"/>
      <c r="AFO243" s="78"/>
      <c r="AFP243" s="78"/>
      <c r="AFQ243" s="78"/>
      <c r="AFR243" s="78"/>
      <c r="AFS243" s="78"/>
      <c r="AFT243" s="78"/>
      <c r="AFU243" s="78"/>
      <c r="AFV243" s="78"/>
      <c r="AFW243" s="78"/>
      <c r="AFX243" s="78"/>
      <c r="AFY243" s="78"/>
      <c r="AFZ243" s="78"/>
      <c r="AGA243" s="78"/>
      <c r="AGB243" s="78"/>
      <c r="AGC243" s="78"/>
      <c r="AGD243" s="78"/>
      <c r="AGE243" s="78"/>
      <c r="AGF243" s="78"/>
      <c r="AGG243" s="78"/>
      <c r="AGH243" s="78"/>
      <c r="AGI243" s="78"/>
      <c r="AGJ243" s="78"/>
      <c r="AGK243" s="78"/>
      <c r="AGL243" s="78"/>
      <c r="AGM243" s="78"/>
      <c r="AGN243" s="78"/>
      <c r="AGO243" s="78"/>
      <c r="AGP243" s="78"/>
      <c r="AGQ243" s="78"/>
      <c r="AGR243" s="78"/>
      <c r="AGS243" s="78"/>
      <c r="AGT243" s="78"/>
      <c r="AGU243" s="78"/>
      <c r="AGV243" s="78"/>
      <c r="AGW243" s="78"/>
      <c r="AGX243" s="78"/>
      <c r="AGY243" s="78"/>
      <c r="AGZ243" s="78"/>
      <c r="AHA243" s="78"/>
      <c r="AHB243" s="78"/>
      <c r="AHC243" s="78"/>
      <c r="AHD243" s="78"/>
      <c r="AHE243" s="78"/>
      <c r="AHF243" s="78"/>
      <c r="AHG243" s="78"/>
      <c r="AHH243" s="78"/>
      <c r="AHI243" s="78"/>
      <c r="AHJ243" s="78"/>
      <c r="AHK243" s="78"/>
      <c r="AHL243" s="78"/>
      <c r="AHM243" s="78"/>
      <c r="AHN243" s="78"/>
      <c r="AHO243" s="78"/>
      <c r="AHP243" s="78"/>
      <c r="AHQ243" s="78"/>
      <c r="AHR243" s="78"/>
      <c r="AHS243" s="78"/>
      <c r="AHT243" s="78"/>
      <c r="AHU243" s="78"/>
      <c r="AHV243" s="78"/>
      <c r="AHW243" s="78"/>
      <c r="AHX243" s="78"/>
      <c r="AHY243" s="78"/>
      <c r="AHZ243" s="78"/>
      <c r="AIA243" s="78"/>
      <c r="AIB243" s="78"/>
      <c r="AIC243" s="78"/>
      <c r="AID243" s="78"/>
      <c r="AIE243" s="78"/>
      <c r="AIF243" s="78"/>
      <c r="AIG243" s="78"/>
      <c r="AIH243" s="78"/>
      <c r="AII243" s="78"/>
      <c r="AIJ243" s="78"/>
      <c r="AIK243" s="78"/>
      <c r="AIL243" s="78"/>
      <c r="AIM243" s="78"/>
      <c r="AIN243" s="78"/>
      <c r="AIO243" s="78"/>
      <c r="AIP243" s="78"/>
      <c r="AIQ243" s="78"/>
      <c r="AIR243" s="78"/>
      <c r="AIS243" s="78"/>
      <c r="AIT243" s="78"/>
      <c r="AIU243" s="78"/>
      <c r="AIV243" s="78"/>
      <c r="AIW243" s="78"/>
      <c r="AIX243" s="78"/>
      <c r="AIY243" s="78"/>
      <c r="AIZ243" s="78"/>
      <c r="AJA243" s="78"/>
      <c r="AJB243" s="78"/>
      <c r="AJC243" s="78"/>
      <c r="AJD243" s="78"/>
      <c r="AJE243" s="78"/>
      <c r="AJF243" s="78"/>
      <c r="AJG243" s="78"/>
      <c r="AJH243" s="78"/>
      <c r="AJI243" s="78"/>
      <c r="AJJ243" s="78"/>
      <c r="AJK243" s="78"/>
      <c r="AJL243" s="78"/>
      <c r="AJM243" s="78"/>
      <c r="AJN243" s="78"/>
      <c r="AJO243" s="78"/>
      <c r="AJP243" s="78"/>
      <c r="AJQ243" s="78"/>
      <c r="AJR243" s="78"/>
      <c r="AJS243" s="78"/>
      <c r="AJT243" s="78"/>
      <c r="AJU243" s="78"/>
      <c r="AJV243" s="78"/>
      <c r="AJW243" s="78"/>
      <c r="AJX243" s="78"/>
      <c r="AJY243" s="78"/>
      <c r="AJZ243" s="78"/>
      <c r="AKA243" s="78"/>
      <c r="AKB243" s="78"/>
      <c r="AKC243" s="78"/>
      <c r="AKD243" s="78"/>
      <c r="AKE243" s="78"/>
      <c r="AKF243" s="78"/>
      <c r="AKG243" s="78"/>
      <c r="AKH243" s="78"/>
      <c r="AKI243" s="78"/>
      <c r="AKJ243" s="78"/>
      <c r="AKK243" s="78"/>
      <c r="AKL243" s="78"/>
      <c r="AKM243" s="78"/>
      <c r="AKN243" s="78"/>
      <c r="AKO243" s="78"/>
      <c r="AKP243" s="78"/>
      <c r="AKQ243" s="78"/>
      <c r="AKR243" s="78"/>
      <c r="AKS243" s="78"/>
      <c r="AKT243" s="78"/>
      <c r="AKU243" s="78"/>
      <c r="AKV243" s="78"/>
      <c r="AKW243" s="78"/>
      <c r="AKX243" s="78"/>
      <c r="AKY243" s="78"/>
      <c r="AKZ243" s="78"/>
      <c r="ALA243" s="78"/>
      <c r="ALB243" s="78"/>
      <c r="ALC243" s="78"/>
      <c r="ALD243" s="78"/>
      <c r="ALE243" s="78"/>
      <c r="ALF243" s="78"/>
      <c r="ALG243" s="78"/>
      <c r="ALH243" s="78"/>
      <c r="ALI243" s="78"/>
      <c r="ALJ243" s="78"/>
      <c r="ALK243" s="78"/>
      <c r="ALL243" s="78"/>
      <c r="ALM243" s="78"/>
      <c r="ALN243" s="78"/>
      <c r="ALO243" s="78"/>
      <c r="ALP243" s="78"/>
      <c r="ALQ243" s="78"/>
      <c r="ALR243" s="78"/>
      <c r="ALS243" s="78"/>
      <c r="ALT243" s="78"/>
      <c r="ALU243" s="78"/>
      <c r="ALV243" s="78"/>
      <c r="ALW243" s="78"/>
      <c r="ALX243" s="78"/>
      <c r="ALY243" s="78"/>
      <c r="ALZ243" s="78"/>
      <c r="AMA243" s="78"/>
      <c r="AMB243" s="78"/>
      <c r="AMC243" s="78"/>
      <c r="AMD243" s="78"/>
      <c r="AME243" s="78"/>
      <c r="AMF243" s="78"/>
      <c r="AMG243" s="78"/>
      <c r="AMH243" s="78"/>
      <c r="AMI243" s="78"/>
      <c r="AMJ243" s="78"/>
      <c r="AMK243" s="78"/>
      <c r="AML243" s="78"/>
      <c r="AMM243" s="78"/>
      <c r="AMN243" s="78"/>
      <c r="AMO243" s="78"/>
      <c r="AMP243" s="78"/>
      <c r="AMQ243" s="78"/>
      <c r="AMR243" s="78"/>
      <c r="AMS243" s="78"/>
      <c r="AMT243" s="78"/>
      <c r="AMU243" s="78"/>
      <c r="AMV243" s="78"/>
      <c r="AMW243" s="78"/>
      <c r="AMX243" s="78"/>
      <c r="AMY243" s="78"/>
      <c r="AMZ243" s="78"/>
      <c r="ANA243" s="78"/>
      <c r="ANB243" s="78"/>
      <c r="ANC243" s="78"/>
      <c r="AND243" s="78"/>
      <c r="ANE243" s="78"/>
      <c r="ANF243" s="78"/>
      <c r="ANG243" s="78"/>
      <c r="ANH243" s="78"/>
      <c r="ANI243" s="78"/>
      <c r="ANJ243" s="78"/>
      <c r="ANK243" s="78"/>
      <c r="ANL243" s="78"/>
      <c r="ANM243" s="78"/>
      <c r="ANN243" s="78"/>
      <c r="ANO243" s="78"/>
      <c r="ANP243" s="78"/>
      <c r="ANQ243" s="78"/>
      <c r="ANR243" s="78"/>
      <c r="ANS243" s="78"/>
      <c r="ANT243" s="78"/>
      <c r="ANU243" s="78"/>
      <c r="ANV243" s="78"/>
      <c r="ANW243" s="78"/>
      <c r="ANX243" s="78"/>
      <c r="ANY243" s="78"/>
      <c r="ANZ243" s="78"/>
      <c r="AOA243" s="78"/>
      <c r="AOB243" s="78"/>
      <c r="AOC243" s="78"/>
      <c r="AOD243" s="78"/>
      <c r="AOE243" s="78"/>
      <c r="AOF243" s="78"/>
      <c r="AOG243" s="78"/>
      <c r="AOH243" s="78"/>
      <c r="AOI243" s="78"/>
      <c r="AOJ243" s="78"/>
      <c r="AOK243" s="78"/>
      <c r="AOL243" s="78"/>
      <c r="AOM243" s="78"/>
      <c r="AON243" s="78"/>
      <c r="AOO243" s="78"/>
      <c r="AOP243" s="78"/>
      <c r="AOQ243" s="78"/>
      <c r="AOR243" s="78"/>
      <c r="AOS243" s="78"/>
      <c r="AOT243" s="78"/>
      <c r="AOU243" s="78"/>
      <c r="AOV243" s="78"/>
      <c r="AOW243" s="78"/>
      <c r="AOX243" s="78"/>
      <c r="AOY243" s="78"/>
      <c r="AOZ243" s="78"/>
      <c r="APA243" s="78"/>
      <c r="APB243" s="78"/>
      <c r="APC243" s="78"/>
      <c r="APD243" s="78"/>
      <c r="APE243" s="78"/>
      <c r="APF243" s="78"/>
      <c r="APG243" s="78"/>
      <c r="APH243" s="78"/>
      <c r="API243" s="78"/>
      <c r="APJ243" s="78"/>
      <c r="APK243" s="78"/>
      <c r="APL243" s="78"/>
      <c r="APM243" s="78"/>
      <c r="APN243" s="78"/>
      <c r="APO243" s="78"/>
      <c r="APP243" s="78"/>
      <c r="APQ243" s="78"/>
      <c r="APR243" s="78"/>
      <c r="APS243" s="78"/>
      <c r="APT243" s="78"/>
      <c r="APU243" s="78"/>
      <c r="APV243" s="78"/>
      <c r="APW243" s="78"/>
      <c r="APX243" s="78"/>
      <c r="APY243" s="78"/>
      <c r="APZ243" s="78"/>
      <c r="AQA243" s="78"/>
      <c r="AQB243" s="78"/>
      <c r="AQC243" s="78"/>
      <c r="AQD243" s="78"/>
      <c r="AQE243" s="78"/>
      <c r="AQF243" s="78"/>
      <c r="AQG243" s="78"/>
      <c r="AQH243" s="78"/>
      <c r="AQI243" s="78"/>
      <c r="AQJ243" s="78"/>
      <c r="AQK243" s="78"/>
      <c r="AQL243" s="78"/>
      <c r="AQM243" s="78"/>
      <c r="AQN243" s="78"/>
      <c r="AQO243" s="78"/>
      <c r="AQP243" s="78"/>
      <c r="AQQ243" s="78"/>
      <c r="AQR243" s="78"/>
      <c r="AQS243" s="78"/>
      <c r="AQT243" s="78"/>
      <c r="AQU243" s="78"/>
      <c r="AQV243" s="78"/>
      <c r="AQW243" s="78"/>
      <c r="AQX243" s="78"/>
      <c r="AQY243" s="78"/>
      <c r="AQZ243" s="78"/>
      <c r="ARA243" s="78"/>
      <c r="ARB243" s="78"/>
      <c r="ARC243" s="78"/>
      <c r="ARD243" s="78"/>
      <c r="ARE243" s="78"/>
      <c r="ARF243" s="78"/>
      <c r="ARG243" s="78"/>
      <c r="ARH243" s="78"/>
      <c r="ARI243" s="78"/>
      <c r="ARJ243" s="78"/>
      <c r="ARK243" s="78"/>
      <c r="ARL243" s="78"/>
      <c r="ARM243" s="78"/>
      <c r="ARN243" s="78"/>
      <c r="ARO243" s="78"/>
      <c r="ARP243" s="78"/>
      <c r="ARQ243" s="78"/>
      <c r="ARR243" s="78"/>
      <c r="ARS243" s="78"/>
      <c r="ART243" s="78"/>
      <c r="ARU243" s="78"/>
      <c r="ARV243" s="78"/>
    </row>
    <row r="244" spans="1:1166" s="12" customFormat="1" ht="16.5" customHeight="1" x14ac:dyDescent="0.2">
      <c r="A244" s="344"/>
      <c r="B244" s="341"/>
      <c r="C244" s="341"/>
      <c r="D244" s="341"/>
      <c r="E244" s="340"/>
      <c r="F244" s="340"/>
      <c r="G244" s="340"/>
      <c r="H244" s="340"/>
      <c r="I244" s="340"/>
      <c r="J244" s="340"/>
      <c r="K244" s="340"/>
      <c r="L244" s="347"/>
      <c r="M244" s="344"/>
      <c r="N244" s="69"/>
      <c r="O244" s="347"/>
      <c r="P244" s="58"/>
      <c r="Q244" s="455"/>
      <c r="R244" s="45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  <c r="CU244" s="78"/>
      <c r="CV244" s="78"/>
      <c r="CW244" s="78"/>
      <c r="CX244" s="78"/>
      <c r="CY244" s="78"/>
      <c r="CZ244" s="78"/>
      <c r="DA244" s="78"/>
      <c r="DB244" s="78"/>
      <c r="DC244" s="78"/>
      <c r="DD244" s="78"/>
      <c r="DE244" s="78"/>
      <c r="DF244" s="78"/>
      <c r="DG244" s="78"/>
      <c r="DH244" s="78"/>
      <c r="DI244" s="78"/>
      <c r="DJ244" s="78"/>
      <c r="DK244" s="78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78"/>
      <c r="GW244" s="78"/>
      <c r="GX244" s="78"/>
      <c r="GY244" s="78"/>
      <c r="GZ244" s="78"/>
      <c r="HA244" s="78"/>
      <c r="HB244" s="78"/>
      <c r="HC244" s="78"/>
      <c r="HD244" s="78"/>
      <c r="HE244" s="78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78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78"/>
      <c r="IK244" s="78"/>
      <c r="IL244" s="78"/>
      <c r="IM244" s="78"/>
      <c r="IN244" s="78"/>
      <c r="IO244" s="78"/>
      <c r="IP244" s="78"/>
      <c r="IQ244" s="78"/>
      <c r="IR244" s="78"/>
      <c r="IS244" s="78"/>
      <c r="IT244" s="78"/>
      <c r="IU244" s="78"/>
      <c r="IV244" s="78"/>
      <c r="IW244" s="78"/>
      <c r="IX244" s="78"/>
      <c r="IY244" s="78"/>
      <c r="IZ244" s="78"/>
      <c r="JA244" s="78"/>
      <c r="JB244" s="78"/>
      <c r="JC244" s="78"/>
      <c r="JD244" s="78"/>
      <c r="JE244" s="78"/>
      <c r="JF244" s="78"/>
      <c r="JG244" s="78"/>
      <c r="JH244" s="78"/>
      <c r="JI244" s="78"/>
      <c r="JJ244" s="78"/>
      <c r="JK244" s="78"/>
      <c r="JL244" s="78"/>
      <c r="JM244" s="78"/>
      <c r="JN244" s="78"/>
      <c r="JO244" s="78"/>
      <c r="JP244" s="78"/>
      <c r="JQ244" s="78"/>
      <c r="JR244" s="78"/>
      <c r="JS244" s="78"/>
      <c r="JT244" s="78"/>
      <c r="JU244" s="78"/>
      <c r="JV244" s="78"/>
      <c r="JW244" s="78"/>
      <c r="JX244" s="78"/>
      <c r="JY244" s="78"/>
      <c r="JZ244" s="78"/>
      <c r="KA244" s="78"/>
      <c r="KB244" s="78"/>
      <c r="KC244" s="78"/>
      <c r="KD244" s="78"/>
      <c r="KE244" s="78"/>
      <c r="KF244" s="78"/>
      <c r="KG244" s="78"/>
      <c r="KH244" s="78"/>
      <c r="KI244" s="78"/>
      <c r="KJ244" s="78"/>
      <c r="KK244" s="78"/>
      <c r="KL244" s="78"/>
      <c r="KM244" s="78"/>
      <c r="KN244" s="78"/>
      <c r="KO244" s="78"/>
      <c r="KP244" s="78"/>
      <c r="KQ244" s="78"/>
      <c r="KR244" s="78"/>
      <c r="KS244" s="78"/>
      <c r="KT244" s="78"/>
      <c r="KU244" s="78"/>
      <c r="KV244" s="78"/>
      <c r="KW244" s="78"/>
      <c r="KX244" s="78"/>
      <c r="KY244" s="78"/>
      <c r="KZ244" s="78"/>
      <c r="LA244" s="78"/>
      <c r="LB244" s="78"/>
      <c r="LC244" s="78"/>
      <c r="LD244" s="78"/>
      <c r="LE244" s="78"/>
      <c r="LF244" s="78"/>
      <c r="LG244" s="78"/>
      <c r="LH244" s="78"/>
      <c r="LI244" s="78"/>
      <c r="LJ244" s="78"/>
      <c r="LK244" s="78"/>
      <c r="LL244" s="78"/>
      <c r="LM244" s="78"/>
      <c r="LN244" s="78"/>
      <c r="LO244" s="78"/>
      <c r="LP244" s="78"/>
      <c r="LQ244" s="78"/>
      <c r="LR244" s="78"/>
      <c r="LS244" s="78"/>
      <c r="LT244" s="78"/>
      <c r="LU244" s="78"/>
      <c r="LV244" s="78"/>
      <c r="LW244" s="78"/>
      <c r="LX244" s="78"/>
      <c r="LY244" s="78"/>
      <c r="LZ244" s="78"/>
      <c r="MA244" s="78"/>
      <c r="MB244" s="78"/>
      <c r="MC244" s="78"/>
      <c r="MD244" s="78"/>
      <c r="ME244" s="78"/>
      <c r="MF244" s="78"/>
      <c r="MG244" s="78"/>
      <c r="MH244" s="78"/>
      <c r="MI244" s="78"/>
      <c r="MJ244" s="78"/>
      <c r="MK244" s="78"/>
      <c r="ML244" s="78"/>
      <c r="MM244" s="78"/>
      <c r="MN244" s="78"/>
      <c r="MO244" s="78"/>
      <c r="MP244" s="78"/>
      <c r="MQ244" s="78"/>
      <c r="MR244" s="78"/>
      <c r="MS244" s="78"/>
      <c r="MT244" s="78"/>
      <c r="MU244" s="78"/>
      <c r="MV244" s="78"/>
      <c r="MW244" s="78"/>
      <c r="MX244" s="78"/>
      <c r="MY244" s="78"/>
      <c r="MZ244" s="78"/>
      <c r="NA244" s="78"/>
      <c r="NB244" s="78"/>
      <c r="NC244" s="78"/>
      <c r="ND244" s="78"/>
      <c r="NE244" s="78"/>
      <c r="NF244" s="78"/>
      <c r="NG244" s="78"/>
      <c r="NH244" s="78"/>
      <c r="NI244" s="78"/>
      <c r="NJ244" s="78"/>
      <c r="NK244" s="78"/>
      <c r="NL244" s="78"/>
      <c r="NM244" s="78"/>
      <c r="NN244" s="78"/>
      <c r="NO244" s="78"/>
      <c r="NP244" s="78"/>
      <c r="NQ244" s="78"/>
      <c r="NR244" s="78"/>
      <c r="NS244" s="78"/>
      <c r="NT244" s="78"/>
      <c r="NU244" s="78"/>
      <c r="NV244" s="78"/>
      <c r="NW244" s="78"/>
      <c r="NX244" s="78"/>
      <c r="NY244" s="78"/>
      <c r="NZ244" s="78"/>
      <c r="OA244" s="78"/>
      <c r="OB244" s="78"/>
      <c r="OC244" s="78"/>
      <c r="OD244" s="78"/>
      <c r="OE244" s="78"/>
      <c r="OF244" s="78"/>
      <c r="OG244" s="78"/>
      <c r="OH244" s="78"/>
      <c r="OI244" s="78"/>
      <c r="OJ244" s="78"/>
      <c r="OK244" s="78"/>
      <c r="OL244" s="78"/>
      <c r="OM244" s="78"/>
      <c r="ON244" s="78"/>
      <c r="OO244" s="78"/>
      <c r="OP244" s="78"/>
      <c r="OQ244" s="78"/>
      <c r="OR244" s="78"/>
      <c r="OS244" s="78"/>
      <c r="OT244" s="78"/>
      <c r="OU244" s="78"/>
      <c r="OV244" s="78"/>
      <c r="OW244" s="78"/>
      <c r="OX244" s="78"/>
      <c r="OY244" s="78"/>
      <c r="OZ244" s="78"/>
      <c r="PA244" s="78"/>
      <c r="PB244" s="78"/>
      <c r="PC244" s="78"/>
      <c r="PD244" s="78"/>
      <c r="PE244" s="78"/>
      <c r="PF244" s="78"/>
      <c r="PG244" s="78"/>
      <c r="PH244" s="78"/>
      <c r="PI244" s="78"/>
      <c r="PJ244" s="78"/>
      <c r="PK244" s="78"/>
      <c r="PL244" s="78"/>
      <c r="PM244" s="78"/>
      <c r="PN244" s="78"/>
      <c r="PO244" s="78"/>
      <c r="PP244" s="78"/>
      <c r="PQ244" s="78"/>
      <c r="PR244" s="78"/>
      <c r="PS244" s="78"/>
      <c r="PT244" s="78"/>
      <c r="PU244" s="78"/>
      <c r="PV244" s="78"/>
      <c r="PW244" s="78"/>
      <c r="PX244" s="78"/>
      <c r="PY244" s="78"/>
      <c r="PZ244" s="78"/>
      <c r="QA244" s="78"/>
      <c r="QB244" s="78"/>
      <c r="QC244" s="78"/>
      <c r="QD244" s="78"/>
      <c r="QE244" s="78"/>
      <c r="QF244" s="78"/>
      <c r="QG244" s="78"/>
      <c r="QH244" s="78"/>
      <c r="QI244" s="78"/>
      <c r="QJ244" s="78"/>
      <c r="QK244" s="78"/>
      <c r="QL244" s="78"/>
      <c r="QM244" s="78"/>
      <c r="QN244" s="78"/>
      <c r="QO244" s="78"/>
      <c r="QP244" s="78"/>
      <c r="QQ244" s="78"/>
      <c r="QR244" s="78"/>
      <c r="QS244" s="78"/>
      <c r="QT244" s="78"/>
      <c r="QU244" s="78"/>
      <c r="QV244" s="78"/>
      <c r="QW244" s="78"/>
      <c r="QX244" s="78"/>
      <c r="QY244" s="78"/>
      <c r="QZ244" s="78"/>
      <c r="RA244" s="78"/>
      <c r="RB244" s="78"/>
      <c r="RC244" s="78"/>
      <c r="RD244" s="78"/>
      <c r="RE244" s="78"/>
      <c r="RF244" s="78"/>
      <c r="RG244" s="78"/>
      <c r="RH244" s="78"/>
      <c r="RI244" s="78"/>
      <c r="RJ244" s="78"/>
      <c r="RK244" s="78"/>
      <c r="RL244" s="78"/>
      <c r="RM244" s="78"/>
      <c r="RN244" s="78"/>
      <c r="RO244" s="78"/>
      <c r="RP244" s="78"/>
      <c r="RQ244" s="78"/>
      <c r="RR244" s="78"/>
      <c r="RS244" s="78"/>
      <c r="RT244" s="78"/>
      <c r="RU244" s="78"/>
      <c r="RV244" s="78"/>
      <c r="RW244" s="78"/>
      <c r="RX244" s="78"/>
      <c r="RY244" s="78"/>
      <c r="RZ244" s="78"/>
      <c r="SA244" s="78"/>
      <c r="SB244" s="78"/>
      <c r="SC244" s="78"/>
      <c r="SD244" s="78"/>
      <c r="SE244" s="78"/>
      <c r="SF244" s="78"/>
      <c r="SG244" s="78"/>
      <c r="SH244" s="78"/>
      <c r="SI244" s="78"/>
      <c r="SJ244" s="78"/>
      <c r="SK244" s="78"/>
      <c r="SL244" s="78"/>
      <c r="SM244" s="78"/>
      <c r="SN244" s="78"/>
      <c r="SO244" s="78"/>
      <c r="SP244" s="78"/>
      <c r="SQ244" s="78"/>
      <c r="SR244" s="78"/>
      <c r="SS244" s="78"/>
      <c r="ST244" s="78"/>
      <c r="SU244" s="78"/>
      <c r="SV244" s="78"/>
      <c r="SW244" s="78"/>
      <c r="SX244" s="78"/>
      <c r="SY244" s="78"/>
      <c r="SZ244" s="78"/>
      <c r="TA244" s="78"/>
      <c r="TB244" s="78"/>
      <c r="TC244" s="78"/>
      <c r="TD244" s="78"/>
      <c r="TE244" s="78"/>
      <c r="TF244" s="78"/>
      <c r="TG244" s="78"/>
      <c r="TH244" s="78"/>
      <c r="TI244" s="78"/>
      <c r="TJ244" s="78"/>
      <c r="TK244" s="78"/>
      <c r="TL244" s="78"/>
      <c r="TM244" s="78"/>
      <c r="TN244" s="78"/>
      <c r="TO244" s="78"/>
      <c r="TP244" s="78"/>
      <c r="TQ244" s="78"/>
      <c r="TR244" s="78"/>
      <c r="TS244" s="78"/>
      <c r="TT244" s="78"/>
      <c r="TU244" s="78"/>
      <c r="TV244" s="78"/>
      <c r="TW244" s="78"/>
      <c r="TX244" s="78"/>
      <c r="TY244" s="78"/>
      <c r="TZ244" s="78"/>
      <c r="UA244" s="78"/>
      <c r="UB244" s="78"/>
      <c r="UC244" s="78"/>
      <c r="UD244" s="78"/>
      <c r="UE244" s="78"/>
      <c r="UF244" s="78"/>
      <c r="UG244" s="78"/>
      <c r="UH244" s="78"/>
      <c r="UI244" s="78"/>
      <c r="UJ244" s="78"/>
      <c r="UK244" s="78"/>
      <c r="UL244" s="78"/>
      <c r="UM244" s="78"/>
      <c r="UN244" s="78"/>
      <c r="UO244" s="78"/>
      <c r="UP244" s="78"/>
      <c r="UQ244" s="78"/>
      <c r="UR244" s="78"/>
      <c r="US244" s="78"/>
      <c r="UT244" s="78"/>
      <c r="UU244" s="78"/>
      <c r="UV244" s="78"/>
      <c r="UW244" s="78"/>
      <c r="UX244" s="78"/>
      <c r="UY244" s="78"/>
      <c r="UZ244" s="78"/>
      <c r="VA244" s="78"/>
      <c r="VB244" s="78"/>
      <c r="VC244" s="78"/>
      <c r="VD244" s="78"/>
      <c r="VE244" s="78"/>
      <c r="VF244" s="78"/>
      <c r="VG244" s="78"/>
      <c r="VH244" s="78"/>
      <c r="VI244" s="78"/>
      <c r="VJ244" s="78"/>
      <c r="VK244" s="78"/>
      <c r="VL244" s="78"/>
      <c r="VM244" s="78"/>
      <c r="VN244" s="78"/>
      <c r="VO244" s="78"/>
      <c r="VP244" s="78"/>
      <c r="VQ244" s="78"/>
      <c r="VR244" s="78"/>
      <c r="VS244" s="78"/>
      <c r="VT244" s="78"/>
      <c r="VU244" s="78"/>
      <c r="VV244" s="78"/>
      <c r="VW244" s="78"/>
      <c r="VX244" s="78"/>
      <c r="VY244" s="78"/>
      <c r="VZ244" s="78"/>
      <c r="WA244" s="78"/>
      <c r="WB244" s="78"/>
      <c r="WC244" s="78"/>
      <c r="WD244" s="78"/>
      <c r="WE244" s="78"/>
      <c r="WF244" s="78"/>
      <c r="WG244" s="78"/>
      <c r="WH244" s="78"/>
      <c r="WI244" s="78"/>
      <c r="WJ244" s="78"/>
      <c r="WK244" s="78"/>
      <c r="WL244" s="78"/>
      <c r="WM244" s="78"/>
      <c r="WN244" s="78"/>
      <c r="WO244" s="78"/>
      <c r="WP244" s="78"/>
      <c r="WQ244" s="78"/>
      <c r="WR244" s="78"/>
      <c r="WS244" s="78"/>
      <c r="WT244" s="78"/>
      <c r="WU244" s="78"/>
      <c r="WV244" s="78"/>
      <c r="WW244" s="78"/>
      <c r="WX244" s="78"/>
      <c r="WY244" s="78"/>
      <c r="WZ244" s="78"/>
      <c r="XA244" s="78"/>
      <c r="XB244" s="78"/>
      <c r="XC244" s="78"/>
      <c r="XD244" s="78"/>
      <c r="XE244" s="78"/>
      <c r="XF244" s="78"/>
      <c r="XG244" s="78"/>
      <c r="XH244" s="78"/>
      <c r="XI244" s="78"/>
      <c r="XJ244" s="78"/>
      <c r="XK244" s="78"/>
      <c r="XL244" s="78"/>
      <c r="XM244" s="78"/>
      <c r="XN244" s="78"/>
      <c r="XO244" s="78"/>
      <c r="XP244" s="78"/>
      <c r="XQ244" s="78"/>
      <c r="XR244" s="78"/>
      <c r="XS244" s="78"/>
      <c r="XT244" s="78"/>
      <c r="XU244" s="78"/>
      <c r="XV244" s="78"/>
      <c r="XW244" s="78"/>
      <c r="XX244" s="78"/>
      <c r="XY244" s="78"/>
      <c r="XZ244" s="78"/>
      <c r="YA244" s="78"/>
      <c r="YB244" s="78"/>
      <c r="YC244" s="78"/>
      <c r="YD244" s="78"/>
      <c r="YE244" s="78"/>
      <c r="YF244" s="78"/>
      <c r="YG244" s="78"/>
      <c r="YH244" s="78"/>
      <c r="YI244" s="78"/>
      <c r="YJ244" s="78"/>
      <c r="YK244" s="78"/>
      <c r="YL244" s="78"/>
      <c r="YM244" s="78"/>
      <c r="YN244" s="78"/>
      <c r="YO244" s="78"/>
      <c r="YP244" s="78"/>
      <c r="YQ244" s="78"/>
      <c r="YR244" s="78"/>
      <c r="YS244" s="78"/>
      <c r="YT244" s="78"/>
      <c r="YU244" s="78"/>
      <c r="YV244" s="78"/>
      <c r="YW244" s="78"/>
      <c r="YX244" s="78"/>
      <c r="YY244" s="78"/>
      <c r="YZ244" s="78"/>
      <c r="ZA244" s="78"/>
      <c r="ZB244" s="78"/>
      <c r="ZC244" s="78"/>
      <c r="ZD244" s="78"/>
      <c r="ZE244" s="78"/>
      <c r="ZF244" s="78"/>
      <c r="ZG244" s="78"/>
      <c r="ZH244" s="78"/>
      <c r="ZI244" s="78"/>
      <c r="ZJ244" s="78"/>
      <c r="ZK244" s="78"/>
      <c r="ZL244" s="78"/>
      <c r="ZM244" s="78"/>
      <c r="ZN244" s="78"/>
      <c r="ZO244" s="78"/>
      <c r="ZP244" s="78"/>
      <c r="ZQ244" s="78"/>
      <c r="ZR244" s="78"/>
      <c r="ZS244" s="78"/>
      <c r="ZT244" s="78"/>
      <c r="ZU244" s="78"/>
      <c r="ZV244" s="78"/>
      <c r="ZW244" s="78"/>
      <c r="ZX244" s="78"/>
      <c r="ZY244" s="78"/>
      <c r="ZZ244" s="78"/>
      <c r="AAA244" s="78"/>
      <c r="AAB244" s="78"/>
      <c r="AAC244" s="78"/>
      <c r="AAD244" s="78"/>
      <c r="AAE244" s="78"/>
      <c r="AAF244" s="78"/>
      <c r="AAG244" s="78"/>
      <c r="AAH244" s="78"/>
      <c r="AAI244" s="78"/>
      <c r="AAJ244" s="78"/>
      <c r="AAK244" s="78"/>
      <c r="AAL244" s="78"/>
      <c r="AAM244" s="78"/>
      <c r="AAN244" s="78"/>
      <c r="AAO244" s="78"/>
      <c r="AAP244" s="78"/>
      <c r="AAQ244" s="78"/>
      <c r="AAR244" s="78"/>
      <c r="AAS244" s="78"/>
      <c r="AAT244" s="78"/>
      <c r="AAU244" s="78"/>
      <c r="AAV244" s="78"/>
      <c r="AAW244" s="78"/>
      <c r="AAX244" s="78"/>
      <c r="AAY244" s="78"/>
      <c r="AAZ244" s="78"/>
      <c r="ABA244" s="78"/>
      <c r="ABB244" s="78"/>
      <c r="ABC244" s="78"/>
      <c r="ABD244" s="78"/>
      <c r="ABE244" s="78"/>
      <c r="ABF244" s="78"/>
      <c r="ABG244" s="78"/>
      <c r="ABH244" s="78"/>
      <c r="ABI244" s="78"/>
      <c r="ABJ244" s="78"/>
      <c r="ABK244" s="78"/>
      <c r="ABL244" s="78"/>
      <c r="ABM244" s="78"/>
      <c r="ABN244" s="78"/>
      <c r="ABO244" s="78"/>
      <c r="ABP244" s="78"/>
      <c r="ABQ244" s="78"/>
      <c r="ABR244" s="78"/>
      <c r="ABS244" s="78"/>
      <c r="ABT244" s="78"/>
      <c r="ABU244" s="78"/>
      <c r="ABV244" s="78"/>
      <c r="ABW244" s="78"/>
      <c r="ABX244" s="78"/>
      <c r="ABY244" s="78"/>
      <c r="ABZ244" s="78"/>
      <c r="ACA244" s="78"/>
      <c r="ACB244" s="78"/>
      <c r="ACC244" s="78"/>
      <c r="ACD244" s="78"/>
      <c r="ACE244" s="78"/>
      <c r="ACF244" s="78"/>
      <c r="ACG244" s="78"/>
      <c r="ACH244" s="78"/>
      <c r="ACI244" s="78"/>
      <c r="ACJ244" s="78"/>
      <c r="ACK244" s="78"/>
      <c r="ACL244" s="78"/>
      <c r="ACM244" s="78"/>
      <c r="ACN244" s="78"/>
      <c r="ACO244" s="78"/>
      <c r="ACP244" s="78"/>
      <c r="ACQ244" s="78"/>
      <c r="ACR244" s="78"/>
      <c r="ACS244" s="78"/>
      <c r="ACT244" s="78"/>
      <c r="ACU244" s="78"/>
      <c r="ACV244" s="78"/>
      <c r="ACW244" s="78"/>
      <c r="ACX244" s="78"/>
      <c r="ACY244" s="78"/>
      <c r="ACZ244" s="78"/>
      <c r="ADA244" s="78"/>
      <c r="ADB244" s="78"/>
      <c r="ADC244" s="78"/>
      <c r="ADD244" s="78"/>
      <c r="ADE244" s="78"/>
      <c r="ADF244" s="78"/>
      <c r="ADG244" s="78"/>
      <c r="ADH244" s="78"/>
      <c r="ADI244" s="78"/>
      <c r="ADJ244" s="78"/>
      <c r="ADK244" s="78"/>
      <c r="ADL244" s="78"/>
      <c r="ADM244" s="78"/>
      <c r="ADN244" s="78"/>
      <c r="ADO244" s="78"/>
      <c r="ADP244" s="78"/>
      <c r="ADQ244" s="78"/>
      <c r="ADR244" s="78"/>
      <c r="ADS244" s="78"/>
      <c r="ADT244" s="78"/>
      <c r="ADU244" s="78"/>
      <c r="ADV244" s="78"/>
      <c r="ADW244" s="78"/>
      <c r="ADX244" s="78"/>
      <c r="ADY244" s="78"/>
      <c r="ADZ244" s="78"/>
      <c r="AEA244" s="78"/>
      <c r="AEB244" s="78"/>
      <c r="AEC244" s="78"/>
      <c r="AED244" s="78"/>
      <c r="AEE244" s="78"/>
      <c r="AEF244" s="78"/>
      <c r="AEG244" s="78"/>
      <c r="AEH244" s="78"/>
      <c r="AEI244" s="78"/>
      <c r="AEJ244" s="78"/>
      <c r="AEK244" s="78"/>
      <c r="AEL244" s="78"/>
      <c r="AEM244" s="78"/>
      <c r="AEN244" s="78"/>
      <c r="AEO244" s="78"/>
      <c r="AEP244" s="78"/>
      <c r="AEQ244" s="78"/>
      <c r="AER244" s="78"/>
      <c r="AES244" s="78"/>
      <c r="AET244" s="78"/>
      <c r="AEU244" s="78"/>
      <c r="AEV244" s="78"/>
      <c r="AEW244" s="78"/>
      <c r="AEX244" s="78"/>
      <c r="AEY244" s="78"/>
      <c r="AEZ244" s="78"/>
      <c r="AFA244" s="78"/>
      <c r="AFB244" s="78"/>
      <c r="AFC244" s="78"/>
      <c r="AFD244" s="78"/>
      <c r="AFE244" s="78"/>
      <c r="AFF244" s="78"/>
      <c r="AFG244" s="78"/>
      <c r="AFH244" s="78"/>
      <c r="AFI244" s="78"/>
      <c r="AFJ244" s="78"/>
      <c r="AFK244" s="78"/>
      <c r="AFL244" s="78"/>
      <c r="AFM244" s="78"/>
      <c r="AFN244" s="78"/>
      <c r="AFO244" s="78"/>
      <c r="AFP244" s="78"/>
      <c r="AFQ244" s="78"/>
      <c r="AFR244" s="78"/>
      <c r="AFS244" s="78"/>
      <c r="AFT244" s="78"/>
      <c r="AFU244" s="78"/>
      <c r="AFV244" s="78"/>
      <c r="AFW244" s="78"/>
      <c r="AFX244" s="78"/>
      <c r="AFY244" s="78"/>
      <c r="AFZ244" s="78"/>
      <c r="AGA244" s="78"/>
      <c r="AGB244" s="78"/>
      <c r="AGC244" s="78"/>
      <c r="AGD244" s="78"/>
      <c r="AGE244" s="78"/>
      <c r="AGF244" s="78"/>
      <c r="AGG244" s="78"/>
      <c r="AGH244" s="78"/>
      <c r="AGI244" s="78"/>
      <c r="AGJ244" s="78"/>
      <c r="AGK244" s="78"/>
      <c r="AGL244" s="78"/>
      <c r="AGM244" s="78"/>
      <c r="AGN244" s="78"/>
      <c r="AGO244" s="78"/>
      <c r="AGP244" s="78"/>
      <c r="AGQ244" s="78"/>
      <c r="AGR244" s="78"/>
      <c r="AGS244" s="78"/>
      <c r="AGT244" s="78"/>
      <c r="AGU244" s="78"/>
      <c r="AGV244" s="78"/>
      <c r="AGW244" s="78"/>
      <c r="AGX244" s="78"/>
      <c r="AGY244" s="78"/>
      <c r="AGZ244" s="78"/>
      <c r="AHA244" s="78"/>
      <c r="AHB244" s="78"/>
      <c r="AHC244" s="78"/>
      <c r="AHD244" s="78"/>
      <c r="AHE244" s="78"/>
      <c r="AHF244" s="78"/>
      <c r="AHG244" s="78"/>
      <c r="AHH244" s="78"/>
      <c r="AHI244" s="78"/>
      <c r="AHJ244" s="78"/>
      <c r="AHK244" s="78"/>
      <c r="AHL244" s="78"/>
      <c r="AHM244" s="78"/>
      <c r="AHN244" s="78"/>
      <c r="AHO244" s="78"/>
      <c r="AHP244" s="78"/>
      <c r="AHQ244" s="78"/>
      <c r="AHR244" s="78"/>
      <c r="AHS244" s="78"/>
      <c r="AHT244" s="78"/>
      <c r="AHU244" s="78"/>
      <c r="AHV244" s="78"/>
      <c r="AHW244" s="78"/>
      <c r="AHX244" s="78"/>
      <c r="AHY244" s="78"/>
      <c r="AHZ244" s="78"/>
      <c r="AIA244" s="78"/>
      <c r="AIB244" s="78"/>
      <c r="AIC244" s="78"/>
      <c r="AID244" s="78"/>
      <c r="AIE244" s="78"/>
      <c r="AIF244" s="78"/>
      <c r="AIG244" s="78"/>
      <c r="AIH244" s="78"/>
      <c r="AII244" s="78"/>
      <c r="AIJ244" s="78"/>
      <c r="AIK244" s="78"/>
      <c r="AIL244" s="78"/>
      <c r="AIM244" s="78"/>
      <c r="AIN244" s="78"/>
      <c r="AIO244" s="78"/>
      <c r="AIP244" s="78"/>
      <c r="AIQ244" s="78"/>
      <c r="AIR244" s="78"/>
      <c r="AIS244" s="78"/>
      <c r="AIT244" s="78"/>
      <c r="AIU244" s="78"/>
      <c r="AIV244" s="78"/>
      <c r="AIW244" s="78"/>
      <c r="AIX244" s="78"/>
      <c r="AIY244" s="78"/>
      <c r="AIZ244" s="78"/>
      <c r="AJA244" s="78"/>
      <c r="AJB244" s="78"/>
      <c r="AJC244" s="78"/>
      <c r="AJD244" s="78"/>
      <c r="AJE244" s="78"/>
      <c r="AJF244" s="78"/>
      <c r="AJG244" s="78"/>
      <c r="AJH244" s="78"/>
      <c r="AJI244" s="78"/>
      <c r="AJJ244" s="78"/>
      <c r="AJK244" s="78"/>
      <c r="AJL244" s="78"/>
      <c r="AJM244" s="78"/>
      <c r="AJN244" s="78"/>
      <c r="AJO244" s="78"/>
      <c r="AJP244" s="78"/>
      <c r="AJQ244" s="78"/>
      <c r="AJR244" s="78"/>
      <c r="AJS244" s="78"/>
      <c r="AJT244" s="78"/>
      <c r="AJU244" s="78"/>
      <c r="AJV244" s="78"/>
      <c r="AJW244" s="78"/>
      <c r="AJX244" s="78"/>
      <c r="AJY244" s="78"/>
      <c r="AJZ244" s="78"/>
      <c r="AKA244" s="78"/>
      <c r="AKB244" s="78"/>
      <c r="AKC244" s="78"/>
      <c r="AKD244" s="78"/>
      <c r="AKE244" s="78"/>
      <c r="AKF244" s="78"/>
      <c r="AKG244" s="78"/>
      <c r="AKH244" s="78"/>
      <c r="AKI244" s="78"/>
      <c r="AKJ244" s="78"/>
      <c r="AKK244" s="78"/>
      <c r="AKL244" s="78"/>
      <c r="AKM244" s="78"/>
      <c r="AKN244" s="78"/>
      <c r="AKO244" s="78"/>
      <c r="AKP244" s="78"/>
      <c r="AKQ244" s="78"/>
      <c r="AKR244" s="78"/>
      <c r="AKS244" s="78"/>
      <c r="AKT244" s="78"/>
      <c r="AKU244" s="78"/>
      <c r="AKV244" s="78"/>
      <c r="AKW244" s="78"/>
      <c r="AKX244" s="78"/>
      <c r="AKY244" s="78"/>
      <c r="AKZ244" s="78"/>
      <c r="ALA244" s="78"/>
      <c r="ALB244" s="78"/>
      <c r="ALC244" s="78"/>
      <c r="ALD244" s="78"/>
      <c r="ALE244" s="78"/>
      <c r="ALF244" s="78"/>
      <c r="ALG244" s="78"/>
      <c r="ALH244" s="78"/>
      <c r="ALI244" s="78"/>
      <c r="ALJ244" s="78"/>
      <c r="ALK244" s="78"/>
      <c r="ALL244" s="78"/>
      <c r="ALM244" s="78"/>
      <c r="ALN244" s="78"/>
      <c r="ALO244" s="78"/>
      <c r="ALP244" s="78"/>
      <c r="ALQ244" s="78"/>
      <c r="ALR244" s="78"/>
      <c r="ALS244" s="78"/>
      <c r="ALT244" s="78"/>
      <c r="ALU244" s="78"/>
      <c r="ALV244" s="78"/>
      <c r="ALW244" s="78"/>
      <c r="ALX244" s="78"/>
      <c r="ALY244" s="78"/>
      <c r="ALZ244" s="78"/>
      <c r="AMA244" s="78"/>
      <c r="AMB244" s="78"/>
      <c r="AMC244" s="78"/>
      <c r="AMD244" s="78"/>
      <c r="AME244" s="78"/>
      <c r="AMF244" s="78"/>
      <c r="AMG244" s="78"/>
      <c r="AMH244" s="78"/>
      <c r="AMI244" s="78"/>
      <c r="AMJ244" s="78"/>
      <c r="AMK244" s="78"/>
      <c r="AML244" s="78"/>
      <c r="AMM244" s="78"/>
      <c r="AMN244" s="78"/>
      <c r="AMO244" s="78"/>
      <c r="AMP244" s="78"/>
      <c r="AMQ244" s="78"/>
      <c r="AMR244" s="78"/>
      <c r="AMS244" s="78"/>
      <c r="AMT244" s="78"/>
      <c r="AMU244" s="78"/>
      <c r="AMV244" s="78"/>
      <c r="AMW244" s="78"/>
      <c r="AMX244" s="78"/>
      <c r="AMY244" s="78"/>
      <c r="AMZ244" s="78"/>
      <c r="ANA244" s="78"/>
      <c r="ANB244" s="78"/>
      <c r="ANC244" s="78"/>
      <c r="AND244" s="78"/>
      <c r="ANE244" s="78"/>
      <c r="ANF244" s="78"/>
      <c r="ANG244" s="78"/>
      <c r="ANH244" s="78"/>
      <c r="ANI244" s="78"/>
      <c r="ANJ244" s="78"/>
      <c r="ANK244" s="78"/>
      <c r="ANL244" s="78"/>
      <c r="ANM244" s="78"/>
      <c r="ANN244" s="78"/>
      <c r="ANO244" s="78"/>
      <c r="ANP244" s="78"/>
      <c r="ANQ244" s="78"/>
      <c r="ANR244" s="78"/>
      <c r="ANS244" s="78"/>
      <c r="ANT244" s="78"/>
      <c r="ANU244" s="78"/>
      <c r="ANV244" s="78"/>
      <c r="ANW244" s="78"/>
      <c r="ANX244" s="78"/>
      <c r="ANY244" s="78"/>
      <c r="ANZ244" s="78"/>
      <c r="AOA244" s="78"/>
      <c r="AOB244" s="78"/>
      <c r="AOC244" s="78"/>
      <c r="AOD244" s="78"/>
      <c r="AOE244" s="78"/>
      <c r="AOF244" s="78"/>
      <c r="AOG244" s="78"/>
      <c r="AOH244" s="78"/>
      <c r="AOI244" s="78"/>
      <c r="AOJ244" s="78"/>
      <c r="AOK244" s="78"/>
      <c r="AOL244" s="78"/>
      <c r="AOM244" s="78"/>
      <c r="AON244" s="78"/>
      <c r="AOO244" s="78"/>
      <c r="AOP244" s="78"/>
      <c r="AOQ244" s="78"/>
      <c r="AOR244" s="78"/>
      <c r="AOS244" s="78"/>
      <c r="AOT244" s="78"/>
      <c r="AOU244" s="78"/>
      <c r="AOV244" s="78"/>
      <c r="AOW244" s="78"/>
      <c r="AOX244" s="78"/>
      <c r="AOY244" s="78"/>
      <c r="AOZ244" s="78"/>
      <c r="APA244" s="78"/>
      <c r="APB244" s="78"/>
      <c r="APC244" s="78"/>
      <c r="APD244" s="78"/>
      <c r="APE244" s="78"/>
      <c r="APF244" s="78"/>
      <c r="APG244" s="78"/>
      <c r="APH244" s="78"/>
      <c r="API244" s="78"/>
      <c r="APJ244" s="78"/>
      <c r="APK244" s="78"/>
      <c r="APL244" s="78"/>
      <c r="APM244" s="78"/>
      <c r="APN244" s="78"/>
      <c r="APO244" s="78"/>
      <c r="APP244" s="78"/>
      <c r="APQ244" s="78"/>
      <c r="APR244" s="78"/>
      <c r="APS244" s="78"/>
      <c r="APT244" s="78"/>
      <c r="APU244" s="78"/>
      <c r="APV244" s="78"/>
      <c r="APW244" s="78"/>
      <c r="APX244" s="78"/>
      <c r="APY244" s="78"/>
      <c r="APZ244" s="78"/>
      <c r="AQA244" s="78"/>
      <c r="AQB244" s="78"/>
      <c r="AQC244" s="78"/>
      <c r="AQD244" s="78"/>
      <c r="AQE244" s="78"/>
      <c r="AQF244" s="78"/>
      <c r="AQG244" s="78"/>
      <c r="AQH244" s="78"/>
      <c r="AQI244" s="78"/>
      <c r="AQJ244" s="78"/>
      <c r="AQK244" s="78"/>
      <c r="AQL244" s="78"/>
      <c r="AQM244" s="78"/>
      <c r="AQN244" s="78"/>
      <c r="AQO244" s="78"/>
      <c r="AQP244" s="78"/>
      <c r="AQQ244" s="78"/>
      <c r="AQR244" s="78"/>
      <c r="AQS244" s="78"/>
      <c r="AQT244" s="78"/>
      <c r="AQU244" s="78"/>
      <c r="AQV244" s="78"/>
      <c r="AQW244" s="78"/>
      <c r="AQX244" s="78"/>
      <c r="AQY244" s="78"/>
      <c r="AQZ244" s="78"/>
      <c r="ARA244" s="78"/>
      <c r="ARB244" s="78"/>
      <c r="ARC244" s="78"/>
      <c r="ARD244" s="78"/>
      <c r="ARE244" s="78"/>
      <c r="ARF244" s="78"/>
      <c r="ARG244" s="78"/>
      <c r="ARH244" s="78"/>
      <c r="ARI244" s="78"/>
      <c r="ARJ244" s="78"/>
      <c r="ARK244" s="78"/>
      <c r="ARL244" s="78"/>
      <c r="ARM244" s="78"/>
      <c r="ARN244" s="78"/>
      <c r="ARO244" s="78"/>
      <c r="ARP244" s="78"/>
      <c r="ARQ244" s="78"/>
      <c r="ARR244" s="78"/>
      <c r="ARS244" s="78"/>
      <c r="ART244" s="78"/>
      <c r="ARU244" s="78"/>
      <c r="ARV244" s="78"/>
    </row>
    <row r="245" spans="1:1166" s="12" customFormat="1" ht="15" customHeight="1" x14ac:dyDescent="0.2">
      <c r="A245" s="344"/>
      <c r="B245" s="347"/>
      <c r="C245" s="341"/>
      <c r="D245" s="347"/>
      <c r="E245" s="341"/>
      <c r="F245" s="341"/>
      <c r="G245" s="341"/>
      <c r="H245" s="341"/>
      <c r="I245" s="341"/>
      <c r="J245" s="341"/>
      <c r="K245" s="341"/>
      <c r="L245" s="347"/>
      <c r="M245" s="344"/>
      <c r="N245" s="69"/>
      <c r="O245" s="347"/>
      <c r="P245" s="58"/>
      <c r="Q245" s="455"/>
      <c r="R245" s="45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/>
      <c r="DF245" s="78"/>
      <c r="DG245" s="78"/>
      <c r="DH245" s="78"/>
      <c r="DI245" s="78"/>
      <c r="DJ245" s="78"/>
      <c r="DK245" s="78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78"/>
      <c r="GW245" s="78"/>
      <c r="GX245" s="78"/>
      <c r="GY245" s="78"/>
      <c r="GZ245" s="78"/>
      <c r="HA245" s="78"/>
      <c r="HB245" s="78"/>
      <c r="HC245" s="78"/>
      <c r="HD245" s="78"/>
      <c r="HE245" s="78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78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78"/>
      <c r="IK245" s="78"/>
      <c r="IL245" s="78"/>
      <c r="IM245" s="78"/>
      <c r="IN245" s="78"/>
      <c r="IO245" s="78"/>
      <c r="IP245" s="78"/>
      <c r="IQ245" s="78"/>
      <c r="IR245" s="78"/>
      <c r="IS245" s="78"/>
      <c r="IT245" s="78"/>
      <c r="IU245" s="78"/>
      <c r="IV245" s="78"/>
      <c r="IW245" s="78"/>
      <c r="IX245" s="78"/>
      <c r="IY245" s="78"/>
      <c r="IZ245" s="78"/>
      <c r="JA245" s="78"/>
      <c r="JB245" s="78"/>
      <c r="JC245" s="78"/>
      <c r="JD245" s="78"/>
      <c r="JE245" s="78"/>
      <c r="JF245" s="78"/>
      <c r="JG245" s="78"/>
      <c r="JH245" s="78"/>
      <c r="JI245" s="78"/>
      <c r="JJ245" s="78"/>
      <c r="JK245" s="78"/>
      <c r="JL245" s="78"/>
      <c r="JM245" s="78"/>
      <c r="JN245" s="78"/>
      <c r="JO245" s="78"/>
      <c r="JP245" s="78"/>
      <c r="JQ245" s="78"/>
      <c r="JR245" s="78"/>
      <c r="JS245" s="78"/>
      <c r="JT245" s="78"/>
      <c r="JU245" s="78"/>
      <c r="JV245" s="78"/>
      <c r="JW245" s="78"/>
      <c r="JX245" s="78"/>
      <c r="JY245" s="78"/>
      <c r="JZ245" s="78"/>
      <c r="KA245" s="78"/>
      <c r="KB245" s="78"/>
      <c r="KC245" s="78"/>
      <c r="KD245" s="78"/>
      <c r="KE245" s="78"/>
      <c r="KF245" s="78"/>
      <c r="KG245" s="78"/>
      <c r="KH245" s="78"/>
      <c r="KI245" s="78"/>
      <c r="KJ245" s="78"/>
      <c r="KK245" s="78"/>
      <c r="KL245" s="78"/>
      <c r="KM245" s="78"/>
      <c r="KN245" s="78"/>
      <c r="KO245" s="78"/>
      <c r="KP245" s="78"/>
      <c r="KQ245" s="78"/>
      <c r="KR245" s="78"/>
      <c r="KS245" s="78"/>
      <c r="KT245" s="78"/>
      <c r="KU245" s="78"/>
      <c r="KV245" s="78"/>
      <c r="KW245" s="78"/>
      <c r="KX245" s="78"/>
      <c r="KY245" s="78"/>
      <c r="KZ245" s="78"/>
      <c r="LA245" s="78"/>
      <c r="LB245" s="78"/>
      <c r="LC245" s="78"/>
      <c r="LD245" s="78"/>
      <c r="LE245" s="78"/>
      <c r="LF245" s="78"/>
      <c r="LG245" s="78"/>
      <c r="LH245" s="78"/>
      <c r="LI245" s="78"/>
      <c r="LJ245" s="78"/>
      <c r="LK245" s="78"/>
      <c r="LL245" s="78"/>
      <c r="LM245" s="78"/>
      <c r="LN245" s="78"/>
      <c r="LO245" s="78"/>
      <c r="LP245" s="78"/>
      <c r="LQ245" s="78"/>
      <c r="LR245" s="78"/>
      <c r="LS245" s="78"/>
      <c r="LT245" s="78"/>
      <c r="LU245" s="78"/>
      <c r="LV245" s="78"/>
      <c r="LW245" s="78"/>
      <c r="LX245" s="78"/>
      <c r="LY245" s="78"/>
      <c r="LZ245" s="78"/>
      <c r="MA245" s="78"/>
      <c r="MB245" s="78"/>
      <c r="MC245" s="78"/>
      <c r="MD245" s="78"/>
      <c r="ME245" s="78"/>
      <c r="MF245" s="78"/>
      <c r="MG245" s="78"/>
      <c r="MH245" s="78"/>
      <c r="MI245" s="78"/>
      <c r="MJ245" s="78"/>
      <c r="MK245" s="78"/>
      <c r="ML245" s="78"/>
      <c r="MM245" s="78"/>
      <c r="MN245" s="78"/>
      <c r="MO245" s="78"/>
      <c r="MP245" s="78"/>
      <c r="MQ245" s="78"/>
      <c r="MR245" s="78"/>
      <c r="MS245" s="78"/>
      <c r="MT245" s="78"/>
      <c r="MU245" s="78"/>
      <c r="MV245" s="78"/>
      <c r="MW245" s="78"/>
      <c r="MX245" s="78"/>
      <c r="MY245" s="78"/>
      <c r="MZ245" s="78"/>
      <c r="NA245" s="78"/>
      <c r="NB245" s="78"/>
      <c r="NC245" s="78"/>
      <c r="ND245" s="78"/>
      <c r="NE245" s="78"/>
      <c r="NF245" s="78"/>
      <c r="NG245" s="78"/>
      <c r="NH245" s="78"/>
      <c r="NI245" s="78"/>
      <c r="NJ245" s="78"/>
      <c r="NK245" s="78"/>
      <c r="NL245" s="78"/>
      <c r="NM245" s="78"/>
      <c r="NN245" s="78"/>
      <c r="NO245" s="78"/>
      <c r="NP245" s="78"/>
      <c r="NQ245" s="78"/>
      <c r="NR245" s="78"/>
      <c r="NS245" s="78"/>
      <c r="NT245" s="78"/>
      <c r="NU245" s="78"/>
      <c r="NV245" s="78"/>
      <c r="NW245" s="78"/>
      <c r="NX245" s="78"/>
      <c r="NY245" s="78"/>
      <c r="NZ245" s="78"/>
      <c r="OA245" s="78"/>
      <c r="OB245" s="78"/>
      <c r="OC245" s="78"/>
      <c r="OD245" s="78"/>
      <c r="OE245" s="78"/>
      <c r="OF245" s="78"/>
      <c r="OG245" s="78"/>
      <c r="OH245" s="78"/>
      <c r="OI245" s="78"/>
      <c r="OJ245" s="78"/>
      <c r="OK245" s="78"/>
      <c r="OL245" s="78"/>
      <c r="OM245" s="78"/>
      <c r="ON245" s="78"/>
      <c r="OO245" s="78"/>
      <c r="OP245" s="78"/>
      <c r="OQ245" s="78"/>
      <c r="OR245" s="78"/>
      <c r="OS245" s="78"/>
      <c r="OT245" s="78"/>
      <c r="OU245" s="78"/>
      <c r="OV245" s="78"/>
      <c r="OW245" s="78"/>
      <c r="OX245" s="78"/>
      <c r="OY245" s="78"/>
      <c r="OZ245" s="78"/>
      <c r="PA245" s="78"/>
      <c r="PB245" s="78"/>
      <c r="PC245" s="78"/>
      <c r="PD245" s="78"/>
      <c r="PE245" s="78"/>
      <c r="PF245" s="78"/>
      <c r="PG245" s="78"/>
      <c r="PH245" s="78"/>
      <c r="PI245" s="78"/>
      <c r="PJ245" s="78"/>
      <c r="PK245" s="78"/>
      <c r="PL245" s="78"/>
      <c r="PM245" s="78"/>
      <c r="PN245" s="78"/>
      <c r="PO245" s="78"/>
      <c r="PP245" s="78"/>
      <c r="PQ245" s="78"/>
      <c r="PR245" s="78"/>
      <c r="PS245" s="78"/>
      <c r="PT245" s="78"/>
      <c r="PU245" s="78"/>
      <c r="PV245" s="78"/>
      <c r="PW245" s="78"/>
      <c r="PX245" s="78"/>
      <c r="PY245" s="78"/>
      <c r="PZ245" s="78"/>
      <c r="QA245" s="78"/>
      <c r="QB245" s="78"/>
      <c r="QC245" s="78"/>
      <c r="QD245" s="78"/>
      <c r="QE245" s="78"/>
      <c r="QF245" s="78"/>
      <c r="QG245" s="78"/>
      <c r="QH245" s="78"/>
      <c r="QI245" s="78"/>
      <c r="QJ245" s="78"/>
      <c r="QK245" s="78"/>
      <c r="QL245" s="78"/>
      <c r="QM245" s="78"/>
      <c r="QN245" s="78"/>
      <c r="QO245" s="78"/>
      <c r="QP245" s="78"/>
      <c r="QQ245" s="78"/>
      <c r="QR245" s="78"/>
      <c r="QS245" s="78"/>
      <c r="QT245" s="78"/>
      <c r="QU245" s="78"/>
      <c r="QV245" s="78"/>
      <c r="QW245" s="78"/>
      <c r="QX245" s="78"/>
      <c r="QY245" s="78"/>
      <c r="QZ245" s="78"/>
      <c r="RA245" s="78"/>
      <c r="RB245" s="78"/>
      <c r="RC245" s="78"/>
      <c r="RD245" s="78"/>
      <c r="RE245" s="78"/>
      <c r="RF245" s="78"/>
      <c r="RG245" s="78"/>
      <c r="RH245" s="78"/>
      <c r="RI245" s="78"/>
      <c r="RJ245" s="78"/>
      <c r="RK245" s="78"/>
      <c r="RL245" s="78"/>
      <c r="RM245" s="78"/>
      <c r="RN245" s="78"/>
      <c r="RO245" s="78"/>
      <c r="RP245" s="78"/>
      <c r="RQ245" s="78"/>
      <c r="RR245" s="78"/>
      <c r="RS245" s="78"/>
      <c r="RT245" s="78"/>
      <c r="RU245" s="78"/>
      <c r="RV245" s="78"/>
      <c r="RW245" s="78"/>
      <c r="RX245" s="78"/>
      <c r="RY245" s="78"/>
      <c r="RZ245" s="78"/>
      <c r="SA245" s="78"/>
      <c r="SB245" s="78"/>
      <c r="SC245" s="78"/>
      <c r="SD245" s="78"/>
      <c r="SE245" s="78"/>
      <c r="SF245" s="78"/>
      <c r="SG245" s="78"/>
      <c r="SH245" s="78"/>
      <c r="SI245" s="78"/>
      <c r="SJ245" s="78"/>
      <c r="SK245" s="78"/>
      <c r="SL245" s="78"/>
      <c r="SM245" s="78"/>
      <c r="SN245" s="78"/>
      <c r="SO245" s="78"/>
      <c r="SP245" s="78"/>
      <c r="SQ245" s="78"/>
      <c r="SR245" s="78"/>
      <c r="SS245" s="78"/>
      <c r="ST245" s="78"/>
      <c r="SU245" s="78"/>
      <c r="SV245" s="78"/>
      <c r="SW245" s="78"/>
      <c r="SX245" s="78"/>
      <c r="SY245" s="78"/>
      <c r="SZ245" s="78"/>
      <c r="TA245" s="78"/>
      <c r="TB245" s="78"/>
      <c r="TC245" s="78"/>
      <c r="TD245" s="78"/>
      <c r="TE245" s="78"/>
      <c r="TF245" s="78"/>
      <c r="TG245" s="78"/>
      <c r="TH245" s="78"/>
      <c r="TI245" s="78"/>
      <c r="TJ245" s="78"/>
      <c r="TK245" s="78"/>
      <c r="TL245" s="78"/>
      <c r="TM245" s="78"/>
      <c r="TN245" s="78"/>
      <c r="TO245" s="78"/>
      <c r="TP245" s="78"/>
      <c r="TQ245" s="78"/>
      <c r="TR245" s="78"/>
      <c r="TS245" s="78"/>
      <c r="TT245" s="78"/>
      <c r="TU245" s="78"/>
      <c r="TV245" s="78"/>
      <c r="TW245" s="78"/>
      <c r="TX245" s="78"/>
      <c r="TY245" s="78"/>
      <c r="TZ245" s="78"/>
      <c r="UA245" s="78"/>
      <c r="UB245" s="78"/>
      <c r="UC245" s="78"/>
      <c r="UD245" s="78"/>
      <c r="UE245" s="78"/>
      <c r="UF245" s="78"/>
      <c r="UG245" s="78"/>
      <c r="UH245" s="78"/>
      <c r="UI245" s="78"/>
      <c r="UJ245" s="78"/>
      <c r="UK245" s="78"/>
      <c r="UL245" s="78"/>
      <c r="UM245" s="78"/>
      <c r="UN245" s="78"/>
      <c r="UO245" s="78"/>
      <c r="UP245" s="78"/>
      <c r="UQ245" s="78"/>
      <c r="UR245" s="78"/>
      <c r="US245" s="78"/>
      <c r="UT245" s="78"/>
      <c r="UU245" s="78"/>
      <c r="UV245" s="78"/>
      <c r="UW245" s="78"/>
      <c r="UX245" s="78"/>
      <c r="UY245" s="78"/>
      <c r="UZ245" s="78"/>
      <c r="VA245" s="78"/>
      <c r="VB245" s="78"/>
      <c r="VC245" s="78"/>
      <c r="VD245" s="78"/>
      <c r="VE245" s="78"/>
      <c r="VF245" s="78"/>
      <c r="VG245" s="78"/>
      <c r="VH245" s="78"/>
      <c r="VI245" s="78"/>
      <c r="VJ245" s="78"/>
      <c r="VK245" s="78"/>
      <c r="VL245" s="78"/>
      <c r="VM245" s="78"/>
      <c r="VN245" s="78"/>
      <c r="VO245" s="78"/>
      <c r="VP245" s="78"/>
      <c r="VQ245" s="78"/>
      <c r="VR245" s="78"/>
      <c r="VS245" s="78"/>
      <c r="VT245" s="78"/>
      <c r="VU245" s="78"/>
      <c r="VV245" s="78"/>
      <c r="VW245" s="78"/>
      <c r="VX245" s="78"/>
      <c r="VY245" s="78"/>
      <c r="VZ245" s="78"/>
      <c r="WA245" s="78"/>
      <c r="WB245" s="78"/>
      <c r="WC245" s="78"/>
      <c r="WD245" s="78"/>
      <c r="WE245" s="78"/>
      <c r="WF245" s="78"/>
      <c r="WG245" s="78"/>
      <c r="WH245" s="78"/>
      <c r="WI245" s="78"/>
      <c r="WJ245" s="78"/>
      <c r="WK245" s="78"/>
      <c r="WL245" s="78"/>
      <c r="WM245" s="78"/>
      <c r="WN245" s="78"/>
      <c r="WO245" s="78"/>
      <c r="WP245" s="78"/>
      <c r="WQ245" s="78"/>
      <c r="WR245" s="78"/>
      <c r="WS245" s="78"/>
      <c r="WT245" s="78"/>
      <c r="WU245" s="78"/>
      <c r="WV245" s="78"/>
      <c r="WW245" s="78"/>
      <c r="WX245" s="78"/>
      <c r="WY245" s="78"/>
      <c r="WZ245" s="78"/>
      <c r="XA245" s="78"/>
      <c r="XB245" s="78"/>
      <c r="XC245" s="78"/>
      <c r="XD245" s="78"/>
      <c r="XE245" s="78"/>
      <c r="XF245" s="78"/>
      <c r="XG245" s="78"/>
      <c r="XH245" s="78"/>
      <c r="XI245" s="78"/>
      <c r="XJ245" s="78"/>
      <c r="XK245" s="78"/>
      <c r="XL245" s="78"/>
      <c r="XM245" s="78"/>
      <c r="XN245" s="78"/>
      <c r="XO245" s="78"/>
      <c r="XP245" s="78"/>
      <c r="XQ245" s="78"/>
      <c r="XR245" s="78"/>
      <c r="XS245" s="78"/>
      <c r="XT245" s="78"/>
      <c r="XU245" s="78"/>
      <c r="XV245" s="78"/>
      <c r="XW245" s="78"/>
      <c r="XX245" s="78"/>
      <c r="XY245" s="78"/>
      <c r="XZ245" s="78"/>
      <c r="YA245" s="78"/>
      <c r="YB245" s="78"/>
      <c r="YC245" s="78"/>
      <c r="YD245" s="78"/>
      <c r="YE245" s="78"/>
      <c r="YF245" s="78"/>
      <c r="YG245" s="78"/>
      <c r="YH245" s="78"/>
      <c r="YI245" s="78"/>
      <c r="YJ245" s="78"/>
      <c r="YK245" s="78"/>
      <c r="YL245" s="78"/>
      <c r="YM245" s="78"/>
      <c r="YN245" s="78"/>
      <c r="YO245" s="78"/>
      <c r="YP245" s="78"/>
      <c r="YQ245" s="78"/>
      <c r="YR245" s="78"/>
      <c r="YS245" s="78"/>
      <c r="YT245" s="78"/>
      <c r="YU245" s="78"/>
      <c r="YV245" s="78"/>
      <c r="YW245" s="78"/>
      <c r="YX245" s="78"/>
      <c r="YY245" s="78"/>
      <c r="YZ245" s="78"/>
      <c r="ZA245" s="78"/>
      <c r="ZB245" s="78"/>
      <c r="ZC245" s="78"/>
      <c r="ZD245" s="78"/>
      <c r="ZE245" s="78"/>
      <c r="ZF245" s="78"/>
      <c r="ZG245" s="78"/>
      <c r="ZH245" s="78"/>
      <c r="ZI245" s="78"/>
      <c r="ZJ245" s="78"/>
      <c r="ZK245" s="78"/>
      <c r="ZL245" s="78"/>
      <c r="ZM245" s="78"/>
      <c r="ZN245" s="78"/>
      <c r="ZO245" s="78"/>
      <c r="ZP245" s="78"/>
      <c r="ZQ245" s="78"/>
      <c r="ZR245" s="78"/>
      <c r="ZS245" s="78"/>
      <c r="ZT245" s="78"/>
      <c r="ZU245" s="78"/>
      <c r="ZV245" s="78"/>
      <c r="ZW245" s="78"/>
      <c r="ZX245" s="78"/>
      <c r="ZY245" s="78"/>
      <c r="ZZ245" s="78"/>
      <c r="AAA245" s="78"/>
      <c r="AAB245" s="78"/>
      <c r="AAC245" s="78"/>
      <c r="AAD245" s="78"/>
      <c r="AAE245" s="78"/>
      <c r="AAF245" s="78"/>
      <c r="AAG245" s="78"/>
      <c r="AAH245" s="78"/>
      <c r="AAI245" s="78"/>
      <c r="AAJ245" s="78"/>
      <c r="AAK245" s="78"/>
      <c r="AAL245" s="78"/>
      <c r="AAM245" s="78"/>
      <c r="AAN245" s="78"/>
      <c r="AAO245" s="78"/>
      <c r="AAP245" s="78"/>
      <c r="AAQ245" s="78"/>
      <c r="AAR245" s="78"/>
      <c r="AAS245" s="78"/>
      <c r="AAT245" s="78"/>
      <c r="AAU245" s="78"/>
      <c r="AAV245" s="78"/>
      <c r="AAW245" s="78"/>
      <c r="AAX245" s="78"/>
      <c r="AAY245" s="78"/>
      <c r="AAZ245" s="78"/>
      <c r="ABA245" s="78"/>
      <c r="ABB245" s="78"/>
      <c r="ABC245" s="78"/>
      <c r="ABD245" s="78"/>
      <c r="ABE245" s="78"/>
      <c r="ABF245" s="78"/>
      <c r="ABG245" s="78"/>
      <c r="ABH245" s="78"/>
      <c r="ABI245" s="78"/>
      <c r="ABJ245" s="78"/>
      <c r="ABK245" s="78"/>
      <c r="ABL245" s="78"/>
      <c r="ABM245" s="78"/>
      <c r="ABN245" s="78"/>
      <c r="ABO245" s="78"/>
      <c r="ABP245" s="78"/>
      <c r="ABQ245" s="78"/>
      <c r="ABR245" s="78"/>
      <c r="ABS245" s="78"/>
      <c r="ABT245" s="78"/>
      <c r="ABU245" s="78"/>
      <c r="ABV245" s="78"/>
      <c r="ABW245" s="78"/>
      <c r="ABX245" s="78"/>
      <c r="ABY245" s="78"/>
      <c r="ABZ245" s="78"/>
      <c r="ACA245" s="78"/>
      <c r="ACB245" s="78"/>
      <c r="ACC245" s="78"/>
      <c r="ACD245" s="78"/>
      <c r="ACE245" s="78"/>
      <c r="ACF245" s="78"/>
      <c r="ACG245" s="78"/>
      <c r="ACH245" s="78"/>
      <c r="ACI245" s="78"/>
      <c r="ACJ245" s="78"/>
      <c r="ACK245" s="78"/>
      <c r="ACL245" s="78"/>
      <c r="ACM245" s="78"/>
      <c r="ACN245" s="78"/>
      <c r="ACO245" s="78"/>
      <c r="ACP245" s="78"/>
      <c r="ACQ245" s="78"/>
      <c r="ACR245" s="78"/>
      <c r="ACS245" s="78"/>
      <c r="ACT245" s="78"/>
      <c r="ACU245" s="78"/>
      <c r="ACV245" s="78"/>
      <c r="ACW245" s="78"/>
      <c r="ACX245" s="78"/>
      <c r="ACY245" s="78"/>
      <c r="ACZ245" s="78"/>
      <c r="ADA245" s="78"/>
      <c r="ADB245" s="78"/>
      <c r="ADC245" s="78"/>
      <c r="ADD245" s="78"/>
      <c r="ADE245" s="78"/>
      <c r="ADF245" s="78"/>
      <c r="ADG245" s="78"/>
      <c r="ADH245" s="78"/>
      <c r="ADI245" s="78"/>
      <c r="ADJ245" s="78"/>
      <c r="ADK245" s="78"/>
      <c r="ADL245" s="78"/>
      <c r="ADM245" s="78"/>
      <c r="ADN245" s="78"/>
      <c r="ADO245" s="78"/>
      <c r="ADP245" s="78"/>
      <c r="ADQ245" s="78"/>
      <c r="ADR245" s="78"/>
      <c r="ADS245" s="78"/>
      <c r="ADT245" s="78"/>
      <c r="ADU245" s="78"/>
      <c r="ADV245" s="78"/>
      <c r="ADW245" s="78"/>
      <c r="ADX245" s="78"/>
      <c r="ADY245" s="78"/>
      <c r="ADZ245" s="78"/>
      <c r="AEA245" s="78"/>
      <c r="AEB245" s="78"/>
      <c r="AEC245" s="78"/>
      <c r="AED245" s="78"/>
      <c r="AEE245" s="78"/>
      <c r="AEF245" s="78"/>
      <c r="AEG245" s="78"/>
      <c r="AEH245" s="78"/>
      <c r="AEI245" s="78"/>
      <c r="AEJ245" s="78"/>
      <c r="AEK245" s="78"/>
      <c r="AEL245" s="78"/>
      <c r="AEM245" s="78"/>
      <c r="AEN245" s="78"/>
      <c r="AEO245" s="78"/>
      <c r="AEP245" s="78"/>
      <c r="AEQ245" s="78"/>
      <c r="AER245" s="78"/>
      <c r="AES245" s="78"/>
      <c r="AET245" s="78"/>
      <c r="AEU245" s="78"/>
      <c r="AEV245" s="78"/>
      <c r="AEW245" s="78"/>
      <c r="AEX245" s="78"/>
      <c r="AEY245" s="78"/>
      <c r="AEZ245" s="78"/>
      <c r="AFA245" s="78"/>
      <c r="AFB245" s="78"/>
      <c r="AFC245" s="78"/>
      <c r="AFD245" s="78"/>
      <c r="AFE245" s="78"/>
      <c r="AFF245" s="78"/>
      <c r="AFG245" s="78"/>
      <c r="AFH245" s="78"/>
      <c r="AFI245" s="78"/>
      <c r="AFJ245" s="78"/>
      <c r="AFK245" s="78"/>
      <c r="AFL245" s="78"/>
      <c r="AFM245" s="78"/>
      <c r="AFN245" s="78"/>
      <c r="AFO245" s="78"/>
      <c r="AFP245" s="78"/>
      <c r="AFQ245" s="78"/>
      <c r="AFR245" s="78"/>
      <c r="AFS245" s="78"/>
      <c r="AFT245" s="78"/>
      <c r="AFU245" s="78"/>
      <c r="AFV245" s="78"/>
      <c r="AFW245" s="78"/>
      <c r="AFX245" s="78"/>
      <c r="AFY245" s="78"/>
      <c r="AFZ245" s="78"/>
      <c r="AGA245" s="78"/>
      <c r="AGB245" s="78"/>
      <c r="AGC245" s="78"/>
      <c r="AGD245" s="78"/>
      <c r="AGE245" s="78"/>
      <c r="AGF245" s="78"/>
      <c r="AGG245" s="78"/>
      <c r="AGH245" s="78"/>
      <c r="AGI245" s="78"/>
      <c r="AGJ245" s="78"/>
      <c r="AGK245" s="78"/>
      <c r="AGL245" s="78"/>
      <c r="AGM245" s="78"/>
      <c r="AGN245" s="78"/>
      <c r="AGO245" s="78"/>
      <c r="AGP245" s="78"/>
      <c r="AGQ245" s="78"/>
      <c r="AGR245" s="78"/>
      <c r="AGS245" s="78"/>
      <c r="AGT245" s="78"/>
      <c r="AGU245" s="78"/>
      <c r="AGV245" s="78"/>
      <c r="AGW245" s="78"/>
      <c r="AGX245" s="78"/>
      <c r="AGY245" s="78"/>
      <c r="AGZ245" s="78"/>
      <c r="AHA245" s="78"/>
      <c r="AHB245" s="78"/>
      <c r="AHC245" s="78"/>
      <c r="AHD245" s="78"/>
      <c r="AHE245" s="78"/>
      <c r="AHF245" s="78"/>
      <c r="AHG245" s="78"/>
      <c r="AHH245" s="78"/>
      <c r="AHI245" s="78"/>
      <c r="AHJ245" s="78"/>
      <c r="AHK245" s="78"/>
      <c r="AHL245" s="78"/>
      <c r="AHM245" s="78"/>
      <c r="AHN245" s="78"/>
      <c r="AHO245" s="78"/>
      <c r="AHP245" s="78"/>
      <c r="AHQ245" s="78"/>
      <c r="AHR245" s="78"/>
      <c r="AHS245" s="78"/>
      <c r="AHT245" s="78"/>
      <c r="AHU245" s="78"/>
      <c r="AHV245" s="78"/>
      <c r="AHW245" s="78"/>
      <c r="AHX245" s="78"/>
      <c r="AHY245" s="78"/>
      <c r="AHZ245" s="78"/>
      <c r="AIA245" s="78"/>
      <c r="AIB245" s="78"/>
      <c r="AIC245" s="78"/>
      <c r="AID245" s="78"/>
      <c r="AIE245" s="78"/>
      <c r="AIF245" s="78"/>
      <c r="AIG245" s="78"/>
      <c r="AIH245" s="78"/>
      <c r="AII245" s="78"/>
      <c r="AIJ245" s="78"/>
      <c r="AIK245" s="78"/>
      <c r="AIL245" s="78"/>
      <c r="AIM245" s="78"/>
      <c r="AIN245" s="78"/>
      <c r="AIO245" s="78"/>
      <c r="AIP245" s="78"/>
      <c r="AIQ245" s="78"/>
      <c r="AIR245" s="78"/>
      <c r="AIS245" s="78"/>
      <c r="AIT245" s="78"/>
      <c r="AIU245" s="78"/>
      <c r="AIV245" s="78"/>
      <c r="AIW245" s="78"/>
      <c r="AIX245" s="78"/>
      <c r="AIY245" s="78"/>
      <c r="AIZ245" s="78"/>
      <c r="AJA245" s="78"/>
      <c r="AJB245" s="78"/>
      <c r="AJC245" s="78"/>
      <c r="AJD245" s="78"/>
      <c r="AJE245" s="78"/>
      <c r="AJF245" s="78"/>
      <c r="AJG245" s="78"/>
      <c r="AJH245" s="78"/>
      <c r="AJI245" s="78"/>
      <c r="AJJ245" s="78"/>
      <c r="AJK245" s="78"/>
      <c r="AJL245" s="78"/>
      <c r="AJM245" s="78"/>
      <c r="AJN245" s="78"/>
      <c r="AJO245" s="78"/>
      <c r="AJP245" s="78"/>
      <c r="AJQ245" s="78"/>
      <c r="AJR245" s="78"/>
      <c r="AJS245" s="78"/>
      <c r="AJT245" s="78"/>
      <c r="AJU245" s="78"/>
      <c r="AJV245" s="78"/>
      <c r="AJW245" s="78"/>
      <c r="AJX245" s="78"/>
      <c r="AJY245" s="78"/>
      <c r="AJZ245" s="78"/>
      <c r="AKA245" s="78"/>
      <c r="AKB245" s="78"/>
      <c r="AKC245" s="78"/>
      <c r="AKD245" s="78"/>
      <c r="AKE245" s="78"/>
      <c r="AKF245" s="78"/>
      <c r="AKG245" s="78"/>
      <c r="AKH245" s="78"/>
      <c r="AKI245" s="78"/>
      <c r="AKJ245" s="78"/>
      <c r="AKK245" s="78"/>
      <c r="AKL245" s="78"/>
      <c r="AKM245" s="78"/>
      <c r="AKN245" s="78"/>
      <c r="AKO245" s="78"/>
      <c r="AKP245" s="78"/>
      <c r="AKQ245" s="78"/>
      <c r="AKR245" s="78"/>
      <c r="AKS245" s="78"/>
      <c r="AKT245" s="78"/>
      <c r="AKU245" s="78"/>
      <c r="AKV245" s="78"/>
      <c r="AKW245" s="78"/>
      <c r="AKX245" s="78"/>
      <c r="AKY245" s="78"/>
      <c r="AKZ245" s="78"/>
      <c r="ALA245" s="78"/>
      <c r="ALB245" s="78"/>
      <c r="ALC245" s="78"/>
      <c r="ALD245" s="78"/>
      <c r="ALE245" s="78"/>
      <c r="ALF245" s="78"/>
      <c r="ALG245" s="78"/>
      <c r="ALH245" s="78"/>
      <c r="ALI245" s="78"/>
      <c r="ALJ245" s="78"/>
      <c r="ALK245" s="78"/>
      <c r="ALL245" s="78"/>
      <c r="ALM245" s="78"/>
      <c r="ALN245" s="78"/>
      <c r="ALO245" s="78"/>
      <c r="ALP245" s="78"/>
      <c r="ALQ245" s="78"/>
      <c r="ALR245" s="78"/>
      <c r="ALS245" s="78"/>
      <c r="ALT245" s="78"/>
      <c r="ALU245" s="78"/>
      <c r="ALV245" s="78"/>
      <c r="ALW245" s="78"/>
      <c r="ALX245" s="78"/>
      <c r="ALY245" s="78"/>
      <c r="ALZ245" s="78"/>
      <c r="AMA245" s="78"/>
      <c r="AMB245" s="78"/>
      <c r="AMC245" s="78"/>
      <c r="AMD245" s="78"/>
      <c r="AME245" s="78"/>
      <c r="AMF245" s="78"/>
      <c r="AMG245" s="78"/>
      <c r="AMH245" s="78"/>
      <c r="AMI245" s="78"/>
      <c r="AMJ245" s="78"/>
      <c r="AMK245" s="78"/>
      <c r="AML245" s="78"/>
      <c r="AMM245" s="78"/>
      <c r="AMN245" s="78"/>
      <c r="AMO245" s="78"/>
      <c r="AMP245" s="78"/>
      <c r="AMQ245" s="78"/>
      <c r="AMR245" s="78"/>
      <c r="AMS245" s="78"/>
      <c r="AMT245" s="78"/>
      <c r="AMU245" s="78"/>
      <c r="AMV245" s="78"/>
      <c r="AMW245" s="78"/>
      <c r="AMX245" s="78"/>
      <c r="AMY245" s="78"/>
      <c r="AMZ245" s="78"/>
      <c r="ANA245" s="78"/>
      <c r="ANB245" s="78"/>
      <c r="ANC245" s="78"/>
      <c r="AND245" s="78"/>
      <c r="ANE245" s="78"/>
      <c r="ANF245" s="78"/>
      <c r="ANG245" s="78"/>
      <c r="ANH245" s="78"/>
      <c r="ANI245" s="78"/>
      <c r="ANJ245" s="78"/>
      <c r="ANK245" s="78"/>
      <c r="ANL245" s="78"/>
      <c r="ANM245" s="78"/>
      <c r="ANN245" s="78"/>
      <c r="ANO245" s="78"/>
      <c r="ANP245" s="78"/>
      <c r="ANQ245" s="78"/>
      <c r="ANR245" s="78"/>
      <c r="ANS245" s="78"/>
      <c r="ANT245" s="78"/>
      <c r="ANU245" s="78"/>
      <c r="ANV245" s="78"/>
      <c r="ANW245" s="78"/>
      <c r="ANX245" s="78"/>
      <c r="ANY245" s="78"/>
      <c r="ANZ245" s="78"/>
      <c r="AOA245" s="78"/>
      <c r="AOB245" s="78"/>
      <c r="AOC245" s="78"/>
      <c r="AOD245" s="78"/>
      <c r="AOE245" s="78"/>
      <c r="AOF245" s="78"/>
      <c r="AOG245" s="78"/>
      <c r="AOH245" s="78"/>
      <c r="AOI245" s="78"/>
      <c r="AOJ245" s="78"/>
      <c r="AOK245" s="78"/>
      <c r="AOL245" s="78"/>
      <c r="AOM245" s="78"/>
      <c r="AON245" s="78"/>
      <c r="AOO245" s="78"/>
      <c r="AOP245" s="78"/>
      <c r="AOQ245" s="78"/>
      <c r="AOR245" s="78"/>
      <c r="AOS245" s="78"/>
      <c r="AOT245" s="78"/>
      <c r="AOU245" s="78"/>
      <c r="AOV245" s="78"/>
      <c r="AOW245" s="78"/>
      <c r="AOX245" s="78"/>
      <c r="AOY245" s="78"/>
      <c r="AOZ245" s="78"/>
      <c r="APA245" s="78"/>
      <c r="APB245" s="78"/>
      <c r="APC245" s="78"/>
      <c r="APD245" s="78"/>
      <c r="APE245" s="78"/>
      <c r="APF245" s="78"/>
      <c r="APG245" s="78"/>
      <c r="APH245" s="78"/>
      <c r="API245" s="78"/>
      <c r="APJ245" s="78"/>
      <c r="APK245" s="78"/>
      <c r="APL245" s="78"/>
      <c r="APM245" s="78"/>
      <c r="APN245" s="78"/>
      <c r="APO245" s="78"/>
      <c r="APP245" s="78"/>
      <c r="APQ245" s="78"/>
      <c r="APR245" s="78"/>
      <c r="APS245" s="78"/>
      <c r="APT245" s="78"/>
      <c r="APU245" s="78"/>
      <c r="APV245" s="78"/>
      <c r="APW245" s="78"/>
      <c r="APX245" s="78"/>
      <c r="APY245" s="78"/>
      <c r="APZ245" s="78"/>
      <c r="AQA245" s="78"/>
      <c r="AQB245" s="78"/>
      <c r="AQC245" s="78"/>
      <c r="AQD245" s="78"/>
      <c r="AQE245" s="78"/>
      <c r="AQF245" s="78"/>
      <c r="AQG245" s="78"/>
      <c r="AQH245" s="78"/>
      <c r="AQI245" s="78"/>
      <c r="AQJ245" s="78"/>
      <c r="AQK245" s="78"/>
      <c r="AQL245" s="78"/>
      <c r="AQM245" s="78"/>
      <c r="AQN245" s="78"/>
      <c r="AQO245" s="78"/>
      <c r="AQP245" s="78"/>
      <c r="AQQ245" s="78"/>
      <c r="AQR245" s="78"/>
      <c r="AQS245" s="78"/>
      <c r="AQT245" s="78"/>
      <c r="AQU245" s="78"/>
      <c r="AQV245" s="78"/>
      <c r="AQW245" s="78"/>
      <c r="AQX245" s="78"/>
      <c r="AQY245" s="78"/>
      <c r="AQZ245" s="78"/>
      <c r="ARA245" s="78"/>
      <c r="ARB245" s="78"/>
      <c r="ARC245" s="78"/>
      <c r="ARD245" s="78"/>
      <c r="ARE245" s="78"/>
      <c r="ARF245" s="78"/>
      <c r="ARG245" s="78"/>
      <c r="ARH245" s="78"/>
      <c r="ARI245" s="78"/>
      <c r="ARJ245" s="78"/>
      <c r="ARK245" s="78"/>
      <c r="ARL245" s="78"/>
      <c r="ARM245" s="78"/>
      <c r="ARN245" s="78"/>
      <c r="ARO245" s="78"/>
      <c r="ARP245" s="78"/>
      <c r="ARQ245" s="78"/>
      <c r="ARR245" s="78"/>
      <c r="ARS245" s="78"/>
      <c r="ART245" s="78"/>
      <c r="ARU245" s="78"/>
      <c r="ARV245" s="78"/>
    </row>
    <row r="246" spans="1:1166" s="335" customFormat="1" ht="15" customHeight="1" x14ac:dyDescent="0.25">
      <c r="A246" s="347"/>
      <c r="B246" s="347"/>
      <c r="C246" s="347"/>
      <c r="D246" s="352"/>
      <c r="E246" s="359"/>
      <c r="F246" s="333"/>
      <c r="G246" s="333"/>
      <c r="H246" s="333"/>
      <c r="I246" s="333"/>
      <c r="J246" s="333"/>
      <c r="K246" s="333"/>
      <c r="L246" s="353"/>
      <c r="M246" s="353"/>
      <c r="N246" s="338"/>
      <c r="O246" s="354"/>
      <c r="P246" s="353"/>
      <c r="Q246" s="231"/>
      <c r="R246" s="337"/>
    </row>
    <row r="247" spans="1:1166" s="335" customFormat="1" ht="15" customHeight="1" x14ac:dyDescent="0.25">
      <c r="A247" s="347"/>
      <c r="B247" s="355"/>
      <c r="C247" s="347"/>
      <c r="D247" s="343"/>
      <c r="E247" s="362"/>
      <c r="F247" s="362"/>
      <c r="G247" s="362"/>
      <c r="H247" s="362"/>
      <c r="I247" s="362"/>
      <c r="J247" s="362"/>
      <c r="K247" s="362"/>
      <c r="L247" s="353"/>
      <c r="M247" s="353"/>
      <c r="N247" s="338"/>
      <c r="O247" s="353"/>
      <c r="P247" s="353"/>
      <c r="Q247" s="231"/>
      <c r="R247" s="337"/>
    </row>
    <row r="248" spans="1:1166" s="335" customFormat="1" ht="15" customHeight="1" x14ac:dyDescent="0.25">
      <c r="A248" s="347"/>
      <c r="B248" s="355"/>
      <c r="C248" s="355"/>
      <c r="D248" s="347"/>
      <c r="E248" s="362"/>
      <c r="F248" s="362"/>
      <c r="G248" s="362"/>
      <c r="H248" s="265"/>
      <c r="I248" s="362"/>
      <c r="J248" s="362"/>
      <c r="K248" s="362"/>
      <c r="L248" s="353"/>
      <c r="M248" s="353"/>
      <c r="N248" s="338"/>
      <c r="O248" s="353"/>
      <c r="P248" s="353"/>
      <c r="Q248" s="231"/>
      <c r="R248" s="337"/>
    </row>
    <row r="249" spans="1:1166" s="335" customFormat="1" ht="15" customHeight="1" x14ac:dyDescent="0.25">
      <c r="A249" s="347"/>
      <c r="B249" s="356"/>
      <c r="C249" s="357"/>
      <c r="D249" s="355"/>
      <c r="E249" s="334"/>
      <c r="F249" s="14"/>
      <c r="G249" s="14"/>
      <c r="H249" s="14"/>
      <c r="I249" s="14"/>
      <c r="J249" s="14"/>
      <c r="K249" s="14"/>
      <c r="L249" s="356"/>
      <c r="M249" s="353"/>
      <c r="N249" s="338"/>
      <c r="O249" s="356"/>
      <c r="P249" s="356"/>
      <c r="Q249" s="231"/>
      <c r="R249" s="337"/>
    </row>
    <row r="250" spans="1:1166" s="335" customFormat="1" ht="15" customHeight="1" x14ac:dyDescent="0.25">
      <c r="A250" s="347"/>
      <c r="B250" s="355"/>
      <c r="C250" s="355"/>
      <c r="D250" s="358"/>
      <c r="E250" s="359"/>
      <c r="F250" s="340"/>
      <c r="G250" s="340"/>
      <c r="H250" s="340"/>
      <c r="I250" s="340"/>
      <c r="J250" s="340"/>
      <c r="K250" s="340"/>
      <c r="L250" s="353"/>
      <c r="M250" s="353"/>
      <c r="N250" s="338"/>
      <c r="O250" s="354"/>
      <c r="P250" s="353"/>
      <c r="Q250" s="231"/>
      <c r="R250" s="337"/>
    </row>
    <row r="251" spans="1:1166" s="335" customFormat="1" ht="15" customHeight="1" x14ac:dyDescent="0.25">
      <c r="A251" s="347"/>
      <c r="B251" s="341"/>
      <c r="C251" s="342"/>
      <c r="D251" s="347"/>
      <c r="E251" s="360"/>
      <c r="F251" s="360"/>
      <c r="G251" s="360"/>
      <c r="H251" s="360"/>
      <c r="I251" s="360"/>
      <c r="J251" s="360"/>
      <c r="K251" s="360"/>
      <c r="L251" s="347"/>
      <c r="M251" s="353"/>
      <c r="N251" s="338"/>
      <c r="O251" s="347"/>
      <c r="P251" s="347"/>
      <c r="Q251" s="231"/>
      <c r="R251" s="337"/>
    </row>
    <row r="252" spans="1:1166" s="335" customFormat="1" ht="15" customHeight="1" x14ac:dyDescent="0.25">
      <c r="A252" s="347"/>
      <c r="B252" s="355"/>
      <c r="C252" s="355"/>
      <c r="D252" s="361"/>
      <c r="E252" s="359"/>
      <c r="F252" s="362"/>
      <c r="G252" s="362"/>
      <c r="H252" s="362"/>
      <c r="I252" s="362"/>
      <c r="J252" s="362"/>
      <c r="K252" s="362"/>
      <c r="L252" s="353"/>
      <c r="M252" s="353"/>
      <c r="N252" s="338"/>
      <c r="O252" s="354"/>
      <c r="P252" s="353"/>
      <c r="Q252" s="231"/>
      <c r="R252" s="337"/>
    </row>
    <row r="253" spans="1:1166" s="335" customFormat="1" ht="15" customHeight="1" x14ac:dyDescent="0.25">
      <c r="A253" s="347"/>
      <c r="B253" s="355"/>
      <c r="C253" s="347"/>
      <c r="D253" s="347"/>
      <c r="E253" s="362"/>
      <c r="F253" s="362"/>
      <c r="G253" s="362"/>
      <c r="H253" s="362"/>
      <c r="I253" s="362"/>
      <c r="J253" s="362"/>
      <c r="K253" s="362"/>
      <c r="L253" s="347"/>
      <c r="M253" s="353"/>
      <c r="N253" s="338"/>
      <c r="O253" s="347"/>
      <c r="P253" s="347"/>
      <c r="Q253" s="231"/>
      <c r="R253" s="337"/>
    </row>
    <row r="254" spans="1:1166" s="335" customFormat="1" ht="15" customHeight="1" x14ac:dyDescent="0.25">
      <c r="A254" s="347"/>
      <c r="B254" s="355"/>
      <c r="C254" s="355"/>
      <c r="D254" s="364"/>
      <c r="E254" s="336"/>
      <c r="F254" s="336"/>
      <c r="G254" s="336"/>
      <c r="H254" s="336"/>
      <c r="I254" s="336"/>
      <c r="J254" s="336"/>
      <c r="K254" s="336"/>
      <c r="L254" s="353"/>
      <c r="M254" s="353"/>
      <c r="N254" s="338"/>
      <c r="O254" s="354"/>
      <c r="P254" s="353"/>
      <c r="Q254" s="231"/>
      <c r="R254" s="337"/>
    </row>
    <row r="255" spans="1:1166" s="335" customFormat="1" ht="15" customHeight="1" x14ac:dyDescent="0.25">
      <c r="A255" s="347"/>
      <c r="B255" s="355"/>
      <c r="C255" s="355"/>
      <c r="D255" s="363"/>
      <c r="E255" s="362"/>
      <c r="F255" s="362"/>
      <c r="G255" s="362"/>
      <c r="H255" s="362"/>
      <c r="I255" s="362"/>
      <c r="J255" s="362"/>
      <c r="K255" s="362"/>
      <c r="L255" s="353"/>
      <c r="M255" s="353"/>
      <c r="N255" s="338"/>
      <c r="O255" s="354"/>
      <c r="P255" s="353"/>
      <c r="Q255" s="231"/>
      <c r="R255" s="337"/>
    </row>
    <row r="256" spans="1:1166" s="335" customFormat="1" ht="15" customHeight="1" x14ac:dyDescent="0.25">
      <c r="A256" s="347"/>
      <c r="B256" s="365"/>
      <c r="C256" s="365"/>
      <c r="D256" s="365"/>
      <c r="E256" s="362"/>
      <c r="F256" s="220"/>
      <c r="G256" s="220"/>
      <c r="H256" s="220"/>
      <c r="I256" s="220"/>
      <c r="J256" s="220"/>
      <c r="K256" s="220"/>
      <c r="L256" s="353"/>
      <c r="M256" s="353"/>
      <c r="N256" s="338"/>
      <c r="O256" s="354"/>
      <c r="P256" s="353"/>
      <c r="Q256" s="231"/>
      <c r="R256" s="337"/>
    </row>
    <row r="257" spans="1:1166" s="335" customFormat="1" ht="15" customHeight="1" x14ac:dyDescent="0.25">
      <c r="A257" s="347"/>
      <c r="B257" s="355"/>
      <c r="C257" s="347"/>
      <c r="D257" s="343"/>
      <c r="E257" s="362"/>
      <c r="F257" s="362"/>
      <c r="G257" s="362"/>
      <c r="H257" s="362"/>
      <c r="I257" s="362"/>
      <c r="J257" s="362"/>
      <c r="K257" s="362"/>
      <c r="L257" s="353"/>
      <c r="M257" s="353"/>
      <c r="N257" s="338"/>
      <c r="O257" s="354"/>
      <c r="P257" s="353"/>
      <c r="Q257" s="231"/>
      <c r="R257" s="337"/>
    </row>
    <row r="258" spans="1:1166" s="235" customFormat="1" ht="15" customHeight="1" x14ac:dyDescent="0.25">
      <c r="A258" s="233"/>
      <c r="B258" s="344"/>
      <c r="C258" s="232"/>
      <c r="D258" s="28"/>
      <c r="E258" s="362"/>
      <c r="F258" s="362"/>
      <c r="G258" s="362"/>
      <c r="H258" s="362"/>
      <c r="I258" s="362"/>
      <c r="J258" s="362"/>
      <c r="K258" s="362"/>
      <c r="L258" s="344"/>
      <c r="M258" s="344"/>
      <c r="N258" s="234"/>
      <c r="O258" s="344"/>
      <c r="P258" s="28"/>
      <c r="Q258" s="454"/>
      <c r="R258" s="8"/>
    </row>
    <row r="259" spans="1:1166" s="235" customFormat="1" ht="14.25" customHeight="1" x14ac:dyDescent="0.25">
      <c r="A259" s="233"/>
      <c r="B259" s="344"/>
      <c r="C259" s="232"/>
      <c r="D259" s="236"/>
      <c r="E259" s="362"/>
      <c r="F259" s="362"/>
      <c r="G259" s="362"/>
      <c r="H259" s="362"/>
      <c r="I259" s="362"/>
      <c r="J259" s="362"/>
      <c r="K259" s="237"/>
      <c r="L259" s="344"/>
      <c r="M259" s="344"/>
      <c r="N259" s="345"/>
      <c r="O259" s="236"/>
      <c r="P259" s="28"/>
      <c r="Q259" s="454"/>
      <c r="R259" s="8"/>
    </row>
    <row r="260" spans="1:1166" s="235" customFormat="1" ht="15.75" customHeight="1" x14ac:dyDescent="0.25">
      <c r="A260" s="233"/>
      <c r="B260" s="350"/>
      <c r="C260" s="232"/>
      <c r="D260" s="350"/>
      <c r="E260" s="239"/>
      <c r="F260" s="240"/>
      <c r="G260" s="240"/>
      <c r="H260" s="240"/>
      <c r="I260" s="239"/>
      <c r="J260" s="240"/>
      <c r="K260" s="240"/>
      <c r="L260" s="344"/>
      <c r="M260" s="344"/>
      <c r="N260" s="345"/>
      <c r="O260" s="347"/>
      <c r="P260" s="28"/>
      <c r="Q260" s="454"/>
      <c r="R260" s="8"/>
    </row>
    <row r="261" spans="1:1166" s="124" customFormat="1" ht="15.75" customHeight="1" x14ac:dyDescent="0.25">
      <c r="A261" s="233"/>
      <c r="B261" s="343"/>
      <c r="C261" s="232"/>
      <c r="D261" s="347"/>
      <c r="E261" s="362"/>
      <c r="F261" s="362"/>
      <c r="G261" s="362"/>
      <c r="H261" s="362"/>
      <c r="I261" s="362"/>
      <c r="J261" s="362"/>
      <c r="K261" s="362"/>
      <c r="L261" s="344"/>
      <c r="M261" s="344"/>
      <c r="N261" s="345"/>
      <c r="O261" s="241"/>
      <c r="P261" s="28"/>
      <c r="Q261" s="454"/>
      <c r="R261" s="100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04"/>
      <c r="AF261" s="304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4"/>
      <c r="AV261" s="304"/>
      <c r="AW261" s="304"/>
      <c r="AX261" s="304"/>
      <c r="AY261" s="304"/>
      <c r="AZ261" s="304"/>
      <c r="BA261" s="304"/>
      <c r="BB261" s="304"/>
      <c r="BC261" s="304"/>
      <c r="BD261" s="304"/>
      <c r="BE261" s="304"/>
      <c r="BF261" s="304"/>
      <c r="BG261" s="304"/>
      <c r="BH261" s="304"/>
      <c r="BI261" s="304"/>
      <c r="BJ261" s="304"/>
      <c r="BK261" s="304"/>
      <c r="BL261" s="304"/>
      <c r="BM261" s="304"/>
      <c r="BN261" s="304"/>
      <c r="BO261" s="304"/>
      <c r="BP261" s="304"/>
      <c r="BQ261" s="304"/>
      <c r="BR261" s="304"/>
      <c r="BS261" s="304"/>
      <c r="BT261" s="304"/>
      <c r="BU261" s="304"/>
      <c r="BV261" s="304"/>
      <c r="BW261" s="304"/>
      <c r="BX261" s="304"/>
      <c r="BY261" s="304"/>
      <c r="BZ261" s="304"/>
      <c r="CA261" s="304"/>
      <c r="CB261" s="304"/>
      <c r="CC261" s="304"/>
      <c r="CD261" s="304"/>
      <c r="CE261" s="304"/>
      <c r="CF261" s="304"/>
      <c r="CG261" s="304"/>
      <c r="CH261" s="304"/>
      <c r="CI261" s="304"/>
      <c r="CJ261" s="304"/>
      <c r="CK261" s="304"/>
      <c r="CL261" s="304"/>
      <c r="CM261" s="304"/>
      <c r="CN261" s="304"/>
      <c r="CO261" s="304"/>
      <c r="CP261" s="304"/>
      <c r="CQ261" s="304"/>
      <c r="CR261" s="304"/>
      <c r="CS261" s="304"/>
      <c r="CT261" s="304"/>
      <c r="CU261" s="304"/>
      <c r="CV261" s="304"/>
      <c r="CW261" s="304"/>
      <c r="CX261" s="304"/>
      <c r="CY261" s="304"/>
      <c r="CZ261" s="304"/>
      <c r="DA261" s="304"/>
      <c r="DB261" s="304"/>
      <c r="DC261" s="304"/>
      <c r="DD261" s="304"/>
      <c r="DE261" s="304"/>
      <c r="DF261" s="304"/>
      <c r="DG261" s="304"/>
      <c r="DH261" s="304"/>
      <c r="DI261" s="304"/>
      <c r="DJ261" s="304"/>
      <c r="DK261" s="304"/>
      <c r="DL261" s="304"/>
      <c r="DM261" s="304"/>
      <c r="DN261" s="304"/>
      <c r="DO261" s="304"/>
      <c r="DP261" s="304"/>
      <c r="DQ261" s="304"/>
      <c r="DR261" s="304"/>
      <c r="DS261" s="304"/>
      <c r="DT261" s="304"/>
      <c r="DU261" s="304"/>
      <c r="DV261" s="304"/>
      <c r="DW261" s="304"/>
      <c r="DX261" s="304"/>
      <c r="DY261" s="304"/>
      <c r="DZ261" s="304"/>
      <c r="EA261" s="304"/>
      <c r="EB261" s="304"/>
      <c r="EC261" s="304"/>
      <c r="ED261" s="304"/>
      <c r="EE261" s="304"/>
      <c r="EF261" s="304"/>
      <c r="EG261" s="304"/>
      <c r="EH261" s="304"/>
      <c r="EI261" s="304"/>
      <c r="EJ261" s="304"/>
      <c r="EK261" s="304"/>
      <c r="EL261" s="304"/>
      <c r="EM261" s="304"/>
      <c r="EN261" s="304"/>
      <c r="EO261" s="304"/>
      <c r="EP261" s="304"/>
      <c r="EQ261" s="304"/>
      <c r="ER261" s="304"/>
      <c r="ES261" s="304"/>
      <c r="ET261" s="304"/>
      <c r="EU261" s="304"/>
      <c r="EV261" s="304"/>
      <c r="EW261" s="304"/>
      <c r="EX261" s="304"/>
      <c r="EY261" s="304"/>
      <c r="EZ261" s="304"/>
      <c r="FA261" s="304"/>
      <c r="FB261" s="304"/>
      <c r="FC261" s="304"/>
      <c r="FD261" s="304"/>
      <c r="FE261" s="304"/>
      <c r="FF261" s="304"/>
      <c r="FG261" s="304"/>
      <c r="FH261" s="304"/>
      <c r="FI261" s="304"/>
      <c r="FJ261" s="304"/>
      <c r="FK261" s="304"/>
      <c r="FL261" s="304"/>
      <c r="FM261" s="304"/>
      <c r="FN261" s="304"/>
      <c r="FO261" s="304"/>
      <c r="FP261" s="304"/>
      <c r="FQ261" s="304"/>
      <c r="FR261" s="304"/>
      <c r="FS261" s="304"/>
      <c r="FT261" s="304"/>
      <c r="FU261" s="304"/>
      <c r="FV261" s="304"/>
      <c r="FW261" s="304"/>
      <c r="FX261" s="304"/>
      <c r="FY261" s="304"/>
      <c r="FZ261" s="304"/>
      <c r="GA261" s="304"/>
      <c r="GB261" s="304"/>
      <c r="GC261" s="304"/>
      <c r="GD261" s="304"/>
      <c r="GE261" s="304"/>
      <c r="GF261" s="304"/>
      <c r="GG261" s="304"/>
      <c r="GH261" s="304"/>
      <c r="GI261" s="304"/>
      <c r="GJ261" s="304"/>
      <c r="GK261" s="304"/>
      <c r="GL261" s="304"/>
      <c r="GM261" s="304"/>
      <c r="GN261" s="304"/>
      <c r="GO261" s="304"/>
      <c r="GP261" s="304"/>
      <c r="GQ261" s="304"/>
      <c r="GR261" s="304"/>
      <c r="GS261" s="304"/>
      <c r="GT261" s="304"/>
      <c r="GU261" s="304"/>
      <c r="GV261" s="304"/>
      <c r="GW261" s="304"/>
      <c r="GX261" s="304"/>
      <c r="GY261" s="304"/>
      <c r="GZ261" s="304"/>
      <c r="HA261" s="304"/>
      <c r="HB261" s="304"/>
      <c r="HC261" s="304"/>
      <c r="HD261" s="304"/>
      <c r="HE261" s="304"/>
      <c r="HF261" s="304"/>
      <c r="HG261" s="304"/>
      <c r="HH261" s="304"/>
      <c r="HI261" s="304"/>
      <c r="HJ261" s="304"/>
      <c r="HK261" s="304"/>
      <c r="HL261" s="304"/>
      <c r="HM261" s="304"/>
      <c r="HN261" s="304"/>
      <c r="HO261" s="304"/>
      <c r="HP261" s="304"/>
      <c r="HQ261" s="304"/>
      <c r="HR261" s="304"/>
      <c r="HS261" s="304"/>
      <c r="HT261" s="304"/>
      <c r="HU261" s="304"/>
      <c r="HV261" s="304"/>
      <c r="HW261" s="304"/>
      <c r="HX261" s="304"/>
      <c r="HY261" s="304"/>
      <c r="HZ261" s="304"/>
      <c r="IA261" s="304"/>
      <c r="IB261" s="304"/>
      <c r="IC261" s="304"/>
      <c r="ID261" s="304"/>
      <c r="IE261" s="304"/>
      <c r="IF261" s="304"/>
      <c r="IG261" s="304"/>
      <c r="IH261" s="304"/>
      <c r="II261" s="304"/>
      <c r="IJ261" s="304"/>
      <c r="IK261" s="304"/>
      <c r="IL261" s="304"/>
      <c r="IM261" s="304"/>
      <c r="IN261" s="304"/>
      <c r="IO261" s="304"/>
      <c r="IP261" s="304"/>
      <c r="IQ261" s="304"/>
      <c r="IR261" s="304"/>
      <c r="IS261" s="304"/>
      <c r="IT261" s="304"/>
      <c r="IU261" s="304"/>
      <c r="IV261" s="304"/>
      <c r="IW261" s="304"/>
      <c r="IX261" s="304"/>
      <c r="IY261" s="304"/>
      <c r="IZ261" s="304"/>
      <c r="JA261" s="304"/>
      <c r="JB261" s="304"/>
      <c r="JC261" s="304"/>
      <c r="JD261" s="304"/>
      <c r="JE261" s="304"/>
      <c r="JF261" s="304"/>
      <c r="JG261" s="304"/>
      <c r="JH261" s="304"/>
      <c r="JI261" s="304"/>
      <c r="JJ261" s="304"/>
      <c r="JK261" s="304"/>
      <c r="JL261" s="304"/>
      <c r="JM261" s="304"/>
      <c r="JN261" s="304"/>
      <c r="JO261" s="304"/>
      <c r="JP261" s="304"/>
      <c r="JQ261" s="304"/>
      <c r="JR261" s="304"/>
      <c r="JS261" s="304"/>
      <c r="JT261" s="304"/>
      <c r="JU261" s="304"/>
      <c r="JV261" s="304"/>
      <c r="JW261" s="304"/>
      <c r="JX261" s="304"/>
      <c r="JY261" s="304"/>
      <c r="JZ261" s="304"/>
      <c r="KA261" s="304"/>
      <c r="KB261" s="304"/>
      <c r="KC261" s="304"/>
      <c r="KD261" s="304"/>
      <c r="KE261" s="304"/>
      <c r="KF261" s="304"/>
      <c r="KG261" s="304"/>
      <c r="KH261" s="304"/>
      <c r="KI261" s="304"/>
      <c r="KJ261" s="304"/>
      <c r="KK261" s="304"/>
      <c r="KL261" s="304"/>
      <c r="KM261" s="304"/>
      <c r="KN261" s="304"/>
      <c r="KO261" s="304"/>
      <c r="KP261" s="304"/>
      <c r="KQ261" s="304"/>
      <c r="KR261" s="304"/>
      <c r="KS261" s="304"/>
      <c r="KT261" s="304"/>
      <c r="KU261" s="304"/>
      <c r="KV261" s="304"/>
      <c r="KW261" s="304"/>
      <c r="KX261" s="304"/>
      <c r="KY261" s="304"/>
      <c r="KZ261" s="304"/>
      <c r="LA261" s="304"/>
      <c r="LB261" s="304"/>
      <c r="LC261" s="304"/>
      <c r="LD261" s="304"/>
      <c r="LE261" s="304"/>
      <c r="LF261" s="304"/>
      <c r="LG261" s="304"/>
      <c r="LH261" s="304"/>
      <c r="LI261" s="304"/>
      <c r="LJ261" s="304"/>
      <c r="LK261" s="304"/>
      <c r="LL261" s="304"/>
      <c r="LM261" s="304"/>
      <c r="LN261" s="304"/>
      <c r="LO261" s="304"/>
      <c r="LP261" s="304"/>
      <c r="LQ261" s="304"/>
      <c r="LR261" s="304"/>
      <c r="LS261" s="304"/>
      <c r="LT261" s="304"/>
      <c r="LU261" s="304"/>
      <c r="LV261" s="304"/>
      <c r="LW261" s="304"/>
      <c r="LX261" s="304"/>
      <c r="LY261" s="304"/>
      <c r="LZ261" s="304"/>
      <c r="MA261" s="304"/>
      <c r="MB261" s="304"/>
      <c r="MC261" s="304"/>
      <c r="MD261" s="304"/>
      <c r="ME261" s="304"/>
      <c r="MF261" s="304"/>
      <c r="MG261" s="304"/>
      <c r="MH261" s="304"/>
      <c r="MI261" s="304"/>
      <c r="MJ261" s="304"/>
      <c r="MK261" s="304"/>
      <c r="ML261" s="304"/>
      <c r="MM261" s="304"/>
      <c r="MN261" s="304"/>
      <c r="MO261" s="304"/>
      <c r="MP261" s="304"/>
      <c r="MQ261" s="304"/>
      <c r="MR261" s="304"/>
      <c r="MS261" s="304"/>
      <c r="MT261" s="304"/>
      <c r="MU261" s="304"/>
      <c r="MV261" s="304"/>
      <c r="MW261" s="304"/>
      <c r="MX261" s="304"/>
      <c r="MY261" s="304"/>
      <c r="MZ261" s="304"/>
      <c r="NA261" s="304"/>
      <c r="NB261" s="304"/>
      <c r="NC261" s="304"/>
      <c r="ND261" s="304"/>
      <c r="NE261" s="304"/>
      <c r="NF261" s="304"/>
      <c r="NG261" s="304"/>
      <c r="NH261" s="304"/>
      <c r="NI261" s="304"/>
      <c r="NJ261" s="304"/>
      <c r="NK261" s="304"/>
      <c r="NL261" s="304"/>
      <c r="NM261" s="304"/>
      <c r="NN261" s="304"/>
      <c r="NO261" s="304"/>
      <c r="NP261" s="304"/>
      <c r="NQ261" s="304"/>
      <c r="NR261" s="304"/>
      <c r="NS261" s="304"/>
      <c r="NT261" s="304"/>
      <c r="NU261" s="304"/>
      <c r="NV261" s="304"/>
      <c r="NW261" s="304"/>
      <c r="NX261" s="304"/>
      <c r="NY261" s="304"/>
      <c r="NZ261" s="304"/>
      <c r="OA261" s="304"/>
      <c r="OB261" s="304"/>
      <c r="OC261" s="304"/>
      <c r="OD261" s="304"/>
      <c r="OE261" s="304"/>
      <c r="OF261" s="304"/>
      <c r="OG261" s="304"/>
      <c r="OH261" s="304"/>
      <c r="OI261" s="304"/>
      <c r="OJ261" s="304"/>
      <c r="OK261" s="304"/>
      <c r="OL261" s="304"/>
      <c r="OM261" s="304"/>
      <c r="ON261" s="304"/>
      <c r="OO261" s="304"/>
      <c r="OP261" s="304"/>
      <c r="OQ261" s="304"/>
      <c r="OR261" s="304"/>
      <c r="OS261" s="304"/>
      <c r="OT261" s="304"/>
      <c r="OU261" s="304"/>
      <c r="OV261" s="304"/>
      <c r="OW261" s="304"/>
      <c r="OX261" s="304"/>
      <c r="OY261" s="304"/>
      <c r="OZ261" s="304"/>
      <c r="PA261" s="304"/>
      <c r="PB261" s="304"/>
      <c r="PC261" s="304"/>
      <c r="PD261" s="304"/>
      <c r="PE261" s="304"/>
      <c r="PF261" s="304"/>
      <c r="PG261" s="304"/>
      <c r="PH261" s="304"/>
      <c r="PI261" s="304"/>
      <c r="PJ261" s="304"/>
      <c r="PK261" s="304"/>
      <c r="PL261" s="304"/>
      <c r="PM261" s="304"/>
      <c r="PN261" s="304"/>
      <c r="PO261" s="304"/>
      <c r="PP261" s="304"/>
      <c r="PQ261" s="304"/>
      <c r="PR261" s="304"/>
      <c r="PS261" s="304"/>
      <c r="PT261" s="304"/>
      <c r="PU261" s="304"/>
      <c r="PV261" s="304"/>
      <c r="PW261" s="304"/>
      <c r="PX261" s="304"/>
      <c r="PY261" s="304"/>
      <c r="PZ261" s="304"/>
      <c r="QA261" s="304"/>
      <c r="QB261" s="304"/>
      <c r="QC261" s="304"/>
      <c r="QD261" s="304"/>
      <c r="QE261" s="304"/>
      <c r="QF261" s="304"/>
      <c r="QG261" s="304"/>
      <c r="QH261" s="304"/>
      <c r="QI261" s="304"/>
      <c r="QJ261" s="304"/>
      <c r="QK261" s="304"/>
      <c r="QL261" s="304"/>
      <c r="QM261" s="304"/>
      <c r="QN261" s="304"/>
      <c r="QO261" s="304"/>
      <c r="QP261" s="304"/>
      <c r="QQ261" s="304"/>
      <c r="QR261" s="304"/>
      <c r="QS261" s="304"/>
      <c r="QT261" s="304"/>
      <c r="QU261" s="304"/>
      <c r="QV261" s="304"/>
      <c r="QW261" s="304"/>
      <c r="QX261" s="304"/>
      <c r="QY261" s="304"/>
      <c r="QZ261" s="304"/>
      <c r="RA261" s="304"/>
      <c r="RB261" s="304"/>
      <c r="RC261" s="304"/>
      <c r="RD261" s="304"/>
      <c r="RE261" s="304"/>
      <c r="RF261" s="304"/>
      <c r="RG261" s="304"/>
      <c r="RH261" s="304"/>
      <c r="RI261" s="304"/>
      <c r="RJ261" s="304"/>
      <c r="RK261" s="304"/>
      <c r="RL261" s="304"/>
      <c r="RM261" s="304"/>
      <c r="RN261" s="304"/>
      <c r="RO261" s="304"/>
      <c r="RP261" s="304"/>
      <c r="RQ261" s="304"/>
      <c r="RR261" s="304"/>
      <c r="RS261" s="304"/>
      <c r="RT261" s="304"/>
      <c r="RU261" s="304"/>
      <c r="RV261" s="304"/>
      <c r="RW261" s="304"/>
      <c r="RX261" s="304"/>
      <c r="RY261" s="304"/>
      <c r="RZ261" s="304"/>
      <c r="SA261" s="304"/>
      <c r="SB261" s="304"/>
      <c r="SC261" s="304"/>
      <c r="SD261" s="304"/>
      <c r="SE261" s="304"/>
      <c r="SF261" s="304"/>
      <c r="SG261" s="304"/>
      <c r="SH261" s="304"/>
      <c r="SI261" s="304"/>
      <c r="SJ261" s="304"/>
      <c r="SK261" s="304"/>
      <c r="SL261" s="304"/>
      <c r="SM261" s="304"/>
      <c r="SN261" s="304"/>
      <c r="SO261" s="304"/>
      <c r="SP261" s="304"/>
      <c r="SQ261" s="304"/>
      <c r="SR261" s="304"/>
      <c r="SS261" s="304"/>
      <c r="ST261" s="304"/>
      <c r="SU261" s="304"/>
      <c r="SV261" s="304"/>
      <c r="SW261" s="304"/>
      <c r="SX261" s="304"/>
      <c r="SY261" s="304"/>
      <c r="SZ261" s="304"/>
      <c r="TA261" s="304"/>
      <c r="TB261" s="304"/>
      <c r="TC261" s="304"/>
      <c r="TD261" s="304"/>
      <c r="TE261" s="304"/>
      <c r="TF261" s="304"/>
      <c r="TG261" s="304"/>
      <c r="TH261" s="304"/>
      <c r="TI261" s="304"/>
      <c r="TJ261" s="304"/>
      <c r="TK261" s="304"/>
      <c r="TL261" s="304"/>
      <c r="TM261" s="304"/>
      <c r="TN261" s="304"/>
      <c r="TO261" s="304"/>
      <c r="TP261" s="304"/>
      <c r="TQ261" s="304"/>
      <c r="TR261" s="304"/>
      <c r="TS261" s="304"/>
      <c r="TT261" s="304"/>
      <c r="TU261" s="304"/>
      <c r="TV261" s="304"/>
      <c r="TW261" s="304"/>
      <c r="TX261" s="304"/>
      <c r="TY261" s="304"/>
      <c r="TZ261" s="304"/>
      <c r="UA261" s="304"/>
      <c r="UB261" s="304"/>
      <c r="UC261" s="304"/>
      <c r="UD261" s="304"/>
      <c r="UE261" s="304"/>
      <c r="UF261" s="304"/>
      <c r="UG261" s="304"/>
      <c r="UH261" s="304"/>
      <c r="UI261" s="304"/>
      <c r="UJ261" s="304"/>
      <c r="UK261" s="304"/>
      <c r="UL261" s="304"/>
      <c r="UM261" s="304"/>
      <c r="UN261" s="304"/>
      <c r="UO261" s="304"/>
      <c r="UP261" s="304"/>
      <c r="UQ261" s="304"/>
      <c r="UR261" s="304"/>
      <c r="US261" s="304"/>
      <c r="UT261" s="304"/>
      <c r="UU261" s="304"/>
      <c r="UV261" s="304"/>
      <c r="UW261" s="304"/>
      <c r="UX261" s="304"/>
      <c r="UY261" s="304"/>
      <c r="UZ261" s="304"/>
      <c r="VA261" s="304"/>
      <c r="VB261" s="304"/>
      <c r="VC261" s="304"/>
      <c r="VD261" s="304"/>
      <c r="VE261" s="304"/>
      <c r="VF261" s="304"/>
      <c r="VG261" s="304"/>
      <c r="VH261" s="304"/>
      <c r="VI261" s="304"/>
      <c r="VJ261" s="304"/>
      <c r="VK261" s="304"/>
      <c r="VL261" s="304"/>
      <c r="VM261" s="304"/>
      <c r="VN261" s="304"/>
      <c r="VO261" s="304"/>
      <c r="VP261" s="304"/>
      <c r="VQ261" s="304"/>
      <c r="VR261" s="304"/>
      <c r="VS261" s="304"/>
      <c r="VT261" s="304"/>
      <c r="VU261" s="304"/>
      <c r="VV261" s="304"/>
      <c r="VW261" s="304"/>
      <c r="VX261" s="304"/>
      <c r="VY261" s="304"/>
      <c r="VZ261" s="304"/>
      <c r="WA261" s="304"/>
      <c r="WB261" s="304"/>
      <c r="WC261" s="304"/>
      <c r="WD261" s="304"/>
      <c r="WE261" s="304"/>
      <c r="WF261" s="304"/>
      <c r="WG261" s="304"/>
      <c r="WH261" s="304"/>
      <c r="WI261" s="304"/>
      <c r="WJ261" s="304"/>
      <c r="WK261" s="304"/>
      <c r="WL261" s="304"/>
      <c r="WM261" s="304"/>
      <c r="WN261" s="304"/>
      <c r="WO261" s="304"/>
      <c r="WP261" s="304"/>
      <c r="WQ261" s="304"/>
      <c r="WR261" s="304"/>
      <c r="WS261" s="304"/>
      <c r="WT261" s="304"/>
      <c r="WU261" s="304"/>
      <c r="WV261" s="304"/>
      <c r="WW261" s="304"/>
      <c r="WX261" s="304"/>
      <c r="WY261" s="304"/>
      <c r="WZ261" s="304"/>
      <c r="XA261" s="304"/>
      <c r="XB261" s="304"/>
      <c r="XC261" s="304"/>
      <c r="XD261" s="304"/>
      <c r="XE261" s="304"/>
      <c r="XF261" s="304"/>
      <c r="XG261" s="304"/>
      <c r="XH261" s="304"/>
      <c r="XI261" s="304"/>
      <c r="XJ261" s="304"/>
      <c r="XK261" s="304"/>
      <c r="XL261" s="304"/>
      <c r="XM261" s="304"/>
      <c r="XN261" s="304"/>
      <c r="XO261" s="304"/>
      <c r="XP261" s="304"/>
      <c r="XQ261" s="304"/>
      <c r="XR261" s="304"/>
      <c r="XS261" s="304"/>
      <c r="XT261" s="304"/>
      <c r="XU261" s="304"/>
      <c r="XV261" s="304"/>
      <c r="XW261" s="304"/>
      <c r="XX261" s="304"/>
      <c r="XY261" s="304"/>
      <c r="XZ261" s="304"/>
      <c r="YA261" s="304"/>
      <c r="YB261" s="304"/>
      <c r="YC261" s="304"/>
      <c r="YD261" s="304"/>
      <c r="YE261" s="304"/>
      <c r="YF261" s="304"/>
      <c r="YG261" s="304"/>
      <c r="YH261" s="304"/>
      <c r="YI261" s="304"/>
      <c r="YJ261" s="304"/>
      <c r="YK261" s="304"/>
      <c r="YL261" s="304"/>
      <c r="YM261" s="304"/>
      <c r="YN261" s="304"/>
      <c r="YO261" s="304"/>
      <c r="YP261" s="304"/>
      <c r="YQ261" s="304"/>
      <c r="YR261" s="304"/>
      <c r="YS261" s="304"/>
      <c r="YT261" s="304"/>
      <c r="YU261" s="304"/>
      <c r="YV261" s="304"/>
      <c r="YW261" s="304"/>
      <c r="YX261" s="304"/>
      <c r="YY261" s="304"/>
      <c r="YZ261" s="304"/>
      <c r="ZA261" s="304"/>
      <c r="ZB261" s="304"/>
      <c r="ZC261" s="304"/>
      <c r="ZD261" s="304"/>
      <c r="ZE261" s="304"/>
      <c r="ZF261" s="304"/>
      <c r="ZG261" s="304"/>
      <c r="ZH261" s="304"/>
      <c r="ZI261" s="304"/>
      <c r="ZJ261" s="304"/>
      <c r="ZK261" s="304"/>
      <c r="ZL261" s="304"/>
      <c r="ZM261" s="304"/>
      <c r="ZN261" s="304"/>
      <c r="ZO261" s="304"/>
      <c r="ZP261" s="304"/>
      <c r="ZQ261" s="304"/>
      <c r="ZR261" s="304"/>
      <c r="ZS261" s="304"/>
      <c r="ZT261" s="304"/>
      <c r="ZU261" s="304"/>
      <c r="ZV261" s="304"/>
      <c r="ZW261" s="304"/>
      <c r="ZX261" s="304"/>
      <c r="ZY261" s="304"/>
      <c r="ZZ261" s="304"/>
      <c r="AAA261" s="304"/>
      <c r="AAB261" s="304"/>
      <c r="AAC261" s="304"/>
      <c r="AAD261" s="304"/>
      <c r="AAE261" s="304"/>
      <c r="AAF261" s="304"/>
      <c r="AAG261" s="304"/>
      <c r="AAH261" s="304"/>
      <c r="AAI261" s="304"/>
      <c r="AAJ261" s="304"/>
      <c r="AAK261" s="304"/>
      <c r="AAL261" s="304"/>
      <c r="AAM261" s="304"/>
      <c r="AAN261" s="304"/>
      <c r="AAO261" s="304"/>
      <c r="AAP261" s="304"/>
      <c r="AAQ261" s="304"/>
      <c r="AAR261" s="304"/>
      <c r="AAS261" s="304"/>
      <c r="AAT261" s="304"/>
      <c r="AAU261" s="304"/>
      <c r="AAV261" s="304"/>
      <c r="AAW261" s="304"/>
      <c r="AAX261" s="304"/>
      <c r="AAY261" s="304"/>
      <c r="AAZ261" s="304"/>
      <c r="ABA261" s="304"/>
      <c r="ABB261" s="304"/>
      <c r="ABC261" s="304"/>
      <c r="ABD261" s="304"/>
      <c r="ABE261" s="304"/>
      <c r="ABF261" s="304"/>
      <c r="ABG261" s="304"/>
      <c r="ABH261" s="304"/>
      <c r="ABI261" s="304"/>
      <c r="ABJ261" s="304"/>
      <c r="ABK261" s="304"/>
      <c r="ABL261" s="304"/>
      <c r="ABM261" s="304"/>
      <c r="ABN261" s="304"/>
      <c r="ABO261" s="304"/>
      <c r="ABP261" s="304"/>
      <c r="ABQ261" s="304"/>
      <c r="ABR261" s="304"/>
      <c r="ABS261" s="304"/>
      <c r="ABT261" s="304"/>
      <c r="ABU261" s="304"/>
      <c r="ABV261" s="304"/>
      <c r="ABW261" s="304"/>
      <c r="ABX261" s="304"/>
      <c r="ABY261" s="304"/>
      <c r="ABZ261" s="304"/>
      <c r="ACA261" s="304"/>
      <c r="ACB261" s="304"/>
      <c r="ACC261" s="304"/>
      <c r="ACD261" s="304"/>
      <c r="ACE261" s="304"/>
      <c r="ACF261" s="304"/>
      <c r="ACG261" s="304"/>
      <c r="ACH261" s="304"/>
      <c r="ACI261" s="304"/>
      <c r="ACJ261" s="304"/>
      <c r="ACK261" s="304"/>
      <c r="ACL261" s="304"/>
      <c r="ACM261" s="304"/>
      <c r="ACN261" s="304"/>
      <c r="ACO261" s="304"/>
      <c r="ACP261" s="304"/>
      <c r="ACQ261" s="304"/>
      <c r="ACR261" s="304"/>
      <c r="ACS261" s="304"/>
      <c r="ACT261" s="304"/>
      <c r="ACU261" s="304"/>
      <c r="ACV261" s="304"/>
      <c r="ACW261" s="304"/>
      <c r="ACX261" s="304"/>
      <c r="ACY261" s="304"/>
      <c r="ACZ261" s="304"/>
      <c r="ADA261" s="304"/>
      <c r="ADB261" s="304"/>
      <c r="ADC261" s="304"/>
      <c r="ADD261" s="304"/>
      <c r="ADE261" s="304"/>
      <c r="ADF261" s="304"/>
      <c r="ADG261" s="304"/>
      <c r="ADH261" s="304"/>
      <c r="ADI261" s="304"/>
      <c r="ADJ261" s="304"/>
      <c r="ADK261" s="304"/>
      <c r="ADL261" s="304"/>
      <c r="ADM261" s="304"/>
      <c r="ADN261" s="304"/>
      <c r="ADO261" s="304"/>
      <c r="ADP261" s="304"/>
      <c r="ADQ261" s="304"/>
      <c r="ADR261" s="304"/>
      <c r="ADS261" s="304"/>
      <c r="ADT261" s="304"/>
      <c r="ADU261" s="304"/>
      <c r="ADV261" s="304"/>
      <c r="ADW261" s="304"/>
      <c r="ADX261" s="304"/>
      <c r="ADY261" s="304"/>
      <c r="ADZ261" s="304"/>
      <c r="AEA261" s="304"/>
      <c r="AEB261" s="304"/>
      <c r="AEC261" s="304"/>
      <c r="AED261" s="304"/>
      <c r="AEE261" s="304"/>
      <c r="AEF261" s="304"/>
      <c r="AEG261" s="304"/>
      <c r="AEH261" s="304"/>
      <c r="AEI261" s="304"/>
      <c r="AEJ261" s="304"/>
      <c r="AEK261" s="304"/>
      <c r="AEL261" s="304"/>
      <c r="AEM261" s="304"/>
      <c r="AEN261" s="304"/>
      <c r="AEO261" s="304"/>
      <c r="AEP261" s="304"/>
      <c r="AEQ261" s="304"/>
      <c r="AER261" s="304"/>
      <c r="AES261" s="304"/>
      <c r="AET261" s="304"/>
      <c r="AEU261" s="304"/>
      <c r="AEV261" s="304"/>
      <c r="AEW261" s="304"/>
      <c r="AEX261" s="304"/>
      <c r="AEY261" s="304"/>
      <c r="AEZ261" s="304"/>
      <c r="AFA261" s="304"/>
      <c r="AFB261" s="304"/>
      <c r="AFC261" s="304"/>
      <c r="AFD261" s="304"/>
      <c r="AFE261" s="304"/>
      <c r="AFF261" s="304"/>
      <c r="AFG261" s="304"/>
      <c r="AFH261" s="304"/>
      <c r="AFI261" s="304"/>
      <c r="AFJ261" s="304"/>
      <c r="AFK261" s="304"/>
      <c r="AFL261" s="304"/>
      <c r="AFM261" s="304"/>
      <c r="AFN261" s="304"/>
      <c r="AFO261" s="304"/>
      <c r="AFP261" s="304"/>
      <c r="AFQ261" s="304"/>
      <c r="AFR261" s="304"/>
      <c r="AFS261" s="304"/>
      <c r="AFT261" s="304"/>
      <c r="AFU261" s="304"/>
      <c r="AFV261" s="304"/>
      <c r="AFW261" s="304"/>
      <c r="AFX261" s="304"/>
      <c r="AFY261" s="304"/>
      <c r="AFZ261" s="304"/>
      <c r="AGA261" s="304"/>
      <c r="AGB261" s="304"/>
      <c r="AGC261" s="304"/>
      <c r="AGD261" s="304"/>
      <c r="AGE261" s="304"/>
      <c r="AGF261" s="304"/>
      <c r="AGG261" s="304"/>
      <c r="AGH261" s="304"/>
      <c r="AGI261" s="304"/>
      <c r="AGJ261" s="304"/>
      <c r="AGK261" s="304"/>
      <c r="AGL261" s="304"/>
      <c r="AGM261" s="304"/>
      <c r="AGN261" s="304"/>
      <c r="AGO261" s="304"/>
      <c r="AGP261" s="304"/>
      <c r="AGQ261" s="304"/>
      <c r="AGR261" s="304"/>
      <c r="AGS261" s="304"/>
      <c r="AGT261" s="304"/>
      <c r="AGU261" s="304"/>
      <c r="AGV261" s="304"/>
      <c r="AGW261" s="304"/>
      <c r="AGX261" s="304"/>
      <c r="AGY261" s="304"/>
      <c r="AGZ261" s="304"/>
      <c r="AHA261" s="304"/>
      <c r="AHB261" s="304"/>
      <c r="AHC261" s="304"/>
      <c r="AHD261" s="304"/>
      <c r="AHE261" s="304"/>
      <c r="AHF261" s="304"/>
      <c r="AHG261" s="304"/>
      <c r="AHH261" s="304"/>
      <c r="AHI261" s="304"/>
      <c r="AHJ261" s="304"/>
      <c r="AHK261" s="304"/>
      <c r="AHL261" s="304"/>
      <c r="AHM261" s="304"/>
      <c r="AHN261" s="304"/>
      <c r="AHO261" s="304"/>
      <c r="AHP261" s="304"/>
      <c r="AHQ261" s="304"/>
      <c r="AHR261" s="304"/>
      <c r="AHS261" s="304"/>
      <c r="AHT261" s="304"/>
      <c r="AHU261" s="304"/>
      <c r="AHV261" s="304"/>
      <c r="AHW261" s="304"/>
      <c r="AHX261" s="304"/>
      <c r="AHY261" s="304"/>
      <c r="AHZ261" s="304"/>
      <c r="AIA261" s="304"/>
      <c r="AIB261" s="304"/>
      <c r="AIC261" s="304"/>
      <c r="AID261" s="304"/>
      <c r="AIE261" s="304"/>
      <c r="AIF261" s="304"/>
      <c r="AIG261" s="304"/>
      <c r="AIH261" s="304"/>
      <c r="AII261" s="304"/>
      <c r="AIJ261" s="304"/>
      <c r="AIK261" s="304"/>
      <c r="AIL261" s="304"/>
      <c r="AIM261" s="304"/>
      <c r="AIN261" s="304"/>
      <c r="AIO261" s="304"/>
      <c r="AIP261" s="304"/>
      <c r="AIQ261" s="304"/>
      <c r="AIR261" s="304"/>
      <c r="AIS261" s="304"/>
      <c r="AIT261" s="304"/>
      <c r="AIU261" s="304"/>
      <c r="AIV261" s="304"/>
      <c r="AIW261" s="304"/>
      <c r="AIX261" s="304"/>
      <c r="AIY261" s="304"/>
      <c r="AIZ261" s="304"/>
      <c r="AJA261" s="304"/>
      <c r="AJB261" s="304"/>
      <c r="AJC261" s="304"/>
      <c r="AJD261" s="304"/>
      <c r="AJE261" s="304"/>
      <c r="AJF261" s="304"/>
      <c r="AJG261" s="304"/>
      <c r="AJH261" s="304"/>
      <c r="AJI261" s="304"/>
      <c r="AJJ261" s="304"/>
      <c r="AJK261" s="304"/>
      <c r="AJL261" s="304"/>
      <c r="AJM261" s="304"/>
      <c r="AJN261" s="304"/>
      <c r="AJO261" s="304"/>
      <c r="AJP261" s="304"/>
      <c r="AJQ261" s="304"/>
      <c r="AJR261" s="304"/>
      <c r="AJS261" s="304"/>
      <c r="AJT261" s="304"/>
      <c r="AJU261" s="304"/>
      <c r="AJV261" s="304"/>
      <c r="AJW261" s="304"/>
      <c r="AJX261" s="304"/>
      <c r="AJY261" s="304"/>
      <c r="AJZ261" s="304"/>
      <c r="AKA261" s="304"/>
      <c r="AKB261" s="304"/>
      <c r="AKC261" s="304"/>
      <c r="AKD261" s="304"/>
      <c r="AKE261" s="304"/>
      <c r="AKF261" s="304"/>
      <c r="AKG261" s="304"/>
      <c r="AKH261" s="304"/>
      <c r="AKI261" s="304"/>
      <c r="AKJ261" s="304"/>
      <c r="AKK261" s="304"/>
      <c r="AKL261" s="304"/>
      <c r="AKM261" s="304"/>
      <c r="AKN261" s="304"/>
      <c r="AKO261" s="304"/>
      <c r="AKP261" s="304"/>
      <c r="AKQ261" s="304"/>
      <c r="AKR261" s="304"/>
      <c r="AKS261" s="304"/>
      <c r="AKT261" s="304"/>
      <c r="AKU261" s="304"/>
      <c r="AKV261" s="304"/>
      <c r="AKW261" s="304"/>
      <c r="AKX261" s="304"/>
      <c r="AKY261" s="304"/>
      <c r="AKZ261" s="304"/>
      <c r="ALA261" s="304"/>
      <c r="ALB261" s="304"/>
      <c r="ALC261" s="304"/>
      <c r="ALD261" s="304"/>
      <c r="ALE261" s="304"/>
      <c r="ALF261" s="304"/>
      <c r="ALG261" s="304"/>
      <c r="ALH261" s="304"/>
      <c r="ALI261" s="304"/>
      <c r="ALJ261" s="304"/>
      <c r="ALK261" s="304"/>
      <c r="ALL261" s="304"/>
      <c r="ALM261" s="304"/>
      <c r="ALN261" s="304"/>
      <c r="ALO261" s="304"/>
      <c r="ALP261" s="304"/>
      <c r="ALQ261" s="304"/>
      <c r="ALR261" s="304"/>
      <c r="ALS261" s="304"/>
      <c r="ALT261" s="304"/>
      <c r="ALU261" s="304"/>
      <c r="ALV261" s="304"/>
      <c r="ALW261" s="304"/>
      <c r="ALX261" s="304"/>
      <c r="ALY261" s="304"/>
      <c r="ALZ261" s="304"/>
      <c r="AMA261" s="304"/>
      <c r="AMB261" s="304"/>
      <c r="AMC261" s="304"/>
      <c r="AMD261" s="304"/>
      <c r="AME261" s="304"/>
      <c r="AMF261" s="304"/>
      <c r="AMG261" s="304"/>
      <c r="AMH261" s="304"/>
      <c r="AMI261" s="304"/>
      <c r="AMJ261" s="304"/>
      <c r="AMK261" s="304"/>
      <c r="AML261" s="304"/>
      <c r="AMM261" s="304"/>
      <c r="AMN261" s="304"/>
      <c r="AMO261" s="304"/>
      <c r="AMP261" s="304"/>
      <c r="AMQ261" s="304"/>
      <c r="AMR261" s="304"/>
      <c r="AMS261" s="304"/>
      <c r="AMT261" s="304"/>
      <c r="AMU261" s="304"/>
      <c r="AMV261" s="304"/>
      <c r="AMW261" s="304"/>
      <c r="AMX261" s="304"/>
      <c r="AMY261" s="304"/>
      <c r="AMZ261" s="304"/>
      <c r="ANA261" s="304"/>
      <c r="ANB261" s="304"/>
      <c r="ANC261" s="304"/>
      <c r="AND261" s="304"/>
      <c r="ANE261" s="304"/>
      <c r="ANF261" s="304"/>
      <c r="ANG261" s="304"/>
      <c r="ANH261" s="304"/>
      <c r="ANI261" s="304"/>
      <c r="ANJ261" s="304"/>
      <c r="ANK261" s="304"/>
      <c r="ANL261" s="304"/>
      <c r="ANM261" s="304"/>
      <c r="ANN261" s="304"/>
      <c r="ANO261" s="304"/>
      <c r="ANP261" s="304"/>
      <c r="ANQ261" s="304"/>
      <c r="ANR261" s="304"/>
      <c r="ANS261" s="304"/>
      <c r="ANT261" s="304"/>
      <c r="ANU261" s="304"/>
      <c r="ANV261" s="304"/>
      <c r="ANW261" s="304"/>
      <c r="ANX261" s="304"/>
      <c r="ANY261" s="304"/>
      <c r="ANZ261" s="304"/>
      <c r="AOA261" s="304"/>
      <c r="AOB261" s="304"/>
      <c r="AOC261" s="304"/>
      <c r="AOD261" s="304"/>
      <c r="AOE261" s="304"/>
      <c r="AOF261" s="304"/>
      <c r="AOG261" s="304"/>
      <c r="AOH261" s="304"/>
      <c r="AOI261" s="304"/>
      <c r="AOJ261" s="304"/>
      <c r="AOK261" s="304"/>
      <c r="AOL261" s="304"/>
      <c r="AOM261" s="304"/>
      <c r="AON261" s="304"/>
      <c r="AOO261" s="304"/>
      <c r="AOP261" s="304"/>
      <c r="AOQ261" s="304"/>
      <c r="AOR261" s="304"/>
      <c r="AOS261" s="304"/>
      <c r="AOT261" s="304"/>
      <c r="AOU261" s="304"/>
      <c r="AOV261" s="304"/>
      <c r="AOW261" s="304"/>
      <c r="AOX261" s="304"/>
      <c r="AOY261" s="304"/>
      <c r="AOZ261" s="304"/>
      <c r="APA261" s="304"/>
      <c r="APB261" s="304"/>
      <c r="APC261" s="304"/>
      <c r="APD261" s="304"/>
      <c r="APE261" s="304"/>
      <c r="APF261" s="304"/>
      <c r="APG261" s="304"/>
      <c r="APH261" s="304"/>
      <c r="API261" s="304"/>
      <c r="APJ261" s="304"/>
      <c r="APK261" s="304"/>
      <c r="APL261" s="304"/>
      <c r="APM261" s="304"/>
      <c r="APN261" s="304"/>
      <c r="APO261" s="304"/>
      <c r="APP261" s="304"/>
      <c r="APQ261" s="304"/>
      <c r="APR261" s="304"/>
      <c r="APS261" s="304"/>
      <c r="APT261" s="304"/>
      <c r="APU261" s="304"/>
      <c r="APV261" s="304"/>
      <c r="APW261" s="304"/>
      <c r="APX261" s="304"/>
      <c r="APY261" s="304"/>
      <c r="APZ261" s="304"/>
      <c r="AQA261" s="304"/>
      <c r="AQB261" s="304"/>
      <c r="AQC261" s="304"/>
      <c r="AQD261" s="304"/>
      <c r="AQE261" s="304"/>
      <c r="AQF261" s="304"/>
      <c r="AQG261" s="304"/>
      <c r="AQH261" s="304"/>
      <c r="AQI261" s="304"/>
      <c r="AQJ261" s="304"/>
      <c r="AQK261" s="304"/>
      <c r="AQL261" s="304"/>
      <c r="AQM261" s="304"/>
      <c r="AQN261" s="304"/>
      <c r="AQO261" s="304"/>
      <c r="AQP261" s="304"/>
      <c r="AQQ261" s="304"/>
      <c r="AQR261" s="304"/>
      <c r="AQS261" s="304"/>
      <c r="AQT261" s="304"/>
      <c r="AQU261" s="304"/>
      <c r="AQV261" s="304"/>
      <c r="AQW261" s="304"/>
      <c r="AQX261" s="304"/>
      <c r="AQY261" s="304"/>
      <c r="AQZ261" s="304"/>
      <c r="ARA261" s="304"/>
      <c r="ARB261" s="304"/>
      <c r="ARC261" s="304"/>
      <c r="ARD261" s="304"/>
      <c r="ARE261" s="304"/>
      <c r="ARF261" s="304"/>
      <c r="ARG261" s="304"/>
      <c r="ARH261" s="304"/>
      <c r="ARI261" s="304"/>
      <c r="ARJ261" s="304"/>
      <c r="ARK261" s="304"/>
      <c r="ARL261" s="304"/>
      <c r="ARM261" s="304"/>
      <c r="ARN261" s="304"/>
      <c r="ARO261" s="304"/>
      <c r="ARP261" s="304"/>
      <c r="ARQ261" s="304"/>
      <c r="ARR261" s="304"/>
      <c r="ARS261" s="304"/>
      <c r="ART261" s="304"/>
      <c r="ARU261" s="304"/>
      <c r="ARV261" s="304"/>
    </row>
    <row r="262" spans="1:1166" s="59" customFormat="1" ht="12.75" customHeight="1" x14ac:dyDescent="0.2">
      <c r="A262" s="233"/>
      <c r="B262" s="344"/>
      <c r="C262" s="232"/>
      <c r="D262" s="233"/>
      <c r="E262" s="362"/>
      <c r="F262" s="362"/>
      <c r="G262" s="362"/>
      <c r="H262" s="362"/>
      <c r="I262" s="362"/>
      <c r="J262" s="362"/>
      <c r="K262" s="362"/>
      <c r="L262" s="344"/>
      <c r="M262" s="344"/>
      <c r="N262" s="345"/>
      <c r="O262" s="242"/>
      <c r="P262" s="28"/>
      <c r="Q262" s="454"/>
      <c r="R262" s="45"/>
    </row>
    <row r="263" spans="1:1166" s="11" customFormat="1" ht="12.75" customHeight="1" x14ac:dyDescent="0.25">
      <c r="A263" s="233"/>
      <c r="B263" s="344"/>
      <c r="C263" s="344"/>
      <c r="D263" s="345"/>
      <c r="E263" s="348"/>
      <c r="F263" s="341"/>
      <c r="G263" s="341"/>
      <c r="H263" s="341"/>
      <c r="I263" s="341"/>
      <c r="J263" s="341"/>
      <c r="K263" s="341"/>
      <c r="L263" s="344"/>
      <c r="M263" s="344"/>
      <c r="N263" s="69"/>
      <c r="O263" s="344"/>
      <c r="P263" s="28"/>
      <c r="Q263" s="454"/>
      <c r="R263" s="22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  <c r="AMF263" s="10"/>
      <c r="AMG263" s="10"/>
      <c r="AMH263" s="10"/>
      <c r="AMI263" s="10"/>
      <c r="AMJ263" s="10"/>
      <c r="AMK263" s="10"/>
      <c r="AML263" s="10"/>
      <c r="AMM263" s="10"/>
      <c r="AMN263" s="10"/>
      <c r="AMO263" s="10"/>
      <c r="AMP263" s="10"/>
      <c r="AMQ263" s="10"/>
      <c r="AMR263" s="10"/>
      <c r="AMS263" s="10"/>
      <c r="AMT263" s="10"/>
      <c r="AMU263" s="10"/>
      <c r="AMV263" s="10"/>
      <c r="AMW263" s="10"/>
      <c r="AMX263" s="10"/>
      <c r="AMY263" s="10"/>
      <c r="AMZ263" s="10"/>
      <c r="ANA263" s="10"/>
      <c r="ANB263" s="10"/>
      <c r="ANC263" s="10"/>
      <c r="AND263" s="10"/>
      <c r="ANE263" s="10"/>
      <c r="ANF263" s="10"/>
      <c r="ANG263" s="10"/>
      <c r="ANH263" s="10"/>
      <c r="ANI263" s="10"/>
      <c r="ANJ263" s="10"/>
      <c r="ANK263" s="10"/>
      <c r="ANL263" s="10"/>
      <c r="ANM263" s="10"/>
      <c r="ANN263" s="10"/>
      <c r="ANO263" s="10"/>
      <c r="ANP263" s="10"/>
      <c r="ANQ263" s="10"/>
      <c r="ANR263" s="10"/>
      <c r="ANS263" s="10"/>
      <c r="ANT263" s="10"/>
      <c r="ANU263" s="10"/>
      <c r="ANV263" s="10"/>
      <c r="ANW263" s="10"/>
      <c r="ANX263" s="10"/>
      <c r="ANY263" s="10"/>
      <c r="ANZ263" s="10"/>
      <c r="AOA263" s="10"/>
      <c r="AOB263" s="10"/>
      <c r="AOC263" s="10"/>
      <c r="AOD263" s="10"/>
      <c r="AOE263" s="10"/>
      <c r="AOF263" s="10"/>
      <c r="AOG263" s="10"/>
      <c r="AOH263" s="10"/>
      <c r="AOI263" s="10"/>
      <c r="AOJ263" s="10"/>
      <c r="AOK263" s="10"/>
      <c r="AOL263" s="10"/>
      <c r="AOM263" s="10"/>
      <c r="AON263" s="10"/>
      <c r="AOO263" s="10"/>
      <c r="AOP263" s="10"/>
      <c r="AOQ263" s="10"/>
      <c r="AOR263" s="10"/>
      <c r="AOS263" s="10"/>
      <c r="AOT263" s="10"/>
      <c r="AOU263" s="10"/>
      <c r="AOV263" s="10"/>
      <c r="AOW263" s="10"/>
      <c r="AOX263" s="10"/>
      <c r="AOY263" s="10"/>
      <c r="AOZ263" s="10"/>
      <c r="APA263" s="10"/>
      <c r="APB263" s="10"/>
      <c r="APC263" s="10"/>
      <c r="APD263" s="10"/>
      <c r="APE263" s="10"/>
      <c r="APF263" s="10"/>
      <c r="APG263" s="10"/>
      <c r="APH263" s="10"/>
      <c r="API263" s="10"/>
      <c r="APJ263" s="10"/>
      <c r="APK263" s="10"/>
      <c r="APL263" s="10"/>
      <c r="APM263" s="10"/>
      <c r="APN263" s="10"/>
      <c r="APO263" s="10"/>
      <c r="APP263" s="10"/>
      <c r="APQ263" s="10"/>
      <c r="APR263" s="10"/>
      <c r="APS263" s="10"/>
      <c r="APT263" s="10"/>
      <c r="APU263" s="10"/>
      <c r="APV263" s="10"/>
      <c r="APW263" s="10"/>
      <c r="APX263" s="10"/>
      <c r="APY263" s="10"/>
      <c r="APZ263" s="10"/>
      <c r="AQA263" s="10"/>
      <c r="AQB263" s="10"/>
      <c r="AQC263" s="10"/>
      <c r="AQD263" s="10"/>
      <c r="AQE263" s="10"/>
      <c r="AQF263" s="10"/>
      <c r="AQG263" s="10"/>
      <c r="AQH263" s="10"/>
      <c r="AQI263" s="10"/>
      <c r="AQJ263" s="10"/>
      <c r="AQK263" s="10"/>
      <c r="AQL263" s="10"/>
      <c r="AQM263" s="10"/>
      <c r="AQN263" s="10"/>
      <c r="AQO263" s="10"/>
      <c r="AQP263" s="10"/>
      <c r="AQQ263" s="10"/>
      <c r="AQR263" s="10"/>
      <c r="AQS263" s="10"/>
      <c r="AQT263" s="10"/>
      <c r="AQU263" s="10"/>
      <c r="AQV263" s="10"/>
      <c r="AQW263" s="10"/>
      <c r="AQX263" s="10"/>
      <c r="AQY263" s="10"/>
      <c r="AQZ263" s="10"/>
      <c r="ARA263" s="10"/>
      <c r="ARB263" s="10"/>
      <c r="ARC263" s="10"/>
      <c r="ARD263" s="10"/>
      <c r="ARE263" s="10"/>
      <c r="ARF263" s="10"/>
      <c r="ARG263" s="10"/>
      <c r="ARH263" s="10"/>
      <c r="ARI263" s="10"/>
      <c r="ARJ263" s="10"/>
      <c r="ARK263" s="10"/>
      <c r="ARL263" s="10"/>
      <c r="ARM263" s="10"/>
      <c r="ARN263" s="10"/>
      <c r="ARO263" s="10"/>
      <c r="ARP263" s="10"/>
      <c r="ARQ263" s="10"/>
      <c r="ARR263" s="10"/>
      <c r="ARS263" s="10"/>
      <c r="ART263" s="10"/>
      <c r="ARU263" s="10"/>
      <c r="ARV263" s="10"/>
    </row>
    <row r="264" spans="1:1166" s="244" customFormat="1" ht="15" customHeight="1" x14ac:dyDescent="0.25">
      <c r="A264" s="233"/>
      <c r="B264" s="345"/>
      <c r="C264" s="232"/>
      <c r="D264" s="344"/>
      <c r="E264" s="8"/>
      <c r="F264" s="339"/>
      <c r="G264" s="339"/>
      <c r="H264" s="243"/>
      <c r="I264" s="339"/>
      <c r="J264" s="339"/>
      <c r="K264" s="243"/>
      <c r="L264" s="345"/>
      <c r="M264" s="347"/>
      <c r="N264" s="38"/>
      <c r="O264" s="345"/>
      <c r="P264" s="326"/>
      <c r="Q264" s="454"/>
      <c r="R264" s="8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35"/>
      <c r="DX264" s="235"/>
      <c r="DY264" s="235"/>
      <c r="DZ264" s="235"/>
      <c r="EA264" s="235"/>
      <c r="EB264" s="235"/>
      <c r="EC264" s="235"/>
      <c r="ED264" s="235"/>
      <c r="EE264" s="235"/>
      <c r="EF264" s="235"/>
      <c r="EG264" s="235"/>
      <c r="EH264" s="235"/>
      <c r="EI264" s="235"/>
      <c r="EJ264" s="235"/>
      <c r="EK264" s="235"/>
      <c r="EL264" s="235"/>
      <c r="EM264" s="235"/>
      <c r="EN264" s="235"/>
      <c r="EO264" s="235"/>
      <c r="EP264" s="235"/>
      <c r="EQ264" s="235"/>
      <c r="ER264" s="235"/>
      <c r="ES264" s="235"/>
      <c r="ET264" s="235"/>
      <c r="EU264" s="235"/>
      <c r="EV264" s="235"/>
      <c r="EW264" s="235"/>
      <c r="EX264" s="235"/>
      <c r="EY264" s="235"/>
      <c r="EZ264" s="235"/>
      <c r="FA264" s="235"/>
      <c r="FB264" s="235"/>
      <c r="FC264" s="235"/>
      <c r="FD264" s="235"/>
      <c r="FE264" s="235"/>
      <c r="FF264" s="235"/>
      <c r="FG264" s="235"/>
      <c r="FH264" s="235"/>
      <c r="FI264" s="235"/>
      <c r="FJ264" s="235"/>
      <c r="FK264" s="235"/>
      <c r="FL264" s="235"/>
      <c r="FM264" s="235"/>
      <c r="FN264" s="235"/>
      <c r="FO264" s="235"/>
      <c r="FP264" s="235"/>
      <c r="FQ264" s="235"/>
      <c r="FR264" s="235"/>
      <c r="FS264" s="235"/>
      <c r="FT264" s="235"/>
      <c r="FU264" s="235"/>
      <c r="FV264" s="235"/>
      <c r="FW264" s="235"/>
      <c r="FX264" s="235"/>
      <c r="FY264" s="235"/>
      <c r="FZ264" s="235"/>
      <c r="GA264" s="235"/>
      <c r="GB264" s="235"/>
      <c r="GC264" s="235"/>
      <c r="GD264" s="235"/>
      <c r="GE264" s="235"/>
      <c r="GF264" s="235"/>
      <c r="GG264" s="235"/>
      <c r="GH264" s="235"/>
      <c r="GI264" s="235"/>
      <c r="GJ264" s="235"/>
      <c r="GK264" s="235"/>
      <c r="GL264" s="235"/>
      <c r="GM264" s="235"/>
      <c r="GN264" s="235"/>
      <c r="GO264" s="235"/>
      <c r="GP264" s="235"/>
      <c r="GQ264" s="235"/>
      <c r="GR264" s="235"/>
      <c r="GS264" s="235"/>
      <c r="GT264" s="235"/>
      <c r="GU264" s="235"/>
      <c r="GV264" s="235"/>
      <c r="GW264" s="235"/>
      <c r="GX264" s="235"/>
      <c r="GY264" s="235"/>
      <c r="GZ264" s="235"/>
      <c r="HA264" s="235"/>
      <c r="HB264" s="235"/>
      <c r="HC264" s="235"/>
      <c r="HD264" s="235"/>
      <c r="HE264" s="235"/>
      <c r="HF264" s="235"/>
      <c r="HG264" s="235"/>
      <c r="HH264" s="235"/>
      <c r="HI264" s="235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35"/>
      <c r="HY264" s="235"/>
      <c r="HZ264" s="235"/>
      <c r="IA264" s="235"/>
      <c r="IB264" s="235"/>
      <c r="IC264" s="235"/>
      <c r="ID264" s="235"/>
      <c r="IE264" s="235"/>
      <c r="IF264" s="235"/>
      <c r="IG264" s="235"/>
      <c r="IH264" s="235"/>
      <c r="II264" s="235"/>
      <c r="IJ264" s="235"/>
      <c r="IK264" s="235"/>
      <c r="IL264" s="235"/>
      <c r="IM264" s="235"/>
      <c r="IN264" s="235"/>
      <c r="IO264" s="235"/>
      <c r="IP264" s="235"/>
      <c r="IQ264" s="235"/>
      <c r="IR264" s="235"/>
      <c r="IS264" s="235"/>
      <c r="IT264" s="235"/>
      <c r="IU264" s="235"/>
      <c r="IV264" s="235"/>
      <c r="IW264" s="235"/>
      <c r="IX264" s="235"/>
      <c r="IY264" s="235"/>
      <c r="IZ264" s="235"/>
      <c r="JA264" s="235"/>
      <c r="JB264" s="235"/>
      <c r="JC264" s="235"/>
      <c r="JD264" s="235"/>
      <c r="JE264" s="235"/>
      <c r="JF264" s="235"/>
      <c r="JG264" s="235"/>
      <c r="JH264" s="235"/>
      <c r="JI264" s="235"/>
      <c r="JJ264" s="235"/>
      <c r="JK264" s="235"/>
      <c r="JL264" s="235"/>
      <c r="JM264" s="235"/>
      <c r="JN264" s="235"/>
      <c r="JO264" s="235"/>
      <c r="JP264" s="235"/>
      <c r="JQ264" s="235"/>
      <c r="JR264" s="235"/>
      <c r="JS264" s="235"/>
      <c r="JT264" s="235"/>
      <c r="JU264" s="235"/>
      <c r="JV264" s="235"/>
      <c r="JW264" s="235"/>
      <c r="JX264" s="235"/>
      <c r="JY264" s="235"/>
      <c r="JZ264" s="235"/>
      <c r="KA264" s="235"/>
      <c r="KB264" s="235"/>
      <c r="KC264" s="235"/>
      <c r="KD264" s="235"/>
      <c r="KE264" s="235"/>
      <c r="KF264" s="235"/>
      <c r="KG264" s="235"/>
      <c r="KH264" s="235"/>
      <c r="KI264" s="235"/>
      <c r="KJ264" s="235"/>
      <c r="KK264" s="235"/>
      <c r="KL264" s="235"/>
      <c r="KM264" s="235"/>
      <c r="KN264" s="235"/>
      <c r="KO264" s="235"/>
      <c r="KP264" s="235"/>
      <c r="KQ264" s="235"/>
      <c r="KR264" s="235"/>
      <c r="KS264" s="235"/>
      <c r="KT264" s="235"/>
      <c r="KU264" s="235"/>
      <c r="KV264" s="235"/>
      <c r="KW264" s="235"/>
      <c r="KX264" s="235"/>
      <c r="KY264" s="235"/>
      <c r="KZ264" s="235"/>
      <c r="LA264" s="235"/>
      <c r="LB264" s="235"/>
      <c r="LC264" s="235"/>
      <c r="LD264" s="235"/>
      <c r="LE264" s="235"/>
      <c r="LF264" s="235"/>
      <c r="LG264" s="235"/>
      <c r="LH264" s="235"/>
      <c r="LI264" s="235"/>
      <c r="LJ264" s="235"/>
      <c r="LK264" s="235"/>
      <c r="LL264" s="235"/>
      <c r="LM264" s="235"/>
      <c r="LN264" s="235"/>
      <c r="LO264" s="235"/>
      <c r="LP264" s="235"/>
      <c r="LQ264" s="235"/>
      <c r="LR264" s="235"/>
      <c r="LS264" s="235"/>
      <c r="LT264" s="235"/>
      <c r="LU264" s="235"/>
      <c r="LV264" s="235"/>
      <c r="LW264" s="235"/>
      <c r="LX264" s="235"/>
      <c r="LY264" s="235"/>
      <c r="LZ264" s="235"/>
      <c r="MA264" s="235"/>
      <c r="MB264" s="235"/>
      <c r="MC264" s="235"/>
      <c r="MD264" s="235"/>
      <c r="ME264" s="235"/>
      <c r="MF264" s="235"/>
      <c r="MG264" s="235"/>
      <c r="MH264" s="235"/>
      <c r="MI264" s="235"/>
      <c r="MJ264" s="235"/>
      <c r="MK264" s="235"/>
      <c r="ML264" s="235"/>
      <c r="MM264" s="235"/>
      <c r="MN264" s="235"/>
      <c r="MO264" s="235"/>
      <c r="MP264" s="235"/>
      <c r="MQ264" s="235"/>
      <c r="MR264" s="235"/>
      <c r="MS264" s="235"/>
      <c r="MT264" s="235"/>
      <c r="MU264" s="235"/>
      <c r="MV264" s="235"/>
      <c r="MW264" s="235"/>
      <c r="MX264" s="235"/>
      <c r="MY264" s="235"/>
      <c r="MZ264" s="235"/>
      <c r="NA264" s="235"/>
      <c r="NB264" s="235"/>
      <c r="NC264" s="235"/>
      <c r="ND264" s="235"/>
      <c r="NE264" s="235"/>
      <c r="NF264" s="235"/>
      <c r="NG264" s="235"/>
      <c r="NH264" s="235"/>
      <c r="NI264" s="235"/>
      <c r="NJ264" s="235"/>
      <c r="NK264" s="235"/>
      <c r="NL264" s="235"/>
      <c r="NM264" s="235"/>
      <c r="NN264" s="235"/>
      <c r="NO264" s="235"/>
      <c r="NP264" s="235"/>
      <c r="NQ264" s="235"/>
      <c r="NR264" s="235"/>
      <c r="NS264" s="235"/>
      <c r="NT264" s="235"/>
      <c r="NU264" s="235"/>
      <c r="NV264" s="235"/>
      <c r="NW264" s="235"/>
      <c r="NX264" s="235"/>
      <c r="NY264" s="235"/>
      <c r="NZ264" s="235"/>
      <c r="OA264" s="235"/>
      <c r="OB264" s="235"/>
      <c r="OC264" s="235"/>
      <c r="OD264" s="235"/>
      <c r="OE264" s="235"/>
      <c r="OF264" s="235"/>
      <c r="OG264" s="235"/>
      <c r="OH264" s="235"/>
      <c r="OI264" s="235"/>
      <c r="OJ264" s="235"/>
      <c r="OK264" s="235"/>
      <c r="OL264" s="235"/>
      <c r="OM264" s="235"/>
      <c r="ON264" s="235"/>
      <c r="OO264" s="235"/>
      <c r="OP264" s="235"/>
      <c r="OQ264" s="235"/>
      <c r="OR264" s="235"/>
      <c r="OS264" s="235"/>
      <c r="OT264" s="235"/>
      <c r="OU264" s="235"/>
      <c r="OV264" s="235"/>
      <c r="OW264" s="235"/>
      <c r="OX264" s="235"/>
      <c r="OY264" s="235"/>
      <c r="OZ264" s="235"/>
      <c r="PA264" s="235"/>
      <c r="PB264" s="235"/>
      <c r="PC264" s="235"/>
      <c r="PD264" s="235"/>
      <c r="PE264" s="235"/>
      <c r="PF264" s="235"/>
      <c r="PG264" s="235"/>
      <c r="PH264" s="235"/>
      <c r="PI264" s="235"/>
      <c r="PJ264" s="235"/>
      <c r="PK264" s="235"/>
      <c r="PL264" s="235"/>
      <c r="PM264" s="235"/>
      <c r="PN264" s="235"/>
      <c r="PO264" s="235"/>
      <c r="PP264" s="235"/>
      <c r="PQ264" s="235"/>
      <c r="PR264" s="235"/>
      <c r="PS264" s="235"/>
      <c r="PT264" s="235"/>
      <c r="PU264" s="235"/>
      <c r="PV264" s="235"/>
      <c r="PW264" s="235"/>
      <c r="PX264" s="235"/>
      <c r="PY264" s="235"/>
      <c r="PZ264" s="235"/>
      <c r="QA264" s="235"/>
      <c r="QB264" s="235"/>
      <c r="QC264" s="235"/>
      <c r="QD264" s="235"/>
      <c r="QE264" s="235"/>
      <c r="QF264" s="235"/>
      <c r="QG264" s="235"/>
      <c r="QH264" s="235"/>
      <c r="QI264" s="235"/>
      <c r="QJ264" s="235"/>
      <c r="QK264" s="235"/>
      <c r="QL264" s="235"/>
      <c r="QM264" s="235"/>
      <c r="QN264" s="235"/>
      <c r="QO264" s="235"/>
      <c r="QP264" s="235"/>
      <c r="QQ264" s="235"/>
      <c r="QR264" s="235"/>
      <c r="QS264" s="235"/>
      <c r="QT264" s="235"/>
      <c r="QU264" s="235"/>
      <c r="QV264" s="235"/>
      <c r="QW264" s="235"/>
      <c r="QX264" s="235"/>
      <c r="QY264" s="235"/>
      <c r="QZ264" s="235"/>
      <c r="RA264" s="235"/>
      <c r="RB264" s="235"/>
      <c r="RC264" s="235"/>
      <c r="RD264" s="235"/>
      <c r="RE264" s="235"/>
      <c r="RF264" s="235"/>
      <c r="RG264" s="235"/>
      <c r="RH264" s="235"/>
      <c r="RI264" s="235"/>
      <c r="RJ264" s="235"/>
      <c r="RK264" s="235"/>
      <c r="RL264" s="235"/>
      <c r="RM264" s="235"/>
      <c r="RN264" s="235"/>
      <c r="RO264" s="235"/>
      <c r="RP264" s="235"/>
      <c r="RQ264" s="235"/>
      <c r="RR264" s="235"/>
      <c r="RS264" s="235"/>
      <c r="RT264" s="235"/>
      <c r="RU264" s="235"/>
      <c r="RV264" s="235"/>
      <c r="RW264" s="235"/>
      <c r="RX264" s="235"/>
      <c r="RY264" s="235"/>
      <c r="RZ264" s="235"/>
      <c r="SA264" s="235"/>
      <c r="SB264" s="235"/>
      <c r="SC264" s="235"/>
      <c r="SD264" s="235"/>
      <c r="SE264" s="235"/>
      <c r="SF264" s="235"/>
      <c r="SG264" s="235"/>
      <c r="SH264" s="235"/>
      <c r="SI264" s="235"/>
      <c r="SJ264" s="235"/>
      <c r="SK264" s="235"/>
      <c r="SL264" s="235"/>
      <c r="SM264" s="235"/>
      <c r="SN264" s="235"/>
      <c r="SO264" s="235"/>
      <c r="SP264" s="235"/>
      <c r="SQ264" s="235"/>
      <c r="SR264" s="235"/>
      <c r="SS264" s="235"/>
      <c r="ST264" s="235"/>
      <c r="SU264" s="235"/>
      <c r="SV264" s="235"/>
      <c r="SW264" s="235"/>
      <c r="SX264" s="235"/>
      <c r="SY264" s="235"/>
      <c r="SZ264" s="235"/>
      <c r="TA264" s="235"/>
      <c r="TB264" s="235"/>
      <c r="TC264" s="235"/>
      <c r="TD264" s="235"/>
      <c r="TE264" s="235"/>
      <c r="TF264" s="235"/>
      <c r="TG264" s="235"/>
      <c r="TH264" s="235"/>
      <c r="TI264" s="235"/>
      <c r="TJ264" s="235"/>
      <c r="TK264" s="235"/>
      <c r="TL264" s="235"/>
      <c r="TM264" s="235"/>
      <c r="TN264" s="235"/>
      <c r="TO264" s="235"/>
      <c r="TP264" s="235"/>
      <c r="TQ264" s="235"/>
      <c r="TR264" s="235"/>
      <c r="TS264" s="235"/>
      <c r="TT264" s="235"/>
      <c r="TU264" s="235"/>
      <c r="TV264" s="235"/>
      <c r="TW264" s="235"/>
      <c r="TX264" s="235"/>
      <c r="TY264" s="235"/>
      <c r="TZ264" s="235"/>
      <c r="UA264" s="235"/>
      <c r="UB264" s="235"/>
      <c r="UC264" s="235"/>
      <c r="UD264" s="235"/>
      <c r="UE264" s="235"/>
      <c r="UF264" s="235"/>
      <c r="UG264" s="235"/>
      <c r="UH264" s="235"/>
      <c r="UI264" s="235"/>
      <c r="UJ264" s="235"/>
      <c r="UK264" s="235"/>
      <c r="UL264" s="235"/>
      <c r="UM264" s="235"/>
      <c r="UN264" s="235"/>
      <c r="UO264" s="235"/>
      <c r="UP264" s="235"/>
      <c r="UQ264" s="235"/>
      <c r="UR264" s="235"/>
      <c r="US264" s="235"/>
      <c r="UT264" s="235"/>
      <c r="UU264" s="235"/>
      <c r="UV264" s="235"/>
      <c r="UW264" s="235"/>
      <c r="UX264" s="235"/>
      <c r="UY264" s="235"/>
      <c r="UZ264" s="235"/>
      <c r="VA264" s="235"/>
      <c r="VB264" s="235"/>
      <c r="VC264" s="235"/>
      <c r="VD264" s="235"/>
      <c r="VE264" s="235"/>
      <c r="VF264" s="235"/>
      <c r="VG264" s="235"/>
      <c r="VH264" s="235"/>
      <c r="VI264" s="235"/>
      <c r="VJ264" s="235"/>
      <c r="VK264" s="235"/>
      <c r="VL264" s="235"/>
      <c r="VM264" s="235"/>
      <c r="VN264" s="235"/>
      <c r="VO264" s="235"/>
      <c r="VP264" s="235"/>
      <c r="VQ264" s="235"/>
      <c r="VR264" s="235"/>
      <c r="VS264" s="235"/>
      <c r="VT264" s="235"/>
      <c r="VU264" s="235"/>
      <c r="VV264" s="235"/>
      <c r="VW264" s="235"/>
      <c r="VX264" s="235"/>
      <c r="VY264" s="235"/>
      <c r="VZ264" s="235"/>
      <c r="WA264" s="235"/>
      <c r="WB264" s="235"/>
      <c r="WC264" s="235"/>
      <c r="WD264" s="235"/>
      <c r="WE264" s="235"/>
      <c r="WF264" s="235"/>
      <c r="WG264" s="235"/>
      <c r="WH264" s="235"/>
      <c r="WI264" s="235"/>
      <c r="WJ264" s="235"/>
      <c r="WK264" s="235"/>
      <c r="WL264" s="235"/>
      <c r="WM264" s="235"/>
      <c r="WN264" s="235"/>
      <c r="WO264" s="235"/>
      <c r="WP264" s="235"/>
      <c r="WQ264" s="235"/>
      <c r="WR264" s="235"/>
      <c r="WS264" s="235"/>
      <c r="WT264" s="235"/>
      <c r="WU264" s="235"/>
      <c r="WV264" s="235"/>
      <c r="WW264" s="235"/>
      <c r="WX264" s="235"/>
      <c r="WY264" s="235"/>
      <c r="WZ264" s="235"/>
      <c r="XA264" s="235"/>
      <c r="XB264" s="235"/>
      <c r="XC264" s="235"/>
      <c r="XD264" s="235"/>
      <c r="XE264" s="235"/>
      <c r="XF264" s="235"/>
      <c r="XG264" s="235"/>
      <c r="XH264" s="235"/>
      <c r="XI264" s="235"/>
      <c r="XJ264" s="235"/>
      <c r="XK264" s="235"/>
      <c r="XL264" s="235"/>
      <c r="XM264" s="235"/>
      <c r="XN264" s="235"/>
      <c r="XO264" s="235"/>
      <c r="XP264" s="235"/>
      <c r="XQ264" s="235"/>
      <c r="XR264" s="235"/>
      <c r="XS264" s="235"/>
      <c r="XT264" s="235"/>
      <c r="XU264" s="235"/>
      <c r="XV264" s="235"/>
      <c r="XW264" s="235"/>
      <c r="XX264" s="235"/>
      <c r="XY264" s="235"/>
      <c r="XZ264" s="235"/>
      <c r="YA264" s="235"/>
      <c r="YB264" s="235"/>
      <c r="YC264" s="235"/>
      <c r="YD264" s="235"/>
      <c r="YE264" s="235"/>
      <c r="YF264" s="235"/>
      <c r="YG264" s="235"/>
      <c r="YH264" s="235"/>
      <c r="YI264" s="235"/>
      <c r="YJ264" s="235"/>
      <c r="YK264" s="235"/>
      <c r="YL264" s="235"/>
      <c r="YM264" s="235"/>
      <c r="YN264" s="235"/>
      <c r="YO264" s="235"/>
      <c r="YP264" s="235"/>
      <c r="YQ264" s="235"/>
      <c r="YR264" s="235"/>
      <c r="YS264" s="235"/>
      <c r="YT264" s="235"/>
      <c r="YU264" s="235"/>
      <c r="YV264" s="235"/>
      <c r="YW264" s="235"/>
      <c r="YX264" s="235"/>
      <c r="YY264" s="235"/>
      <c r="YZ264" s="235"/>
      <c r="ZA264" s="235"/>
      <c r="ZB264" s="235"/>
      <c r="ZC264" s="235"/>
      <c r="ZD264" s="235"/>
      <c r="ZE264" s="235"/>
      <c r="ZF264" s="235"/>
      <c r="ZG264" s="235"/>
      <c r="ZH264" s="235"/>
      <c r="ZI264" s="235"/>
      <c r="ZJ264" s="235"/>
      <c r="ZK264" s="235"/>
      <c r="ZL264" s="235"/>
      <c r="ZM264" s="235"/>
      <c r="ZN264" s="235"/>
      <c r="ZO264" s="235"/>
      <c r="ZP264" s="235"/>
      <c r="ZQ264" s="235"/>
      <c r="ZR264" s="235"/>
      <c r="ZS264" s="235"/>
      <c r="ZT264" s="235"/>
      <c r="ZU264" s="235"/>
      <c r="ZV264" s="235"/>
      <c r="ZW264" s="235"/>
      <c r="ZX264" s="235"/>
      <c r="ZY264" s="235"/>
      <c r="ZZ264" s="235"/>
      <c r="AAA264" s="235"/>
      <c r="AAB264" s="235"/>
      <c r="AAC264" s="235"/>
      <c r="AAD264" s="235"/>
      <c r="AAE264" s="235"/>
      <c r="AAF264" s="235"/>
      <c r="AAG264" s="235"/>
      <c r="AAH264" s="235"/>
      <c r="AAI264" s="235"/>
      <c r="AAJ264" s="235"/>
      <c r="AAK264" s="235"/>
      <c r="AAL264" s="235"/>
      <c r="AAM264" s="235"/>
      <c r="AAN264" s="235"/>
      <c r="AAO264" s="235"/>
      <c r="AAP264" s="235"/>
      <c r="AAQ264" s="235"/>
      <c r="AAR264" s="235"/>
      <c r="AAS264" s="235"/>
      <c r="AAT264" s="235"/>
      <c r="AAU264" s="235"/>
      <c r="AAV264" s="235"/>
      <c r="AAW264" s="235"/>
      <c r="AAX264" s="235"/>
      <c r="AAY264" s="235"/>
      <c r="AAZ264" s="235"/>
      <c r="ABA264" s="235"/>
      <c r="ABB264" s="235"/>
      <c r="ABC264" s="235"/>
      <c r="ABD264" s="235"/>
      <c r="ABE264" s="235"/>
      <c r="ABF264" s="235"/>
      <c r="ABG264" s="235"/>
      <c r="ABH264" s="235"/>
      <c r="ABI264" s="235"/>
      <c r="ABJ264" s="235"/>
      <c r="ABK264" s="235"/>
      <c r="ABL264" s="235"/>
      <c r="ABM264" s="235"/>
      <c r="ABN264" s="235"/>
      <c r="ABO264" s="235"/>
      <c r="ABP264" s="235"/>
      <c r="ABQ264" s="235"/>
      <c r="ABR264" s="235"/>
      <c r="ABS264" s="235"/>
      <c r="ABT264" s="235"/>
      <c r="ABU264" s="235"/>
      <c r="ABV264" s="235"/>
      <c r="ABW264" s="235"/>
      <c r="ABX264" s="235"/>
      <c r="ABY264" s="235"/>
      <c r="ABZ264" s="235"/>
      <c r="ACA264" s="235"/>
      <c r="ACB264" s="235"/>
      <c r="ACC264" s="235"/>
      <c r="ACD264" s="235"/>
      <c r="ACE264" s="235"/>
      <c r="ACF264" s="235"/>
      <c r="ACG264" s="235"/>
      <c r="ACH264" s="235"/>
      <c r="ACI264" s="235"/>
      <c r="ACJ264" s="235"/>
      <c r="ACK264" s="235"/>
      <c r="ACL264" s="235"/>
      <c r="ACM264" s="235"/>
      <c r="ACN264" s="235"/>
      <c r="ACO264" s="235"/>
      <c r="ACP264" s="235"/>
      <c r="ACQ264" s="235"/>
      <c r="ACR264" s="235"/>
      <c r="ACS264" s="235"/>
      <c r="ACT264" s="235"/>
      <c r="ACU264" s="235"/>
      <c r="ACV264" s="235"/>
      <c r="ACW264" s="235"/>
      <c r="ACX264" s="235"/>
      <c r="ACY264" s="235"/>
      <c r="ACZ264" s="235"/>
      <c r="ADA264" s="235"/>
      <c r="ADB264" s="235"/>
      <c r="ADC264" s="235"/>
      <c r="ADD264" s="235"/>
      <c r="ADE264" s="235"/>
      <c r="ADF264" s="235"/>
      <c r="ADG264" s="235"/>
      <c r="ADH264" s="235"/>
      <c r="ADI264" s="235"/>
      <c r="ADJ264" s="235"/>
      <c r="ADK264" s="235"/>
      <c r="ADL264" s="235"/>
      <c r="ADM264" s="235"/>
      <c r="ADN264" s="235"/>
      <c r="ADO264" s="235"/>
      <c r="ADP264" s="235"/>
      <c r="ADQ264" s="235"/>
      <c r="ADR264" s="235"/>
      <c r="ADS264" s="235"/>
      <c r="ADT264" s="235"/>
      <c r="ADU264" s="235"/>
      <c r="ADV264" s="235"/>
      <c r="ADW264" s="235"/>
      <c r="ADX264" s="235"/>
      <c r="ADY264" s="235"/>
      <c r="ADZ264" s="235"/>
      <c r="AEA264" s="235"/>
      <c r="AEB264" s="235"/>
      <c r="AEC264" s="235"/>
      <c r="AED264" s="235"/>
      <c r="AEE264" s="235"/>
      <c r="AEF264" s="235"/>
      <c r="AEG264" s="235"/>
      <c r="AEH264" s="235"/>
      <c r="AEI264" s="235"/>
      <c r="AEJ264" s="235"/>
      <c r="AEK264" s="235"/>
      <c r="AEL264" s="235"/>
      <c r="AEM264" s="235"/>
      <c r="AEN264" s="235"/>
      <c r="AEO264" s="235"/>
      <c r="AEP264" s="235"/>
      <c r="AEQ264" s="235"/>
      <c r="AER264" s="235"/>
      <c r="AES264" s="235"/>
      <c r="AET264" s="235"/>
      <c r="AEU264" s="235"/>
      <c r="AEV264" s="235"/>
      <c r="AEW264" s="235"/>
      <c r="AEX264" s="235"/>
      <c r="AEY264" s="235"/>
      <c r="AEZ264" s="235"/>
      <c r="AFA264" s="235"/>
      <c r="AFB264" s="235"/>
      <c r="AFC264" s="235"/>
      <c r="AFD264" s="235"/>
      <c r="AFE264" s="235"/>
      <c r="AFF264" s="235"/>
      <c r="AFG264" s="235"/>
      <c r="AFH264" s="235"/>
      <c r="AFI264" s="235"/>
      <c r="AFJ264" s="235"/>
      <c r="AFK264" s="235"/>
      <c r="AFL264" s="235"/>
      <c r="AFM264" s="235"/>
      <c r="AFN264" s="235"/>
      <c r="AFO264" s="235"/>
      <c r="AFP264" s="235"/>
      <c r="AFQ264" s="235"/>
      <c r="AFR264" s="235"/>
      <c r="AFS264" s="235"/>
      <c r="AFT264" s="235"/>
      <c r="AFU264" s="235"/>
      <c r="AFV264" s="235"/>
      <c r="AFW264" s="235"/>
      <c r="AFX264" s="235"/>
      <c r="AFY264" s="235"/>
      <c r="AFZ264" s="235"/>
      <c r="AGA264" s="235"/>
      <c r="AGB264" s="235"/>
      <c r="AGC264" s="235"/>
      <c r="AGD264" s="235"/>
      <c r="AGE264" s="235"/>
      <c r="AGF264" s="235"/>
      <c r="AGG264" s="235"/>
      <c r="AGH264" s="235"/>
      <c r="AGI264" s="235"/>
      <c r="AGJ264" s="235"/>
      <c r="AGK264" s="235"/>
      <c r="AGL264" s="235"/>
      <c r="AGM264" s="235"/>
      <c r="AGN264" s="235"/>
      <c r="AGO264" s="235"/>
      <c r="AGP264" s="235"/>
      <c r="AGQ264" s="235"/>
      <c r="AGR264" s="235"/>
      <c r="AGS264" s="235"/>
      <c r="AGT264" s="235"/>
      <c r="AGU264" s="235"/>
      <c r="AGV264" s="235"/>
      <c r="AGW264" s="235"/>
      <c r="AGX264" s="235"/>
      <c r="AGY264" s="235"/>
      <c r="AGZ264" s="235"/>
      <c r="AHA264" s="235"/>
      <c r="AHB264" s="235"/>
      <c r="AHC264" s="235"/>
      <c r="AHD264" s="235"/>
      <c r="AHE264" s="235"/>
      <c r="AHF264" s="235"/>
      <c r="AHG264" s="235"/>
      <c r="AHH264" s="235"/>
      <c r="AHI264" s="235"/>
      <c r="AHJ264" s="235"/>
      <c r="AHK264" s="235"/>
      <c r="AHL264" s="235"/>
      <c r="AHM264" s="235"/>
      <c r="AHN264" s="235"/>
      <c r="AHO264" s="235"/>
      <c r="AHP264" s="235"/>
      <c r="AHQ264" s="235"/>
      <c r="AHR264" s="235"/>
      <c r="AHS264" s="235"/>
      <c r="AHT264" s="235"/>
      <c r="AHU264" s="235"/>
      <c r="AHV264" s="235"/>
      <c r="AHW264" s="235"/>
      <c r="AHX264" s="235"/>
      <c r="AHY264" s="235"/>
      <c r="AHZ264" s="235"/>
      <c r="AIA264" s="235"/>
      <c r="AIB264" s="235"/>
      <c r="AIC264" s="235"/>
      <c r="AID264" s="235"/>
      <c r="AIE264" s="235"/>
      <c r="AIF264" s="235"/>
      <c r="AIG264" s="235"/>
      <c r="AIH264" s="235"/>
      <c r="AII264" s="235"/>
      <c r="AIJ264" s="235"/>
      <c r="AIK264" s="235"/>
      <c r="AIL264" s="235"/>
      <c r="AIM264" s="235"/>
      <c r="AIN264" s="235"/>
      <c r="AIO264" s="235"/>
      <c r="AIP264" s="235"/>
      <c r="AIQ264" s="235"/>
      <c r="AIR264" s="235"/>
      <c r="AIS264" s="235"/>
      <c r="AIT264" s="235"/>
      <c r="AIU264" s="235"/>
      <c r="AIV264" s="235"/>
      <c r="AIW264" s="235"/>
      <c r="AIX264" s="235"/>
      <c r="AIY264" s="235"/>
      <c r="AIZ264" s="235"/>
      <c r="AJA264" s="235"/>
      <c r="AJB264" s="235"/>
      <c r="AJC264" s="235"/>
      <c r="AJD264" s="235"/>
      <c r="AJE264" s="235"/>
      <c r="AJF264" s="235"/>
      <c r="AJG264" s="235"/>
      <c r="AJH264" s="235"/>
      <c r="AJI264" s="235"/>
      <c r="AJJ264" s="235"/>
      <c r="AJK264" s="235"/>
      <c r="AJL264" s="235"/>
      <c r="AJM264" s="235"/>
      <c r="AJN264" s="235"/>
      <c r="AJO264" s="235"/>
      <c r="AJP264" s="235"/>
      <c r="AJQ264" s="235"/>
      <c r="AJR264" s="235"/>
      <c r="AJS264" s="235"/>
      <c r="AJT264" s="235"/>
      <c r="AJU264" s="235"/>
      <c r="AJV264" s="235"/>
      <c r="AJW264" s="235"/>
      <c r="AJX264" s="235"/>
      <c r="AJY264" s="235"/>
      <c r="AJZ264" s="235"/>
      <c r="AKA264" s="235"/>
      <c r="AKB264" s="235"/>
      <c r="AKC264" s="235"/>
      <c r="AKD264" s="235"/>
      <c r="AKE264" s="235"/>
      <c r="AKF264" s="235"/>
      <c r="AKG264" s="235"/>
      <c r="AKH264" s="235"/>
      <c r="AKI264" s="235"/>
      <c r="AKJ264" s="235"/>
      <c r="AKK264" s="235"/>
      <c r="AKL264" s="235"/>
      <c r="AKM264" s="235"/>
      <c r="AKN264" s="235"/>
      <c r="AKO264" s="235"/>
      <c r="AKP264" s="235"/>
      <c r="AKQ264" s="235"/>
      <c r="AKR264" s="235"/>
      <c r="AKS264" s="235"/>
      <c r="AKT264" s="235"/>
      <c r="AKU264" s="235"/>
      <c r="AKV264" s="235"/>
      <c r="AKW264" s="235"/>
      <c r="AKX264" s="235"/>
      <c r="AKY264" s="235"/>
      <c r="AKZ264" s="235"/>
      <c r="ALA264" s="235"/>
      <c r="ALB264" s="235"/>
      <c r="ALC264" s="235"/>
      <c r="ALD264" s="235"/>
      <c r="ALE264" s="235"/>
      <c r="ALF264" s="235"/>
      <c r="ALG264" s="235"/>
      <c r="ALH264" s="235"/>
      <c r="ALI264" s="235"/>
      <c r="ALJ264" s="235"/>
      <c r="ALK264" s="235"/>
      <c r="ALL264" s="235"/>
      <c r="ALM264" s="235"/>
      <c r="ALN264" s="235"/>
      <c r="ALO264" s="235"/>
      <c r="ALP264" s="235"/>
      <c r="ALQ264" s="235"/>
      <c r="ALR264" s="235"/>
      <c r="ALS264" s="235"/>
      <c r="ALT264" s="235"/>
      <c r="ALU264" s="235"/>
      <c r="ALV264" s="235"/>
      <c r="ALW264" s="235"/>
      <c r="ALX264" s="235"/>
      <c r="ALY264" s="235"/>
      <c r="ALZ264" s="235"/>
      <c r="AMA264" s="235"/>
      <c r="AMB264" s="235"/>
      <c r="AMC264" s="235"/>
      <c r="AMD264" s="235"/>
      <c r="AME264" s="235"/>
      <c r="AMF264" s="235"/>
      <c r="AMG264" s="235"/>
      <c r="AMH264" s="235"/>
      <c r="AMI264" s="235"/>
      <c r="AMJ264" s="235"/>
      <c r="AMK264" s="235"/>
      <c r="AML264" s="235"/>
      <c r="AMM264" s="235"/>
      <c r="AMN264" s="235"/>
      <c r="AMO264" s="235"/>
      <c r="AMP264" s="235"/>
      <c r="AMQ264" s="235"/>
      <c r="AMR264" s="235"/>
      <c r="AMS264" s="235"/>
      <c r="AMT264" s="235"/>
      <c r="AMU264" s="235"/>
      <c r="AMV264" s="235"/>
      <c r="AMW264" s="235"/>
      <c r="AMX264" s="235"/>
      <c r="AMY264" s="235"/>
      <c r="AMZ264" s="235"/>
      <c r="ANA264" s="235"/>
      <c r="ANB264" s="235"/>
      <c r="ANC264" s="235"/>
      <c r="AND264" s="235"/>
      <c r="ANE264" s="235"/>
      <c r="ANF264" s="235"/>
      <c r="ANG264" s="235"/>
      <c r="ANH264" s="235"/>
      <c r="ANI264" s="235"/>
      <c r="ANJ264" s="235"/>
      <c r="ANK264" s="235"/>
      <c r="ANL264" s="235"/>
      <c r="ANM264" s="235"/>
      <c r="ANN264" s="235"/>
      <c r="ANO264" s="235"/>
      <c r="ANP264" s="235"/>
      <c r="ANQ264" s="235"/>
      <c r="ANR264" s="235"/>
      <c r="ANS264" s="235"/>
      <c r="ANT264" s="235"/>
      <c r="ANU264" s="235"/>
      <c r="ANV264" s="235"/>
      <c r="ANW264" s="235"/>
      <c r="ANX264" s="235"/>
      <c r="ANY264" s="235"/>
      <c r="ANZ264" s="235"/>
      <c r="AOA264" s="235"/>
      <c r="AOB264" s="235"/>
      <c r="AOC264" s="235"/>
      <c r="AOD264" s="235"/>
      <c r="AOE264" s="235"/>
      <c r="AOF264" s="235"/>
      <c r="AOG264" s="235"/>
      <c r="AOH264" s="235"/>
      <c r="AOI264" s="235"/>
      <c r="AOJ264" s="235"/>
      <c r="AOK264" s="235"/>
      <c r="AOL264" s="235"/>
      <c r="AOM264" s="235"/>
      <c r="AON264" s="235"/>
      <c r="AOO264" s="235"/>
      <c r="AOP264" s="235"/>
      <c r="AOQ264" s="235"/>
      <c r="AOR264" s="235"/>
      <c r="AOS264" s="235"/>
      <c r="AOT264" s="235"/>
      <c r="AOU264" s="235"/>
      <c r="AOV264" s="235"/>
      <c r="AOW264" s="235"/>
      <c r="AOX264" s="235"/>
      <c r="AOY264" s="235"/>
      <c r="AOZ264" s="235"/>
      <c r="APA264" s="235"/>
      <c r="APB264" s="235"/>
      <c r="APC264" s="235"/>
      <c r="APD264" s="235"/>
      <c r="APE264" s="235"/>
      <c r="APF264" s="235"/>
      <c r="APG264" s="235"/>
      <c r="APH264" s="235"/>
      <c r="API264" s="235"/>
      <c r="APJ264" s="235"/>
      <c r="APK264" s="235"/>
      <c r="APL264" s="235"/>
      <c r="APM264" s="235"/>
      <c r="APN264" s="235"/>
      <c r="APO264" s="235"/>
      <c r="APP264" s="235"/>
      <c r="APQ264" s="235"/>
      <c r="APR264" s="235"/>
      <c r="APS264" s="235"/>
      <c r="APT264" s="235"/>
      <c r="APU264" s="235"/>
      <c r="APV264" s="235"/>
      <c r="APW264" s="235"/>
      <c r="APX264" s="235"/>
      <c r="APY264" s="235"/>
      <c r="APZ264" s="235"/>
      <c r="AQA264" s="235"/>
      <c r="AQB264" s="235"/>
      <c r="AQC264" s="235"/>
      <c r="AQD264" s="235"/>
      <c r="AQE264" s="235"/>
      <c r="AQF264" s="235"/>
      <c r="AQG264" s="235"/>
      <c r="AQH264" s="235"/>
      <c r="AQI264" s="235"/>
      <c r="AQJ264" s="235"/>
      <c r="AQK264" s="235"/>
      <c r="AQL264" s="235"/>
      <c r="AQM264" s="235"/>
      <c r="AQN264" s="235"/>
      <c r="AQO264" s="235"/>
      <c r="AQP264" s="235"/>
      <c r="AQQ264" s="235"/>
      <c r="AQR264" s="235"/>
      <c r="AQS264" s="235"/>
      <c r="AQT264" s="235"/>
      <c r="AQU264" s="235"/>
      <c r="AQV264" s="235"/>
      <c r="AQW264" s="235"/>
      <c r="AQX264" s="235"/>
      <c r="AQY264" s="235"/>
      <c r="AQZ264" s="235"/>
      <c r="ARA264" s="235"/>
      <c r="ARB264" s="235"/>
      <c r="ARC264" s="235"/>
      <c r="ARD264" s="235"/>
      <c r="ARE264" s="235"/>
      <c r="ARF264" s="235"/>
      <c r="ARG264" s="235"/>
      <c r="ARH264" s="235"/>
      <c r="ARI264" s="235"/>
      <c r="ARJ264" s="235"/>
      <c r="ARK264" s="235"/>
      <c r="ARL264" s="235"/>
      <c r="ARM264" s="235"/>
      <c r="ARN264" s="235"/>
      <c r="ARO264" s="235"/>
      <c r="ARP264" s="235"/>
      <c r="ARQ264" s="235"/>
      <c r="ARR264" s="235"/>
      <c r="ARS264" s="235"/>
      <c r="ART264" s="235"/>
      <c r="ARU264" s="235"/>
      <c r="ARV264" s="235"/>
    </row>
    <row r="265" spans="1:1166" s="235" customFormat="1" ht="15" customHeight="1" x14ac:dyDescent="0.25">
      <c r="A265" s="233"/>
      <c r="B265" s="341"/>
      <c r="C265" s="212"/>
      <c r="D265" s="348"/>
      <c r="E265" s="8"/>
      <c r="F265" s="339"/>
      <c r="G265" s="339"/>
      <c r="H265" s="243"/>
      <c r="I265" s="339"/>
      <c r="J265" s="339"/>
      <c r="K265" s="243"/>
      <c r="L265" s="344"/>
      <c r="M265" s="347"/>
      <c r="N265" s="38"/>
      <c r="O265" s="344"/>
      <c r="P265" s="58"/>
      <c r="Q265" s="454"/>
      <c r="R265" s="8"/>
    </row>
    <row r="266" spans="1:1166" s="235" customFormat="1" ht="15" customHeight="1" x14ac:dyDescent="0.25">
      <c r="A266" s="233"/>
      <c r="B266" s="341"/>
      <c r="C266" s="212"/>
      <c r="D266" s="341"/>
      <c r="E266" s="8"/>
      <c r="F266" s="339"/>
      <c r="G266" s="339"/>
      <c r="H266" s="340"/>
      <c r="I266" s="340"/>
      <c r="J266" s="340"/>
      <c r="K266" s="340"/>
      <c r="L266" s="347"/>
      <c r="M266" s="347"/>
      <c r="N266" s="38"/>
      <c r="O266" s="347"/>
      <c r="P266" s="58"/>
      <c r="Q266" s="454"/>
      <c r="R266" s="8"/>
    </row>
    <row r="267" spans="1:1166" s="223" customFormat="1" ht="15" customHeight="1" x14ac:dyDescent="0.2">
      <c r="A267" s="347"/>
      <c r="B267" s="345"/>
      <c r="C267" s="245"/>
      <c r="D267" s="351"/>
      <c r="E267" s="347"/>
      <c r="F267" s="201"/>
      <c r="G267" s="201"/>
      <c r="H267" s="201"/>
      <c r="I267" s="201"/>
      <c r="J267" s="201"/>
      <c r="K267" s="201"/>
      <c r="L267" s="246"/>
      <c r="M267" s="228"/>
      <c r="N267" s="227"/>
      <c r="O267" s="344"/>
      <c r="P267" s="28"/>
      <c r="Q267" s="455"/>
      <c r="R267" s="100"/>
      <c r="S267" s="318"/>
      <c r="T267" s="318"/>
      <c r="U267" s="318"/>
      <c r="V267" s="318"/>
      <c r="W267" s="318"/>
      <c r="X267" s="318"/>
      <c r="Y267" s="318"/>
      <c r="Z267" s="318"/>
      <c r="AA267" s="318"/>
      <c r="AB267" s="318"/>
      <c r="AC267" s="318"/>
      <c r="AD267" s="318"/>
      <c r="AE267" s="318"/>
      <c r="AF267" s="318"/>
      <c r="AG267" s="318"/>
      <c r="AH267" s="318"/>
      <c r="AI267" s="318"/>
      <c r="AJ267" s="318"/>
      <c r="AK267" s="318"/>
      <c r="AL267" s="318"/>
      <c r="AM267" s="318"/>
      <c r="AN267" s="318"/>
      <c r="AO267" s="318"/>
      <c r="AP267" s="318"/>
      <c r="AQ267" s="318"/>
      <c r="AR267" s="318"/>
      <c r="AS267" s="318"/>
      <c r="AT267" s="318"/>
      <c r="AU267" s="318"/>
      <c r="AV267" s="318"/>
      <c r="AW267" s="318"/>
      <c r="AX267" s="318"/>
      <c r="AY267" s="318"/>
      <c r="AZ267" s="318"/>
      <c r="BA267" s="318"/>
      <c r="BB267" s="318"/>
      <c r="BC267" s="318"/>
      <c r="BD267" s="318"/>
      <c r="BE267" s="318"/>
      <c r="BF267" s="318"/>
      <c r="BG267" s="318"/>
      <c r="BH267" s="318"/>
      <c r="BI267" s="318"/>
      <c r="BJ267" s="318"/>
      <c r="BK267" s="318"/>
      <c r="BL267" s="318"/>
      <c r="BM267" s="318"/>
      <c r="BN267" s="318"/>
      <c r="BO267" s="318"/>
      <c r="BP267" s="318"/>
      <c r="BQ267" s="318"/>
      <c r="BR267" s="318"/>
      <c r="BS267" s="318"/>
      <c r="BT267" s="318"/>
      <c r="BU267" s="318"/>
      <c r="BV267" s="318"/>
      <c r="BW267" s="318"/>
      <c r="BX267" s="318"/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318"/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318"/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318"/>
      <c r="DF267" s="318"/>
      <c r="DG267" s="318"/>
      <c r="DH267" s="318"/>
      <c r="DI267" s="318"/>
      <c r="DJ267" s="318"/>
      <c r="DK267" s="318"/>
      <c r="DL267" s="318"/>
      <c r="DM267" s="318"/>
      <c r="DN267" s="318"/>
      <c r="DO267" s="318"/>
      <c r="DP267" s="318"/>
      <c r="DQ267" s="318"/>
      <c r="DR267" s="318"/>
      <c r="DS267" s="318"/>
      <c r="DT267" s="318"/>
      <c r="DU267" s="318"/>
      <c r="DV267" s="318"/>
      <c r="DW267" s="318"/>
      <c r="DX267" s="318"/>
      <c r="DY267" s="318"/>
      <c r="DZ267" s="318"/>
      <c r="EA267" s="318"/>
      <c r="EB267" s="318"/>
      <c r="EC267" s="318"/>
      <c r="ED267" s="318"/>
      <c r="EE267" s="318"/>
      <c r="EF267" s="318"/>
      <c r="EG267" s="318"/>
      <c r="EH267" s="318"/>
      <c r="EI267" s="318"/>
      <c r="EJ267" s="318"/>
      <c r="EK267" s="318"/>
      <c r="EL267" s="318"/>
      <c r="EM267" s="318"/>
      <c r="EN267" s="318"/>
      <c r="EO267" s="318"/>
      <c r="EP267" s="318"/>
      <c r="EQ267" s="318"/>
      <c r="ER267" s="318"/>
      <c r="ES267" s="318"/>
      <c r="ET267" s="318"/>
      <c r="EU267" s="318"/>
      <c r="EV267" s="318"/>
      <c r="EW267" s="318"/>
      <c r="EX267" s="318"/>
      <c r="EY267" s="318"/>
      <c r="EZ267" s="318"/>
      <c r="FA267" s="318"/>
      <c r="FB267" s="318"/>
      <c r="FC267" s="318"/>
      <c r="FD267" s="318"/>
      <c r="FE267" s="318"/>
      <c r="FF267" s="318"/>
      <c r="FG267" s="318"/>
      <c r="FH267" s="318"/>
      <c r="FI267" s="318"/>
      <c r="FJ267" s="318"/>
      <c r="FK267" s="318"/>
      <c r="FL267" s="318"/>
      <c r="FM267" s="318"/>
      <c r="FN267" s="318"/>
      <c r="FO267" s="318"/>
      <c r="FP267" s="318"/>
      <c r="FQ267" s="318"/>
      <c r="FR267" s="318"/>
      <c r="FS267" s="318"/>
      <c r="FT267" s="318"/>
      <c r="FU267" s="318"/>
      <c r="FV267" s="318"/>
      <c r="FW267" s="318"/>
      <c r="FX267" s="318"/>
      <c r="FY267" s="318"/>
      <c r="FZ267" s="318"/>
      <c r="GA267" s="318"/>
      <c r="GB267" s="318"/>
      <c r="GC267" s="318"/>
      <c r="GD267" s="318"/>
      <c r="GE267" s="318"/>
      <c r="GF267" s="318"/>
      <c r="GG267" s="318"/>
      <c r="GH267" s="318"/>
      <c r="GI267" s="318"/>
      <c r="GJ267" s="318"/>
      <c r="GK267" s="318"/>
      <c r="GL267" s="318"/>
      <c r="GM267" s="318"/>
      <c r="GN267" s="318"/>
      <c r="GO267" s="318"/>
      <c r="GP267" s="318"/>
      <c r="GQ267" s="318"/>
      <c r="GR267" s="318"/>
      <c r="GS267" s="318"/>
      <c r="GT267" s="318"/>
      <c r="GU267" s="318"/>
      <c r="GV267" s="318"/>
      <c r="GW267" s="318"/>
      <c r="GX267" s="318"/>
      <c r="GY267" s="318"/>
      <c r="GZ267" s="318"/>
      <c r="HA267" s="318"/>
      <c r="HB267" s="318"/>
      <c r="HC267" s="318"/>
      <c r="HD267" s="318"/>
      <c r="HE267" s="318"/>
      <c r="HF267" s="318"/>
      <c r="HG267" s="318"/>
      <c r="HH267" s="318"/>
      <c r="HI267" s="318"/>
      <c r="HJ267" s="318"/>
      <c r="HK267" s="318"/>
      <c r="HL267" s="318"/>
      <c r="HM267" s="318"/>
      <c r="HN267" s="318"/>
      <c r="HO267" s="318"/>
      <c r="HP267" s="318"/>
      <c r="HQ267" s="318"/>
      <c r="HR267" s="318"/>
      <c r="HS267" s="318"/>
      <c r="HT267" s="318"/>
      <c r="HU267" s="318"/>
      <c r="HV267" s="318"/>
      <c r="HW267" s="318"/>
      <c r="HX267" s="318"/>
      <c r="HY267" s="318"/>
      <c r="HZ267" s="318"/>
      <c r="IA267" s="318"/>
      <c r="IB267" s="318"/>
      <c r="IC267" s="318"/>
      <c r="ID267" s="318"/>
      <c r="IE267" s="318"/>
      <c r="IF267" s="318"/>
      <c r="IG267" s="318"/>
      <c r="IH267" s="318"/>
      <c r="II267" s="318"/>
      <c r="IJ267" s="318"/>
      <c r="IK267" s="318"/>
      <c r="IL267" s="318"/>
      <c r="IM267" s="318"/>
      <c r="IN267" s="318"/>
      <c r="IO267" s="318"/>
      <c r="IP267" s="318"/>
      <c r="IQ267" s="318"/>
      <c r="IR267" s="318"/>
      <c r="IS267" s="318"/>
      <c r="IT267" s="318"/>
      <c r="IU267" s="318"/>
      <c r="IV267" s="318"/>
      <c r="IW267" s="318"/>
      <c r="IX267" s="318"/>
      <c r="IY267" s="318"/>
      <c r="IZ267" s="318"/>
      <c r="JA267" s="318"/>
      <c r="JB267" s="318"/>
      <c r="JC267" s="318"/>
      <c r="JD267" s="318"/>
      <c r="JE267" s="318"/>
      <c r="JF267" s="318"/>
      <c r="JG267" s="318"/>
      <c r="JH267" s="318"/>
      <c r="JI267" s="318"/>
      <c r="JJ267" s="318"/>
      <c r="JK267" s="318"/>
      <c r="JL267" s="318"/>
      <c r="JM267" s="318"/>
      <c r="JN267" s="318"/>
      <c r="JO267" s="318"/>
      <c r="JP267" s="318"/>
      <c r="JQ267" s="318"/>
      <c r="JR267" s="318"/>
      <c r="JS267" s="318"/>
      <c r="JT267" s="318"/>
      <c r="JU267" s="318"/>
      <c r="JV267" s="318"/>
      <c r="JW267" s="318"/>
      <c r="JX267" s="318"/>
      <c r="JY267" s="318"/>
      <c r="JZ267" s="318"/>
      <c r="KA267" s="318"/>
      <c r="KB267" s="318"/>
      <c r="KC267" s="318"/>
      <c r="KD267" s="318"/>
      <c r="KE267" s="318"/>
      <c r="KF267" s="318"/>
      <c r="KG267" s="318"/>
      <c r="KH267" s="318"/>
      <c r="KI267" s="318"/>
      <c r="KJ267" s="318"/>
      <c r="KK267" s="318"/>
      <c r="KL267" s="318"/>
      <c r="KM267" s="318"/>
      <c r="KN267" s="318"/>
      <c r="KO267" s="318"/>
      <c r="KP267" s="318"/>
      <c r="KQ267" s="318"/>
      <c r="KR267" s="318"/>
      <c r="KS267" s="318"/>
      <c r="KT267" s="318"/>
      <c r="KU267" s="318"/>
      <c r="KV267" s="318"/>
      <c r="KW267" s="318"/>
      <c r="KX267" s="318"/>
      <c r="KY267" s="318"/>
      <c r="KZ267" s="318"/>
      <c r="LA267" s="318"/>
      <c r="LB267" s="318"/>
      <c r="LC267" s="318"/>
      <c r="LD267" s="318"/>
      <c r="LE267" s="318"/>
      <c r="LF267" s="318"/>
      <c r="LG267" s="318"/>
      <c r="LH267" s="318"/>
      <c r="LI267" s="318"/>
      <c r="LJ267" s="318"/>
      <c r="LK267" s="318"/>
      <c r="LL267" s="318"/>
      <c r="LM267" s="318"/>
      <c r="LN267" s="318"/>
      <c r="LO267" s="318"/>
      <c r="LP267" s="318"/>
      <c r="LQ267" s="318"/>
      <c r="LR267" s="318"/>
      <c r="LS267" s="318"/>
      <c r="LT267" s="318"/>
      <c r="LU267" s="318"/>
      <c r="LV267" s="318"/>
      <c r="LW267" s="318"/>
      <c r="LX267" s="318"/>
      <c r="LY267" s="318"/>
      <c r="LZ267" s="318"/>
      <c r="MA267" s="318"/>
      <c r="MB267" s="318"/>
      <c r="MC267" s="318"/>
      <c r="MD267" s="318"/>
      <c r="ME267" s="318"/>
      <c r="MF267" s="318"/>
      <c r="MG267" s="318"/>
      <c r="MH267" s="318"/>
      <c r="MI267" s="318"/>
      <c r="MJ267" s="318"/>
      <c r="MK267" s="318"/>
      <c r="ML267" s="318"/>
      <c r="MM267" s="318"/>
      <c r="MN267" s="318"/>
      <c r="MO267" s="318"/>
      <c r="MP267" s="318"/>
      <c r="MQ267" s="318"/>
      <c r="MR267" s="318"/>
      <c r="MS267" s="318"/>
      <c r="MT267" s="318"/>
      <c r="MU267" s="318"/>
      <c r="MV267" s="318"/>
      <c r="MW267" s="318"/>
      <c r="MX267" s="318"/>
      <c r="MY267" s="318"/>
      <c r="MZ267" s="318"/>
      <c r="NA267" s="318"/>
      <c r="NB267" s="318"/>
      <c r="NC267" s="318"/>
      <c r="ND267" s="318"/>
      <c r="NE267" s="318"/>
      <c r="NF267" s="318"/>
      <c r="NG267" s="318"/>
      <c r="NH267" s="318"/>
      <c r="NI267" s="318"/>
      <c r="NJ267" s="318"/>
      <c r="NK267" s="318"/>
      <c r="NL267" s="318"/>
      <c r="NM267" s="318"/>
      <c r="NN267" s="318"/>
      <c r="NO267" s="318"/>
      <c r="NP267" s="318"/>
      <c r="NQ267" s="318"/>
      <c r="NR267" s="318"/>
      <c r="NS267" s="318"/>
      <c r="NT267" s="318"/>
      <c r="NU267" s="318"/>
      <c r="NV267" s="318"/>
      <c r="NW267" s="318"/>
      <c r="NX267" s="318"/>
      <c r="NY267" s="318"/>
      <c r="NZ267" s="318"/>
      <c r="OA267" s="318"/>
      <c r="OB267" s="318"/>
      <c r="OC267" s="318"/>
      <c r="OD267" s="318"/>
      <c r="OE267" s="318"/>
      <c r="OF267" s="318"/>
      <c r="OG267" s="318"/>
      <c r="OH267" s="318"/>
      <c r="OI267" s="318"/>
      <c r="OJ267" s="318"/>
      <c r="OK267" s="318"/>
      <c r="OL267" s="318"/>
      <c r="OM267" s="318"/>
      <c r="ON267" s="318"/>
      <c r="OO267" s="318"/>
      <c r="OP267" s="318"/>
      <c r="OQ267" s="318"/>
      <c r="OR267" s="318"/>
      <c r="OS267" s="318"/>
      <c r="OT267" s="318"/>
      <c r="OU267" s="318"/>
      <c r="OV267" s="318"/>
      <c r="OW267" s="318"/>
      <c r="OX267" s="318"/>
      <c r="OY267" s="318"/>
      <c r="OZ267" s="318"/>
      <c r="PA267" s="318"/>
      <c r="PB267" s="318"/>
      <c r="PC267" s="318"/>
      <c r="PD267" s="318"/>
      <c r="PE267" s="318"/>
      <c r="PF267" s="318"/>
      <c r="PG267" s="318"/>
      <c r="PH267" s="318"/>
      <c r="PI267" s="318"/>
      <c r="PJ267" s="318"/>
      <c r="PK267" s="318"/>
      <c r="PL267" s="318"/>
      <c r="PM267" s="318"/>
      <c r="PN267" s="318"/>
      <c r="PO267" s="318"/>
      <c r="PP267" s="318"/>
      <c r="PQ267" s="318"/>
      <c r="PR267" s="318"/>
      <c r="PS267" s="318"/>
      <c r="PT267" s="318"/>
      <c r="PU267" s="318"/>
      <c r="PV267" s="318"/>
      <c r="PW267" s="318"/>
      <c r="PX267" s="318"/>
      <c r="PY267" s="318"/>
      <c r="PZ267" s="318"/>
      <c r="QA267" s="318"/>
      <c r="QB267" s="318"/>
      <c r="QC267" s="318"/>
      <c r="QD267" s="318"/>
      <c r="QE267" s="318"/>
      <c r="QF267" s="318"/>
      <c r="QG267" s="318"/>
      <c r="QH267" s="318"/>
      <c r="QI267" s="318"/>
      <c r="QJ267" s="318"/>
      <c r="QK267" s="318"/>
      <c r="QL267" s="318"/>
      <c r="QM267" s="318"/>
      <c r="QN267" s="318"/>
      <c r="QO267" s="318"/>
      <c r="QP267" s="318"/>
      <c r="QQ267" s="318"/>
      <c r="QR267" s="318"/>
      <c r="QS267" s="318"/>
      <c r="QT267" s="318"/>
      <c r="QU267" s="318"/>
      <c r="QV267" s="318"/>
      <c r="QW267" s="318"/>
      <c r="QX267" s="318"/>
      <c r="QY267" s="318"/>
      <c r="QZ267" s="318"/>
      <c r="RA267" s="318"/>
      <c r="RB267" s="318"/>
      <c r="RC267" s="318"/>
      <c r="RD267" s="318"/>
      <c r="RE267" s="318"/>
      <c r="RF267" s="318"/>
      <c r="RG267" s="318"/>
      <c r="RH267" s="318"/>
      <c r="RI267" s="318"/>
      <c r="RJ267" s="318"/>
      <c r="RK267" s="318"/>
      <c r="RL267" s="318"/>
      <c r="RM267" s="318"/>
      <c r="RN267" s="318"/>
      <c r="RO267" s="318"/>
      <c r="RP267" s="318"/>
      <c r="RQ267" s="318"/>
      <c r="RR267" s="318"/>
      <c r="RS267" s="318"/>
      <c r="RT267" s="318"/>
      <c r="RU267" s="318"/>
      <c r="RV267" s="318"/>
      <c r="RW267" s="318"/>
      <c r="RX267" s="318"/>
      <c r="RY267" s="318"/>
      <c r="RZ267" s="318"/>
      <c r="SA267" s="318"/>
      <c r="SB267" s="318"/>
      <c r="SC267" s="318"/>
      <c r="SD267" s="318"/>
      <c r="SE267" s="318"/>
      <c r="SF267" s="318"/>
      <c r="SG267" s="318"/>
      <c r="SH267" s="318"/>
      <c r="SI267" s="318"/>
      <c r="SJ267" s="318"/>
      <c r="SK267" s="318"/>
      <c r="SL267" s="318"/>
      <c r="SM267" s="318"/>
      <c r="SN267" s="318"/>
      <c r="SO267" s="318"/>
      <c r="SP267" s="318"/>
      <c r="SQ267" s="318"/>
      <c r="SR267" s="318"/>
      <c r="SS267" s="318"/>
      <c r="ST267" s="318"/>
      <c r="SU267" s="318"/>
      <c r="SV267" s="318"/>
      <c r="SW267" s="318"/>
      <c r="SX267" s="318"/>
      <c r="SY267" s="318"/>
      <c r="SZ267" s="318"/>
      <c r="TA267" s="318"/>
      <c r="TB267" s="318"/>
      <c r="TC267" s="318"/>
      <c r="TD267" s="318"/>
      <c r="TE267" s="318"/>
      <c r="TF267" s="318"/>
      <c r="TG267" s="318"/>
      <c r="TH267" s="318"/>
      <c r="TI267" s="318"/>
      <c r="TJ267" s="318"/>
      <c r="TK267" s="318"/>
      <c r="TL267" s="318"/>
      <c r="TM267" s="318"/>
      <c r="TN267" s="318"/>
      <c r="TO267" s="318"/>
      <c r="TP267" s="318"/>
      <c r="TQ267" s="318"/>
      <c r="TR267" s="318"/>
      <c r="TS267" s="318"/>
      <c r="TT267" s="318"/>
      <c r="TU267" s="318"/>
      <c r="TV267" s="318"/>
      <c r="TW267" s="318"/>
      <c r="TX267" s="318"/>
      <c r="TY267" s="318"/>
      <c r="TZ267" s="318"/>
      <c r="UA267" s="318"/>
      <c r="UB267" s="318"/>
      <c r="UC267" s="318"/>
      <c r="UD267" s="318"/>
      <c r="UE267" s="318"/>
      <c r="UF267" s="318"/>
      <c r="UG267" s="318"/>
      <c r="UH267" s="318"/>
      <c r="UI267" s="318"/>
      <c r="UJ267" s="318"/>
      <c r="UK267" s="318"/>
      <c r="UL267" s="318"/>
      <c r="UM267" s="318"/>
      <c r="UN267" s="318"/>
      <c r="UO267" s="318"/>
      <c r="UP267" s="318"/>
      <c r="UQ267" s="318"/>
      <c r="UR267" s="318"/>
      <c r="US267" s="318"/>
      <c r="UT267" s="318"/>
      <c r="UU267" s="318"/>
      <c r="UV267" s="318"/>
      <c r="UW267" s="318"/>
      <c r="UX267" s="318"/>
      <c r="UY267" s="318"/>
      <c r="UZ267" s="318"/>
      <c r="VA267" s="318"/>
      <c r="VB267" s="318"/>
      <c r="VC267" s="318"/>
      <c r="VD267" s="318"/>
      <c r="VE267" s="318"/>
      <c r="VF267" s="318"/>
      <c r="VG267" s="318"/>
      <c r="VH267" s="318"/>
      <c r="VI267" s="318"/>
      <c r="VJ267" s="318"/>
      <c r="VK267" s="318"/>
      <c r="VL267" s="318"/>
      <c r="VM267" s="318"/>
      <c r="VN267" s="318"/>
      <c r="VO267" s="318"/>
      <c r="VP267" s="318"/>
      <c r="VQ267" s="318"/>
      <c r="VR267" s="318"/>
      <c r="VS267" s="318"/>
      <c r="VT267" s="318"/>
      <c r="VU267" s="318"/>
      <c r="VV267" s="318"/>
      <c r="VW267" s="318"/>
      <c r="VX267" s="318"/>
      <c r="VY267" s="318"/>
      <c r="VZ267" s="318"/>
      <c r="WA267" s="318"/>
      <c r="WB267" s="318"/>
      <c r="WC267" s="318"/>
      <c r="WD267" s="318"/>
      <c r="WE267" s="318"/>
      <c r="WF267" s="318"/>
      <c r="WG267" s="318"/>
      <c r="WH267" s="318"/>
      <c r="WI267" s="318"/>
      <c r="WJ267" s="318"/>
      <c r="WK267" s="318"/>
      <c r="WL267" s="318"/>
      <c r="WM267" s="318"/>
      <c r="WN267" s="318"/>
      <c r="WO267" s="318"/>
      <c r="WP267" s="318"/>
      <c r="WQ267" s="318"/>
      <c r="WR267" s="318"/>
      <c r="WS267" s="318"/>
      <c r="WT267" s="318"/>
      <c r="WU267" s="318"/>
      <c r="WV267" s="318"/>
      <c r="WW267" s="318"/>
      <c r="WX267" s="318"/>
      <c r="WY267" s="318"/>
      <c r="WZ267" s="318"/>
      <c r="XA267" s="318"/>
      <c r="XB267" s="318"/>
      <c r="XC267" s="318"/>
      <c r="XD267" s="318"/>
      <c r="XE267" s="318"/>
      <c r="XF267" s="318"/>
      <c r="XG267" s="318"/>
      <c r="XH267" s="318"/>
      <c r="XI267" s="318"/>
      <c r="XJ267" s="318"/>
      <c r="XK267" s="318"/>
      <c r="XL267" s="318"/>
      <c r="XM267" s="318"/>
      <c r="XN267" s="318"/>
      <c r="XO267" s="318"/>
      <c r="XP267" s="318"/>
      <c r="XQ267" s="318"/>
      <c r="XR267" s="318"/>
      <c r="XS267" s="318"/>
      <c r="XT267" s="318"/>
      <c r="XU267" s="318"/>
      <c r="XV267" s="318"/>
      <c r="XW267" s="318"/>
      <c r="XX267" s="318"/>
      <c r="XY267" s="318"/>
      <c r="XZ267" s="318"/>
      <c r="YA267" s="318"/>
      <c r="YB267" s="318"/>
      <c r="YC267" s="318"/>
      <c r="YD267" s="318"/>
      <c r="YE267" s="318"/>
      <c r="YF267" s="318"/>
      <c r="YG267" s="318"/>
      <c r="YH267" s="318"/>
      <c r="YI267" s="318"/>
      <c r="YJ267" s="318"/>
      <c r="YK267" s="318"/>
      <c r="YL267" s="318"/>
      <c r="YM267" s="318"/>
      <c r="YN267" s="318"/>
      <c r="YO267" s="318"/>
      <c r="YP267" s="318"/>
      <c r="YQ267" s="318"/>
      <c r="YR267" s="318"/>
      <c r="YS267" s="318"/>
      <c r="YT267" s="318"/>
      <c r="YU267" s="318"/>
      <c r="YV267" s="318"/>
      <c r="YW267" s="318"/>
      <c r="YX267" s="318"/>
      <c r="YY267" s="318"/>
      <c r="YZ267" s="318"/>
      <c r="ZA267" s="318"/>
      <c r="ZB267" s="318"/>
      <c r="ZC267" s="318"/>
      <c r="ZD267" s="318"/>
      <c r="ZE267" s="318"/>
      <c r="ZF267" s="318"/>
      <c r="ZG267" s="318"/>
      <c r="ZH267" s="318"/>
      <c r="ZI267" s="318"/>
      <c r="ZJ267" s="318"/>
      <c r="ZK267" s="318"/>
      <c r="ZL267" s="318"/>
      <c r="ZM267" s="318"/>
      <c r="ZN267" s="318"/>
      <c r="ZO267" s="318"/>
      <c r="ZP267" s="318"/>
      <c r="ZQ267" s="318"/>
      <c r="ZR267" s="318"/>
      <c r="ZS267" s="318"/>
      <c r="ZT267" s="318"/>
      <c r="ZU267" s="318"/>
      <c r="ZV267" s="318"/>
      <c r="ZW267" s="318"/>
      <c r="ZX267" s="318"/>
      <c r="ZY267" s="318"/>
      <c r="ZZ267" s="318"/>
      <c r="AAA267" s="318"/>
      <c r="AAB267" s="318"/>
      <c r="AAC267" s="318"/>
      <c r="AAD267" s="318"/>
      <c r="AAE267" s="318"/>
      <c r="AAF267" s="318"/>
      <c r="AAG267" s="318"/>
      <c r="AAH267" s="318"/>
      <c r="AAI267" s="318"/>
      <c r="AAJ267" s="318"/>
      <c r="AAK267" s="318"/>
      <c r="AAL267" s="318"/>
      <c r="AAM267" s="318"/>
      <c r="AAN267" s="318"/>
      <c r="AAO267" s="318"/>
      <c r="AAP267" s="318"/>
      <c r="AAQ267" s="318"/>
      <c r="AAR267" s="318"/>
      <c r="AAS267" s="318"/>
      <c r="AAT267" s="318"/>
      <c r="AAU267" s="318"/>
      <c r="AAV267" s="318"/>
      <c r="AAW267" s="318"/>
      <c r="AAX267" s="318"/>
      <c r="AAY267" s="318"/>
      <c r="AAZ267" s="318"/>
      <c r="ABA267" s="318"/>
      <c r="ABB267" s="318"/>
      <c r="ABC267" s="318"/>
      <c r="ABD267" s="318"/>
      <c r="ABE267" s="318"/>
      <c r="ABF267" s="318"/>
      <c r="ABG267" s="318"/>
      <c r="ABH267" s="318"/>
      <c r="ABI267" s="318"/>
      <c r="ABJ267" s="318"/>
      <c r="ABK267" s="318"/>
      <c r="ABL267" s="318"/>
      <c r="ABM267" s="318"/>
      <c r="ABN267" s="318"/>
      <c r="ABO267" s="318"/>
      <c r="ABP267" s="318"/>
      <c r="ABQ267" s="318"/>
      <c r="ABR267" s="318"/>
      <c r="ABS267" s="318"/>
      <c r="ABT267" s="318"/>
      <c r="ABU267" s="318"/>
      <c r="ABV267" s="318"/>
      <c r="ABW267" s="318"/>
      <c r="ABX267" s="318"/>
      <c r="ABY267" s="318"/>
      <c r="ABZ267" s="318"/>
      <c r="ACA267" s="318"/>
      <c r="ACB267" s="318"/>
      <c r="ACC267" s="318"/>
      <c r="ACD267" s="318"/>
      <c r="ACE267" s="318"/>
      <c r="ACF267" s="318"/>
      <c r="ACG267" s="318"/>
      <c r="ACH267" s="318"/>
      <c r="ACI267" s="318"/>
      <c r="ACJ267" s="318"/>
      <c r="ACK267" s="318"/>
      <c r="ACL267" s="318"/>
      <c r="ACM267" s="318"/>
      <c r="ACN267" s="318"/>
      <c r="ACO267" s="318"/>
      <c r="ACP267" s="318"/>
      <c r="ACQ267" s="318"/>
      <c r="ACR267" s="318"/>
      <c r="ACS267" s="318"/>
      <c r="ACT267" s="318"/>
      <c r="ACU267" s="318"/>
      <c r="ACV267" s="318"/>
      <c r="ACW267" s="318"/>
      <c r="ACX267" s="318"/>
      <c r="ACY267" s="318"/>
      <c r="ACZ267" s="318"/>
      <c r="ADA267" s="318"/>
      <c r="ADB267" s="318"/>
      <c r="ADC267" s="318"/>
      <c r="ADD267" s="318"/>
      <c r="ADE267" s="318"/>
      <c r="ADF267" s="318"/>
      <c r="ADG267" s="318"/>
      <c r="ADH267" s="318"/>
      <c r="ADI267" s="318"/>
      <c r="ADJ267" s="318"/>
      <c r="ADK267" s="318"/>
      <c r="ADL267" s="318"/>
      <c r="ADM267" s="318"/>
      <c r="ADN267" s="318"/>
      <c r="ADO267" s="318"/>
      <c r="ADP267" s="318"/>
      <c r="ADQ267" s="318"/>
      <c r="ADR267" s="318"/>
      <c r="ADS267" s="318"/>
      <c r="ADT267" s="318"/>
      <c r="ADU267" s="318"/>
      <c r="ADV267" s="318"/>
      <c r="ADW267" s="318"/>
      <c r="ADX267" s="318"/>
      <c r="ADY267" s="318"/>
      <c r="ADZ267" s="318"/>
      <c r="AEA267" s="318"/>
      <c r="AEB267" s="318"/>
      <c r="AEC267" s="318"/>
      <c r="AED267" s="318"/>
      <c r="AEE267" s="318"/>
      <c r="AEF267" s="318"/>
      <c r="AEG267" s="318"/>
      <c r="AEH267" s="318"/>
      <c r="AEI267" s="318"/>
      <c r="AEJ267" s="318"/>
      <c r="AEK267" s="318"/>
      <c r="AEL267" s="318"/>
      <c r="AEM267" s="318"/>
      <c r="AEN267" s="318"/>
      <c r="AEO267" s="318"/>
      <c r="AEP267" s="318"/>
      <c r="AEQ267" s="318"/>
      <c r="AER267" s="318"/>
      <c r="AES267" s="318"/>
      <c r="AET267" s="318"/>
      <c r="AEU267" s="318"/>
      <c r="AEV267" s="318"/>
      <c r="AEW267" s="318"/>
      <c r="AEX267" s="318"/>
      <c r="AEY267" s="318"/>
      <c r="AEZ267" s="318"/>
      <c r="AFA267" s="318"/>
      <c r="AFB267" s="318"/>
      <c r="AFC267" s="318"/>
      <c r="AFD267" s="318"/>
      <c r="AFE267" s="318"/>
      <c r="AFF267" s="318"/>
      <c r="AFG267" s="318"/>
      <c r="AFH267" s="318"/>
      <c r="AFI267" s="318"/>
      <c r="AFJ267" s="318"/>
      <c r="AFK267" s="318"/>
      <c r="AFL267" s="318"/>
      <c r="AFM267" s="318"/>
      <c r="AFN267" s="318"/>
      <c r="AFO267" s="318"/>
      <c r="AFP267" s="318"/>
      <c r="AFQ267" s="318"/>
      <c r="AFR267" s="318"/>
      <c r="AFS267" s="318"/>
      <c r="AFT267" s="318"/>
      <c r="AFU267" s="318"/>
      <c r="AFV267" s="318"/>
      <c r="AFW267" s="318"/>
      <c r="AFX267" s="318"/>
      <c r="AFY267" s="318"/>
      <c r="AFZ267" s="318"/>
      <c r="AGA267" s="318"/>
      <c r="AGB267" s="318"/>
      <c r="AGC267" s="318"/>
      <c r="AGD267" s="318"/>
      <c r="AGE267" s="318"/>
      <c r="AGF267" s="318"/>
      <c r="AGG267" s="318"/>
      <c r="AGH267" s="318"/>
      <c r="AGI267" s="318"/>
      <c r="AGJ267" s="318"/>
      <c r="AGK267" s="318"/>
      <c r="AGL267" s="318"/>
      <c r="AGM267" s="318"/>
      <c r="AGN267" s="318"/>
      <c r="AGO267" s="318"/>
      <c r="AGP267" s="318"/>
      <c r="AGQ267" s="318"/>
      <c r="AGR267" s="318"/>
      <c r="AGS267" s="318"/>
      <c r="AGT267" s="318"/>
      <c r="AGU267" s="318"/>
      <c r="AGV267" s="318"/>
      <c r="AGW267" s="318"/>
      <c r="AGX267" s="318"/>
      <c r="AGY267" s="318"/>
      <c r="AGZ267" s="318"/>
      <c r="AHA267" s="318"/>
      <c r="AHB267" s="318"/>
      <c r="AHC267" s="318"/>
      <c r="AHD267" s="318"/>
      <c r="AHE267" s="318"/>
      <c r="AHF267" s="318"/>
      <c r="AHG267" s="318"/>
      <c r="AHH267" s="318"/>
      <c r="AHI267" s="318"/>
      <c r="AHJ267" s="318"/>
      <c r="AHK267" s="318"/>
      <c r="AHL267" s="318"/>
      <c r="AHM267" s="318"/>
      <c r="AHN267" s="318"/>
      <c r="AHO267" s="318"/>
      <c r="AHP267" s="318"/>
      <c r="AHQ267" s="318"/>
      <c r="AHR267" s="318"/>
      <c r="AHS267" s="318"/>
      <c r="AHT267" s="318"/>
      <c r="AHU267" s="318"/>
      <c r="AHV267" s="318"/>
      <c r="AHW267" s="318"/>
      <c r="AHX267" s="318"/>
      <c r="AHY267" s="318"/>
      <c r="AHZ267" s="318"/>
      <c r="AIA267" s="318"/>
      <c r="AIB267" s="318"/>
      <c r="AIC267" s="318"/>
      <c r="AID267" s="318"/>
      <c r="AIE267" s="318"/>
      <c r="AIF267" s="318"/>
      <c r="AIG267" s="318"/>
      <c r="AIH267" s="318"/>
      <c r="AII267" s="318"/>
      <c r="AIJ267" s="318"/>
      <c r="AIK267" s="318"/>
      <c r="AIL267" s="318"/>
      <c r="AIM267" s="318"/>
      <c r="AIN267" s="318"/>
      <c r="AIO267" s="318"/>
      <c r="AIP267" s="318"/>
      <c r="AIQ267" s="318"/>
      <c r="AIR267" s="318"/>
      <c r="AIS267" s="318"/>
      <c r="AIT267" s="318"/>
      <c r="AIU267" s="318"/>
      <c r="AIV267" s="318"/>
      <c r="AIW267" s="318"/>
      <c r="AIX267" s="318"/>
      <c r="AIY267" s="318"/>
      <c r="AIZ267" s="318"/>
      <c r="AJA267" s="318"/>
      <c r="AJB267" s="318"/>
      <c r="AJC267" s="318"/>
      <c r="AJD267" s="318"/>
      <c r="AJE267" s="318"/>
      <c r="AJF267" s="318"/>
      <c r="AJG267" s="318"/>
      <c r="AJH267" s="318"/>
      <c r="AJI267" s="318"/>
      <c r="AJJ267" s="318"/>
      <c r="AJK267" s="318"/>
      <c r="AJL267" s="318"/>
      <c r="AJM267" s="318"/>
      <c r="AJN267" s="318"/>
      <c r="AJO267" s="318"/>
      <c r="AJP267" s="318"/>
      <c r="AJQ267" s="318"/>
      <c r="AJR267" s="318"/>
      <c r="AJS267" s="318"/>
      <c r="AJT267" s="318"/>
      <c r="AJU267" s="318"/>
      <c r="AJV267" s="318"/>
      <c r="AJW267" s="318"/>
      <c r="AJX267" s="318"/>
      <c r="AJY267" s="318"/>
      <c r="AJZ267" s="318"/>
      <c r="AKA267" s="318"/>
      <c r="AKB267" s="318"/>
      <c r="AKC267" s="318"/>
      <c r="AKD267" s="318"/>
      <c r="AKE267" s="318"/>
      <c r="AKF267" s="318"/>
      <c r="AKG267" s="318"/>
      <c r="AKH267" s="318"/>
      <c r="AKI267" s="318"/>
      <c r="AKJ267" s="318"/>
      <c r="AKK267" s="318"/>
      <c r="AKL267" s="318"/>
      <c r="AKM267" s="318"/>
      <c r="AKN267" s="318"/>
      <c r="AKO267" s="318"/>
      <c r="AKP267" s="318"/>
      <c r="AKQ267" s="318"/>
      <c r="AKR267" s="318"/>
      <c r="AKS267" s="318"/>
      <c r="AKT267" s="318"/>
      <c r="AKU267" s="318"/>
      <c r="AKV267" s="318"/>
      <c r="AKW267" s="318"/>
      <c r="AKX267" s="318"/>
      <c r="AKY267" s="318"/>
      <c r="AKZ267" s="318"/>
      <c r="ALA267" s="318"/>
      <c r="ALB267" s="318"/>
      <c r="ALC267" s="318"/>
      <c r="ALD267" s="318"/>
      <c r="ALE267" s="318"/>
      <c r="ALF267" s="318"/>
      <c r="ALG267" s="318"/>
      <c r="ALH267" s="318"/>
      <c r="ALI267" s="318"/>
      <c r="ALJ267" s="318"/>
      <c r="ALK267" s="318"/>
      <c r="ALL267" s="318"/>
      <c r="ALM267" s="318"/>
      <c r="ALN267" s="318"/>
      <c r="ALO267" s="318"/>
      <c r="ALP267" s="318"/>
      <c r="ALQ267" s="318"/>
      <c r="ALR267" s="318"/>
      <c r="ALS267" s="318"/>
      <c r="ALT267" s="318"/>
      <c r="ALU267" s="318"/>
      <c r="ALV267" s="318"/>
      <c r="ALW267" s="318"/>
      <c r="ALX267" s="318"/>
      <c r="ALY267" s="318"/>
      <c r="ALZ267" s="318"/>
      <c r="AMA267" s="318"/>
      <c r="AMB267" s="318"/>
      <c r="AMC267" s="318"/>
      <c r="AMD267" s="318"/>
      <c r="AME267" s="318"/>
      <c r="AMF267" s="318"/>
      <c r="AMG267" s="318"/>
      <c r="AMH267" s="318"/>
      <c r="AMI267" s="318"/>
      <c r="AMJ267" s="318"/>
      <c r="AMK267" s="318"/>
      <c r="AML267" s="318"/>
      <c r="AMM267" s="318"/>
      <c r="AMN267" s="318"/>
      <c r="AMO267" s="318"/>
      <c r="AMP267" s="318"/>
      <c r="AMQ267" s="318"/>
      <c r="AMR267" s="318"/>
      <c r="AMS267" s="318"/>
      <c r="AMT267" s="318"/>
      <c r="AMU267" s="318"/>
      <c r="AMV267" s="318"/>
      <c r="AMW267" s="318"/>
      <c r="AMX267" s="318"/>
      <c r="AMY267" s="318"/>
      <c r="AMZ267" s="318"/>
      <c r="ANA267" s="318"/>
      <c r="ANB267" s="318"/>
      <c r="ANC267" s="318"/>
      <c r="AND267" s="318"/>
      <c r="ANE267" s="318"/>
      <c r="ANF267" s="318"/>
      <c r="ANG267" s="318"/>
      <c r="ANH267" s="318"/>
      <c r="ANI267" s="318"/>
      <c r="ANJ267" s="318"/>
      <c r="ANK267" s="318"/>
      <c r="ANL267" s="318"/>
      <c r="ANM267" s="318"/>
      <c r="ANN267" s="318"/>
      <c r="ANO267" s="318"/>
      <c r="ANP267" s="318"/>
      <c r="ANQ267" s="318"/>
      <c r="ANR267" s="318"/>
      <c r="ANS267" s="318"/>
      <c r="ANT267" s="318"/>
      <c r="ANU267" s="318"/>
      <c r="ANV267" s="318"/>
      <c r="ANW267" s="318"/>
      <c r="ANX267" s="318"/>
      <c r="ANY267" s="318"/>
      <c r="ANZ267" s="318"/>
      <c r="AOA267" s="318"/>
      <c r="AOB267" s="318"/>
      <c r="AOC267" s="318"/>
      <c r="AOD267" s="318"/>
      <c r="AOE267" s="318"/>
      <c r="AOF267" s="318"/>
      <c r="AOG267" s="318"/>
      <c r="AOH267" s="318"/>
      <c r="AOI267" s="318"/>
      <c r="AOJ267" s="318"/>
      <c r="AOK267" s="318"/>
      <c r="AOL267" s="318"/>
      <c r="AOM267" s="318"/>
      <c r="AON267" s="318"/>
      <c r="AOO267" s="318"/>
      <c r="AOP267" s="318"/>
      <c r="AOQ267" s="318"/>
      <c r="AOR267" s="318"/>
      <c r="AOS267" s="318"/>
      <c r="AOT267" s="318"/>
      <c r="AOU267" s="318"/>
      <c r="AOV267" s="318"/>
      <c r="AOW267" s="318"/>
      <c r="AOX267" s="318"/>
      <c r="AOY267" s="318"/>
      <c r="AOZ267" s="318"/>
      <c r="APA267" s="318"/>
      <c r="APB267" s="318"/>
      <c r="APC267" s="318"/>
      <c r="APD267" s="318"/>
      <c r="APE267" s="318"/>
      <c r="APF267" s="318"/>
      <c r="APG267" s="318"/>
      <c r="APH267" s="318"/>
      <c r="API267" s="318"/>
      <c r="APJ267" s="318"/>
      <c r="APK267" s="318"/>
      <c r="APL267" s="318"/>
      <c r="APM267" s="318"/>
      <c r="APN267" s="318"/>
      <c r="APO267" s="318"/>
      <c r="APP267" s="318"/>
      <c r="APQ267" s="318"/>
      <c r="APR267" s="318"/>
      <c r="APS267" s="318"/>
      <c r="APT267" s="318"/>
      <c r="APU267" s="318"/>
      <c r="APV267" s="318"/>
      <c r="APW267" s="318"/>
      <c r="APX267" s="318"/>
      <c r="APY267" s="318"/>
      <c r="APZ267" s="318"/>
      <c r="AQA267" s="318"/>
      <c r="AQB267" s="318"/>
      <c r="AQC267" s="318"/>
      <c r="AQD267" s="318"/>
      <c r="AQE267" s="318"/>
      <c r="AQF267" s="318"/>
      <c r="AQG267" s="318"/>
      <c r="AQH267" s="318"/>
      <c r="AQI267" s="318"/>
      <c r="AQJ267" s="318"/>
      <c r="AQK267" s="318"/>
      <c r="AQL267" s="318"/>
      <c r="AQM267" s="318"/>
      <c r="AQN267" s="318"/>
      <c r="AQO267" s="318"/>
      <c r="AQP267" s="318"/>
      <c r="AQQ267" s="318"/>
      <c r="AQR267" s="318"/>
      <c r="AQS267" s="318"/>
      <c r="AQT267" s="318"/>
      <c r="AQU267" s="318"/>
      <c r="AQV267" s="318"/>
      <c r="AQW267" s="318"/>
      <c r="AQX267" s="318"/>
      <c r="AQY267" s="318"/>
      <c r="AQZ267" s="318"/>
      <c r="ARA267" s="318"/>
      <c r="ARB267" s="318"/>
      <c r="ARC267" s="318"/>
      <c r="ARD267" s="318"/>
      <c r="ARE267" s="318"/>
      <c r="ARF267" s="318"/>
      <c r="ARG267" s="318"/>
      <c r="ARH267" s="318"/>
      <c r="ARI267" s="318"/>
      <c r="ARJ267" s="318"/>
      <c r="ARK267" s="318"/>
      <c r="ARL267" s="318"/>
      <c r="ARM267" s="318"/>
      <c r="ARN267" s="318"/>
      <c r="ARO267" s="318"/>
      <c r="ARP267" s="318"/>
      <c r="ARQ267" s="318"/>
      <c r="ARR267" s="318"/>
      <c r="ARS267" s="318"/>
      <c r="ART267" s="318"/>
      <c r="ARU267" s="318"/>
      <c r="ARV267" s="318"/>
    </row>
    <row r="268" spans="1:1166" s="223" customFormat="1" ht="15" customHeight="1" x14ac:dyDescent="0.2">
      <c r="A268" s="341"/>
      <c r="B268" s="247"/>
      <c r="C268" s="245"/>
      <c r="D268" s="351"/>
      <c r="E268" s="339"/>
      <c r="F268" s="362"/>
      <c r="G268" s="362"/>
      <c r="H268" s="362"/>
      <c r="I268" s="362"/>
      <c r="J268" s="362"/>
      <c r="K268" s="362"/>
      <c r="L268" s="246"/>
      <c r="M268" s="344"/>
      <c r="N268" s="345"/>
      <c r="O268" s="344"/>
      <c r="P268" s="28"/>
      <c r="Q268" s="455"/>
      <c r="R268" s="100"/>
      <c r="S268" s="318"/>
      <c r="T268" s="318"/>
      <c r="U268" s="318"/>
      <c r="V268" s="318"/>
      <c r="W268" s="318"/>
      <c r="X268" s="318"/>
      <c r="Y268" s="318"/>
      <c r="Z268" s="318"/>
      <c r="AA268" s="318"/>
      <c r="AB268" s="318"/>
      <c r="AC268" s="318"/>
      <c r="AD268" s="318"/>
      <c r="AE268" s="318"/>
      <c r="AF268" s="318"/>
      <c r="AG268" s="318"/>
      <c r="AH268" s="318"/>
      <c r="AI268" s="318"/>
      <c r="AJ268" s="318"/>
      <c r="AK268" s="318"/>
      <c r="AL268" s="318"/>
      <c r="AM268" s="318"/>
      <c r="AN268" s="318"/>
      <c r="AO268" s="318"/>
      <c r="AP268" s="318"/>
      <c r="AQ268" s="318"/>
      <c r="AR268" s="318"/>
      <c r="AS268" s="318"/>
      <c r="AT268" s="318"/>
      <c r="AU268" s="318"/>
      <c r="AV268" s="318"/>
      <c r="AW268" s="318"/>
      <c r="AX268" s="318"/>
      <c r="AY268" s="318"/>
      <c r="AZ268" s="318"/>
      <c r="BA268" s="318"/>
      <c r="BB268" s="318"/>
      <c r="BC268" s="318"/>
      <c r="BD268" s="318"/>
      <c r="BE268" s="318"/>
      <c r="BF268" s="318"/>
      <c r="BG268" s="318"/>
      <c r="BH268" s="318"/>
      <c r="BI268" s="318"/>
      <c r="BJ268" s="318"/>
      <c r="BK268" s="318"/>
      <c r="BL268" s="318"/>
      <c r="BM268" s="318"/>
      <c r="BN268" s="318"/>
      <c r="BO268" s="318"/>
      <c r="BP268" s="318"/>
      <c r="BQ268" s="318"/>
      <c r="BR268" s="318"/>
      <c r="BS268" s="318"/>
      <c r="BT268" s="318"/>
      <c r="BU268" s="318"/>
      <c r="BV268" s="318"/>
      <c r="BW268" s="318"/>
      <c r="BX268" s="318"/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318"/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318"/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318"/>
      <c r="DF268" s="318"/>
      <c r="DG268" s="318"/>
      <c r="DH268" s="318"/>
      <c r="DI268" s="318"/>
      <c r="DJ268" s="318"/>
      <c r="DK268" s="318"/>
      <c r="DL268" s="318"/>
      <c r="DM268" s="318"/>
      <c r="DN268" s="318"/>
      <c r="DO268" s="318"/>
      <c r="DP268" s="318"/>
      <c r="DQ268" s="318"/>
      <c r="DR268" s="318"/>
      <c r="DS268" s="318"/>
      <c r="DT268" s="318"/>
      <c r="DU268" s="318"/>
      <c r="DV268" s="318"/>
      <c r="DW268" s="318"/>
      <c r="DX268" s="318"/>
      <c r="DY268" s="318"/>
      <c r="DZ268" s="318"/>
      <c r="EA268" s="318"/>
      <c r="EB268" s="318"/>
      <c r="EC268" s="318"/>
      <c r="ED268" s="318"/>
      <c r="EE268" s="318"/>
      <c r="EF268" s="318"/>
      <c r="EG268" s="318"/>
      <c r="EH268" s="318"/>
      <c r="EI268" s="318"/>
      <c r="EJ268" s="318"/>
      <c r="EK268" s="318"/>
      <c r="EL268" s="318"/>
      <c r="EM268" s="318"/>
      <c r="EN268" s="318"/>
      <c r="EO268" s="318"/>
      <c r="EP268" s="318"/>
      <c r="EQ268" s="318"/>
      <c r="ER268" s="318"/>
      <c r="ES268" s="318"/>
      <c r="ET268" s="318"/>
      <c r="EU268" s="318"/>
      <c r="EV268" s="318"/>
      <c r="EW268" s="318"/>
      <c r="EX268" s="318"/>
      <c r="EY268" s="318"/>
      <c r="EZ268" s="318"/>
      <c r="FA268" s="318"/>
      <c r="FB268" s="318"/>
      <c r="FC268" s="318"/>
      <c r="FD268" s="318"/>
      <c r="FE268" s="318"/>
      <c r="FF268" s="318"/>
      <c r="FG268" s="318"/>
      <c r="FH268" s="318"/>
      <c r="FI268" s="318"/>
      <c r="FJ268" s="318"/>
      <c r="FK268" s="318"/>
      <c r="FL268" s="318"/>
      <c r="FM268" s="318"/>
      <c r="FN268" s="318"/>
      <c r="FO268" s="318"/>
      <c r="FP268" s="318"/>
      <c r="FQ268" s="318"/>
      <c r="FR268" s="318"/>
      <c r="FS268" s="318"/>
      <c r="FT268" s="318"/>
      <c r="FU268" s="318"/>
      <c r="FV268" s="318"/>
      <c r="FW268" s="318"/>
      <c r="FX268" s="318"/>
      <c r="FY268" s="318"/>
      <c r="FZ268" s="318"/>
      <c r="GA268" s="318"/>
      <c r="GB268" s="318"/>
      <c r="GC268" s="318"/>
      <c r="GD268" s="318"/>
      <c r="GE268" s="318"/>
      <c r="GF268" s="318"/>
      <c r="GG268" s="318"/>
      <c r="GH268" s="318"/>
      <c r="GI268" s="318"/>
      <c r="GJ268" s="318"/>
      <c r="GK268" s="318"/>
      <c r="GL268" s="318"/>
      <c r="GM268" s="318"/>
      <c r="GN268" s="318"/>
      <c r="GO268" s="318"/>
      <c r="GP268" s="318"/>
      <c r="GQ268" s="318"/>
      <c r="GR268" s="318"/>
      <c r="GS268" s="318"/>
      <c r="GT268" s="318"/>
      <c r="GU268" s="318"/>
      <c r="GV268" s="318"/>
      <c r="GW268" s="318"/>
      <c r="GX268" s="318"/>
      <c r="GY268" s="318"/>
      <c r="GZ268" s="318"/>
      <c r="HA268" s="318"/>
      <c r="HB268" s="318"/>
      <c r="HC268" s="318"/>
      <c r="HD268" s="318"/>
      <c r="HE268" s="318"/>
      <c r="HF268" s="318"/>
      <c r="HG268" s="318"/>
      <c r="HH268" s="318"/>
      <c r="HI268" s="318"/>
      <c r="HJ268" s="318"/>
      <c r="HK268" s="318"/>
      <c r="HL268" s="318"/>
      <c r="HM268" s="318"/>
      <c r="HN268" s="318"/>
      <c r="HO268" s="318"/>
      <c r="HP268" s="318"/>
      <c r="HQ268" s="318"/>
      <c r="HR268" s="318"/>
      <c r="HS268" s="318"/>
      <c r="HT268" s="318"/>
      <c r="HU268" s="318"/>
      <c r="HV268" s="318"/>
      <c r="HW268" s="318"/>
      <c r="HX268" s="318"/>
      <c r="HY268" s="318"/>
      <c r="HZ268" s="318"/>
      <c r="IA268" s="318"/>
      <c r="IB268" s="318"/>
      <c r="IC268" s="318"/>
      <c r="ID268" s="318"/>
      <c r="IE268" s="318"/>
      <c r="IF268" s="318"/>
      <c r="IG268" s="318"/>
      <c r="IH268" s="318"/>
      <c r="II268" s="318"/>
      <c r="IJ268" s="318"/>
      <c r="IK268" s="318"/>
      <c r="IL268" s="318"/>
      <c r="IM268" s="318"/>
      <c r="IN268" s="318"/>
      <c r="IO268" s="318"/>
      <c r="IP268" s="318"/>
      <c r="IQ268" s="318"/>
      <c r="IR268" s="318"/>
      <c r="IS268" s="318"/>
      <c r="IT268" s="318"/>
      <c r="IU268" s="318"/>
      <c r="IV268" s="318"/>
      <c r="IW268" s="318"/>
      <c r="IX268" s="318"/>
      <c r="IY268" s="318"/>
      <c r="IZ268" s="318"/>
      <c r="JA268" s="318"/>
      <c r="JB268" s="318"/>
      <c r="JC268" s="318"/>
      <c r="JD268" s="318"/>
      <c r="JE268" s="318"/>
      <c r="JF268" s="318"/>
      <c r="JG268" s="318"/>
      <c r="JH268" s="318"/>
      <c r="JI268" s="318"/>
      <c r="JJ268" s="318"/>
      <c r="JK268" s="318"/>
      <c r="JL268" s="318"/>
      <c r="JM268" s="318"/>
      <c r="JN268" s="318"/>
      <c r="JO268" s="318"/>
      <c r="JP268" s="318"/>
      <c r="JQ268" s="318"/>
      <c r="JR268" s="318"/>
      <c r="JS268" s="318"/>
      <c r="JT268" s="318"/>
      <c r="JU268" s="318"/>
      <c r="JV268" s="318"/>
      <c r="JW268" s="318"/>
      <c r="JX268" s="318"/>
      <c r="JY268" s="318"/>
      <c r="JZ268" s="318"/>
      <c r="KA268" s="318"/>
      <c r="KB268" s="318"/>
      <c r="KC268" s="318"/>
      <c r="KD268" s="318"/>
      <c r="KE268" s="318"/>
      <c r="KF268" s="318"/>
      <c r="KG268" s="318"/>
      <c r="KH268" s="318"/>
      <c r="KI268" s="318"/>
      <c r="KJ268" s="318"/>
      <c r="KK268" s="318"/>
      <c r="KL268" s="318"/>
      <c r="KM268" s="318"/>
      <c r="KN268" s="318"/>
      <c r="KO268" s="318"/>
      <c r="KP268" s="318"/>
      <c r="KQ268" s="318"/>
      <c r="KR268" s="318"/>
      <c r="KS268" s="318"/>
      <c r="KT268" s="318"/>
      <c r="KU268" s="318"/>
      <c r="KV268" s="318"/>
      <c r="KW268" s="318"/>
      <c r="KX268" s="318"/>
      <c r="KY268" s="318"/>
      <c r="KZ268" s="318"/>
      <c r="LA268" s="318"/>
      <c r="LB268" s="318"/>
      <c r="LC268" s="318"/>
      <c r="LD268" s="318"/>
      <c r="LE268" s="318"/>
      <c r="LF268" s="318"/>
      <c r="LG268" s="318"/>
      <c r="LH268" s="318"/>
      <c r="LI268" s="318"/>
      <c r="LJ268" s="318"/>
      <c r="LK268" s="318"/>
      <c r="LL268" s="318"/>
      <c r="LM268" s="318"/>
      <c r="LN268" s="318"/>
      <c r="LO268" s="318"/>
      <c r="LP268" s="318"/>
      <c r="LQ268" s="318"/>
      <c r="LR268" s="318"/>
      <c r="LS268" s="318"/>
      <c r="LT268" s="318"/>
      <c r="LU268" s="318"/>
      <c r="LV268" s="318"/>
      <c r="LW268" s="318"/>
      <c r="LX268" s="318"/>
      <c r="LY268" s="318"/>
      <c r="LZ268" s="318"/>
      <c r="MA268" s="318"/>
      <c r="MB268" s="318"/>
      <c r="MC268" s="318"/>
      <c r="MD268" s="318"/>
      <c r="ME268" s="318"/>
      <c r="MF268" s="318"/>
      <c r="MG268" s="318"/>
      <c r="MH268" s="318"/>
      <c r="MI268" s="318"/>
      <c r="MJ268" s="318"/>
      <c r="MK268" s="318"/>
      <c r="ML268" s="318"/>
      <c r="MM268" s="318"/>
      <c r="MN268" s="318"/>
      <c r="MO268" s="318"/>
      <c r="MP268" s="318"/>
      <c r="MQ268" s="318"/>
      <c r="MR268" s="318"/>
      <c r="MS268" s="318"/>
      <c r="MT268" s="318"/>
      <c r="MU268" s="318"/>
      <c r="MV268" s="318"/>
      <c r="MW268" s="318"/>
      <c r="MX268" s="318"/>
      <c r="MY268" s="318"/>
      <c r="MZ268" s="318"/>
      <c r="NA268" s="318"/>
      <c r="NB268" s="318"/>
      <c r="NC268" s="318"/>
      <c r="ND268" s="318"/>
      <c r="NE268" s="318"/>
      <c r="NF268" s="318"/>
      <c r="NG268" s="318"/>
      <c r="NH268" s="318"/>
      <c r="NI268" s="318"/>
      <c r="NJ268" s="318"/>
      <c r="NK268" s="318"/>
      <c r="NL268" s="318"/>
      <c r="NM268" s="318"/>
      <c r="NN268" s="318"/>
      <c r="NO268" s="318"/>
      <c r="NP268" s="318"/>
      <c r="NQ268" s="318"/>
      <c r="NR268" s="318"/>
      <c r="NS268" s="318"/>
      <c r="NT268" s="318"/>
      <c r="NU268" s="318"/>
      <c r="NV268" s="318"/>
      <c r="NW268" s="318"/>
      <c r="NX268" s="318"/>
      <c r="NY268" s="318"/>
      <c r="NZ268" s="318"/>
      <c r="OA268" s="318"/>
      <c r="OB268" s="318"/>
      <c r="OC268" s="318"/>
      <c r="OD268" s="318"/>
      <c r="OE268" s="318"/>
      <c r="OF268" s="318"/>
      <c r="OG268" s="318"/>
      <c r="OH268" s="318"/>
      <c r="OI268" s="318"/>
      <c r="OJ268" s="318"/>
      <c r="OK268" s="318"/>
      <c r="OL268" s="318"/>
      <c r="OM268" s="318"/>
      <c r="ON268" s="318"/>
      <c r="OO268" s="318"/>
      <c r="OP268" s="318"/>
      <c r="OQ268" s="318"/>
      <c r="OR268" s="318"/>
      <c r="OS268" s="318"/>
      <c r="OT268" s="318"/>
      <c r="OU268" s="318"/>
      <c r="OV268" s="318"/>
      <c r="OW268" s="318"/>
      <c r="OX268" s="318"/>
      <c r="OY268" s="318"/>
      <c r="OZ268" s="318"/>
      <c r="PA268" s="318"/>
      <c r="PB268" s="318"/>
      <c r="PC268" s="318"/>
      <c r="PD268" s="318"/>
      <c r="PE268" s="318"/>
      <c r="PF268" s="318"/>
      <c r="PG268" s="318"/>
      <c r="PH268" s="318"/>
      <c r="PI268" s="318"/>
      <c r="PJ268" s="318"/>
      <c r="PK268" s="318"/>
      <c r="PL268" s="318"/>
      <c r="PM268" s="318"/>
      <c r="PN268" s="318"/>
      <c r="PO268" s="318"/>
      <c r="PP268" s="318"/>
      <c r="PQ268" s="318"/>
      <c r="PR268" s="318"/>
      <c r="PS268" s="318"/>
      <c r="PT268" s="318"/>
      <c r="PU268" s="318"/>
      <c r="PV268" s="318"/>
      <c r="PW268" s="318"/>
      <c r="PX268" s="318"/>
      <c r="PY268" s="318"/>
      <c r="PZ268" s="318"/>
      <c r="QA268" s="318"/>
      <c r="QB268" s="318"/>
      <c r="QC268" s="318"/>
      <c r="QD268" s="318"/>
      <c r="QE268" s="318"/>
      <c r="QF268" s="318"/>
      <c r="QG268" s="318"/>
      <c r="QH268" s="318"/>
      <c r="QI268" s="318"/>
      <c r="QJ268" s="318"/>
      <c r="QK268" s="318"/>
      <c r="QL268" s="318"/>
      <c r="QM268" s="318"/>
      <c r="QN268" s="318"/>
      <c r="QO268" s="318"/>
      <c r="QP268" s="318"/>
      <c r="QQ268" s="318"/>
      <c r="QR268" s="318"/>
      <c r="QS268" s="318"/>
      <c r="QT268" s="318"/>
      <c r="QU268" s="318"/>
      <c r="QV268" s="318"/>
      <c r="QW268" s="318"/>
      <c r="QX268" s="318"/>
      <c r="QY268" s="318"/>
      <c r="QZ268" s="318"/>
      <c r="RA268" s="318"/>
      <c r="RB268" s="318"/>
      <c r="RC268" s="318"/>
      <c r="RD268" s="318"/>
      <c r="RE268" s="318"/>
      <c r="RF268" s="318"/>
      <c r="RG268" s="318"/>
      <c r="RH268" s="318"/>
      <c r="RI268" s="318"/>
      <c r="RJ268" s="318"/>
      <c r="RK268" s="318"/>
      <c r="RL268" s="318"/>
      <c r="RM268" s="318"/>
      <c r="RN268" s="318"/>
      <c r="RO268" s="318"/>
      <c r="RP268" s="318"/>
      <c r="RQ268" s="318"/>
      <c r="RR268" s="318"/>
      <c r="RS268" s="318"/>
      <c r="RT268" s="318"/>
      <c r="RU268" s="318"/>
      <c r="RV268" s="318"/>
      <c r="RW268" s="318"/>
      <c r="RX268" s="318"/>
      <c r="RY268" s="318"/>
      <c r="RZ268" s="318"/>
      <c r="SA268" s="318"/>
      <c r="SB268" s="318"/>
      <c r="SC268" s="318"/>
      <c r="SD268" s="318"/>
      <c r="SE268" s="318"/>
      <c r="SF268" s="318"/>
      <c r="SG268" s="318"/>
      <c r="SH268" s="318"/>
      <c r="SI268" s="318"/>
      <c r="SJ268" s="318"/>
      <c r="SK268" s="318"/>
      <c r="SL268" s="318"/>
      <c r="SM268" s="318"/>
      <c r="SN268" s="318"/>
      <c r="SO268" s="318"/>
      <c r="SP268" s="318"/>
      <c r="SQ268" s="318"/>
      <c r="SR268" s="318"/>
      <c r="SS268" s="318"/>
      <c r="ST268" s="318"/>
      <c r="SU268" s="318"/>
      <c r="SV268" s="318"/>
      <c r="SW268" s="318"/>
      <c r="SX268" s="318"/>
      <c r="SY268" s="318"/>
      <c r="SZ268" s="318"/>
      <c r="TA268" s="318"/>
      <c r="TB268" s="318"/>
      <c r="TC268" s="318"/>
      <c r="TD268" s="318"/>
      <c r="TE268" s="318"/>
      <c r="TF268" s="318"/>
      <c r="TG268" s="318"/>
      <c r="TH268" s="318"/>
      <c r="TI268" s="318"/>
      <c r="TJ268" s="318"/>
      <c r="TK268" s="318"/>
      <c r="TL268" s="318"/>
      <c r="TM268" s="318"/>
      <c r="TN268" s="318"/>
      <c r="TO268" s="318"/>
      <c r="TP268" s="318"/>
      <c r="TQ268" s="318"/>
      <c r="TR268" s="318"/>
      <c r="TS268" s="318"/>
      <c r="TT268" s="318"/>
      <c r="TU268" s="318"/>
      <c r="TV268" s="318"/>
      <c r="TW268" s="318"/>
      <c r="TX268" s="318"/>
      <c r="TY268" s="318"/>
      <c r="TZ268" s="318"/>
      <c r="UA268" s="318"/>
      <c r="UB268" s="318"/>
      <c r="UC268" s="318"/>
      <c r="UD268" s="318"/>
      <c r="UE268" s="318"/>
      <c r="UF268" s="318"/>
      <c r="UG268" s="318"/>
      <c r="UH268" s="318"/>
      <c r="UI268" s="318"/>
      <c r="UJ268" s="318"/>
      <c r="UK268" s="318"/>
      <c r="UL268" s="318"/>
      <c r="UM268" s="318"/>
      <c r="UN268" s="318"/>
      <c r="UO268" s="318"/>
      <c r="UP268" s="318"/>
      <c r="UQ268" s="318"/>
      <c r="UR268" s="318"/>
      <c r="US268" s="318"/>
      <c r="UT268" s="318"/>
      <c r="UU268" s="318"/>
      <c r="UV268" s="318"/>
      <c r="UW268" s="318"/>
      <c r="UX268" s="318"/>
      <c r="UY268" s="318"/>
      <c r="UZ268" s="318"/>
      <c r="VA268" s="318"/>
      <c r="VB268" s="318"/>
      <c r="VC268" s="318"/>
      <c r="VD268" s="318"/>
      <c r="VE268" s="318"/>
      <c r="VF268" s="318"/>
      <c r="VG268" s="318"/>
      <c r="VH268" s="318"/>
      <c r="VI268" s="318"/>
      <c r="VJ268" s="318"/>
      <c r="VK268" s="318"/>
      <c r="VL268" s="318"/>
      <c r="VM268" s="318"/>
      <c r="VN268" s="318"/>
      <c r="VO268" s="318"/>
      <c r="VP268" s="318"/>
      <c r="VQ268" s="318"/>
      <c r="VR268" s="318"/>
      <c r="VS268" s="318"/>
      <c r="VT268" s="318"/>
      <c r="VU268" s="318"/>
      <c r="VV268" s="318"/>
      <c r="VW268" s="318"/>
      <c r="VX268" s="318"/>
      <c r="VY268" s="318"/>
      <c r="VZ268" s="318"/>
      <c r="WA268" s="318"/>
      <c r="WB268" s="318"/>
      <c r="WC268" s="318"/>
      <c r="WD268" s="318"/>
      <c r="WE268" s="318"/>
      <c r="WF268" s="318"/>
      <c r="WG268" s="318"/>
      <c r="WH268" s="318"/>
      <c r="WI268" s="318"/>
      <c r="WJ268" s="318"/>
      <c r="WK268" s="318"/>
      <c r="WL268" s="318"/>
      <c r="WM268" s="318"/>
      <c r="WN268" s="318"/>
      <c r="WO268" s="318"/>
      <c r="WP268" s="318"/>
      <c r="WQ268" s="318"/>
      <c r="WR268" s="318"/>
      <c r="WS268" s="318"/>
      <c r="WT268" s="318"/>
      <c r="WU268" s="318"/>
      <c r="WV268" s="318"/>
      <c r="WW268" s="318"/>
      <c r="WX268" s="318"/>
      <c r="WY268" s="318"/>
      <c r="WZ268" s="318"/>
      <c r="XA268" s="318"/>
      <c r="XB268" s="318"/>
      <c r="XC268" s="318"/>
      <c r="XD268" s="318"/>
      <c r="XE268" s="318"/>
      <c r="XF268" s="318"/>
      <c r="XG268" s="318"/>
      <c r="XH268" s="318"/>
      <c r="XI268" s="318"/>
      <c r="XJ268" s="318"/>
      <c r="XK268" s="318"/>
      <c r="XL268" s="318"/>
      <c r="XM268" s="318"/>
      <c r="XN268" s="318"/>
      <c r="XO268" s="318"/>
      <c r="XP268" s="318"/>
      <c r="XQ268" s="318"/>
      <c r="XR268" s="318"/>
      <c r="XS268" s="318"/>
      <c r="XT268" s="318"/>
      <c r="XU268" s="318"/>
      <c r="XV268" s="318"/>
      <c r="XW268" s="318"/>
      <c r="XX268" s="318"/>
      <c r="XY268" s="318"/>
      <c r="XZ268" s="318"/>
      <c r="YA268" s="318"/>
      <c r="YB268" s="318"/>
      <c r="YC268" s="318"/>
      <c r="YD268" s="318"/>
      <c r="YE268" s="318"/>
      <c r="YF268" s="318"/>
      <c r="YG268" s="318"/>
      <c r="YH268" s="318"/>
      <c r="YI268" s="318"/>
      <c r="YJ268" s="318"/>
      <c r="YK268" s="318"/>
      <c r="YL268" s="318"/>
      <c r="YM268" s="318"/>
      <c r="YN268" s="318"/>
      <c r="YO268" s="318"/>
      <c r="YP268" s="318"/>
      <c r="YQ268" s="318"/>
      <c r="YR268" s="318"/>
      <c r="YS268" s="318"/>
      <c r="YT268" s="318"/>
      <c r="YU268" s="318"/>
      <c r="YV268" s="318"/>
      <c r="YW268" s="318"/>
      <c r="YX268" s="318"/>
      <c r="YY268" s="318"/>
      <c r="YZ268" s="318"/>
      <c r="ZA268" s="318"/>
      <c r="ZB268" s="318"/>
      <c r="ZC268" s="318"/>
      <c r="ZD268" s="318"/>
      <c r="ZE268" s="318"/>
      <c r="ZF268" s="318"/>
      <c r="ZG268" s="318"/>
      <c r="ZH268" s="318"/>
      <c r="ZI268" s="318"/>
      <c r="ZJ268" s="318"/>
      <c r="ZK268" s="318"/>
      <c r="ZL268" s="318"/>
      <c r="ZM268" s="318"/>
      <c r="ZN268" s="318"/>
      <c r="ZO268" s="318"/>
      <c r="ZP268" s="318"/>
      <c r="ZQ268" s="318"/>
      <c r="ZR268" s="318"/>
      <c r="ZS268" s="318"/>
      <c r="ZT268" s="318"/>
      <c r="ZU268" s="318"/>
      <c r="ZV268" s="318"/>
      <c r="ZW268" s="318"/>
      <c r="ZX268" s="318"/>
      <c r="ZY268" s="318"/>
      <c r="ZZ268" s="318"/>
      <c r="AAA268" s="318"/>
      <c r="AAB268" s="318"/>
      <c r="AAC268" s="318"/>
      <c r="AAD268" s="318"/>
      <c r="AAE268" s="318"/>
      <c r="AAF268" s="318"/>
      <c r="AAG268" s="318"/>
      <c r="AAH268" s="318"/>
      <c r="AAI268" s="318"/>
      <c r="AAJ268" s="318"/>
      <c r="AAK268" s="318"/>
      <c r="AAL268" s="318"/>
      <c r="AAM268" s="318"/>
      <c r="AAN268" s="318"/>
      <c r="AAO268" s="318"/>
      <c r="AAP268" s="318"/>
      <c r="AAQ268" s="318"/>
      <c r="AAR268" s="318"/>
      <c r="AAS268" s="318"/>
      <c r="AAT268" s="318"/>
      <c r="AAU268" s="318"/>
      <c r="AAV268" s="318"/>
      <c r="AAW268" s="318"/>
      <c r="AAX268" s="318"/>
      <c r="AAY268" s="318"/>
      <c r="AAZ268" s="318"/>
      <c r="ABA268" s="318"/>
      <c r="ABB268" s="318"/>
      <c r="ABC268" s="318"/>
      <c r="ABD268" s="318"/>
      <c r="ABE268" s="318"/>
      <c r="ABF268" s="318"/>
      <c r="ABG268" s="318"/>
      <c r="ABH268" s="318"/>
      <c r="ABI268" s="318"/>
      <c r="ABJ268" s="318"/>
      <c r="ABK268" s="318"/>
      <c r="ABL268" s="318"/>
      <c r="ABM268" s="318"/>
      <c r="ABN268" s="318"/>
      <c r="ABO268" s="318"/>
      <c r="ABP268" s="318"/>
      <c r="ABQ268" s="318"/>
      <c r="ABR268" s="318"/>
      <c r="ABS268" s="318"/>
      <c r="ABT268" s="318"/>
      <c r="ABU268" s="318"/>
      <c r="ABV268" s="318"/>
      <c r="ABW268" s="318"/>
      <c r="ABX268" s="318"/>
      <c r="ABY268" s="318"/>
      <c r="ABZ268" s="318"/>
      <c r="ACA268" s="318"/>
      <c r="ACB268" s="318"/>
      <c r="ACC268" s="318"/>
      <c r="ACD268" s="318"/>
      <c r="ACE268" s="318"/>
      <c r="ACF268" s="318"/>
      <c r="ACG268" s="318"/>
      <c r="ACH268" s="318"/>
      <c r="ACI268" s="318"/>
      <c r="ACJ268" s="318"/>
      <c r="ACK268" s="318"/>
      <c r="ACL268" s="318"/>
      <c r="ACM268" s="318"/>
      <c r="ACN268" s="318"/>
      <c r="ACO268" s="318"/>
      <c r="ACP268" s="318"/>
      <c r="ACQ268" s="318"/>
      <c r="ACR268" s="318"/>
      <c r="ACS268" s="318"/>
      <c r="ACT268" s="318"/>
      <c r="ACU268" s="318"/>
      <c r="ACV268" s="318"/>
      <c r="ACW268" s="318"/>
      <c r="ACX268" s="318"/>
      <c r="ACY268" s="318"/>
      <c r="ACZ268" s="318"/>
      <c r="ADA268" s="318"/>
      <c r="ADB268" s="318"/>
      <c r="ADC268" s="318"/>
      <c r="ADD268" s="318"/>
      <c r="ADE268" s="318"/>
      <c r="ADF268" s="318"/>
      <c r="ADG268" s="318"/>
      <c r="ADH268" s="318"/>
      <c r="ADI268" s="318"/>
      <c r="ADJ268" s="318"/>
      <c r="ADK268" s="318"/>
      <c r="ADL268" s="318"/>
      <c r="ADM268" s="318"/>
      <c r="ADN268" s="318"/>
      <c r="ADO268" s="318"/>
      <c r="ADP268" s="318"/>
      <c r="ADQ268" s="318"/>
      <c r="ADR268" s="318"/>
      <c r="ADS268" s="318"/>
      <c r="ADT268" s="318"/>
      <c r="ADU268" s="318"/>
      <c r="ADV268" s="318"/>
      <c r="ADW268" s="318"/>
      <c r="ADX268" s="318"/>
      <c r="ADY268" s="318"/>
      <c r="ADZ268" s="318"/>
      <c r="AEA268" s="318"/>
      <c r="AEB268" s="318"/>
      <c r="AEC268" s="318"/>
      <c r="AED268" s="318"/>
      <c r="AEE268" s="318"/>
      <c r="AEF268" s="318"/>
      <c r="AEG268" s="318"/>
      <c r="AEH268" s="318"/>
      <c r="AEI268" s="318"/>
      <c r="AEJ268" s="318"/>
      <c r="AEK268" s="318"/>
      <c r="AEL268" s="318"/>
      <c r="AEM268" s="318"/>
      <c r="AEN268" s="318"/>
      <c r="AEO268" s="318"/>
      <c r="AEP268" s="318"/>
      <c r="AEQ268" s="318"/>
      <c r="AER268" s="318"/>
      <c r="AES268" s="318"/>
      <c r="AET268" s="318"/>
      <c r="AEU268" s="318"/>
      <c r="AEV268" s="318"/>
      <c r="AEW268" s="318"/>
      <c r="AEX268" s="318"/>
      <c r="AEY268" s="318"/>
      <c r="AEZ268" s="318"/>
      <c r="AFA268" s="318"/>
      <c r="AFB268" s="318"/>
      <c r="AFC268" s="318"/>
      <c r="AFD268" s="318"/>
      <c r="AFE268" s="318"/>
      <c r="AFF268" s="318"/>
      <c r="AFG268" s="318"/>
      <c r="AFH268" s="318"/>
      <c r="AFI268" s="318"/>
      <c r="AFJ268" s="318"/>
      <c r="AFK268" s="318"/>
      <c r="AFL268" s="318"/>
      <c r="AFM268" s="318"/>
      <c r="AFN268" s="318"/>
      <c r="AFO268" s="318"/>
      <c r="AFP268" s="318"/>
      <c r="AFQ268" s="318"/>
      <c r="AFR268" s="318"/>
      <c r="AFS268" s="318"/>
      <c r="AFT268" s="318"/>
      <c r="AFU268" s="318"/>
      <c r="AFV268" s="318"/>
      <c r="AFW268" s="318"/>
      <c r="AFX268" s="318"/>
      <c r="AFY268" s="318"/>
      <c r="AFZ268" s="318"/>
      <c r="AGA268" s="318"/>
      <c r="AGB268" s="318"/>
      <c r="AGC268" s="318"/>
      <c r="AGD268" s="318"/>
      <c r="AGE268" s="318"/>
      <c r="AGF268" s="318"/>
      <c r="AGG268" s="318"/>
      <c r="AGH268" s="318"/>
      <c r="AGI268" s="318"/>
      <c r="AGJ268" s="318"/>
      <c r="AGK268" s="318"/>
      <c r="AGL268" s="318"/>
      <c r="AGM268" s="318"/>
      <c r="AGN268" s="318"/>
      <c r="AGO268" s="318"/>
      <c r="AGP268" s="318"/>
      <c r="AGQ268" s="318"/>
      <c r="AGR268" s="318"/>
      <c r="AGS268" s="318"/>
      <c r="AGT268" s="318"/>
      <c r="AGU268" s="318"/>
      <c r="AGV268" s="318"/>
      <c r="AGW268" s="318"/>
      <c r="AGX268" s="318"/>
      <c r="AGY268" s="318"/>
      <c r="AGZ268" s="318"/>
      <c r="AHA268" s="318"/>
      <c r="AHB268" s="318"/>
      <c r="AHC268" s="318"/>
      <c r="AHD268" s="318"/>
      <c r="AHE268" s="318"/>
      <c r="AHF268" s="318"/>
      <c r="AHG268" s="318"/>
      <c r="AHH268" s="318"/>
      <c r="AHI268" s="318"/>
      <c r="AHJ268" s="318"/>
      <c r="AHK268" s="318"/>
      <c r="AHL268" s="318"/>
      <c r="AHM268" s="318"/>
      <c r="AHN268" s="318"/>
      <c r="AHO268" s="318"/>
      <c r="AHP268" s="318"/>
      <c r="AHQ268" s="318"/>
      <c r="AHR268" s="318"/>
      <c r="AHS268" s="318"/>
      <c r="AHT268" s="318"/>
      <c r="AHU268" s="318"/>
      <c r="AHV268" s="318"/>
      <c r="AHW268" s="318"/>
      <c r="AHX268" s="318"/>
      <c r="AHY268" s="318"/>
      <c r="AHZ268" s="318"/>
      <c r="AIA268" s="318"/>
      <c r="AIB268" s="318"/>
      <c r="AIC268" s="318"/>
      <c r="AID268" s="318"/>
      <c r="AIE268" s="318"/>
      <c r="AIF268" s="318"/>
      <c r="AIG268" s="318"/>
      <c r="AIH268" s="318"/>
      <c r="AII268" s="318"/>
      <c r="AIJ268" s="318"/>
      <c r="AIK268" s="318"/>
      <c r="AIL268" s="318"/>
      <c r="AIM268" s="318"/>
      <c r="AIN268" s="318"/>
      <c r="AIO268" s="318"/>
      <c r="AIP268" s="318"/>
      <c r="AIQ268" s="318"/>
      <c r="AIR268" s="318"/>
      <c r="AIS268" s="318"/>
      <c r="AIT268" s="318"/>
      <c r="AIU268" s="318"/>
      <c r="AIV268" s="318"/>
      <c r="AIW268" s="318"/>
      <c r="AIX268" s="318"/>
      <c r="AIY268" s="318"/>
      <c r="AIZ268" s="318"/>
      <c r="AJA268" s="318"/>
      <c r="AJB268" s="318"/>
      <c r="AJC268" s="318"/>
      <c r="AJD268" s="318"/>
      <c r="AJE268" s="318"/>
      <c r="AJF268" s="318"/>
      <c r="AJG268" s="318"/>
      <c r="AJH268" s="318"/>
      <c r="AJI268" s="318"/>
      <c r="AJJ268" s="318"/>
      <c r="AJK268" s="318"/>
      <c r="AJL268" s="318"/>
      <c r="AJM268" s="318"/>
      <c r="AJN268" s="318"/>
      <c r="AJO268" s="318"/>
      <c r="AJP268" s="318"/>
      <c r="AJQ268" s="318"/>
      <c r="AJR268" s="318"/>
      <c r="AJS268" s="318"/>
      <c r="AJT268" s="318"/>
      <c r="AJU268" s="318"/>
      <c r="AJV268" s="318"/>
      <c r="AJW268" s="318"/>
      <c r="AJX268" s="318"/>
      <c r="AJY268" s="318"/>
      <c r="AJZ268" s="318"/>
      <c r="AKA268" s="318"/>
      <c r="AKB268" s="318"/>
      <c r="AKC268" s="318"/>
      <c r="AKD268" s="318"/>
      <c r="AKE268" s="318"/>
      <c r="AKF268" s="318"/>
      <c r="AKG268" s="318"/>
      <c r="AKH268" s="318"/>
      <c r="AKI268" s="318"/>
      <c r="AKJ268" s="318"/>
      <c r="AKK268" s="318"/>
      <c r="AKL268" s="318"/>
      <c r="AKM268" s="318"/>
      <c r="AKN268" s="318"/>
      <c r="AKO268" s="318"/>
      <c r="AKP268" s="318"/>
      <c r="AKQ268" s="318"/>
      <c r="AKR268" s="318"/>
      <c r="AKS268" s="318"/>
      <c r="AKT268" s="318"/>
      <c r="AKU268" s="318"/>
      <c r="AKV268" s="318"/>
      <c r="AKW268" s="318"/>
      <c r="AKX268" s="318"/>
      <c r="AKY268" s="318"/>
      <c r="AKZ268" s="318"/>
      <c r="ALA268" s="318"/>
      <c r="ALB268" s="318"/>
      <c r="ALC268" s="318"/>
      <c r="ALD268" s="318"/>
      <c r="ALE268" s="318"/>
      <c r="ALF268" s="318"/>
      <c r="ALG268" s="318"/>
      <c r="ALH268" s="318"/>
      <c r="ALI268" s="318"/>
      <c r="ALJ268" s="318"/>
      <c r="ALK268" s="318"/>
      <c r="ALL268" s="318"/>
      <c r="ALM268" s="318"/>
      <c r="ALN268" s="318"/>
      <c r="ALO268" s="318"/>
      <c r="ALP268" s="318"/>
      <c r="ALQ268" s="318"/>
      <c r="ALR268" s="318"/>
      <c r="ALS268" s="318"/>
      <c r="ALT268" s="318"/>
      <c r="ALU268" s="318"/>
      <c r="ALV268" s="318"/>
      <c r="ALW268" s="318"/>
      <c r="ALX268" s="318"/>
      <c r="ALY268" s="318"/>
      <c r="ALZ268" s="318"/>
      <c r="AMA268" s="318"/>
      <c r="AMB268" s="318"/>
      <c r="AMC268" s="318"/>
      <c r="AMD268" s="318"/>
      <c r="AME268" s="318"/>
      <c r="AMF268" s="318"/>
      <c r="AMG268" s="318"/>
      <c r="AMH268" s="318"/>
      <c r="AMI268" s="318"/>
      <c r="AMJ268" s="318"/>
      <c r="AMK268" s="318"/>
      <c r="AML268" s="318"/>
      <c r="AMM268" s="318"/>
      <c r="AMN268" s="318"/>
      <c r="AMO268" s="318"/>
      <c r="AMP268" s="318"/>
      <c r="AMQ268" s="318"/>
      <c r="AMR268" s="318"/>
      <c r="AMS268" s="318"/>
      <c r="AMT268" s="318"/>
      <c r="AMU268" s="318"/>
      <c r="AMV268" s="318"/>
      <c r="AMW268" s="318"/>
      <c r="AMX268" s="318"/>
      <c r="AMY268" s="318"/>
      <c r="AMZ268" s="318"/>
      <c r="ANA268" s="318"/>
      <c r="ANB268" s="318"/>
      <c r="ANC268" s="318"/>
      <c r="AND268" s="318"/>
      <c r="ANE268" s="318"/>
      <c r="ANF268" s="318"/>
      <c r="ANG268" s="318"/>
      <c r="ANH268" s="318"/>
      <c r="ANI268" s="318"/>
      <c r="ANJ268" s="318"/>
      <c r="ANK268" s="318"/>
      <c r="ANL268" s="318"/>
      <c r="ANM268" s="318"/>
      <c r="ANN268" s="318"/>
      <c r="ANO268" s="318"/>
      <c r="ANP268" s="318"/>
      <c r="ANQ268" s="318"/>
      <c r="ANR268" s="318"/>
      <c r="ANS268" s="318"/>
      <c r="ANT268" s="318"/>
      <c r="ANU268" s="318"/>
      <c r="ANV268" s="318"/>
      <c r="ANW268" s="318"/>
      <c r="ANX268" s="318"/>
      <c r="ANY268" s="318"/>
      <c r="ANZ268" s="318"/>
      <c r="AOA268" s="318"/>
      <c r="AOB268" s="318"/>
      <c r="AOC268" s="318"/>
      <c r="AOD268" s="318"/>
      <c r="AOE268" s="318"/>
      <c r="AOF268" s="318"/>
      <c r="AOG268" s="318"/>
      <c r="AOH268" s="318"/>
      <c r="AOI268" s="318"/>
      <c r="AOJ268" s="318"/>
      <c r="AOK268" s="318"/>
      <c r="AOL268" s="318"/>
      <c r="AOM268" s="318"/>
      <c r="AON268" s="318"/>
      <c r="AOO268" s="318"/>
      <c r="AOP268" s="318"/>
      <c r="AOQ268" s="318"/>
      <c r="AOR268" s="318"/>
      <c r="AOS268" s="318"/>
      <c r="AOT268" s="318"/>
      <c r="AOU268" s="318"/>
      <c r="AOV268" s="318"/>
      <c r="AOW268" s="318"/>
      <c r="AOX268" s="318"/>
      <c r="AOY268" s="318"/>
      <c r="AOZ268" s="318"/>
      <c r="APA268" s="318"/>
      <c r="APB268" s="318"/>
      <c r="APC268" s="318"/>
      <c r="APD268" s="318"/>
      <c r="APE268" s="318"/>
      <c r="APF268" s="318"/>
      <c r="APG268" s="318"/>
      <c r="APH268" s="318"/>
      <c r="API268" s="318"/>
      <c r="APJ268" s="318"/>
      <c r="APK268" s="318"/>
      <c r="APL268" s="318"/>
      <c r="APM268" s="318"/>
      <c r="APN268" s="318"/>
      <c r="APO268" s="318"/>
      <c r="APP268" s="318"/>
      <c r="APQ268" s="318"/>
      <c r="APR268" s="318"/>
      <c r="APS268" s="318"/>
      <c r="APT268" s="318"/>
      <c r="APU268" s="318"/>
      <c r="APV268" s="318"/>
      <c r="APW268" s="318"/>
      <c r="APX268" s="318"/>
      <c r="APY268" s="318"/>
      <c r="APZ268" s="318"/>
      <c r="AQA268" s="318"/>
      <c r="AQB268" s="318"/>
      <c r="AQC268" s="318"/>
      <c r="AQD268" s="318"/>
      <c r="AQE268" s="318"/>
      <c r="AQF268" s="318"/>
      <c r="AQG268" s="318"/>
      <c r="AQH268" s="318"/>
      <c r="AQI268" s="318"/>
      <c r="AQJ268" s="318"/>
      <c r="AQK268" s="318"/>
      <c r="AQL268" s="318"/>
      <c r="AQM268" s="318"/>
      <c r="AQN268" s="318"/>
      <c r="AQO268" s="318"/>
      <c r="AQP268" s="318"/>
      <c r="AQQ268" s="318"/>
      <c r="AQR268" s="318"/>
      <c r="AQS268" s="318"/>
      <c r="AQT268" s="318"/>
      <c r="AQU268" s="318"/>
      <c r="AQV268" s="318"/>
      <c r="AQW268" s="318"/>
      <c r="AQX268" s="318"/>
      <c r="AQY268" s="318"/>
      <c r="AQZ268" s="318"/>
      <c r="ARA268" s="318"/>
      <c r="ARB268" s="318"/>
      <c r="ARC268" s="318"/>
      <c r="ARD268" s="318"/>
      <c r="ARE268" s="318"/>
      <c r="ARF268" s="318"/>
      <c r="ARG268" s="318"/>
      <c r="ARH268" s="318"/>
      <c r="ARI268" s="318"/>
      <c r="ARJ268" s="318"/>
      <c r="ARK268" s="318"/>
      <c r="ARL268" s="318"/>
      <c r="ARM268" s="318"/>
      <c r="ARN268" s="318"/>
      <c r="ARO268" s="318"/>
      <c r="ARP268" s="318"/>
      <c r="ARQ268" s="318"/>
      <c r="ARR268" s="318"/>
      <c r="ARS268" s="318"/>
      <c r="ART268" s="318"/>
      <c r="ARU268" s="318"/>
      <c r="ARV268" s="318"/>
    </row>
    <row r="269" spans="1:1166" s="223" customFormat="1" ht="15" customHeight="1" x14ac:dyDescent="0.2">
      <c r="A269" s="341"/>
      <c r="B269" s="248"/>
      <c r="C269" s="342"/>
      <c r="D269" s="349"/>
      <c r="E269" s="339"/>
      <c r="F269" s="362"/>
      <c r="G269" s="362"/>
      <c r="H269" s="362"/>
      <c r="I269" s="362"/>
      <c r="J269" s="362"/>
      <c r="K269" s="362"/>
      <c r="L269" s="249"/>
      <c r="M269" s="344"/>
      <c r="N269" s="345"/>
      <c r="O269" s="347"/>
      <c r="P269" s="28"/>
      <c r="Q269" s="455"/>
      <c r="R269" s="100"/>
      <c r="S269" s="318"/>
      <c r="T269" s="318"/>
      <c r="U269" s="318"/>
      <c r="V269" s="318"/>
      <c r="W269" s="318"/>
      <c r="X269" s="318"/>
      <c r="Y269" s="318"/>
      <c r="Z269" s="318"/>
      <c r="AA269" s="318"/>
      <c r="AB269" s="318"/>
      <c r="AC269" s="318"/>
      <c r="AD269" s="318"/>
      <c r="AE269" s="318"/>
      <c r="AF269" s="318"/>
      <c r="AG269" s="318"/>
      <c r="AH269" s="318"/>
      <c r="AI269" s="318"/>
      <c r="AJ269" s="318"/>
      <c r="AK269" s="318"/>
      <c r="AL269" s="318"/>
      <c r="AM269" s="318"/>
      <c r="AN269" s="318"/>
      <c r="AO269" s="318"/>
      <c r="AP269" s="318"/>
      <c r="AQ269" s="318"/>
      <c r="AR269" s="318"/>
      <c r="AS269" s="318"/>
      <c r="AT269" s="318"/>
      <c r="AU269" s="318"/>
      <c r="AV269" s="318"/>
      <c r="AW269" s="318"/>
      <c r="AX269" s="318"/>
      <c r="AY269" s="318"/>
      <c r="AZ269" s="318"/>
      <c r="BA269" s="318"/>
      <c r="BB269" s="318"/>
      <c r="BC269" s="318"/>
      <c r="BD269" s="318"/>
      <c r="BE269" s="318"/>
      <c r="BF269" s="318"/>
      <c r="BG269" s="318"/>
      <c r="BH269" s="318"/>
      <c r="BI269" s="318"/>
      <c r="BJ269" s="318"/>
      <c r="BK269" s="318"/>
      <c r="BL269" s="318"/>
      <c r="BM269" s="318"/>
      <c r="BN269" s="318"/>
      <c r="BO269" s="318"/>
      <c r="BP269" s="318"/>
      <c r="BQ269" s="318"/>
      <c r="BR269" s="318"/>
      <c r="BS269" s="318"/>
      <c r="BT269" s="318"/>
      <c r="BU269" s="318"/>
      <c r="BV269" s="318"/>
      <c r="BW269" s="318"/>
      <c r="BX269" s="318"/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318"/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318"/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318"/>
      <c r="DF269" s="318"/>
      <c r="DG269" s="318"/>
      <c r="DH269" s="318"/>
      <c r="DI269" s="318"/>
      <c r="DJ269" s="318"/>
      <c r="DK269" s="318"/>
      <c r="DL269" s="318"/>
      <c r="DM269" s="318"/>
      <c r="DN269" s="318"/>
      <c r="DO269" s="318"/>
      <c r="DP269" s="318"/>
      <c r="DQ269" s="318"/>
      <c r="DR269" s="318"/>
      <c r="DS269" s="318"/>
      <c r="DT269" s="318"/>
      <c r="DU269" s="318"/>
      <c r="DV269" s="318"/>
      <c r="DW269" s="318"/>
      <c r="DX269" s="318"/>
      <c r="DY269" s="318"/>
      <c r="DZ269" s="318"/>
      <c r="EA269" s="318"/>
      <c r="EB269" s="318"/>
      <c r="EC269" s="318"/>
      <c r="ED269" s="318"/>
      <c r="EE269" s="318"/>
      <c r="EF269" s="318"/>
      <c r="EG269" s="318"/>
      <c r="EH269" s="318"/>
      <c r="EI269" s="318"/>
      <c r="EJ269" s="318"/>
      <c r="EK269" s="318"/>
      <c r="EL269" s="318"/>
      <c r="EM269" s="318"/>
      <c r="EN269" s="318"/>
      <c r="EO269" s="318"/>
      <c r="EP269" s="318"/>
      <c r="EQ269" s="318"/>
      <c r="ER269" s="318"/>
      <c r="ES269" s="318"/>
      <c r="ET269" s="318"/>
      <c r="EU269" s="318"/>
      <c r="EV269" s="318"/>
      <c r="EW269" s="318"/>
      <c r="EX269" s="318"/>
      <c r="EY269" s="318"/>
      <c r="EZ269" s="318"/>
      <c r="FA269" s="318"/>
      <c r="FB269" s="318"/>
      <c r="FC269" s="318"/>
      <c r="FD269" s="318"/>
      <c r="FE269" s="318"/>
      <c r="FF269" s="318"/>
      <c r="FG269" s="318"/>
      <c r="FH269" s="318"/>
      <c r="FI269" s="318"/>
      <c r="FJ269" s="318"/>
      <c r="FK269" s="318"/>
      <c r="FL269" s="318"/>
      <c r="FM269" s="318"/>
      <c r="FN269" s="318"/>
      <c r="FO269" s="318"/>
      <c r="FP269" s="318"/>
      <c r="FQ269" s="318"/>
      <c r="FR269" s="318"/>
      <c r="FS269" s="318"/>
      <c r="FT269" s="318"/>
      <c r="FU269" s="318"/>
      <c r="FV269" s="318"/>
      <c r="FW269" s="318"/>
      <c r="FX269" s="318"/>
      <c r="FY269" s="318"/>
      <c r="FZ269" s="318"/>
      <c r="GA269" s="318"/>
      <c r="GB269" s="318"/>
      <c r="GC269" s="318"/>
      <c r="GD269" s="318"/>
      <c r="GE269" s="318"/>
      <c r="GF269" s="318"/>
      <c r="GG269" s="318"/>
      <c r="GH269" s="318"/>
      <c r="GI269" s="318"/>
      <c r="GJ269" s="318"/>
      <c r="GK269" s="318"/>
      <c r="GL269" s="318"/>
      <c r="GM269" s="318"/>
      <c r="GN269" s="318"/>
      <c r="GO269" s="318"/>
      <c r="GP269" s="318"/>
      <c r="GQ269" s="318"/>
      <c r="GR269" s="318"/>
      <c r="GS269" s="318"/>
      <c r="GT269" s="318"/>
      <c r="GU269" s="318"/>
      <c r="GV269" s="318"/>
      <c r="GW269" s="318"/>
      <c r="GX269" s="318"/>
      <c r="GY269" s="318"/>
      <c r="GZ269" s="318"/>
      <c r="HA269" s="318"/>
      <c r="HB269" s="318"/>
      <c r="HC269" s="318"/>
      <c r="HD269" s="318"/>
      <c r="HE269" s="318"/>
      <c r="HF269" s="318"/>
      <c r="HG269" s="318"/>
      <c r="HH269" s="318"/>
      <c r="HI269" s="318"/>
      <c r="HJ269" s="318"/>
      <c r="HK269" s="318"/>
      <c r="HL269" s="318"/>
      <c r="HM269" s="318"/>
      <c r="HN269" s="318"/>
      <c r="HO269" s="318"/>
      <c r="HP269" s="318"/>
      <c r="HQ269" s="318"/>
      <c r="HR269" s="318"/>
      <c r="HS269" s="318"/>
      <c r="HT269" s="318"/>
      <c r="HU269" s="318"/>
      <c r="HV269" s="318"/>
      <c r="HW269" s="318"/>
      <c r="HX269" s="318"/>
      <c r="HY269" s="318"/>
      <c r="HZ269" s="318"/>
      <c r="IA269" s="318"/>
      <c r="IB269" s="318"/>
      <c r="IC269" s="318"/>
      <c r="ID269" s="318"/>
      <c r="IE269" s="318"/>
      <c r="IF269" s="318"/>
      <c r="IG269" s="318"/>
      <c r="IH269" s="318"/>
      <c r="II269" s="318"/>
      <c r="IJ269" s="318"/>
      <c r="IK269" s="318"/>
      <c r="IL269" s="318"/>
      <c r="IM269" s="318"/>
      <c r="IN269" s="318"/>
      <c r="IO269" s="318"/>
      <c r="IP269" s="318"/>
      <c r="IQ269" s="318"/>
      <c r="IR269" s="318"/>
      <c r="IS269" s="318"/>
      <c r="IT269" s="318"/>
      <c r="IU269" s="318"/>
      <c r="IV269" s="318"/>
      <c r="IW269" s="318"/>
      <c r="IX269" s="318"/>
      <c r="IY269" s="318"/>
      <c r="IZ269" s="318"/>
      <c r="JA269" s="318"/>
      <c r="JB269" s="318"/>
      <c r="JC269" s="318"/>
      <c r="JD269" s="318"/>
      <c r="JE269" s="318"/>
      <c r="JF269" s="318"/>
      <c r="JG269" s="318"/>
      <c r="JH269" s="318"/>
      <c r="JI269" s="318"/>
      <c r="JJ269" s="318"/>
      <c r="JK269" s="318"/>
      <c r="JL269" s="318"/>
      <c r="JM269" s="318"/>
      <c r="JN269" s="318"/>
      <c r="JO269" s="318"/>
      <c r="JP269" s="318"/>
      <c r="JQ269" s="318"/>
      <c r="JR269" s="318"/>
      <c r="JS269" s="318"/>
      <c r="JT269" s="318"/>
      <c r="JU269" s="318"/>
      <c r="JV269" s="318"/>
      <c r="JW269" s="318"/>
      <c r="JX269" s="318"/>
      <c r="JY269" s="318"/>
      <c r="JZ269" s="318"/>
      <c r="KA269" s="318"/>
      <c r="KB269" s="318"/>
      <c r="KC269" s="318"/>
      <c r="KD269" s="318"/>
      <c r="KE269" s="318"/>
      <c r="KF269" s="318"/>
      <c r="KG269" s="318"/>
      <c r="KH269" s="318"/>
      <c r="KI269" s="318"/>
      <c r="KJ269" s="318"/>
      <c r="KK269" s="318"/>
      <c r="KL269" s="318"/>
      <c r="KM269" s="318"/>
      <c r="KN269" s="318"/>
      <c r="KO269" s="318"/>
      <c r="KP269" s="318"/>
      <c r="KQ269" s="318"/>
      <c r="KR269" s="318"/>
      <c r="KS269" s="318"/>
      <c r="KT269" s="318"/>
      <c r="KU269" s="318"/>
      <c r="KV269" s="318"/>
      <c r="KW269" s="318"/>
      <c r="KX269" s="318"/>
      <c r="KY269" s="318"/>
      <c r="KZ269" s="318"/>
      <c r="LA269" s="318"/>
      <c r="LB269" s="318"/>
      <c r="LC269" s="318"/>
      <c r="LD269" s="318"/>
      <c r="LE269" s="318"/>
      <c r="LF269" s="318"/>
      <c r="LG269" s="318"/>
      <c r="LH269" s="318"/>
      <c r="LI269" s="318"/>
      <c r="LJ269" s="318"/>
      <c r="LK269" s="318"/>
      <c r="LL269" s="318"/>
      <c r="LM269" s="318"/>
      <c r="LN269" s="318"/>
      <c r="LO269" s="318"/>
      <c r="LP269" s="318"/>
      <c r="LQ269" s="318"/>
      <c r="LR269" s="318"/>
      <c r="LS269" s="318"/>
      <c r="LT269" s="318"/>
      <c r="LU269" s="318"/>
      <c r="LV269" s="318"/>
      <c r="LW269" s="318"/>
      <c r="LX269" s="318"/>
      <c r="LY269" s="318"/>
      <c r="LZ269" s="318"/>
      <c r="MA269" s="318"/>
      <c r="MB269" s="318"/>
      <c r="MC269" s="318"/>
      <c r="MD269" s="318"/>
      <c r="ME269" s="318"/>
      <c r="MF269" s="318"/>
      <c r="MG269" s="318"/>
      <c r="MH269" s="318"/>
      <c r="MI269" s="318"/>
      <c r="MJ269" s="318"/>
      <c r="MK269" s="318"/>
      <c r="ML269" s="318"/>
      <c r="MM269" s="318"/>
      <c r="MN269" s="318"/>
      <c r="MO269" s="318"/>
      <c r="MP269" s="318"/>
      <c r="MQ269" s="318"/>
      <c r="MR269" s="318"/>
      <c r="MS269" s="318"/>
      <c r="MT269" s="318"/>
      <c r="MU269" s="318"/>
      <c r="MV269" s="318"/>
      <c r="MW269" s="318"/>
      <c r="MX269" s="318"/>
      <c r="MY269" s="318"/>
      <c r="MZ269" s="318"/>
      <c r="NA269" s="318"/>
      <c r="NB269" s="318"/>
      <c r="NC269" s="318"/>
      <c r="ND269" s="318"/>
      <c r="NE269" s="318"/>
      <c r="NF269" s="318"/>
      <c r="NG269" s="318"/>
      <c r="NH269" s="318"/>
      <c r="NI269" s="318"/>
      <c r="NJ269" s="318"/>
      <c r="NK269" s="318"/>
      <c r="NL269" s="318"/>
      <c r="NM269" s="318"/>
      <c r="NN269" s="318"/>
      <c r="NO269" s="318"/>
      <c r="NP269" s="318"/>
      <c r="NQ269" s="318"/>
      <c r="NR269" s="318"/>
      <c r="NS269" s="318"/>
      <c r="NT269" s="318"/>
      <c r="NU269" s="318"/>
      <c r="NV269" s="318"/>
      <c r="NW269" s="318"/>
      <c r="NX269" s="318"/>
      <c r="NY269" s="318"/>
      <c r="NZ269" s="318"/>
      <c r="OA269" s="318"/>
      <c r="OB269" s="318"/>
      <c r="OC269" s="318"/>
      <c r="OD269" s="318"/>
      <c r="OE269" s="318"/>
      <c r="OF269" s="318"/>
      <c r="OG269" s="318"/>
      <c r="OH269" s="318"/>
      <c r="OI269" s="318"/>
      <c r="OJ269" s="318"/>
      <c r="OK269" s="318"/>
      <c r="OL269" s="318"/>
      <c r="OM269" s="318"/>
      <c r="ON269" s="318"/>
      <c r="OO269" s="318"/>
      <c r="OP269" s="318"/>
      <c r="OQ269" s="318"/>
      <c r="OR269" s="318"/>
      <c r="OS269" s="318"/>
      <c r="OT269" s="318"/>
      <c r="OU269" s="318"/>
      <c r="OV269" s="318"/>
      <c r="OW269" s="318"/>
      <c r="OX269" s="318"/>
      <c r="OY269" s="318"/>
      <c r="OZ269" s="318"/>
      <c r="PA269" s="318"/>
      <c r="PB269" s="318"/>
      <c r="PC269" s="318"/>
      <c r="PD269" s="318"/>
      <c r="PE269" s="318"/>
      <c r="PF269" s="318"/>
      <c r="PG269" s="318"/>
      <c r="PH269" s="318"/>
      <c r="PI269" s="318"/>
      <c r="PJ269" s="318"/>
      <c r="PK269" s="318"/>
      <c r="PL269" s="318"/>
      <c r="PM269" s="318"/>
      <c r="PN269" s="318"/>
      <c r="PO269" s="318"/>
      <c r="PP269" s="318"/>
      <c r="PQ269" s="318"/>
      <c r="PR269" s="318"/>
      <c r="PS269" s="318"/>
      <c r="PT269" s="318"/>
      <c r="PU269" s="318"/>
      <c r="PV269" s="318"/>
      <c r="PW269" s="318"/>
      <c r="PX269" s="318"/>
      <c r="PY269" s="318"/>
      <c r="PZ269" s="318"/>
      <c r="QA269" s="318"/>
      <c r="QB269" s="318"/>
      <c r="QC269" s="318"/>
      <c r="QD269" s="318"/>
      <c r="QE269" s="318"/>
      <c r="QF269" s="318"/>
      <c r="QG269" s="318"/>
      <c r="QH269" s="318"/>
      <c r="QI269" s="318"/>
      <c r="QJ269" s="318"/>
      <c r="QK269" s="318"/>
      <c r="QL269" s="318"/>
      <c r="QM269" s="318"/>
      <c r="QN269" s="318"/>
      <c r="QO269" s="318"/>
      <c r="QP269" s="318"/>
      <c r="QQ269" s="318"/>
      <c r="QR269" s="318"/>
      <c r="QS269" s="318"/>
      <c r="QT269" s="318"/>
      <c r="QU269" s="318"/>
      <c r="QV269" s="318"/>
      <c r="QW269" s="318"/>
      <c r="QX269" s="318"/>
      <c r="QY269" s="318"/>
      <c r="QZ269" s="318"/>
      <c r="RA269" s="318"/>
      <c r="RB269" s="318"/>
      <c r="RC269" s="318"/>
      <c r="RD269" s="318"/>
      <c r="RE269" s="318"/>
      <c r="RF269" s="318"/>
      <c r="RG269" s="318"/>
      <c r="RH269" s="318"/>
      <c r="RI269" s="318"/>
      <c r="RJ269" s="318"/>
      <c r="RK269" s="318"/>
      <c r="RL269" s="318"/>
      <c r="RM269" s="318"/>
      <c r="RN269" s="318"/>
      <c r="RO269" s="318"/>
      <c r="RP269" s="318"/>
      <c r="RQ269" s="318"/>
      <c r="RR269" s="318"/>
      <c r="RS269" s="318"/>
      <c r="RT269" s="318"/>
      <c r="RU269" s="318"/>
      <c r="RV269" s="318"/>
      <c r="RW269" s="318"/>
      <c r="RX269" s="318"/>
      <c r="RY269" s="318"/>
      <c r="RZ269" s="318"/>
      <c r="SA269" s="318"/>
      <c r="SB269" s="318"/>
      <c r="SC269" s="318"/>
      <c r="SD269" s="318"/>
      <c r="SE269" s="318"/>
      <c r="SF269" s="318"/>
      <c r="SG269" s="318"/>
      <c r="SH269" s="318"/>
      <c r="SI269" s="318"/>
      <c r="SJ269" s="318"/>
      <c r="SK269" s="318"/>
      <c r="SL269" s="318"/>
      <c r="SM269" s="318"/>
      <c r="SN269" s="318"/>
      <c r="SO269" s="318"/>
      <c r="SP269" s="318"/>
      <c r="SQ269" s="318"/>
      <c r="SR269" s="318"/>
      <c r="SS269" s="318"/>
      <c r="ST269" s="318"/>
      <c r="SU269" s="318"/>
      <c r="SV269" s="318"/>
      <c r="SW269" s="318"/>
      <c r="SX269" s="318"/>
      <c r="SY269" s="318"/>
      <c r="SZ269" s="318"/>
      <c r="TA269" s="318"/>
      <c r="TB269" s="318"/>
      <c r="TC269" s="318"/>
      <c r="TD269" s="318"/>
      <c r="TE269" s="318"/>
      <c r="TF269" s="318"/>
      <c r="TG269" s="318"/>
      <c r="TH269" s="318"/>
      <c r="TI269" s="318"/>
      <c r="TJ269" s="318"/>
      <c r="TK269" s="318"/>
      <c r="TL269" s="318"/>
      <c r="TM269" s="318"/>
      <c r="TN269" s="318"/>
      <c r="TO269" s="318"/>
      <c r="TP269" s="318"/>
      <c r="TQ269" s="318"/>
      <c r="TR269" s="318"/>
      <c r="TS269" s="318"/>
      <c r="TT269" s="318"/>
      <c r="TU269" s="318"/>
      <c r="TV269" s="318"/>
      <c r="TW269" s="318"/>
      <c r="TX269" s="318"/>
      <c r="TY269" s="318"/>
      <c r="TZ269" s="318"/>
      <c r="UA269" s="318"/>
      <c r="UB269" s="318"/>
      <c r="UC269" s="318"/>
      <c r="UD269" s="318"/>
      <c r="UE269" s="318"/>
      <c r="UF269" s="318"/>
      <c r="UG269" s="318"/>
      <c r="UH269" s="318"/>
      <c r="UI269" s="318"/>
      <c r="UJ269" s="318"/>
      <c r="UK269" s="318"/>
      <c r="UL269" s="318"/>
      <c r="UM269" s="318"/>
      <c r="UN269" s="318"/>
      <c r="UO269" s="318"/>
      <c r="UP269" s="318"/>
      <c r="UQ269" s="318"/>
      <c r="UR269" s="318"/>
      <c r="US269" s="318"/>
      <c r="UT269" s="318"/>
      <c r="UU269" s="318"/>
      <c r="UV269" s="318"/>
      <c r="UW269" s="318"/>
      <c r="UX269" s="318"/>
      <c r="UY269" s="318"/>
      <c r="UZ269" s="318"/>
      <c r="VA269" s="318"/>
      <c r="VB269" s="318"/>
      <c r="VC269" s="318"/>
      <c r="VD269" s="318"/>
      <c r="VE269" s="318"/>
      <c r="VF269" s="318"/>
      <c r="VG269" s="318"/>
      <c r="VH269" s="318"/>
      <c r="VI269" s="318"/>
      <c r="VJ269" s="318"/>
      <c r="VK269" s="318"/>
      <c r="VL269" s="318"/>
      <c r="VM269" s="318"/>
      <c r="VN269" s="318"/>
      <c r="VO269" s="318"/>
      <c r="VP269" s="318"/>
      <c r="VQ269" s="318"/>
      <c r="VR269" s="318"/>
      <c r="VS269" s="318"/>
      <c r="VT269" s="318"/>
      <c r="VU269" s="318"/>
      <c r="VV269" s="318"/>
      <c r="VW269" s="318"/>
      <c r="VX269" s="318"/>
      <c r="VY269" s="318"/>
      <c r="VZ269" s="318"/>
      <c r="WA269" s="318"/>
      <c r="WB269" s="318"/>
      <c r="WC269" s="318"/>
      <c r="WD269" s="318"/>
      <c r="WE269" s="318"/>
      <c r="WF269" s="318"/>
      <c r="WG269" s="318"/>
      <c r="WH269" s="318"/>
      <c r="WI269" s="318"/>
      <c r="WJ269" s="318"/>
      <c r="WK269" s="318"/>
      <c r="WL269" s="318"/>
      <c r="WM269" s="318"/>
      <c r="WN269" s="318"/>
      <c r="WO269" s="318"/>
      <c r="WP269" s="318"/>
      <c r="WQ269" s="318"/>
      <c r="WR269" s="318"/>
      <c r="WS269" s="318"/>
      <c r="WT269" s="318"/>
      <c r="WU269" s="318"/>
      <c r="WV269" s="318"/>
      <c r="WW269" s="318"/>
      <c r="WX269" s="318"/>
      <c r="WY269" s="318"/>
      <c r="WZ269" s="318"/>
      <c r="XA269" s="318"/>
      <c r="XB269" s="318"/>
      <c r="XC269" s="318"/>
      <c r="XD269" s="318"/>
      <c r="XE269" s="318"/>
      <c r="XF269" s="318"/>
      <c r="XG269" s="318"/>
      <c r="XH269" s="318"/>
      <c r="XI269" s="318"/>
      <c r="XJ269" s="318"/>
      <c r="XK269" s="318"/>
      <c r="XL269" s="318"/>
      <c r="XM269" s="318"/>
      <c r="XN269" s="318"/>
      <c r="XO269" s="318"/>
      <c r="XP269" s="318"/>
      <c r="XQ269" s="318"/>
      <c r="XR269" s="318"/>
      <c r="XS269" s="318"/>
      <c r="XT269" s="318"/>
      <c r="XU269" s="318"/>
      <c r="XV269" s="318"/>
      <c r="XW269" s="318"/>
      <c r="XX269" s="318"/>
      <c r="XY269" s="318"/>
      <c r="XZ269" s="318"/>
      <c r="YA269" s="318"/>
      <c r="YB269" s="318"/>
      <c r="YC269" s="318"/>
      <c r="YD269" s="318"/>
      <c r="YE269" s="318"/>
      <c r="YF269" s="318"/>
      <c r="YG269" s="318"/>
      <c r="YH269" s="318"/>
      <c r="YI269" s="318"/>
      <c r="YJ269" s="318"/>
      <c r="YK269" s="318"/>
      <c r="YL269" s="318"/>
      <c r="YM269" s="318"/>
      <c r="YN269" s="318"/>
      <c r="YO269" s="318"/>
      <c r="YP269" s="318"/>
      <c r="YQ269" s="318"/>
      <c r="YR269" s="318"/>
      <c r="YS269" s="318"/>
      <c r="YT269" s="318"/>
      <c r="YU269" s="318"/>
      <c r="YV269" s="318"/>
      <c r="YW269" s="318"/>
      <c r="YX269" s="318"/>
      <c r="YY269" s="318"/>
      <c r="YZ269" s="318"/>
      <c r="ZA269" s="318"/>
      <c r="ZB269" s="318"/>
      <c r="ZC269" s="318"/>
      <c r="ZD269" s="318"/>
      <c r="ZE269" s="318"/>
      <c r="ZF269" s="318"/>
      <c r="ZG269" s="318"/>
      <c r="ZH269" s="318"/>
      <c r="ZI269" s="318"/>
      <c r="ZJ269" s="318"/>
      <c r="ZK269" s="318"/>
      <c r="ZL269" s="318"/>
      <c r="ZM269" s="318"/>
      <c r="ZN269" s="318"/>
      <c r="ZO269" s="318"/>
      <c r="ZP269" s="318"/>
      <c r="ZQ269" s="318"/>
      <c r="ZR269" s="318"/>
      <c r="ZS269" s="318"/>
      <c r="ZT269" s="318"/>
      <c r="ZU269" s="318"/>
      <c r="ZV269" s="318"/>
      <c r="ZW269" s="318"/>
      <c r="ZX269" s="318"/>
      <c r="ZY269" s="318"/>
      <c r="ZZ269" s="318"/>
      <c r="AAA269" s="318"/>
      <c r="AAB269" s="318"/>
      <c r="AAC269" s="318"/>
      <c r="AAD269" s="318"/>
      <c r="AAE269" s="318"/>
      <c r="AAF269" s="318"/>
      <c r="AAG269" s="318"/>
      <c r="AAH269" s="318"/>
      <c r="AAI269" s="318"/>
      <c r="AAJ269" s="318"/>
      <c r="AAK269" s="318"/>
      <c r="AAL269" s="318"/>
      <c r="AAM269" s="318"/>
      <c r="AAN269" s="318"/>
      <c r="AAO269" s="318"/>
      <c r="AAP269" s="318"/>
      <c r="AAQ269" s="318"/>
      <c r="AAR269" s="318"/>
      <c r="AAS269" s="318"/>
      <c r="AAT269" s="318"/>
      <c r="AAU269" s="318"/>
      <c r="AAV269" s="318"/>
      <c r="AAW269" s="318"/>
      <c r="AAX269" s="318"/>
      <c r="AAY269" s="318"/>
      <c r="AAZ269" s="318"/>
      <c r="ABA269" s="318"/>
      <c r="ABB269" s="318"/>
      <c r="ABC269" s="318"/>
      <c r="ABD269" s="318"/>
      <c r="ABE269" s="318"/>
      <c r="ABF269" s="318"/>
      <c r="ABG269" s="318"/>
      <c r="ABH269" s="318"/>
      <c r="ABI269" s="318"/>
      <c r="ABJ269" s="318"/>
      <c r="ABK269" s="318"/>
      <c r="ABL269" s="318"/>
      <c r="ABM269" s="318"/>
      <c r="ABN269" s="318"/>
      <c r="ABO269" s="318"/>
      <c r="ABP269" s="318"/>
      <c r="ABQ269" s="318"/>
      <c r="ABR269" s="318"/>
      <c r="ABS269" s="318"/>
      <c r="ABT269" s="318"/>
      <c r="ABU269" s="318"/>
      <c r="ABV269" s="318"/>
      <c r="ABW269" s="318"/>
      <c r="ABX269" s="318"/>
      <c r="ABY269" s="318"/>
      <c r="ABZ269" s="318"/>
      <c r="ACA269" s="318"/>
      <c r="ACB269" s="318"/>
      <c r="ACC269" s="318"/>
      <c r="ACD269" s="318"/>
      <c r="ACE269" s="318"/>
      <c r="ACF269" s="318"/>
      <c r="ACG269" s="318"/>
      <c r="ACH269" s="318"/>
      <c r="ACI269" s="318"/>
      <c r="ACJ269" s="318"/>
      <c r="ACK269" s="318"/>
      <c r="ACL269" s="318"/>
      <c r="ACM269" s="318"/>
      <c r="ACN269" s="318"/>
      <c r="ACO269" s="318"/>
      <c r="ACP269" s="318"/>
      <c r="ACQ269" s="318"/>
      <c r="ACR269" s="318"/>
      <c r="ACS269" s="318"/>
      <c r="ACT269" s="318"/>
      <c r="ACU269" s="318"/>
      <c r="ACV269" s="318"/>
      <c r="ACW269" s="318"/>
      <c r="ACX269" s="318"/>
      <c r="ACY269" s="318"/>
      <c r="ACZ269" s="318"/>
      <c r="ADA269" s="318"/>
      <c r="ADB269" s="318"/>
      <c r="ADC269" s="318"/>
      <c r="ADD269" s="318"/>
      <c r="ADE269" s="318"/>
      <c r="ADF269" s="318"/>
      <c r="ADG269" s="318"/>
      <c r="ADH269" s="318"/>
      <c r="ADI269" s="318"/>
      <c r="ADJ269" s="318"/>
      <c r="ADK269" s="318"/>
      <c r="ADL269" s="318"/>
      <c r="ADM269" s="318"/>
      <c r="ADN269" s="318"/>
      <c r="ADO269" s="318"/>
      <c r="ADP269" s="318"/>
      <c r="ADQ269" s="318"/>
      <c r="ADR269" s="318"/>
      <c r="ADS269" s="318"/>
      <c r="ADT269" s="318"/>
      <c r="ADU269" s="318"/>
      <c r="ADV269" s="318"/>
      <c r="ADW269" s="318"/>
      <c r="ADX269" s="318"/>
      <c r="ADY269" s="318"/>
      <c r="ADZ269" s="318"/>
      <c r="AEA269" s="318"/>
      <c r="AEB269" s="318"/>
      <c r="AEC269" s="318"/>
      <c r="AED269" s="318"/>
      <c r="AEE269" s="318"/>
      <c r="AEF269" s="318"/>
      <c r="AEG269" s="318"/>
      <c r="AEH269" s="318"/>
      <c r="AEI269" s="318"/>
      <c r="AEJ269" s="318"/>
      <c r="AEK269" s="318"/>
      <c r="AEL269" s="318"/>
      <c r="AEM269" s="318"/>
      <c r="AEN269" s="318"/>
      <c r="AEO269" s="318"/>
      <c r="AEP269" s="318"/>
      <c r="AEQ269" s="318"/>
      <c r="AER269" s="318"/>
      <c r="AES269" s="318"/>
      <c r="AET269" s="318"/>
      <c r="AEU269" s="318"/>
      <c r="AEV269" s="318"/>
      <c r="AEW269" s="318"/>
      <c r="AEX269" s="318"/>
      <c r="AEY269" s="318"/>
      <c r="AEZ269" s="318"/>
      <c r="AFA269" s="318"/>
      <c r="AFB269" s="318"/>
      <c r="AFC269" s="318"/>
      <c r="AFD269" s="318"/>
      <c r="AFE269" s="318"/>
      <c r="AFF269" s="318"/>
      <c r="AFG269" s="318"/>
      <c r="AFH269" s="318"/>
      <c r="AFI269" s="318"/>
      <c r="AFJ269" s="318"/>
      <c r="AFK269" s="318"/>
      <c r="AFL269" s="318"/>
      <c r="AFM269" s="318"/>
      <c r="AFN269" s="318"/>
      <c r="AFO269" s="318"/>
      <c r="AFP269" s="318"/>
      <c r="AFQ269" s="318"/>
      <c r="AFR269" s="318"/>
      <c r="AFS269" s="318"/>
      <c r="AFT269" s="318"/>
      <c r="AFU269" s="318"/>
      <c r="AFV269" s="318"/>
      <c r="AFW269" s="318"/>
      <c r="AFX269" s="318"/>
      <c r="AFY269" s="318"/>
      <c r="AFZ269" s="318"/>
      <c r="AGA269" s="318"/>
      <c r="AGB269" s="318"/>
      <c r="AGC269" s="318"/>
      <c r="AGD269" s="318"/>
      <c r="AGE269" s="318"/>
      <c r="AGF269" s="318"/>
      <c r="AGG269" s="318"/>
      <c r="AGH269" s="318"/>
      <c r="AGI269" s="318"/>
      <c r="AGJ269" s="318"/>
      <c r="AGK269" s="318"/>
      <c r="AGL269" s="318"/>
      <c r="AGM269" s="318"/>
      <c r="AGN269" s="318"/>
      <c r="AGO269" s="318"/>
      <c r="AGP269" s="318"/>
      <c r="AGQ269" s="318"/>
      <c r="AGR269" s="318"/>
      <c r="AGS269" s="318"/>
      <c r="AGT269" s="318"/>
      <c r="AGU269" s="318"/>
      <c r="AGV269" s="318"/>
      <c r="AGW269" s="318"/>
      <c r="AGX269" s="318"/>
      <c r="AGY269" s="318"/>
      <c r="AGZ269" s="318"/>
      <c r="AHA269" s="318"/>
      <c r="AHB269" s="318"/>
      <c r="AHC269" s="318"/>
      <c r="AHD269" s="318"/>
      <c r="AHE269" s="318"/>
      <c r="AHF269" s="318"/>
      <c r="AHG269" s="318"/>
      <c r="AHH269" s="318"/>
      <c r="AHI269" s="318"/>
      <c r="AHJ269" s="318"/>
      <c r="AHK269" s="318"/>
      <c r="AHL269" s="318"/>
      <c r="AHM269" s="318"/>
      <c r="AHN269" s="318"/>
      <c r="AHO269" s="318"/>
      <c r="AHP269" s="318"/>
      <c r="AHQ269" s="318"/>
      <c r="AHR269" s="318"/>
      <c r="AHS269" s="318"/>
      <c r="AHT269" s="318"/>
      <c r="AHU269" s="318"/>
      <c r="AHV269" s="318"/>
      <c r="AHW269" s="318"/>
      <c r="AHX269" s="318"/>
      <c r="AHY269" s="318"/>
      <c r="AHZ269" s="318"/>
      <c r="AIA269" s="318"/>
      <c r="AIB269" s="318"/>
      <c r="AIC269" s="318"/>
      <c r="AID269" s="318"/>
      <c r="AIE269" s="318"/>
      <c r="AIF269" s="318"/>
      <c r="AIG269" s="318"/>
      <c r="AIH269" s="318"/>
      <c r="AII269" s="318"/>
      <c r="AIJ269" s="318"/>
      <c r="AIK269" s="318"/>
      <c r="AIL269" s="318"/>
      <c r="AIM269" s="318"/>
      <c r="AIN269" s="318"/>
      <c r="AIO269" s="318"/>
      <c r="AIP269" s="318"/>
      <c r="AIQ269" s="318"/>
      <c r="AIR269" s="318"/>
      <c r="AIS269" s="318"/>
      <c r="AIT269" s="318"/>
      <c r="AIU269" s="318"/>
      <c r="AIV269" s="318"/>
      <c r="AIW269" s="318"/>
      <c r="AIX269" s="318"/>
      <c r="AIY269" s="318"/>
      <c r="AIZ269" s="318"/>
      <c r="AJA269" s="318"/>
      <c r="AJB269" s="318"/>
      <c r="AJC269" s="318"/>
      <c r="AJD269" s="318"/>
      <c r="AJE269" s="318"/>
      <c r="AJF269" s="318"/>
      <c r="AJG269" s="318"/>
      <c r="AJH269" s="318"/>
      <c r="AJI269" s="318"/>
      <c r="AJJ269" s="318"/>
      <c r="AJK269" s="318"/>
      <c r="AJL269" s="318"/>
      <c r="AJM269" s="318"/>
      <c r="AJN269" s="318"/>
      <c r="AJO269" s="318"/>
      <c r="AJP269" s="318"/>
      <c r="AJQ269" s="318"/>
      <c r="AJR269" s="318"/>
      <c r="AJS269" s="318"/>
      <c r="AJT269" s="318"/>
      <c r="AJU269" s="318"/>
      <c r="AJV269" s="318"/>
      <c r="AJW269" s="318"/>
      <c r="AJX269" s="318"/>
      <c r="AJY269" s="318"/>
      <c r="AJZ269" s="318"/>
      <c r="AKA269" s="318"/>
      <c r="AKB269" s="318"/>
      <c r="AKC269" s="318"/>
      <c r="AKD269" s="318"/>
      <c r="AKE269" s="318"/>
      <c r="AKF269" s="318"/>
      <c r="AKG269" s="318"/>
      <c r="AKH269" s="318"/>
      <c r="AKI269" s="318"/>
      <c r="AKJ269" s="318"/>
      <c r="AKK269" s="318"/>
      <c r="AKL269" s="318"/>
      <c r="AKM269" s="318"/>
      <c r="AKN269" s="318"/>
      <c r="AKO269" s="318"/>
      <c r="AKP269" s="318"/>
      <c r="AKQ269" s="318"/>
      <c r="AKR269" s="318"/>
      <c r="AKS269" s="318"/>
      <c r="AKT269" s="318"/>
      <c r="AKU269" s="318"/>
      <c r="AKV269" s="318"/>
      <c r="AKW269" s="318"/>
      <c r="AKX269" s="318"/>
      <c r="AKY269" s="318"/>
      <c r="AKZ269" s="318"/>
      <c r="ALA269" s="318"/>
      <c r="ALB269" s="318"/>
      <c r="ALC269" s="318"/>
      <c r="ALD269" s="318"/>
      <c r="ALE269" s="318"/>
      <c r="ALF269" s="318"/>
      <c r="ALG269" s="318"/>
      <c r="ALH269" s="318"/>
      <c r="ALI269" s="318"/>
      <c r="ALJ269" s="318"/>
      <c r="ALK269" s="318"/>
      <c r="ALL269" s="318"/>
      <c r="ALM269" s="318"/>
      <c r="ALN269" s="318"/>
      <c r="ALO269" s="318"/>
      <c r="ALP269" s="318"/>
      <c r="ALQ269" s="318"/>
      <c r="ALR269" s="318"/>
      <c r="ALS269" s="318"/>
      <c r="ALT269" s="318"/>
      <c r="ALU269" s="318"/>
      <c r="ALV269" s="318"/>
      <c r="ALW269" s="318"/>
      <c r="ALX269" s="318"/>
      <c r="ALY269" s="318"/>
      <c r="ALZ269" s="318"/>
      <c r="AMA269" s="318"/>
      <c r="AMB269" s="318"/>
      <c r="AMC269" s="318"/>
      <c r="AMD269" s="318"/>
      <c r="AME269" s="318"/>
      <c r="AMF269" s="318"/>
      <c r="AMG269" s="318"/>
      <c r="AMH269" s="318"/>
      <c r="AMI269" s="318"/>
      <c r="AMJ269" s="318"/>
      <c r="AMK269" s="318"/>
      <c r="AML269" s="318"/>
      <c r="AMM269" s="318"/>
      <c r="AMN269" s="318"/>
      <c r="AMO269" s="318"/>
      <c r="AMP269" s="318"/>
      <c r="AMQ269" s="318"/>
      <c r="AMR269" s="318"/>
      <c r="AMS269" s="318"/>
      <c r="AMT269" s="318"/>
      <c r="AMU269" s="318"/>
      <c r="AMV269" s="318"/>
      <c r="AMW269" s="318"/>
      <c r="AMX269" s="318"/>
      <c r="AMY269" s="318"/>
      <c r="AMZ269" s="318"/>
      <c r="ANA269" s="318"/>
      <c r="ANB269" s="318"/>
      <c r="ANC269" s="318"/>
      <c r="AND269" s="318"/>
      <c r="ANE269" s="318"/>
      <c r="ANF269" s="318"/>
      <c r="ANG269" s="318"/>
      <c r="ANH269" s="318"/>
      <c r="ANI269" s="318"/>
      <c r="ANJ269" s="318"/>
      <c r="ANK269" s="318"/>
      <c r="ANL269" s="318"/>
      <c r="ANM269" s="318"/>
      <c r="ANN269" s="318"/>
      <c r="ANO269" s="318"/>
      <c r="ANP269" s="318"/>
      <c r="ANQ269" s="318"/>
      <c r="ANR269" s="318"/>
      <c r="ANS269" s="318"/>
      <c r="ANT269" s="318"/>
      <c r="ANU269" s="318"/>
      <c r="ANV269" s="318"/>
      <c r="ANW269" s="318"/>
      <c r="ANX269" s="318"/>
      <c r="ANY269" s="318"/>
      <c r="ANZ269" s="318"/>
      <c r="AOA269" s="318"/>
      <c r="AOB269" s="318"/>
      <c r="AOC269" s="318"/>
      <c r="AOD269" s="318"/>
      <c r="AOE269" s="318"/>
      <c r="AOF269" s="318"/>
      <c r="AOG269" s="318"/>
      <c r="AOH269" s="318"/>
      <c r="AOI269" s="318"/>
      <c r="AOJ269" s="318"/>
      <c r="AOK269" s="318"/>
      <c r="AOL269" s="318"/>
      <c r="AOM269" s="318"/>
      <c r="AON269" s="318"/>
      <c r="AOO269" s="318"/>
      <c r="AOP269" s="318"/>
      <c r="AOQ269" s="318"/>
      <c r="AOR269" s="318"/>
      <c r="AOS269" s="318"/>
      <c r="AOT269" s="318"/>
      <c r="AOU269" s="318"/>
      <c r="AOV269" s="318"/>
      <c r="AOW269" s="318"/>
      <c r="AOX269" s="318"/>
      <c r="AOY269" s="318"/>
      <c r="AOZ269" s="318"/>
      <c r="APA269" s="318"/>
      <c r="APB269" s="318"/>
      <c r="APC269" s="318"/>
      <c r="APD269" s="318"/>
      <c r="APE269" s="318"/>
      <c r="APF269" s="318"/>
      <c r="APG269" s="318"/>
      <c r="APH269" s="318"/>
      <c r="API269" s="318"/>
      <c r="APJ269" s="318"/>
      <c r="APK269" s="318"/>
      <c r="APL269" s="318"/>
      <c r="APM269" s="318"/>
      <c r="APN269" s="318"/>
      <c r="APO269" s="318"/>
      <c r="APP269" s="318"/>
      <c r="APQ269" s="318"/>
      <c r="APR269" s="318"/>
      <c r="APS269" s="318"/>
      <c r="APT269" s="318"/>
      <c r="APU269" s="318"/>
      <c r="APV269" s="318"/>
      <c r="APW269" s="318"/>
      <c r="APX269" s="318"/>
      <c r="APY269" s="318"/>
      <c r="APZ269" s="318"/>
      <c r="AQA269" s="318"/>
      <c r="AQB269" s="318"/>
      <c r="AQC269" s="318"/>
      <c r="AQD269" s="318"/>
      <c r="AQE269" s="318"/>
      <c r="AQF269" s="318"/>
      <c r="AQG269" s="318"/>
      <c r="AQH269" s="318"/>
      <c r="AQI269" s="318"/>
      <c r="AQJ269" s="318"/>
      <c r="AQK269" s="318"/>
      <c r="AQL269" s="318"/>
      <c r="AQM269" s="318"/>
      <c r="AQN269" s="318"/>
      <c r="AQO269" s="318"/>
      <c r="AQP269" s="318"/>
      <c r="AQQ269" s="318"/>
      <c r="AQR269" s="318"/>
      <c r="AQS269" s="318"/>
      <c r="AQT269" s="318"/>
      <c r="AQU269" s="318"/>
      <c r="AQV269" s="318"/>
      <c r="AQW269" s="318"/>
      <c r="AQX269" s="318"/>
      <c r="AQY269" s="318"/>
      <c r="AQZ269" s="318"/>
      <c r="ARA269" s="318"/>
      <c r="ARB269" s="318"/>
      <c r="ARC269" s="318"/>
      <c r="ARD269" s="318"/>
      <c r="ARE269" s="318"/>
      <c r="ARF269" s="318"/>
      <c r="ARG269" s="318"/>
      <c r="ARH269" s="318"/>
      <c r="ARI269" s="318"/>
      <c r="ARJ269" s="318"/>
      <c r="ARK269" s="318"/>
      <c r="ARL269" s="318"/>
      <c r="ARM269" s="318"/>
      <c r="ARN269" s="318"/>
      <c r="ARO269" s="318"/>
      <c r="ARP269" s="318"/>
      <c r="ARQ269" s="318"/>
      <c r="ARR269" s="318"/>
      <c r="ARS269" s="318"/>
      <c r="ART269" s="318"/>
      <c r="ARU269" s="318"/>
      <c r="ARV269" s="318"/>
    </row>
    <row r="270" spans="1:1166" s="12" customFormat="1" ht="15.75" customHeight="1" x14ac:dyDescent="0.2">
      <c r="A270" s="250"/>
      <c r="B270" s="251"/>
      <c r="C270" s="252"/>
      <c r="D270" s="253"/>
      <c r="E270" s="254"/>
      <c r="F270" s="254"/>
      <c r="G270" s="254"/>
      <c r="H270" s="254"/>
      <c r="I270" s="254"/>
      <c r="J270" s="254"/>
      <c r="K270" s="254"/>
      <c r="L270" s="252"/>
      <c r="M270" s="252"/>
      <c r="N270" s="224"/>
      <c r="O270" s="252"/>
      <c r="P270" s="28"/>
      <c r="Q270" s="85"/>
      <c r="R270" s="45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F270" s="78"/>
      <c r="DG270" s="78"/>
      <c r="DH270" s="78"/>
      <c r="DI270" s="78"/>
      <c r="DJ270" s="78"/>
      <c r="DK270" s="78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78"/>
      <c r="GW270" s="78"/>
      <c r="GX270" s="78"/>
      <c r="GY270" s="78"/>
      <c r="GZ270" s="78"/>
      <c r="HA270" s="78"/>
      <c r="HB270" s="78"/>
      <c r="HC270" s="78"/>
      <c r="HD270" s="78"/>
      <c r="HE270" s="78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78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78"/>
      <c r="IK270" s="78"/>
      <c r="IL270" s="78"/>
      <c r="IM270" s="78"/>
      <c r="IN270" s="78"/>
      <c r="IO270" s="78"/>
      <c r="IP270" s="78"/>
      <c r="IQ270" s="78"/>
      <c r="IR270" s="78"/>
      <c r="IS270" s="78"/>
      <c r="IT270" s="78"/>
      <c r="IU270" s="78"/>
      <c r="IV270" s="78"/>
      <c r="IW270" s="78"/>
      <c r="IX270" s="78"/>
      <c r="IY270" s="78"/>
      <c r="IZ270" s="78"/>
      <c r="JA270" s="78"/>
      <c r="JB270" s="78"/>
      <c r="JC270" s="78"/>
      <c r="JD270" s="78"/>
      <c r="JE270" s="78"/>
      <c r="JF270" s="78"/>
      <c r="JG270" s="78"/>
      <c r="JH270" s="78"/>
      <c r="JI270" s="78"/>
      <c r="JJ270" s="78"/>
      <c r="JK270" s="78"/>
      <c r="JL270" s="78"/>
      <c r="JM270" s="78"/>
      <c r="JN270" s="78"/>
      <c r="JO270" s="78"/>
      <c r="JP270" s="78"/>
      <c r="JQ270" s="78"/>
      <c r="JR270" s="78"/>
      <c r="JS270" s="78"/>
      <c r="JT270" s="78"/>
      <c r="JU270" s="78"/>
      <c r="JV270" s="78"/>
      <c r="JW270" s="78"/>
      <c r="JX270" s="78"/>
      <c r="JY270" s="78"/>
      <c r="JZ270" s="78"/>
      <c r="KA270" s="78"/>
      <c r="KB270" s="78"/>
      <c r="KC270" s="78"/>
      <c r="KD270" s="78"/>
      <c r="KE270" s="78"/>
      <c r="KF270" s="78"/>
      <c r="KG270" s="78"/>
      <c r="KH270" s="78"/>
      <c r="KI270" s="78"/>
      <c r="KJ270" s="78"/>
      <c r="KK270" s="78"/>
      <c r="KL270" s="78"/>
      <c r="KM270" s="78"/>
      <c r="KN270" s="78"/>
      <c r="KO270" s="78"/>
      <c r="KP270" s="78"/>
      <c r="KQ270" s="78"/>
      <c r="KR270" s="78"/>
      <c r="KS270" s="78"/>
      <c r="KT270" s="78"/>
      <c r="KU270" s="78"/>
      <c r="KV270" s="78"/>
      <c r="KW270" s="78"/>
      <c r="KX270" s="78"/>
      <c r="KY270" s="78"/>
      <c r="KZ270" s="78"/>
      <c r="LA270" s="78"/>
      <c r="LB270" s="78"/>
      <c r="LC270" s="78"/>
      <c r="LD270" s="78"/>
      <c r="LE270" s="78"/>
      <c r="LF270" s="78"/>
      <c r="LG270" s="78"/>
      <c r="LH270" s="78"/>
      <c r="LI270" s="78"/>
      <c r="LJ270" s="78"/>
      <c r="LK270" s="78"/>
      <c r="LL270" s="78"/>
      <c r="LM270" s="78"/>
      <c r="LN270" s="78"/>
      <c r="LO270" s="78"/>
      <c r="LP270" s="78"/>
      <c r="LQ270" s="78"/>
      <c r="LR270" s="78"/>
      <c r="LS270" s="78"/>
      <c r="LT270" s="78"/>
      <c r="LU270" s="78"/>
      <c r="LV270" s="78"/>
      <c r="LW270" s="78"/>
      <c r="LX270" s="78"/>
      <c r="LY270" s="78"/>
      <c r="LZ270" s="78"/>
      <c r="MA270" s="78"/>
      <c r="MB270" s="78"/>
      <c r="MC270" s="78"/>
      <c r="MD270" s="78"/>
      <c r="ME270" s="78"/>
      <c r="MF270" s="78"/>
      <c r="MG270" s="78"/>
      <c r="MH270" s="78"/>
      <c r="MI270" s="78"/>
      <c r="MJ270" s="78"/>
      <c r="MK270" s="78"/>
      <c r="ML270" s="78"/>
      <c r="MM270" s="78"/>
      <c r="MN270" s="78"/>
      <c r="MO270" s="78"/>
      <c r="MP270" s="78"/>
      <c r="MQ270" s="78"/>
      <c r="MR270" s="78"/>
      <c r="MS270" s="78"/>
      <c r="MT270" s="78"/>
      <c r="MU270" s="78"/>
      <c r="MV270" s="78"/>
      <c r="MW270" s="78"/>
      <c r="MX270" s="78"/>
      <c r="MY270" s="78"/>
      <c r="MZ270" s="78"/>
      <c r="NA270" s="78"/>
      <c r="NB270" s="78"/>
      <c r="NC270" s="78"/>
      <c r="ND270" s="78"/>
      <c r="NE270" s="78"/>
      <c r="NF270" s="78"/>
      <c r="NG270" s="78"/>
      <c r="NH270" s="78"/>
      <c r="NI270" s="78"/>
      <c r="NJ270" s="78"/>
      <c r="NK270" s="78"/>
      <c r="NL270" s="78"/>
      <c r="NM270" s="78"/>
      <c r="NN270" s="78"/>
      <c r="NO270" s="78"/>
      <c r="NP270" s="78"/>
      <c r="NQ270" s="78"/>
      <c r="NR270" s="78"/>
      <c r="NS270" s="78"/>
      <c r="NT270" s="78"/>
      <c r="NU270" s="78"/>
      <c r="NV270" s="78"/>
      <c r="NW270" s="78"/>
      <c r="NX270" s="78"/>
      <c r="NY270" s="78"/>
      <c r="NZ270" s="78"/>
      <c r="OA270" s="78"/>
      <c r="OB270" s="78"/>
      <c r="OC270" s="78"/>
      <c r="OD270" s="78"/>
      <c r="OE270" s="78"/>
      <c r="OF270" s="78"/>
      <c r="OG270" s="78"/>
      <c r="OH270" s="78"/>
      <c r="OI270" s="78"/>
      <c r="OJ270" s="78"/>
      <c r="OK270" s="78"/>
      <c r="OL270" s="78"/>
      <c r="OM270" s="78"/>
      <c r="ON270" s="78"/>
      <c r="OO270" s="78"/>
      <c r="OP270" s="78"/>
      <c r="OQ270" s="78"/>
      <c r="OR270" s="78"/>
      <c r="OS270" s="78"/>
      <c r="OT270" s="78"/>
      <c r="OU270" s="78"/>
      <c r="OV270" s="78"/>
      <c r="OW270" s="78"/>
      <c r="OX270" s="78"/>
      <c r="OY270" s="78"/>
      <c r="OZ270" s="78"/>
      <c r="PA270" s="78"/>
      <c r="PB270" s="78"/>
      <c r="PC270" s="78"/>
      <c r="PD270" s="78"/>
      <c r="PE270" s="78"/>
      <c r="PF270" s="78"/>
      <c r="PG270" s="78"/>
      <c r="PH270" s="78"/>
      <c r="PI270" s="78"/>
      <c r="PJ270" s="78"/>
      <c r="PK270" s="78"/>
      <c r="PL270" s="78"/>
      <c r="PM270" s="78"/>
      <c r="PN270" s="78"/>
      <c r="PO270" s="78"/>
      <c r="PP270" s="78"/>
      <c r="PQ270" s="78"/>
      <c r="PR270" s="78"/>
      <c r="PS270" s="78"/>
      <c r="PT270" s="78"/>
      <c r="PU270" s="78"/>
      <c r="PV270" s="78"/>
      <c r="PW270" s="78"/>
      <c r="PX270" s="78"/>
      <c r="PY270" s="78"/>
      <c r="PZ270" s="78"/>
      <c r="QA270" s="78"/>
      <c r="QB270" s="78"/>
      <c r="QC270" s="78"/>
      <c r="QD270" s="78"/>
      <c r="QE270" s="78"/>
      <c r="QF270" s="78"/>
      <c r="QG270" s="78"/>
      <c r="QH270" s="78"/>
      <c r="QI270" s="78"/>
      <c r="QJ270" s="78"/>
      <c r="QK270" s="78"/>
      <c r="QL270" s="78"/>
      <c r="QM270" s="78"/>
      <c r="QN270" s="78"/>
      <c r="QO270" s="78"/>
      <c r="QP270" s="78"/>
      <c r="QQ270" s="78"/>
      <c r="QR270" s="78"/>
      <c r="QS270" s="78"/>
      <c r="QT270" s="78"/>
      <c r="QU270" s="78"/>
      <c r="QV270" s="78"/>
      <c r="QW270" s="78"/>
      <c r="QX270" s="78"/>
      <c r="QY270" s="78"/>
      <c r="QZ270" s="78"/>
      <c r="RA270" s="78"/>
      <c r="RB270" s="78"/>
      <c r="RC270" s="78"/>
      <c r="RD270" s="78"/>
      <c r="RE270" s="78"/>
      <c r="RF270" s="78"/>
      <c r="RG270" s="78"/>
      <c r="RH270" s="78"/>
      <c r="RI270" s="78"/>
      <c r="RJ270" s="78"/>
      <c r="RK270" s="78"/>
      <c r="RL270" s="78"/>
      <c r="RM270" s="78"/>
      <c r="RN270" s="78"/>
      <c r="RO270" s="78"/>
      <c r="RP270" s="78"/>
      <c r="RQ270" s="78"/>
      <c r="RR270" s="78"/>
      <c r="RS270" s="78"/>
      <c r="RT270" s="78"/>
      <c r="RU270" s="78"/>
      <c r="RV270" s="78"/>
      <c r="RW270" s="78"/>
      <c r="RX270" s="78"/>
      <c r="RY270" s="78"/>
      <c r="RZ270" s="78"/>
      <c r="SA270" s="78"/>
      <c r="SB270" s="78"/>
      <c r="SC270" s="78"/>
      <c r="SD270" s="78"/>
      <c r="SE270" s="78"/>
      <c r="SF270" s="78"/>
      <c r="SG270" s="78"/>
      <c r="SH270" s="78"/>
      <c r="SI270" s="78"/>
      <c r="SJ270" s="78"/>
      <c r="SK270" s="78"/>
      <c r="SL270" s="78"/>
      <c r="SM270" s="78"/>
      <c r="SN270" s="78"/>
      <c r="SO270" s="78"/>
      <c r="SP270" s="78"/>
      <c r="SQ270" s="78"/>
      <c r="SR270" s="78"/>
      <c r="SS270" s="78"/>
      <c r="ST270" s="78"/>
      <c r="SU270" s="78"/>
      <c r="SV270" s="78"/>
      <c r="SW270" s="78"/>
      <c r="SX270" s="78"/>
      <c r="SY270" s="78"/>
      <c r="SZ270" s="78"/>
      <c r="TA270" s="78"/>
      <c r="TB270" s="78"/>
      <c r="TC270" s="78"/>
      <c r="TD270" s="78"/>
      <c r="TE270" s="78"/>
      <c r="TF270" s="78"/>
      <c r="TG270" s="78"/>
      <c r="TH270" s="78"/>
      <c r="TI270" s="78"/>
      <c r="TJ270" s="78"/>
      <c r="TK270" s="78"/>
      <c r="TL270" s="78"/>
      <c r="TM270" s="78"/>
      <c r="TN270" s="78"/>
      <c r="TO270" s="78"/>
      <c r="TP270" s="78"/>
      <c r="TQ270" s="78"/>
      <c r="TR270" s="78"/>
      <c r="TS270" s="78"/>
      <c r="TT270" s="78"/>
      <c r="TU270" s="78"/>
      <c r="TV270" s="78"/>
      <c r="TW270" s="78"/>
      <c r="TX270" s="78"/>
      <c r="TY270" s="78"/>
      <c r="TZ270" s="78"/>
      <c r="UA270" s="78"/>
      <c r="UB270" s="78"/>
      <c r="UC270" s="78"/>
      <c r="UD270" s="78"/>
      <c r="UE270" s="78"/>
      <c r="UF270" s="78"/>
      <c r="UG270" s="78"/>
      <c r="UH270" s="78"/>
      <c r="UI270" s="78"/>
      <c r="UJ270" s="78"/>
      <c r="UK270" s="78"/>
      <c r="UL270" s="78"/>
      <c r="UM270" s="78"/>
      <c r="UN270" s="78"/>
      <c r="UO270" s="78"/>
      <c r="UP270" s="78"/>
      <c r="UQ270" s="78"/>
      <c r="UR270" s="78"/>
      <c r="US270" s="78"/>
      <c r="UT270" s="78"/>
      <c r="UU270" s="78"/>
      <c r="UV270" s="78"/>
      <c r="UW270" s="78"/>
      <c r="UX270" s="78"/>
      <c r="UY270" s="78"/>
      <c r="UZ270" s="78"/>
      <c r="VA270" s="78"/>
      <c r="VB270" s="78"/>
      <c r="VC270" s="78"/>
      <c r="VD270" s="78"/>
      <c r="VE270" s="78"/>
      <c r="VF270" s="78"/>
      <c r="VG270" s="78"/>
      <c r="VH270" s="78"/>
      <c r="VI270" s="78"/>
      <c r="VJ270" s="78"/>
      <c r="VK270" s="78"/>
      <c r="VL270" s="78"/>
      <c r="VM270" s="78"/>
      <c r="VN270" s="78"/>
      <c r="VO270" s="78"/>
      <c r="VP270" s="78"/>
      <c r="VQ270" s="78"/>
      <c r="VR270" s="78"/>
      <c r="VS270" s="78"/>
      <c r="VT270" s="78"/>
      <c r="VU270" s="78"/>
      <c r="VV270" s="78"/>
      <c r="VW270" s="78"/>
      <c r="VX270" s="78"/>
      <c r="VY270" s="78"/>
      <c r="VZ270" s="78"/>
      <c r="WA270" s="78"/>
      <c r="WB270" s="78"/>
      <c r="WC270" s="78"/>
      <c r="WD270" s="78"/>
      <c r="WE270" s="78"/>
      <c r="WF270" s="78"/>
      <c r="WG270" s="78"/>
      <c r="WH270" s="78"/>
      <c r="WI270" s="78"/>
      <c r="WJ270" s="78"/>
      <c r="WK270" s="78"/>
      <c r="WL270" s="78"/>
      <c r="WM270" s="78"/>
      <c r="WN270" s="78"/>
      <c r="WO270" s="78"/>
      <c r="WP270" s="78"/>
      <c r="WQ270" s="78"/>
      <c r="WR270" s="78"/>
      <c r="WS270" s="78"/>
      <c r="WT270" s="78"/>
      <c r="WU270" s="78"/>
      <c r="WV270" s="78"/>
      <c r="WW270" s="78"/>
      <c r="WX270" s="78"/>
      <c r="WY270" s="78"/>
      <c r="WZ270" s="78"/>
      <c r="XA270" s="78"/>
      <c r="XB270" s="78"/>
      <c r="XC270" s="78"/>
      <c r="XD270" s="78"/>
      <c r="XE270" s="78"/>
      <c r="XF270" s="78"/>
      <c r="XG270" s="78"/>
      <c r="XH270" s="78"/>
      <c r="XI270" s="78"/>
      <c r="XJ270" s="78"/>
      <c r="XK270" s="78"/>
      <c r="XL270" s="78"/>
      <c r="XM270" s="78"/>
      <c r="XN270" s="78"/>
      <c r="XO270" s="78"/>
      <c r="XP270" s="78"/>
      <c r="XQ270" s="78"/>
      <c r="XR270" s="78"/>
      <c r="XS270" s="78"/>
      <c r="XT270" s="78"/>
      <c r="XU270" s="78"/>
      <c r="XV270" s="78"/>
      <c r="XW270" s="78"/>
      <c r="XX270" s="78"/>
      <c r="XY270" s="78"/>
      <c r="XZ270" s="78"/>
      <c r="YA270" s="78"/>
      <c r="YB270" s="78"/>
      <c r="YC270" s="78"/>
      <c r="YD270" s="78"/>
      <c r="YE270" s="78"/>
      <c r="YF270" s="78"/>
      <c r="YG270" s="78"/>
      <c r="YH270" s="78"/>
      <c r="YI270" s="78"/>
      <c r="YJ270" s="78"/>
      <c r="YK270" s="78"/>
      <c r="YL270" s="78"/>
      <c r="YM270" s="78"/>
      <c r="YN270" s="78"/>
      <c r="YO270" s="78"/>
      <c r="YP270" s="78"/>
      <c r="YQ270" s="78"/>
      <c r="YR270" s="78"/>
      <c r="YS270" s="78"/>
      <c r="YT270" s="78"/>
      <c r="YU270" s="78"/>
      <c r="YV270" s="78"/>
      <c r="YW270" s="78"/>
      <c r="YX270" s="78"/>
      <c r="YY270" s="78"/>
      <c r="YZ270" s="78"/>
      <c r="ZA270" s="78"/>
      <c r="ZB270" s="78"/>
      <c r="ZC270" s="78"/>
      <c r="ZD270" s="78"/>
      <c r="ZE270" s="78"/>
      <c r="ZF270" s="78"/>
      <c r="ZG270" s="78"/>
      <c r="ZH270" s="78"/>
      <c r="ZI270" s="78"/>
      <c r="ZJ270" s="78"/>
      <c r="ZK270" s="78"/>
      <c r="ZL270" s="78"/>
      <c r="ZM270" s="78"/>
      <c r="ZN270" s="78"/>
      <c r="ZO270" s="78"/>
      <c r="ZP270" s="78"/>
      <c r="ZQ270" s="78"/>
      <c r="ZR270" s="78"/>
      <c r="ZS270" s="78"/>
      <c r="ZT270" s="78"/>
      <c r="ZU270" s="78"/>
      <c r="ZV270" s="78"/>
      <c r="ZW270" s="78"/>
      <c r="ZX270" s="78"/>
      <c r="ZY270" s="78"/>
      <c r="ZZ270" s="78"/>
      <c r="AAA270" s="78"/>
      <c r="AAB270" s="78"/>
      <c r="AAC270" s="78"/>
      <c r="AAD270" s="78"/>
      <c r="AAE270" s="78"/>
      <c r="AAF270" s="78"/>
      <c r="AAG270" s="78"/>
      <c r="AAH270" s="78"/>
      <c r="AAI270" s="78"/>
      <c r="AAJ270" s="78"/>
      <c r="AAK270" s="78"/>
      <c r="AAL270" s="78"/>
      <c r="AAM270" s="78"/>
      <c r="AAN270" s="78"/>
      <c r="AAO270" s="78"/>
      <c r="AAP270" s="78"/>
      <c r="AAQ270" s="78"/>
      <c r="AAR270" s="78"/>
      <c r="AAS270" s="78"/>
      <c r="AAT270" s="78"/>
      <c r="AAU270" s="78"/>
      <c r="AAV270" s="78"/>
      <c r="AAW270" s="78"/>
      <c r="AAX270" s="78"/>
      <c r="AAY270" s="78"/>
      <c r="AAZ270" s="78"/>
      <c r="ABA270" s="78"/>
      <c r="ABB270" s="78"/>
      <c r="ABC270" s="78"/>
      <c r="ABD270" s="78"/>
      <c r="ABE270" s="78"/>
      <c r="ABF270" s="78"/>
      <c r="ABG270" s="78"/>
      <c r="ABH270" s="78"/>
      <c r="ABI270" s="78"/>
      <c r="ABJ270" s="78"/>
      <c r="ABK270" s="78"/>
      <c r="ABL270" s="78"/>
      <c r="ABM270" s="78"/>
      <c r="ABN270" s="78"/>
      <c r="ABO270" s="78"/>
      <c r="ABP270" s="78"/>
      <c r="ABQ270" s="78"/>
      <c r="ABR270" s="78"/>
      <c r="ABS270" s="78"/>
      <c r="ABT270" s="78"/>
      <c r="ABU270" s="78"/>
      <c r="ABV270" s="78"/>
      <c r="ABW270" s="78"/>
      <c r="ABX270" s="78"/>
      <c r="ABY270" s="78"/>
      <c r="ABZ270" s="78"/>
      <c r="ACA270" s="78"/>
      <c r="ACB270" s="78"/>
      <c r="ACC270" s="78"/>
      <c r="ACD270" s="78"/>
      <c r="ACE270" s="78"/>
      <c r="ACF270" s="78"/>
      <c r="ACG270" s="78"/>
      <c r="ACH270" s="78"/>
      <c r="ACI270" s="78"/>
      <c r="ACJ270" s="78"/>
      <c r="ACK270" s="78"/>
      <c r="ACL270" s="78"/>
      <c r="ACM270" s="78"/>
      <c r="ACN270" s="78"/>
      <c r="ACO270" s="78"/>
      <c r="ACP270" s="78"/>
      <c r="ACQ270" s="78"/>
      <c r="ACR270" s="78"/>
      <c r="ACS270" s="78"/>
      <c r="ACT270" s="78"/>
      <c r="ACU270" s="78"/>
      <c r="ACV270" s="78"/>
      <c r="ACW270" s="78"/>
      <c r="ACX270" s="78"/>
      <c r="ACY270" s="78"/>
      <c r="ACZ270" s="78"/>
      <c r="ADA270" s="78"/>
      <c r="ADB270" s="78"/>
      <c r="ADC270" s="78"/>
      <c r="ADD270" s="78"/>
      <c r="ADE270" s="78"/>
      <c r="ADF270" s="78"/>
      <c r="ADG270" s="78"/>
      <c r="ADH270" s="78"/>
      <c r="ADI270" s="78"/>
      <c r="ADJ270" s="78"/>
      <c r="ADK270" s="78"/>
      <c r="ADL270" s="78"/>
      <c r="ADM270" s="78"/>
      <c r="ADN270" s="78"/>
      <c r="ADO270" s="78"/>
      <c r="ADP270" s="78"/>
      <c r="ADQ270" s="78"/>
      <c r="ADR270" s="78"/>
      <c r="ADS270" s="78"/>
      <c r="ADT270" s="78"/>
      <c r="ADU270" s="78"/>
      <c r="ADV270" s="78"/>
      <c r="ADW270" s="78"/>
      <c r="ADX270" s="78"/>
      <c r="ADY270" s="78"/>
      <c r="ADZ270" s="78"/>
      <c r="AEA270" s="78"/>
      <c r="AEB270" s="78"/>
      <c r="AEC270" s="78"/>
      <c r="AED270" s="78"/>
      <c r="AEE270" s="78"/>
      <c r="AEF270" s="78"/>
      <c r="AEG270" s="78"/>
      <c r="AEH270" s="78"/>
      <c r="AEI270" s="78"/>
      <c r="AEJ270" s="78"/>
      <c r="AEK270" s="78"/>
      <c r="AEL270" s="78"/>
      <c r="AEM270" s="78"/>
      <c r="AEN270" s="78"/>
      <c r="AEO270" s="78"/>
      <c r="AEP270" s="78"/>
      <c r="AEQ270" s="78"/>
      <c r="AER270" s="78"/>
      <c r="AES270" s="78"/>
      <c r="AET270" s="78"/>
      <c r="AEU270" s="78"/>
      <c r="AEV270" s="78"/>
      <c r="AEW270" s="78"/>
      <c r="AEX270" s="78"/>
      <c r="AEY270" s="78"/>
      <c r="AEZ270" s="78"/>
      <c r="AFA270" s="78"/>
      <c r="AFB270" s="78"/>
      <c r="AFC270" s="78"/>
      <c r="AFD270" s="78"/>
      <c r="AFE270" s="78"/>
      <c r="AFF270" s="78"/>
      <c r="AFG270" s="78"/>
      <c r="AFH270" s="78"/>
      <c r="AFI270" s="78"/>
      <c r="AFJ270" s="78"/>
      <c r="AFK270" s="78"/>
      <c r="AFL270" s="78"/>
      <c r="AFM270" s="78"/>
      <c r="AFN270" s="78"/>
      <c r="AFO270" s="78"/>
      <c r="AFP270" s="78"/>
      <c r="AFQ270" s="78"/>
      <c r="AFR270" s="78"/>
      <c r="AFS270" s="78"/>
      <c r="AFT270" s="78"/>
      <c r="AFU270" s="78"/>
      <c r="AFV270" s="78"/>
      <c r="AFW270" s="78"/>
      <c r="AFX270" s="78"/>
      <c r="AFY270" s="78"/>
      <c r="AFZ270" s="78"/>
      <c r="AGA270" s="78"/>
      <c r="AGB270" s="78"/>
      <c r="AGC270" s="78"/>
      <c r="AGD270" s="78"/>
      <c r="AGE270" s="78"/>
      <c r="AGF270" s="78"/>
      <c r="AGG270" s="78"/>
      <c r="AGH270" s="78"/>
      <c r="AGI270" s="78"/>
      <c r="AGJ270" s="78"/>
      <c r="AGK270" s="78"/>
      <c r="AGL270" s="78"/>
      <c r="AGM270" s="78"/>
      <c r="AGN270" s="78"/>
      <c r="AGO270" s="78"/>
      <c r="AGP270" s="78"/>
      <c r="AGQ270" s="78"/>
      <c r="AGR270" s="78"/>
      <c r="AGS270" s="78"/>
      <c r="AGT270" s="78"/>
      <c r="AGU270" s="78"/>
      <c r="AGV270" s="78"/>
      <c r="AGW270" s="78"/>
      <c r="AGX270" s="78"/>
      <c r="AGY270" s="78"/>
      <c r="AGZ270" s="78"/>
      <c r="AHA270" s="78"/>
      <c r="AHB270" s="78"/>
      <c r="AHC270" s="78"/>
      <c r="AHD270" s="78"/>
      <c r="AHE270" s="78"/>
      <c r="AHF270" s="78"/>
      <c r="AHG270" s="78"/>
      <c r="AHH270" s="78"/>
      <c r="AHI270" s="78"/>
      <c r="AHJ270" s="78"/>
      <c r="AHK270" s="78"/>
      <c r="AHL270" s="78"/>
      <c r="AHM270" s="78"/>
      <c r="AHN270" s="78"/>
      <c r="AHO270" s="78"/>
      <c r="AHP270" s="78"/>
      <c r="AHQ270" s="78"/>
      <c r="AHR270" s="78"/>
      <c r="AHS270" s="78"/>
      <c r="AHT270" s="78"/>
      <c r="AHU270" s="78"/>
      <c r="AHV270" s="78"/>
      <c r="AHW270" s="78"/>
      <c r="AHX270" s="78"/>
      <c r="AHY270" s="78"/>
      <c r="AHZ270" s="78"/>
      <c r="AIA270" s="78"/>
      <c r="AIB270" s="78"/>
      <c r="AIC270" s="78"/>
      <c r="AID270" s="78"/>
      <c r="AIE270" s="78"/>
      <c r="AIF270" s="78"/>
      <c r="AIG270" s="78"/>
      <c r="AIH270" s="78"/>
      <c r="AII270" s="78"/>
      <c r="AIJ270" s="78"/>
      <c r="AIK270" s="78"/>
      <c r="AIL270" s="78"/>
      <c r="AIM270" s="78"/>
      <c r="AIN270" s="78"/>
      <c r="AIO270" s="78"/>
      <c r="AIP270" s="78"/>
      <c r="AIQ270" s="78"/>
      <c r="AIR270" s="78"/>
      <c r="AIS270" s="78"/>
      <c r="AIT270" s="78"/>
      <c r="AIU270" s="78"/>
      <c r="AIV270" s="78"/>
      <c r="AIW270" s="78"/>
      <c r="AIX270" s="78"/>
      <c r="AIY270" s="78"/>
      <c r="AIZ270" s="78"/>
      <c r="AJA270" s="78"/>
      <c r="AJB270" s="78"/>
      <c r="AJC270" s="78"/>
      <c r="AJD270" s="78"/>
      <c r="AJE270" s="78"/>
      <c r="AJF270" s="78"/>
      <c r="AJG270" s="78"/>
      <c r="AJH270" s="78"/>
      <c r="AJI270" s="78"/>
      <c r="AJJ270" s="78"/>
      <c r="AJK270" s="78"/>
      <c r="AJL270" s="78"/>
      <c r="AJM270" s="78"/>
      <c r="AJN270" s="78"/>
      <c r="AJO270" s="78"/>
      <c r="AJP270" s="78"/>
      <c r="AJQ270" s="78"/>
      <c r="AJR270" s="78"/>
      <c r="AJS270" s="78"/>
      <c r="AJT270" s="78"/>
      <c r="AJU270" s="78"/>
      <c r="AJV270" s="78"/>
      <c r="AJW270" s="78"/>
      <c r="AJX270" s="78"/>
      <c r="AJY270" s="78"/>
      <c r="AJZ270" s="78"/>
      <c r="AKA270" s="78"/>
      <c r="AKB270" s="78"/>
      <c r="AKC270" s="78"/>
      <c r="AKD270" s="78"/>
      <c r="AKE270" s="78"/>
      <c r="AKF270" s="78"/>
      <c r="AKG270" s="78"/>
      <c r="AKH270" s="78"/>
      <c r="AKI270" s="78"/>
      <c r="AKJ270" s="78"/>
      <c r="AKK270" s="78"/>
      <c r="AKL270" s="78"/>
      <c r="AKM270" s="78"/>
      <c r="AKN270" s="78"/>
      <c r="AKO270" s="78"/>
      <c r="AKP270" s="78"/>
      <c r="AKQ270" s="78"/>
      <c r="AKR270" s="78"/>
      <c r="AKS270" s="78"/>
      <c r="AKT270" s="78"/>
      <c r="AKU270" s="78"/>
      <c r="AKV270" s="78"/>
      <c r="AKW270" s="78"/>
      <c r="AKX270" s="78"/>
      <c r="AKY270" s="78"/>
      <c r="AKZ270" s="78"/>
      <c r="ALA270" s="78"/>
      <c r="ALB270" s="78"/>
      <c r="ALC270" s="78"/>
      <c r="ALD270" s="78"/>
      <c r="ALE270" s="78"/>
      <c r="ALF270" s="78"/>
      <c r="ALG270" s="78"/>
      <c r="ALH270" s="78"/>
      <c r="ALI270" s="78"/>
      <c r="ALJ270" s="78"/>
      <c r="ALK270" s="78"/>
      <c r="ALL270" s="78"/>
      <c r="ALM270" s="78"/>
      <c r="ALN270" s="78"/>
      <c r="ALO270" s="78"/>
      <c r="ALP270" s="78"/>
      <c r="ALQ270" s="78"/>
      <c r="ALR270" s="78"/>
      <c r="ALS270" s="78"/>
      <c r="ALT270" s="78"/>
      <c r="ALU270" s="78"/>
      <c r="ALV270" s="78"/>
      <c r="ALW270" s="78"/>
      <c r="ALX270" s="78"/>
      <c r="ALY270" s="78"/>
      <c r="ALZ270" s="78"/>
      <c r="AMA270" s="78"/>
      <c r="AMB270" s="78"/>
      <c r="AMC270" s="78"/>
      <c r="AMD270" s="78"/>
      <c r="AME270" s="78"/>
      <c r="AMF270" s="78"/>
      <c r="AMG270" s="78"/>
      <c r="AMH270" s="78"/>
      <c r="AMI270" s="78"/>
      <c r="AMJ270" s="78"/>
      <c r="AMK270" s="78"/>
      <c r="AML270" s="78"/>
      <c r="AMM270" s="78"/>
      <c r="AMN270" s="78"/>
      <c r="AMO270" s="78"/>
      <c r="AMP270" s="78"/>
      <c r="AMQ270" s="78"/>
      <c r="AMR270" s="78"/>
      <c r="AMS270" s="78"/>
      <c r="AMT270" s="78"/>
      <c r="AMU270" s="78"/>
      <c r="AMV270" s="78"/>
      <c r="AMW270" s="78"/>
      <c r="AMX270" s="78"/>
      <c r="AMY270" s="78"/>
      <c r="AMZ270" s="78"/>
      <c r="ANA270" s="78"/>
      <c r="ANB270" s="78"/>
      <c r="ANC270" s="78"/>
      <c r="AND270" s="78"/>
      <c r="ANE270" s="78"/>
      <c r="ANF270" s="78"/>
      <c r="ANG270" s="78"/>
      <c r="ANH270" s="78"/>
      <c r="ANI270" s="78"/>
      <c r="ANJ270" s="78"/>
      <c r="ANK270" s="78"/>
      <c r="ANL270" s="78"/>
      <c r="ANM270" s="78"/>
      <c r="ANN270" s="78"/>
      <c r="ANO270" s="78"/>
      <c r="ANP270" s="78"/>
      <c r="ANQ270" s="78"/>
      <c r="ANR270" s="78"/>
      <c r="ANS270" s="78"/>
      <c r="ANT270" s="78"/>
      <c r="ANU270" s="78"/>
      <c r="ANV270" s="78"/>
      <c r="ANW270" s="78"/>
      <c r="ANX270" s="78"/>
      <c r="ANY270" s="78"/>
      <c r="ANZ270" s="78"/>
      <c r="AOA270" s="78"/>
      <c r="AOB270" s="78"/>
      <c r="AOC270" s="78"/>
      <c r="AOD270" s="78"/>
      <c r="AOE270" s="78"/>
      <c r="AOF270" s="78"/>
      <c r="AOG270" s="78"/>
      <c r="AOH270" s="78"/>
      <c r="AOI270" s="78"/>
      <c r="AOJ270" s="78"/>
      <c r="AOK270" s="78"/>
      <c r="AOL270" s="78"/>
      <c r="AOM270" s="78"/>
      <c r="AON270" s="78"/>
      <c r="AOO270" s="78"/>
      <c r="AOP270" s="78"/>
      <c r="AOQ270" s="78"/>
      <c r="AOR270" s="78"/>
      <c r="AOS270" s="78"/>
      <c r="AOT270" s="78"/>
      <c r="AOU270" s="78"/>
      <c r="AOV270" s="78"/>
      <c r="AOW270" s="78"/>
      <c r="AOX270" s="78"/>
      <c r="AOY270" s="78"/>
      <c r="AOZ270" s="78"/>
      <c r="APA270" s="78"/>
      <c r="APB270" s="78"/>
      <c r="APC270" s="78"/>
      <c r="APD270" s="78"/>
      <c r="APE270" s="78"/>
      <c r="APF270" s="78"/>
      <c r="APG270" s="78"/>
      <c r="APH270" s="78"/>
      <c r="API270" s="78"/>
      <c r="APJ270" s="78"/>
      <c r="APK270" s="78"/>
      <c r="APL270" s="78"/>
      <c r="APM270" s="78"/>
      <c r="APN270" s="78"/>
      <c r="APO270" s="78"/>
      <c r="APP270" s="78"/>
      <c r="APQ270" s="78"/>
      <c r="APR270" s="78"/>
      <c r="APS270" s="78"/>
      <c r="APT270" s="78"/>
      <c r="APU270" s="78"/>
      <c r="APV270" s="78"/>
      <c r="APW270" s="78"/>
      <c r="APX270" s="78"/>
      <c r="APY270" s="78"/>
      <c r="APZ270" s="78"/>
      <c r="AQA270" s="78"/>
      <c r="AQB270" s="78"/>
      <c r="AQC270" s="78"/>
      <c r="AQD270" s="78"/>
      <c r="AQE270" s="78"/>
      <c r="AQF270" s="78"/>
      <c r="AQG270" s="78"/>
      <c r="AQH270" s="78"/>
      <c r="AQI270" s="78"/>
      <c r="AQJ270" s="78"/>
      <c r="AQK270" s="78"/>
      <c r="AQL270" s="78"/>
      <c r="AQM270" s="78"/>
      <c r="AQN270" s="78"/>
      <c r="AQO270" s="78"/>
      <c r="AQP270" s="78"/>
      <c r="AQQ270" s="78"/>
      <c r="AQR270" s="78"/>
      <c r="AQS270" s="78"/>
      <c r="AQT270" s="78"/>
      <c r="AQU270" s="78"/>
      <c r="AQV270" s="78"/>
      <c r="AQW270" s="78"/>
      <c r="AQX270" s="78"/>
      <c r="AQY270" s="78"/>
      <c r="AQZ270" s="78"/>
      <c r="ARA270" s="78"/>
      <c r="ARB270" s="78"/>
      <c r="ARC270" s="78"/>
      <c r="ARD270" s="78"/>
      <c r="ARE270" s="78"/>
      <c r="ARF270" s="78"/>
      <c r="ARG270" s="78"/>
      <c r="ARH270" s="78"/>
      <c r="ARI270" s="78"/>
      <c r="ARJ270" s="78"/>
      <c r="ARK270" s="78"/>
      <c r="ARL270" s="78"/>
      <c r="ARM270" s="78"/>
      <c r="ARN270" s="78"/>
      <c r="ARO270" s="78"/>
      <c r="ARP270" s="78"/>
      <c r="ARQ270" s="78"/>
      <c r="ARR270" s="78"/>
      <c r="ARS270" s="78"/>
      <c r="ART270" s="78"/>
      <c r="ARU270" s="78"/>
      <c r="ARV270" s="78"/>
    </row>
    <row r="271" spans="1:1166" s="11" customFormat="1" ht="15" customHeight="1" x14ac:dyDescent="0.25">
      <c r="A271" s="250"/>
      <c r="B271" s="255"/>
      <c r="C271" s="229"/>
      <c r="D271" s="256"/>
      <c r="E271" s="340"/>
      <c r="F271" s="340"/>
      <c r="G271" s="340"/>
      <c r="H271" s="340"/>
      <c r="I271" s="340"/>
      <c r="J271" s="340"/>
      <c r="K271" s="50"/>
      <c r="L271" s="228"/>
      <c r="M271" s="48"/>
      <c r="N271" s="69"/>
      <c r="O271" s="228"/>
      <c r="P271" s="28"/>
      <c r="Q271" s="85"/>
      <c r="R271" s="45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</row>
    <row r="272" spans="1:1166" s="11" customFormat="1" ht="15" customHeight="1" x14ac:dyDescent="0.25">
      <c r="A272" s="250"/>
      <c r="B272" s="257"/>
      <c r="C272" s="226"/>
      <c r="D272" s="225"/>
      <c r="E272" s="340"/>
      <c r="F272" s="340"/>
      <c r="G272" s="340"/>
      <c r="H272" s="340"/>
      <c r="I272" s="340"/>
      <c r="J272" s="340"/>
      <c r="K272" s="50"/>
      <c r="L272" s="230"/>
      <c r="M272" s="48"/>
      <c r="N272" s="69"/>
      <c r="O272" s="77"/>
      <c r="P272" s="28"/>
      <c r="Q272" s="85"/>
      <c r="R272" s="100"/>
      <c r="S272" s="258"/>
      <c r="T272" s="258"/>
      <c r="U272" s="259"/>
      <c r="V272" s="260"/>
      <c r="W272" s="260"/>
      <c r="X272" s="259"/>
      <c r="Y272" s="259"/>
      <c r="Z272" s="259"/>
      <c r="AA272" s="78"/>
      <c r="AB272" s="78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  <c r="ALW272" s="10"/>
      <c r="ALX272" s="10"/>
      <c r="ALY272" s="10"/>
      <c r="ALZ272" s="10"/>
      <c r="AMA272" s="10"/>
      <c r="AMB272" s="10"/>
      <c r="AMC272" s="10"/>
      <c r="AMD272" s="10"/>
      <c r="AME272" s="10"/>
      <c r="AMF272" s="10"/>
      <c r="AMG272" s="10"/>
      <c r="AMH272" s="10"/>
      <c r="AMI272" s="10"/>
      <c r="AMJ272" s="10"/>
      <c r="AMK272" s="10"/>
      <c r="AML272" s="10"/>
      <c r="AMM272" s="10"/>
      <c r="AMN272" s="10"/>
      <c r="AMO272" s="10"/>
      <c r="AMP272" s="10"/>
      <c r="AMQ272" s="10"/>
      <c r="AMR272" s="10"/>
      <c r="AMS272" s="10"/>
      <c r="AMT272" s="10"/>
      <c r="AMU272" s="10"/>
      <c r="AMV272" s="10"/>
      <c r="AMW272" s="10"/>
      <c r="AMX272" s="10"/>
      <c r="AMY272" s="10"/>
      <c r="AMZ272" s="10"/>
      <c r="ANA272" s="10"/>
      <c r="ANB272" s="10"/>
      <c r="ANC272" s="10"/>
      <c r="AND272" s="10"/>
      <c r="ANE272" s="10"/>
      <c r="ANF272" s="10"/>
      <c r="ANG272" s="10"/>
      <c r="ANH272" s="10"/>
      <c r="ANI272" s="10"/>
      <c r="ANJ272" s="10"/>
      <c r="ANK272" s="10"/>
      <c r="ANL272" s="10"/>
      <c r="ANM272" s="10"/>
      <c r="ANN272" s="10"/>
      <c r="ANO272" s="10"/>
      <c r="ANP272" s="10"/>
      <c r="ANQ272" s="10"/>
      <c r="ANR272" s="10"/>
      <c r="ANS272" s="10"/>
      <c r="ANT272" s="10"/>
      <c r="ANU272" s="10"/>
      <c r="ANV272" s="10"/>
      <c r="ANW272" s="10"/>
      <c r="ANX272" s="10"/>
      <c r="ANY272" s="10"/>
      <c r="ANZ272" s="10"/>
      <c r="AOA272" s="10"/>
      <c r="AOB272" s="10"/>
      <c r="AOC272" s="10"/>
      <c r="AOD272" s="10"/>
      <c r="AOE272" s="10"/>
      <c r="AOF272" s="10"/>
      <c r="AOG272" s="10"/>
      <c r="AOH272" s="10"/>
      <c r="AOI272" s="10"/>
      <c r="AOJ272" s="10"/>
      <c r="AOK272" s="10"/>
      <c r="AOL272" s="10"/>
      <c r="AOM272" s="10"/>
      <c r="AON272" s="10"/>
      <c r="AOO272" s="10"/>
      <c r="AOP272" s="10"/>
      <c r="AOQ272" s="10"/>
      <c r="AOR272" s="10"/>
      <c r="AOS272" s="10"/>
      <c r="AOT272" s="10"/>
      <c r="AOU272" s="10"/>
      <c r="AOV272" s="10"/>
      <c r="AOW272" s="10"/>
      <c r="AOX272" s="10"/>
      <c r="AOY272" s="10"/>
      <c r="AOZ272" s="10"/>
      <c r="APA272" s="10"/>
      <c r="APB272" s="10"/>
      <c r="APC272" s="10"/>
      <c r="APD272" s="10"/>
      <c r="APE272" s="10"/>
      <c r="APF272" s="10"/>
      <c r="APG272" s="10"/>
      <c r="APH272" s="10"/>
      <c r="API272" s="10"/>
      <c r="APJ272" s="10"/>
      <c r="APK272" s="10"/>
      <c r="APL272" s="10"/>
      <c r="APM272" s="10"/>
      <c r="APN272" s="10"/>
      <c r="APO272" s="10"/>
      <c r="APP272" s="10"/>
      <c r="APQ272" s="10"/>
      <c r="APR272" s="10"/>
      <c r="APS272" s="10"/>
      <c r="APT272" s="10"/>
      <c r="APU272" s="10"/>
      <c r="APV272" s="10"/>
      <c r="APW272" s="10"/>
      <c r="APX272" s="10"/>
      <c r="APY272" s="10"/>
      <c r="APZ272" s="10"/>
      <c r="AQA272" s="10"/>
      <c r="AQB272" s="10"/>
      <c r="AQC272" s="10"/>
      <c r="AQD272" s="10"/>
      <c r="AQE272" s="10"/>
      <c r="AQF272" s="10"/>
      <c r="AQG272" s="10"/>
      <c r="AQH272" s="10"/>
      <c r="AQI272" s="10"/>
      <c r="AQJ272" s="10"/>
      <c r="AQK272" s="10"/>
      <c r="AQL272" s="10"/>
      <c r="AQM272" s="10"/>
      <c r="AQN272" s="10"/>
      <c r="AQO272" s="10"/>
      <c r="AQP272" s="10"/>
      <c r="AQQ272" s="10"/>
      <c r="AQR272" s="10"/>
      <c r="AQS272" s="10"/>
      <c r="AQT272" s="10"/>
      <c r="AQU272" s="10"/>
      <c r="AQV272" s="10"/>
      <c r="AQW272" s="10"/>
      <c r="AQX272" s="10"/>
      <c r="AQY272" s="10"/>
      <c r="AQZ272" s="10"/>
      <c r="ARA272" s="10"/>
      <c r="ARB272" s="10"/>
      <c r="ARC272" s="10"/>
      <c r="ARD272" s="10"/>
      <c r="ARE272" s="10"/>
      <c r="ARF272" s="10"/>
      <c r="ARG272" s="10"/>
      <c r="ARH272" s="10"/>
      <c r="ARI272" s="10"/>
      <c r="ARJ272" s="10"/>
      <c r="ARK272" s="10"/>
      <c r="ARL272" s="10"/>
      <c r="ARM272" s="10"/>
      <c r="ARN272" s="10"/>
      <c r="ARO272" s="10"/>
      <c r="ARP272" s="10"/>
      <c r="ARQ272" s="10"/>
      <c r="ARR272" s="10"/>
      <c r="ARS272" s="10"/>
      <c r="ART272" s="10"/>
      <c r="ARU272" s="10"/>
      <c r="ARV272" s="10"/>
    </row>
    <row r="273" spans="1:1166" s="11" customFormat="1" ht="15" customHeight="1" x14ac:dyDescent="0.25">
      <c r="A273" s="261"/>
      <c r="B273" s="344"/>
      <c r="C273" s="344"/>
      <c r="D273" s="262"/>
      <c r="E273" s="362"/>
      <c r="F273" s="362"/>
      <c r="G273" s="362"/>
      <c r="H273" s="362"/>
      <c r="I273" s="362"/>
      <c r="J273" s="362"/>
      <c r="K273" s="237"/>
      <c r="L273" s="344"/>
      <c r="M273" s="48"/>
      <c r="N273" s="69"/>
      <c r="O273" s="344"/>
      <c r="P273" s="28"/>
      <c r="Q273" s="85"/>
      <c r="R273" s="10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  <c r="ALW273" s="10"/>
      <c r="ALX273" s="10"/>
      <c r="ALY273" s="10"/>
      <c r="ALZ273" s="10"/>
      <c r="AMA273" s="10"/>
      <c r="AMB273" s="10"/>
      <c r="AMC273" s="10"/>
      <c r="AMD273" s="10"/>
      <c r="AME273" s="10"/>
      <c r="AMF273" s="10"/>
      <c r="AMG273" s="10"/>
      <c r="AMH273" s="10"/>
      <c r="AMI273" s="10"/>
      <c r="AMJ273" s="10"/>
      <c r="AMK273" s="10"/>
      <c r="AML273" s="10"/>
      <c r="AMM273" s="10"/>
      <c r="AMN273" s="10"/>
      <c r="AMO273" s="10"/>
      <c r="AMP273" s="10"/>
      <c r="AMQ273" s="10"/>
      <c r="AMR273" s="10"/>
      <c r="AMS273" s="10"/>
      <c r="AMT273" s="10"/>
      <c r="AMU273" s="10"/>
      <c r="AMV273" s="10"/>
      <c r="AMW273" s="10"/>
      <c r="AMX273" s="10"/>
      <c r="AMY273" s="10"/>
      <c r="AMZ273" s="10"/>
      <c r="ANA273" s="10"/>
      <c r="ANB273" s="10"/>
      <c r="ANC273" s="10"/>
      <c r="AND273" s="10"/>
      <c r="ANE273" s="10"/>
      <c r="ANF273" s="10"/>
      <c r="ANG273" s="10"/>
      <c r="ANH273" s="10"/>
      <c r="ANI273" s="10"/>
      <c r="ANJ273" s="10"/>
      <c r="ANK273" s="10"/>
      <c r="ANL273" s="10"/>
      <c r="ANM273" s="10"/>
      <c r="ANN273" s="10"/>
      <c r="ANO273" s="10"/>
      <c r="ANP273" s="10"/>
      <c r="ANQ273" s="10"/>
      <c r="ANR273" s="10"/>
      <c r="ANS273" s="10"/>
      <c r="ANT273" s="10"/>
      <c r="ANU273" s="10"/>
      <c r="ANV273" s="10"/>
      <c r="ANW273" s="10"/>
      <c r="ANX273" s="10"/>
      <c r="ANY273" s="10"/>
      <c r="ANZ273" s="10"/>
      <c r="AOA273" s="10"/>
      <c r="AOB273" s="10"/>
      <c r="AOC273" s="10"/>
      <c r="AOD273" s="10"/>
      <c r="AOE273" s="10"/>
      <c r="AOF273" s="10"/>
      <c r="AOG273" s="10"/>
      <c r="AOH273" s="10"/>
      <c r="AOI273" s="10"/>
      <c r="AOJ273" s="10"/>
      <c r="AOK273" s="10"/>
      <c r="AOL273" s="10"/>
      <c r="AOM273" s="10"/>
      <c r="AON273" s="10"/>
      <c r="AOO273" s="10"/>
      <c r="AOP273" s="10"/>
      <c r="AOQ273" s="10"/>
      <c r="AOR273" s="10"/>
      <c r="AOS273" s="10"/>
      <c r="AOT273" s="10"/>
      <c r="AOU273" s="10"/>
      <c r="AOV273" s="10"/>
      <c r="AOW273" s="10"/>
      <c r="AOX273" s="10"/>
      <c r="AOY273" s="10"/>
      <c r="AOZ273" s="10"/>
      <c r="APA273" s="10"/>
      <c r="APB273" s="10"/>
      <c r="APC273" s="10"/>
      <c r="APD273" s="10"/>
      <c r="APE273" s="10"/>
      <c r="APF273" s="10"/>
      <c r="APG273" s="10"/>
      <c r="APH273" s="10"/>
      <c r="API273" s="10"/>
      <c r="APJ273" s="10"/>
      <c r="APK273" s="10"/>
      <c r="APL273" s="10"/>
      <c r="APM273" s="10"/>
      <c r="APN273" s="10"/>
      <c r="APO273" s="10"/>
      <c r="APP273" s="10"/>
      <c r="APQ273" s="10"/>
      <c r="APR273" s="10"/>
      <c r="APS273" s="10"/>
      <c r="APT273" s="10"/>
      <c r="APU273" s="10"/>
      <c r="APV273" s="10"/>
      <c r="APW273" s="10"/>
      <c r="APX273" s="10"/>
      <c r="APY273" s="10"/>
      <c r="APZ273" s="10"/>
      <c r="AQA273" s="10"/>
      <c r="AQB273" s="10"/>
      <c r="AQC273" s="10"/>
      <c r="AQD273" s="10"/>
      <c r="AQE273" s="10"/>
      <c r="AQF273" s="10"/>
      <c r="AQG273" s="10"/>
      <c r="AQH273" s="10"/>
      <c r="AQI273" s="10"/>
      <c r="AQJ273" s="10"/>
      <c r="AQK273" s="10"/>
      <c r="AQL273" s="10"/>
      <c r="AQM273" s="10"/>
      <c r="AQN273" s="10"/>
      <c r="AQO273" s="10"/>
      <c r="AQP273" s="10"/>
      <c r="AQQ273" s="10"/>
      <c r="AQR273" s="10"/>
      <c r="AQS273" s="10"/>
      <c r="AQT273" s="10"/>
      <c r="AQU273" s="10"/>
      <c r="AQV273" s="10"/>
      <c r="AQW273" s="10"/>
      <c r="AQX273" s="10"/>
      <c r="AQY273" s="10"/>
      <c r="AQZ273" s="10"/>
      <c r="ARA273" s="10"/>
      <c r="ARB273" s="10"/>
      <c r="ARC273" s="10"/>
      <c r="ARD273" s="10"/>
      <c r="ARE273" s="10"/>
      <c r="ARF273" s="10"/>
      <c r="ARG273" s="10"/>
      <c r="ARH273" s="10"/>
      <c r="ARI273" s="10"/>
      <c r="ARJ273" s="10"/>
      <c r="ARK273" s="10"/>
      <c r="ARL273" s="10"/>
      <c r="ARM273" s="10"/>
      <c r="ARN273" s="10"/>
      <c r="ARO273" s="10"/>
      <c r="ARP273" s="10"/>
      <c r="ARQ273" s="10"/>
      <c r="ARR273" s="10"/>
      <c r="ARS273" s="10"/>
      <c r="ART273" s="10"/>
      <c r="ARU273" s="10"/>
      <c r="ARV273" s="10"/>
    </row>
    <row r="274" spans="1:1166" s="12" customFormat="1" ht="16.5" customHeight="1" x14ac:dyDescent="0.2">
      <c r="A274" s="347"/>
      <c r="B274" s="347"/>
      <c r="C274" s="212"/>
      <c r="D274" s="348"/>
      <c r="E274" s="340"/>
      <c r="F274" s="340"/>
      <c r="G274" s="340"/>
      <c r="H274" s="340"/>
      <c r="I274" s="340"/>
      <c r="J274" s="340"/>
      <c r="K274" s="340"/>
      <c r="L274" s="344"/>
      <c r="M274" s="344"/>
      <c r="N274" s="345"/>
      <c r="O274" s="347"/>
      <c r="P274" s="28"/>
      <c r="Q274" s="85"/>
      <c r="R274" s="45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  <c r="CU274" s="78"/>
      <c r="CV274" s="78"/>
      <c r="CW274" s="78"/>
      <c r="CX274" s="78"/>
      <c r="CY274" s="78"/>
      <c r="CZ274" s="78"/>
      <c r="DA274" s="78"/>
      <c r="DB274" s="78"/>
      <c r="DC274" s="78"/>
      <c r="DD274" s="78"/>
      <c r="DE274" s="78"/>
      <c r="DF274" s="78"/>
      <c r="DG274" s="78"/>
      <c r="DH274" s="78"/>
      <c r="DI274" s="78"/>
      <c r="DJ274" s="78"/>
      <c r="DK274" s="78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78"/>
      <c r="GW274" s="78"/>
      <c r="GX274" s="78"/>
      <c r="GY274" s="78"/>
      <c r="GZ274" s="78"/>
      <c r="HA274" s="78"/>
      <c r="HB274" s="78"/>
      <c r="HC274" s="78"/>
      <c r="HD274" s="78"/>
      <c r="HE274" s="78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78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78"/>
      <c r="IK274" s="78"/>
      <c r="IL274" s="78"/>
      <c r="IM274" s="78"/>
      <c r="IN274" s="78"/>
      <c r="IO274" s="78"/>
      <c r="IP274" s="78"/>
      <c r="IQ274" s="78"/>
      <c r="IR274" s="78"/>
      <c r="IS274" s="78"/>
      <c r="IT274" s="78"/>
      <c r="IU274" s="78"/>
      <c r="IV274" s="78"/>
      <c r="IW274" s="78"/>
      <c r="IX274" s="78"/>
      <c r="IY274" s="78"/>
      <c r="IZ274" s="78"/>
      <c r="JA274" s="78"/>
      <c r="JB274" s="78"/>
      <c r="JC274" s="78"/>
      <c r="JD274" s="78"/>
      <c r="JE274" s="78"/>
      <c r="JF274" s="78"/>
      <c r="JG274" s="78"/>
      <c r="JH274" s="78"/>
      <c r="JI274" s="78"/>
      <c r="JJ274" s="78"/>
      <c r="JK274" s="78"/>
      <c r="JL274" s="78"/>
      <c r="JM274" s="78"/>
      <c r="JN274" s="78"/>
      <c r="JO274" s="78"/>
      <c r="JP274" s="78"/>
      <c r="JQ274" s="78"/>
      <c r="JR274" s="78"/>
      <c r="JS274" s="78"/>
      <c r="JT274" s="78"/>
      <c r="JU274" s="78"/>
      <c r="JV274" s="78"/>
      <c r="JW274" s="78"/>
      <c r="JX274" s="78"/>
      <c r="JY274" s="78"/>
      <c r="JZ274" s="78"/>
      <c r="KA274" s="78"/>
      <c r="KB274" s="78"/>
      <c r="KC274" s="78"/>
      <c r="KD274" s="78"/>
      <c r="KE274" s="78"/>
      <c r="KF274" s="78"/>
      <c r="KG274" s="78"/>
      <c r="KH274" s="78"/>
      <c r="KI274" s="78"/>
      <c r="KJ274" s="78"/>
      <c r="KK274" s="78"/>
      <c r="KL274" s="78"/>
      <c r="KM274" s="78"/>
      <c r="KN274" s="78"/>
      <c r="KO274" s="78"/>
      <c r="KP274" s="78"/>
      <c r="KQ274" s="78"/>
      <c r="KR274" s="78"/>
      <c r="KS274" s="78"/>
      <c r="KT274" s="78"/>
      <c r="KU274" s="78"/>
      <c r="KV274" s="78"/>
      <c r="KW274" s="78"/>
      <c r="KX274" s="78"/>
      <c r="KY274" s="78"/>
      <c r="KZ274" s="78"/>
      <c r="LA274" s="78"/>
      <c r="LB274" s="78"/>
      <c r="LC274" s="78"/>
      <c r="LD274" s="78"/>
      <c r="LE274" s="78"/>
      <c r="LF274" s="78"/>
      <c r="LG274" s="78"/>
      <c r="LH274" s="78"/>
      <c r="LI274" s="78"/>
      <c r="LJ274" s="78"/>
      <c r="LK274" s="78"/>
      <c r="LL274" s="78"/>
      <c r="LM274" s="78"/>
      <c r="LN274" s="78"/>
      <c r="LO274" s="78"/>
      <c r="LP274" s="78"/>
      <c r="LQ274" s="78"/>
      <c r="LR274" s="78"/>
      <c r="LS274" s="78"/>
      <c r="LT274" s="78"/>
      <c r="LU274" s="78"/>
      <c r="LV274" s="78"/>
      <c r="LW274" s="78"/>
      <c r="LX274" s="78"/>
      <c r="LY274" s="78"/>
      <c r="LZ274" s="78"/>
      <c r="MA274" s="78"/>
      <c r="MB274" s="78"/>
      <c r="MC274" s="78"/>
      <c r="MD274" s="78"/>
      <c r="ME274" s="78"/>
      <c r="MF274" s="78"/>
      <c r="MG274" s="78"/>
      <c r="MH274" s="78"/>
      <c r="MI274" s="78"/>
      <c r="MJ274" s="78"/>
      <c r="MK274" s="78"/>
      <c r="ML274" s="78"/>
      <c r="MM274" s="78"/>
      <c r="MN274" s="78"/>
      <c r="MO274" s="78"/>
      <c r="MP274" s="78"/>
      <c r="MQ274" s="78"/>
      <c r="MR274" s="78"/>
      <c r="MS274" s="78"/>
      <c r="MT274" s="78"/>
      <c r="MU274" s="78"/>
      <c r="MV274" s="78"/>
      <c r="MW274" s="78"/>
      <c r="MX274" s="78"/>
      <c r="MY274" s="78"/>
      <c r="MZ274" s="78"/>
      <c r="NA274" s="78"/>
      <c r="NB274" s="78"/>
      <c r="NC274" s="78"/>
      <c r="ND274" s="78"/>
      <c r="NE274" s="78"/>
      <c r="NF274" s="78"/>
      <c r="NG274" s="78"/>
      <c r="NH274" s="78"/>
      <c r="NI274" s="78"/>
      <c r="NJ274" s="78"/>
      <c r="NK274" s="78"/>
      <c r="NL274" s="78"/>
      <c r="NM274" s="78"/>
      <c r="NN274" s="78"/>
      <c r="NO274" s="78"/>
      <c r="NP274" s="78"/>
      <c r="NQ274" s="78"/>
      <c r="NR274" s="78"/>
      <c r="NS274" s="78"/>
      <c r="NT274" s="78"/>
      <c r="NU274" s="78"/>
      <c r="NV274" s="78"/>
      <c r="NW274" s="78"/>
      <c r="NX274" s="78"/>
      <c r="NY274" s="78"/>
      <c r="NZ274" s="78"/>
      <c r="OA274" s="78"/>
      <c r="OB274" s="78"/>
      <c r="OC274" s="78"/>
      <c r="OD274" s="78"/>
      <c r="OE274" s="78"/>
      <c r="OF274" s="78"/>
      <c r="OG274" s="78"/>
      <c r="OH274" s="78"/>
      <c r="OI274" s="78"/>
      <c r="OJ274" s="78"/>
      <c r="OK274" s="78"/>
      <c r="OL274" s="78"/>
      <c r="OM274" s="78"/>
      <c r="ON274" s="78"/>
      <c r="OO274" s="78"/>
      <c r="OP274" s="78"/>
      <c r="OQ274" s="78"/>
      <c r="OR274" s="78"/>
      <c r="OS274" s="78"/>
      <c r="OT274" s="78"/>
      <c r="OU274" s="78"/>
      <c r="OV274" s="78"/>
      <c r="OW274" s="78"/>
      <c r="OX274" s="78"/>
      <c r="OY274" s="78"/>
      <c r="OZ274" s="78"/>
      <c r="PA274" s="78"/>
      <c r="PB274" s="78"/>
      <c r="PC274" s="78"/>
      <c r="PD274" s="78"/>
      <c r="PE274" s="78"/>
      <c r="PF274" s="78"/>
      <c r="PG274" s="78"/>
      <c r="PH274" s="78"/>
      <c r="PI274" s="78"/>
      <c r="PJ274" s="78"/>
      <c r="PK274" s="78"/>
      <c r="PL274" s="78"/>
      <c r="PM274" s="78"/>
      <c r="PN274" s="78"/>
      <c r="PO274" s="78"/>
      <c r="PP274" s="78"/>
      <c r="PQ274" s="78"/>
      <c r="PR274" s="78"/>
      <c r="PS274" s="78"/>
      <c r="PT274" s="78"/>
      <c r="PU274" s="78"/>
      <c r="PV274" s="78"/>
      <c r="PW274" s="78"/>
      <c r="PX274" s="78"/>
      <c r="PY274" s="78"/>
      <c r="PZ274" s="78"/>
      <c r="QA274" s="78"/>
      <c r="QB274" s="78"/>
      <c r="QC274" s="78"/>
      <c r="QD274" s="78"/>
      <c r="QE274" s="78"/>
      <c r="QF274" s="78"/>
      <c r="QG274" s="78"/>
      <c r="QH274" s="78"/>
      <c r="QI274" s="78"/>
      <c r="QJ274" s="78"/>
      <c r="QK274" s="78"/>
      <c r="QL274" s="78"/>
      <c r="QM274" s="78"/>
      <c r="QN274" s="78"/>
      <c r="QO274" s="78"/>
      <c r="QP274" s="78"/>
      <c r="QQ274" s="78"/>
      <c r="QR274" s="78"/>
      <c r="QS274" s="78"/>
      <c r="QT274" s="78"/>
      <c r="QU274" s="78"/>
      <c r="QV274" s="78"/>
      <c r="QW274" s="78"/>
      <c r="QX274" s="78"/>
      <c r="QY274" s="78"/>
      <c r="QZ274" s="78"/>
      <c r="RA274" s="78"/>
      <c r="RB274" s="78"/>
      <c r="RC274" s="78"/>
      <c r="RD274" s="78"/>
      <c r="RE274" s="78"/>
      <c r="RF274" s="78"/>
      <c r="RG274" s="78"/>
      <c r="RH274" s="78"/>
      <c r="RI274" s="78"/>
      <c r="RJ274" s="78"/>
      <c r="RK274" s="78"/>
      <c r="RL274" s="78"/>
      <c r="RM274" s="78"/>
      <c r="RN274" s="78"/>
      <c r="RO274" s="78"/>
      <c r="RP274" s="78"/>
      <c r="RQ274" s="78"/>
      <c r="RR274" s="78"/>
      <c r="RS274" s="78"/>
      <c r="RT274" s="78"/>
      <c r="RU274" s="78"/>
      <c r="RV274" s="78"/>
      <c r="RW274" s="78"/>
      <c r="RX274" s="78"/>
      <c r="RY274" s="78"/>
      <c r="RZ274" s="78"/>
      <c r="SA274" s="78"/>
      <c r="SB274" s="78"/>
      <c r="SC274" s="78"/>
      <c r="SD274" s="78"/>
      <c r="SE274" s="78"/>
      <c r="SF274" s="78"/>
      <c r="SG274" s="78"/>
      <c r="SH274" s="78"/>
      <c r="SI274" s="78"/>
      <c r="SJ274" s="78"/>
      <c r="SK274" s="78"/>
      <c r="SL274" s="78"/>
      <c r="SM274" s="78"/>
      <c r="SN274" s="78"/>
      <c r="SO274" s="78"/>
      <c r="SP274" s="78"/>
      <c r="SQ274" s="78"/>
      <c r="SR274" s="78"/>
      <c r="SS274" s="78"/>
      <c r="ST274" s="78"/>
      <c r="SU274" s="78"/>
      <c r="SV274" s="78"/>
      <c r="SW274" s="78"/>
      <c r="SX274" s="78"/>
      <c r="SY274" s="78"/>
      <c r="SZ274" s="78"/>
      <c r="TA274" s="78"/>
      <c r="TB274" s="78"/>
      <c r="TC274" s="78"/>
      <c r="TD274" s="78"/>
      <c r="TE274" s="78"/>
      <c r="TF274" s="78"/>
      <c r="TG274" s="78"/>
      <c r="TH274" s="78"/>
      <c r="TI274" s="78"/>
      <c r="TJ274" s="78"/>
      <c r="TK274" s="78"/>
      <c r="TL274" s="78"/>
      <c r="TM274" s="78"/>
      <c r="TN274" s="78"/>
      <c r="TO274" s="78"/>
      <c r="TP274" s="78"/>
      <c r="TQ274" s="78"/>
      <c r="TR274" s="78"/>
      <c r="TS274" s="78"/>
      <c r="TT274" s="78"/>
      <c r="TU274" s="78"/>
      <c r="TV274" s="78"/>
      <c r="TW274" s="78"/>
      <c r="TX274" s="78"/>
      <c r="TY274" s="78"/>
      <c r="TZ274" s="78"/>
      <c r="UA274" s="78"/>
      <c r="UB274" s="78"/>
      <c r="UC274" s="78"/>
      <c r="UD274" s="78"/>
      <c r="UE274" s="78"/>
      <c r="UF274" s="78"/>
      <c r="UG274" s="78"/>
      <c r="UH274" s="78"/>
      <c r="UI274" s="78"/>
      <c r="UJ274" s="78"/>
      <c r="UK274" s="78"/>
      <c r="UL274" s="78"/>
      <c r="UM274" s="78"/>
      <c r="UN274" s="78"/>
      <c r="UO274" s="78"/>
      <c r="UP274" s="78"/>
      <c r="UQ274" s="78"/>
      <c r="UR274" s="78"/>
      <c r="US274" s="78"/>
      <c r="UT274" s="78"/>
      <c r="UU274" s="78"/>
      <c r="UV274" s="78"/>
      <c r="UW274" s="78"/>
      <c r="UX274" s="78"/>
      <c r="UY274" s="78"/>
      <c r="UZ274" s="78"/>
      <c r="VA274" s="78"/>
      <c r="VB274" s="78"/>
      <c r="VC274" s="78"/>
      <c r="VD274" s="78"/>
      <c r="VE274" s="78"/>
      <c r="VF274" s="78"/>
      <c r="VG274" s="78"/>
      <c r="VH274" s="78"/>
      <c r="VI274" s="78"/>
      <c r="VJ274" s="78"/>
      <c r="VK274" s="78"/>
      <c r="VL274" s="78"/>
      <c r="VM274" s="78"/>
      <c r="VN274" s="78"/>
      <c r="VO274" s="78"/>
      <c r="VP274" s="78"/>
      <c r="VQ274" s="78"/>
      <c r="VR274" s="78"/>
      <c r="VS274" s="78"/>
      <c r="VT274" s="78"/>
      <c r="VU274" s="78"/>
      <c r="VV274" s="78"/>
      <c r="VW274" s="78"/>
      <c r="VX274" s="78"/>
      <c r="VY274" s="78"/>
      <c r="VZ274" s="78"/>
      <c r="WA274" s="78"/>
      <c r="WB274" s="78"/>
      <c r="WC274" s="78"/>
      <c r="WD274" s="78"/>
      <c r="WE274" s="78"/>
      <c r="WF274" s="78"/>
      <c r="WG274" s="78"/>
      <c r="WH274" s="78"/>
      <c r="WI274" s="78"/>
      <c r="WJ274" s="78"/>
      <c r="WK274" s="78"/>
      <c r="WL274" s="78"/>
      <c r="WM274" s="78"/>
      <c r="WN274" s="78"/>
      <c r="WO274" s="78"/>
      <c r="WP274" s="78"/>
      <c r="WQ274" s="78"/>
      <c r="WR274" s="78"/>
      <c r="WS274" s="78"/>
      <c r="WT274" s="78"/>
      <c r="WU274" s="78"/>
      <c r="WV274" s="78"/>
      <c r="WW274" s="78"/>
      <c r="WX274" s="78"/>
      <c r="WY274" s="78"/>
      <c r="WZ274" s="78"/>
      <c r="XA274" s="78"/>
      <c r="XB274" s="78"/>
      <c r="XC274" s="78"/>
      <c r="XD274" s="78"/>
      <c r="XE274" s="78"/>
      <c r="XF274" s="78"/>
      <c r="XG274" s="78"/>
      <c r="XH274" s="78"/>
      <c r="XI274" s="78"/>
      <c r="XJ274" s="78"/>
      <c r="XK274" s="78"/>
      <c r="XL274" s="78"/>
      <c r="XM274" s="78"/>
      <c r="XN274" s="78"/>
      <c r="XO274" s="78"/>
      <c r="XP274" s="78"/>
      <c r="XQ274" s="78"/>
      <c r="XR274" s="78"/>
      <c r="XS274" s="78"/>
      <c r="XT274" s="78"/>
      <c r="XU274" s="78"/>
      <c r="XV274" s="78"/>
      <c r="XW274" s="78"/>
      <c r="XX274" s="78"/>
      <c r="XY274" s="78"/>
      <c r="XZ274" s="78"/>
      <c r="YA274" s="78"/>
      <c r="YB274" s="78"/>
      <c r="YC274" s="78"/>
      <c r="YD274" s="78"/>
      <c r="YE274" s="78"/>
      <c r="YF274" s="78"/>
      <c r="YG274" s="78"/>
      <c r="YH274" s="78"/>
      <c r="YI274" s="78"/>
      <c r="YJ274" s="78"/>
      <c r="YK274" s="78"/>
      <c r="YL274" s="78"/>
      <c r="YM274" s="78"/>
      <c r="YN274" s="78"/>
      <c r="YO274" s="78"/>
      <c r="YP274" s="78"/>
      <c r="YQ274" s="78"/>
      <c r="YR274" s="78"/>
      <c r="YS274" s="78"/>
      <c r="YT274" s="78"/>
      <c r="YU274" s="78"/>
      <c r="YV274" s="78"/>
      <c r="YW274" s="78"/>
      <c r="YX274" s="78"/>
      <c r="YY274" s="78"/>
      <c r="YZ274" s="78"/>
      <c r="ZA274" s="78"/>
      <c r="ZB274" s="78"/>
      <c r="ZC274" s="78"/>
      <c r="ZD274" s="78"/>
      <c r="ZE274" s="78"/>
      <c r="ZF274" s="78"/>
      <c r="ZG274" s="78"/>
      <c r="ZH274" s="78"/>
      <c r="ZI274" s="78"/>
      <c r="ZJ274" s="78"/>
      <c r="ZK274" s="78"/>
      <c r="ZL274" s="78"/>
      <c r="ZM274" s="78"/>
      <c r="ZN274" s="78"/>
      <c r="ZO274" s="78"/>
      <c r="ZP274" s="78"/>
      <c r="ZQ274" s="78"/>
      <c r="ZR274" s="78"/>
      <c r="ZS274" s="78"/>
      <c r="ZT274" s="78"/>
      <c r="ZU274" s="78"/>
      <c r="ZV274" s="78"/>
      <c r="ZW274" s="78"/>
      <c r="ZX274" s="78"/>
      <c r="ZY274" s="78"/>
      <c r="ZZ274" s="78"/>
      <c r="AAA274" s="78"/>
      <c r="AAB274" s="78"/>
      <c r="AAC274" s="78"/>
      <c r="AAD274" s="78"/>
      <c r="AAE274" s="78"/>
      <c r="AAF274" s="78"/>
      <c r="AAG274" s="78"/>
      <c r="AAH274" s="78"/>
      <c r="AAI274" s="78"/>
      <c r="AAJ274" s="78"/>
      <c r="AAK274" s="78"/>
      <c r="AAL274" s="78"/>
      <c r="AAM274" s="78"/>
      <c r="AAN274" s="78"/>
      <c r="AAO274" s="78"/>
      <c r="AAP274" s="78"/>
      <c r="AAQ274" s="78"/>
      <c r="AAR274" s="78"/>
      <c r="AAS274" s="78"/>
      <c r="AAT274" s="78"/>
      <c r="AAU274" s="78"/>
      <c r="AAV274" s="78"/>
      <c r="AAW274" s="78"/>
      <c r="AAX274" s="78"/>
      <c r="AAY274" s="78"/>
      <c r="AAZ274" s="78"/>
      <c r="ABA274" s="78"/>
      <c r="ABB274" s="78"/>
      <c r="ABC274" s="78"/>
      <c r="ABD274" s="78"/>
      <c r="ABE274" s="78"/>
      <c r="ABF274" s="78"/>
      <c r="ABG274" s="78"/>
      <c r="ABH274" s="78"/>
      <c r="ABI274" s="78"/>
      <c r="ABJ274" s="78"/>
      <c r="ABK274" s="78"/>
      <c r="ABL274" s="78"/>
      <c r="ABM274" s="78"/>
      <c r="ABN274" s="78"/>
      <c r="ABO274" s="78"/>
      <c r="ABP274" s="78"/>
      <c r="ABQ274" s="78"/>
      <c r="ABR274" s="78"/>
      <c r="ABS274" s="78"/>
      <c r="ABT274" s="78"/>
      <c r="ABU274" s="78"/>
      <c r="ABV274" s="78"/>
      <c r="ABW274" s="78"/>
      <c r="ABX274" s="78"/>
      <c r="ABY274" s="78"/>
      <c r="ABZ274" s="78"/>
      <c r="ACA274" s="78"/>
      <c r="ACB274" s="78"/>
      <c r="ACC274" s="78"/>
      <c r="ACD274" s="78"/>
      <c r="ACE274" s="78"/>
      <c r="ACF274" s="78"/>
      <c r="ACG274" s="78"/>
      <c r="ACH274" s="78"/>
      <c r="ACI274" s="78"/>
      <c r="ACJ274" s="78"/>
      <c r="ACK274" s="78"/>
      <c r="ACL274" s="78"/>
      <c r="ACM274" s="78"/>
      <c r="ACN274" s="78"/>
      <c r="ACO274" s="78"/>
      <c r="ACP274" s="78"/>
      <c r="ACQ274" s="78"/>
      <c r="ACR274" s="78"/>
      <c r="ACS274" s="78"/>
      <c r="ACT274" s="78"/>
      <c r="ACU274" s="78"/>
      <c r="ACV274" s="78"/>
      <c r="ACW274" s="78"/>
      <c r="ACX274" s="78"/>
      <c r="ACY274" s="78"/>
      <c r="ACZ274" s="78"/>
      <c r="ADA274" s="78"/>
      <c r="ADB274" s="78"/>
      <c r="ADC274" s="78"/>
      <c r="ADD274" s="78"/>
      <c r="ADE274" s="78"/>
      <c r="ADF274" s="78"/>
      <c r="ADG274" s="78"/>
      <c r="ADH274" s="78"/>
      <c r="ADI274" s="78"/>
      <c r="ADJ274" s="78"/>
      <c r="ADK274" s="78"/>
      <c r="ADL274" s="78"/>
      <c r="ADM274" s="78"/>
      <c r="ADN274" s="78"/>
      <c r="ADO274" s="78"/>
      <c r="ADP274" s="78"/>
      <c r="ADQ274" s="78"/>
      <c r="ADR274" s="78"/>
      <c r="ADS274" s="78"/>
      <c r="ADT274" s="78"/>
      <c r="ADU274" s="78"/>
      <c r="ADV274" s="78"/>
      <c r="ADW274" s="78"/>
      <c r="ADX274" s="78"/>
      <c r="ADY274" s="78"/>
      <c r="ADZ274" s="78"/>
      <c r="AEA274" s="78"/>
      <c r="AEB274" s="78"/>
      <c r="AEC274" s="78"/>
      <c r="AED274" s="78"/>
      <c r="AEE274" s="78"/>
      <c r="AEF274" s="78"/>
      <c r="AEG274" s="78"/>
      <c r="AEH274" s="78"/>
      <c r="AEI274" s="78"/>
      <c r="AEJ274" s="78"/>
      <c r="AEK274" s="78"/>
      <c r="AEL274" s="78"/>
      <c r="AEM274" s="78"/>
      <c r="AEN274" s="78"/>
      <c r="AEO274" s="78"/>
      <c r="AEP274" s="78"/>
      <c r="AEQ274" s="78"/>
      <c r="AER274" s="78"/>
      <c r="AES274" s="78"/>
      <c r="AET274" s="78"/>
      <c r="AEU274" s="78"/>
      <c r="AEV274" s="78"/>
      <c r="AEW274" s="78"/>
      <c r="AEX274" s="78"/>
      <c r="AEY274" s="78"/>
      <c r="AEZ274" s="78"/>
      <c r="AFA274" s="78"/>
      <c r="AFB274" s="78"/>
      <c r="AFC274" s="78"/>
      <c r="AFD274" s="78"/>
      <c r="AFE274" s="78"/>
      <c r="AFF274" s="78"/>
      <c r="AFG274" s="78"/>
      <c r="AFH274" s="78"/>
      <c r="AFI274" s="78"/>
      <c r="AFJ274" s="78"/>
      <c r="AFK274" s="78"/>
      <c r="AFL274" s="78"/>
      <c r="AFM274" s="78"/>
      <c r="AFN274" s="78"/>
      <c r="AFO274" s="78"/>
      <c r="AFP274" s="78"/>
      <c r="AFQ274" s="78"/>
      <c r="AFR274" s="78"/>
      <c r="AFS274" s="78"/>
      <c r="AFT274" s="78"/>
      <c r="AFU274" s="78"/>
      <c r="AFV274" s="78"/>
      <c r="AFW274" s="78"/>
      <c r="AFX274" s="78"/>
      <c r="AFY274" s="78"/>
      <c r="AFZ274" s="78"/>
      <c r="AGA274" s="78"/>
      <c r="AGB274" s="78"/>
      <c r="AGC274" s="78"/>
      <c r="AGD274" s="78"/>
      <c r="AGE274" s="78"/>
      <c r="AGF274" s="78"/>
      <c r="AGG274" s="78"/>
      <c r="AGH274" s="78"/>
      <c r="AGI274" s="78"/>
      <c r="AGJ274" s="78"/>
      <c r="AGK274" s="78"/>
      <c r="AGL274" s="78"/>
      <c r="AGM274" s="78"/>
      <c r="AGN274" s="78"/>
      <c r="AGO274" s="78"/>
      <c r="AGP274" s="78"/>
      <c r="AGQ274" s="78"/>
      <c r="AGR274" s="78"/>
      <c r="AGS274" s="78"/>
      <c r="AGT274" s="78"/>
      <c r="AGU274" s="78"/>
      <c r="AGV274" s="78"/>
      <c r="AGW274" s="78"/>
      <c r="AGX274" s="78"/>
      <c r="AGY274" s="78"/>
      <c r="AGZ274" s="78"/>
      <c r="AHA274" s="78"/>
      <c r="AHB274" s="78"/>
      <c r="AHC274" s="78"/>
      <c r="AHD274" s="78"/>
      <c r="AHE274" s="78"/>
      <c r="AHF274" s="78"/>
      <c r="AHG274" s="78"/>
      <c r="AHH274" s="78"/>
      <c r="AHI274" s="78"/>
      <c r="AHJ274" s="78"/>
      <c r="AHK274" s="78"/>
      <c r="AHL274" s="78"/>
      <c r="AHM274" s="78"/>
      <c r="AHN274" s="78"/>
      <c r="AHO274" s="78"/>
      <c r="AHP274" s="78"/>
      <c r="AHQ274" s="78"/>
      <c r="AHR274" s="78"/>
      <c r="AHS274" s="78"/>
      <c r="AHT274" s="78"/>
      <c r="AHU274" s="78"/>
      <c r="AHV274" s="78"/>
      <c r="AHW274" s="78"/>
      <c r="AHX274" s="78"/>
      <c r="AHY274" s="78"/>
      <c r="AHZ274" s="78"/>
      <c r="AIA274" s="78"/>
      <c r="AIB274" s="78"/>
      <c r="AIC274" s="78"/>
      <c r="AID274" s="78"/>
      <c r="AIE274" s="78"/>
      <c r="AIF274" s="78"/>
      <c r="AIG274" s="78"/>
      <c r="AIH274" s="78"/>
      <c r="AII274" s="78"/>
      <c r="AIJ274" s="78"/>
      <c r="AIK274" s="78"/>
      <c r="AIL274" s="78"/>
      <c r="AIM274" s="78"/>
      <c r="AIN274" s="78"/>
      <c r="AIO274" s="78"/>
      <c r="AIP274" s="78"/>
      <c r="AIQ274" s="78"/>
      <c r="AIR274" s="78"/>
      <c r="AIS274" s="78"/>
      <c r="AIT274" s="78"/>
      <c r="AIU274" s="78"/>
      <c r="AIV274" s="78"/>
      <c r="AIW274" s="78"/>
      <c r="AIX274" s="78"/>
      <c r="AIY274" s="78"/>
      <c r="AIZ274" s="78"/>
      <c r="AJA274" s="78"/>
      <c r="AJB274" s="78"/>
      <c r="AJC274" s="78"/>
      <c r="AJD274" s="78"/>
      <c r="AJE274" s="78"/>
      <c r="AJF274" s="78"/>
      <c r="AJG274" s="78"/>
      <c r="AJH274" s="78"/>
      <c r="AJI274" s="78"/>
      <c r="AJJ274" s="78"/>
      <c r="AJK274" s="78"/>
      <c r="AJL274" s="78"/>
      <c r="AJM274" s="78"/>
      <c r="AJN274" s="78"/>
      <c r="AJO274" s="78"/>
      <c r="AJP274" s="78"/>
      <c r="AJQ274" s="78"/>
      <c r="AJR274" s="78"/>
      <c r="AJS274" s="78"/>
      <c r="AJT274" s="78"/>
      <c r="AJU274" s="78"/>
      <c r="AJV274" s="78"/>
      <c r="AJW274" s="78"/>
      <c r="AJX274" s="78"/>
      <c r="AJY274" s="78"/>
      <c r="AJZ274" s="78"/>
      <c r="AKA274" s="78"/>
      <c r="AKB274" s="78"/>
      <c r="AKC274" s="78"/>
      <c r="AKD274" s="78"/>
      <c r="AKE274" s="78"/>
      <c r="AKF274" s="78"/>
      <c r="AKG274" s="78"/>
      <c r="AKH274" s="78"/>
      <c r="AKI274" s="78"/>
      <c r="AKJ274" s="78"/>
      <c r="AKK274" s="78"/>
      <c r="AKL274" s="78"/>
      <c r="AKM274" s="78"/>
      <c r="AKN274" s="78"/>
      <c r="AKO274" s="78"/>
      <c r="AKP274" s="78"/>
      <c r="AKQ274" s="78"/>
      <c r="AKR274" s="78"/>
      <c r="AKS274" s="78"/>
      <c r="AKT274" s="78"/>
      <c r="AKU274" s="78"/>
      <c r="AKV274" s="78"/>
      <c r="AKW274" s="78"/>
      <c r="AKX274" s="78"/>
      <c r="AKY274" s="78"/>
      <c r="AKZ274" s="78"/>
      <c r="ALA274" s="78"/>
      <c r="ALB274" s="78"/>
      <c r="ALC274" s="78"/>
      <c r="ALD274" s="78"/>
      <c r="ALE274" s="78"/>
      <c r="ALF274" s="78"/>
      <c r="ALG274" s="78"/>
      <c r="ALH274" s="78"/>
      <c r="ALI274" s="78"/>
      <c r="ALJ274" s="78"/>
      <c r="ALK274" s="78"/>
      <c r="ALL274" s="78"/>
      <c r="ALM274" s="78"/>
      <c r="ALN274" s="78"/>
      <c r="ALO274" s="78"/>
      <c r="ALP274" s="78"/>
      <c r="ALQ274" s="78"/>
      <c r="ALR274" s="78"/>
      <c r="ALS274" s="78"/>
      <c r="ALT274" s="78"/>
      <c r="ALU274" s="78"/>
      <c r="ALV274" s="78"/>
      <c r="ALW274" s="78"/>
      <c r="ALX274" s="78"/>
      <c r="ALY274" s="78"/>
      <c r="ALZ274" s="78"/>
      <c r="AMA274" s="78"/>
      <c r="AMB274" s="78"/>
      <c r="AMC274" s="78"/>
      <c r="AMD274" s="78"/>
      <c r="AME274" s="78"/>
      <c r="AMF274" s="78"/>
      <c r="AMG274" s="78"/>
      <c r="AMH274" s="78"/>
      <c r="AMI274" s="78"/>
      <c r="AMJ274" s="78"/>
      <c r="AMK274" s="78"/>
      <c r="AML274" s="78"/>
      <c r="AMM274" s="78"/>
      <c r="AMN274" s="78"/>
      <c r="AMO274" s="78"/>
      <c r="AMP274" s="78"/>
      <c r="AMQ274" s="78"/>
      <c r="AMR274" s="78"/>
      <c r="AMS274" s="78"/>
      <c r="AMT274" s="78"/>
      <c r="AMU274" s="78"/>
      <c r="AMV274" s="78"/>
      <c r="AMW274" s="78"/>
      <c r="AMX274" s="78"/>
      <c r="AMY274" s="78"/>
      <c r="AMZ274" s="78"/>
      <c r="ANA274" s="78"/>
      <c r="ANB274" s="78"/>
      <c r="ANC274" s="78"/>
      <c r="AND274" s="78"/>
      <c r="ANE274" s="78"/>
      <c r="ANF274" s="78"/>
      <c r="ANG274" s="78"/>
      <c r="ANH274" s="78"/>
      <c r="ANI274" s="78"/>
      <c r="ANJ274" s="78"/>
      <c r="ANK274" s="78"/>
      <c r="ANL274" s="78"/>
      <c r="ANM274" s="78"/>
      <c r="ANN274" s="78"/>
      <c r="ANO274" s="78"/>
      <c r="ANP274" s="78"/>
      <c r="ANQ274" s="78"/>
      <c r="ANR274" s="78"/>
      <c r="ANS274" s="78"/>
      <c r="ANT274" s="78"/>
      <c r="ANU274" s="78"/>
      <c r="ANV274" s="78"/>
      <c r="ANW274" s="78"/>
      <c r="ANX274" s="78"/>
      <c r="ANY274" s="78"/>
      <c r="ANZ274" s="78"/>
      <c r="AOA274" s="78"/>
      <c r="AOB274" s="78"/>
      <c r="AOC274" s="78"/>
      <c r="AOD274" s="78"/>
      <c r="AOE274" s="78"/>
      <c r="AOF274" s="78"/>
      <c r="AOG274" s="78"/>
      <c r="AOH274" s="78"/>
      <c r="AOI274" s="78"/>
      <c r="AOJ274" s="78"/>
      <c r="AOK274" s="78"/>
      <c r="AOL274" s="78"/>
      <c r="AOM274" s="78"/>
      <c r="AON274" s="78"/>
      <c r="AOO274" s="78"/>
      <c r="AOP274" s="78"/>
      <c r="AOQ274" s="78"/>
      <c r="AOR274" s="78"/>
      <c r="AOS274" s="78"/>
      <c r="AOT274" s="78"/>
      <c r="AOU274" s="78"/>
      <c r="AOV274" s="78"/>
      <c r="AOW274" s="78"/>
      <c r="AOX274" s="78"/>
      <c r="AOY274" s="78"/>
      <c r="AOZ274" s="78"/>
      <c r="APA274" s="78"/>
      <c r="APB274" s="78"/>
      <c r="APC274" s="78"/>
      <c r="APD274" s="78"/>
      <c r="APE274" s="78"/>
      <c r="APF274" s="78"/>
      <c r="APG274" s="78"/>
      <c r="APH274" s="78"/>
      <c r="API274" s="78"/>
      <c r="APJ274" s="78"/>
      <c r="APK274" s="78"/>
      <c r="APL274" s="78"/>
      <c r="APM274" s="78"/>
      <c r="APN274" s="78"/>
      <c r="APO274" s="78"/>
      <c r="APP274" s="78"/>
      <c r="APQ274" s="78"/>
      <c r="APR274" s="78"/>
      <c r="APS274" s="78"/>
      <c r="APT274" s="78"/>
      <c r="APU274" s="78"/>
      <c r="APV274" s="78"/>
      <c r="APW274" s="78"/>
      <c r="APX274" s="78"/>
      <c r="APY274" s="78"/>
      <c r="APZ274" s="78"/>
      <c r="AQA274" s="78"/>
      <c r="AQB274" s="78"/>
      <c r="AQC274" s="78"/>
      <c r="AQD274" s="78"/>
      <c r="AQE274" s="78"/>
      <c r="AQF274" s="78"/>
      <c r="AQG274" s="78"/>
      <c r="AQH274" s="78"/>
      <c r="AQI274" s="78"/>
      <c r="AQJ274" s="78"/>
      <c r="AQK274" s="78"/>
      <c r="AQL274" s="78"/>
      <c r="AQM274" s="78"/>
      <c r="AQN274" s="78"/>
      <c r="AQO274" s="78"/>
      <c r="AQP274" s="78"/>
      <c r="AQQ274" s="78"/>
      <c r="AQR274" s="78"/>
      <c r="AQS274" s="78"/>
      <c r="AQT274" s="78"/>
      <c r="AQU274" s="78"/>
      <c r="AQV274" s="78"/>
      <c r="AQW274" s="78"/>
      <c r="AQX274" s="78"/>
      <c r="AQY274" s="78"/>
      <c r="AQZ274" s="78"/>
      <c r="ARA274" s="78"/>
      <c r="ARB274" s="78"/>
      <c r="ARC274" s="78"/>
      <c r="ARD274" s="78"/>
      <c r="ARE274" s="78"/>
      <c r="ARF274" s="78"/>
      <c r="ARG274" s="78"/>
      <c r="ARH274" s="78"/>
      <c r="ARI274" s="78"/>
      <c r="ARJ274" s="78"/>
      <c r="ARK274" s="78"/>
      <c r="ARL274" s="78"/>
      <c r="ARM274" s="78"/>
      <c r="ARN274" s="78"/>
      <c r="ARO274" s="78"/>
      <c r="ARP274" s="78"/>
      <c r="ARQ274" s="78"/>
      <c r="ARR274" s="78"/>
      <c r="ARS274" s="78"/>
      <c r="ART274" s="78"/>
      <c r="ARU274" s="78"/>
      <c r="ARV274" s="78"/>
    </row>
    <row r="275" spans="1:1166" s="263" customFormat="1" ht="14.25" customHeight="1" x14ac:dyDescent="0.25">
      <c r="A275" s="347"/>
      <c r="B275" s="347"/>
      <c r="C275" s="212"/>
      <c r="D275" s="39"/>
      <c r="E275" s="348"/>
      <c r="F275" s="348"/>
      <c r="G275" s="341"/>
      <c r="H275" s="341"/>
      <c r="I275" s="348"/>
      <c r="J275" s="348"/>
      <c r="K275" s="341"/>
      <c r="L275" s="347"/>
      <c r="M275" s="347"/>
      <c r="N275" s="38"/>
      <c r="O275" s="347"/>
      <c r="P275" s="58"/>
      <c r="Q275" s="85"/>
      <c r="R275" s="343"/>
      <c r="S275" s="319"/>
      <c r="T275" s="319"/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19"/>
      <c r="AI275" s="319"/>
      <c r="AJ275" s="319"/>
      <c r="AK275" s="319"/>
      <c r="AL275" s="319"/>
      <c r="AM275" s="319"/>
      <c r="AN275" s="319"/>
      <c r="AO275" s="319"/>
      <c r="AP275" s="319"/>
      <c r="AQ275" s="319"/>
      <c r="AR275" s="319"/>
      <c r="AS275" s="319"/>
      <c r="AT275" s="319"/>
      <c r="AU275" s="319"/>
      <c r="AV275" s="319"/>
      <c r="AW275" s="319"/>
      <c r="AX275" s="319"/>
      <c r="AY275" s="319"/>
      <c r="AZ275" s="319"/>
      <c r="BA275" s="319"/>
      <c r="BB275" s="319"/>
      <c r="BC275" s="319"/>
      <c r="BD275" s="319"/>
      <c r="BE275" s="319"/>
      <c r="BF275" s="319"/>
      <c r="BG275" s="319"/>
      <c r="BH275" s="319"/>
      <c r="BI275" s="319"/>
      <c r="BJ275" s="319"/>
      <c r="BK275" s="319"/>
      <c r="BL275" s="319"/>
      <c r="BM275" s="319"/>
      <c r="BN275" s="319"/>
      <c r="BO275" s="319"/>
      <c r="BP275" s="319"/>
      <c r="BQ275" s="319"/>
      <c r="BR275" s="319"/>
      <c r="BS275" s="319"/>
      <c r="BT275" s="319"/>
      <c r="BU275" s="319"/>
      <c r="BV275" s="319"/>
      <c r="BW275" s="319"/>
      <c r="BX275" s="319"/>
      <c r="BY275" s="319"/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19"/>
      <c r="CV275" s="319"/>
      <c r="CW275" s="319"/>
      <c r="CX275" s="319"/>
      <c r="CY275" s="319"/>
      <c r="CZ275" s="319"/>
      <c r="DA275" s="319"/>
      <c r="DB275" s="319"/>
      <c r="DC275" s="319"/>
      <c r="DD275" s="319"/>
      <c r="DE275" s="319"/>
      <c r="DF275" s="319"/>
      <c r="DG275" s="319"/>
      <c r="DH275" s="319"/>
      <c r="DI275" s="319"/>
      <c r="DJ275" s="319"/>
      <c r="DK275" s="319"/>
      <c r="DL275" s="319"/>
      <c r="DM275" s="319"/>
      <c r="DN275" s="319"/>
      <c r="DO275" s="319"/>
      <c r="DP275" s="319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  <c r="EE275" s="319"/>
      <c r="EF275" s="319"/>
      <c r="EG275" s="319"/>
      <c r="EH275" s="319"/>
      <c r="EI275" s="319"/>
      <c r="EJ275" s="319"/>
      <c r="EK275" s="319"/>
      <c r="EL275" s="319"/>
      <c r="EM275" s="319"/>
      <c r="EN275" s="319"/>
      <c r="EO275" s="319"/>
      <c r="EP275" s="319"/>
      <c r="EQ275" s="319"/>
      <c r="ER275" s="319"/>
      <c r="ES275" s="319"/>
      <c r="ET275" s="319"/>
      <c r="EU275" s="319"/>
      <c r="EV275" s="319"/>
      <c r="EW275" s="319"/>
      <c r="EX275" s="319"/>
      <c r="EY275" s="319"/>
      <c r="EZ275" s="319"/>
      <c r="FA275" s="319"/>
      <c r="FB275" s="319"/>
      <c r="FC275" s="319"/>
      <c r="FD275" s="319"/>
      <c r="FE275" s="319"/>
      <c r="FF275" s="319"/>
      <c r="FG275" s="319"/>
      <c r="FH275" s="319"/>
      <c r="FI275" s="319"/>
      <c r="FJ275" s="319"/>
      <c r="FK275" s="319"/>
      <c r="FL275" s="319"/>
      <c r="FM275" s="319"/>
      <c r="FN275" s="319"/>
      <c r="FO275" s="319"/>
      <c r="FP275" s="319"/>
      <c r="FQ275" s="319"/>
      <c r="FR275" s="319"/>
      <c r="FS275" s="319"/>
      <c r="FT275" s="319"/>
      <c r="FU275" s="319"/>
      <c r="FV275" s="319"/>
      <c r="FW275" s="319"/>
      <c r="FX275" s="319"/>
      <c r="FY275" s="319"/>
      <c r="FZ275" s="319"/>
      <c r="GA275" s="319"/>
      <c r="GB275" s="319"/>
      <c r="GC275" s="319"/>
      <c r="GD275" s="319"/>
      <c r="GE275" s="319"/>
      <c r="GF275" s="319"/>
      <c r="GG275" s="319"/>
      <c r="GH275" s="319"/>
      <c r="GI275" s="319"/>
      <c r="GJ275" s="319"/>
      <c r="GK275" s="319"/>
      <c r="GL275" s="319"/>
      <c r="GM275" s="319"/>
      <c r="GN275" s="319"/>
      <c r="GO275" s="319"/>
      <c r="GP275" s="319"/>
      <c r="GQ275" s="319"/>
      <c r="GR275" s="319"/>
      <c r="GS275" s="319"/>
      <c r="GT275" s="319"/>
      <c r="GU275" s="319"/>
      <c r="GV275" s="319"/>
      <c r="GW275" s="319"/>
      <c r="GX275" s="319"/>
      <c r="GY275" s="319"/>
      <c r="GZ275" s="319"/>
      <c r="HA275" s="319"/>
      <c r="HB275" s="319"/>
      <c r="HC275" s="319"/>
      <c r="HD275" s="319"/>
      <c r="HE275" s="319"/>
      <c r="HF275" s="319"/>
      <c r="HG275" s="319"/>
      <c r="HH275" s="319"/>
      <c r="HI275" s="319"/>
      <c r="HJ275" s="319"/>
      <c r="HK275" s="319"/>
      <c r="HL275" s="319"/>
      <c r="HM275" s="319"/>
      <c r="HN275" s="319"/>
      <c r="HO275" s="319"/>
      <c r="HP275" s="319"/>
      <c r="HQ275" s="319"/>
      <c r="HR275" s="319"/>
      <c r="HS275" s="319"/>
      <c r="HT275" s="319"/>
      <c r="HU275" s="319"/>
      <c r="HV275" s="319"/>
      <c r="HW275" s="319"/>
      <c r="HX275" s="319"/>
      <c r="HY275" s="319"/>
      <c r="HZ275" s="319"/>
      <c r="IA275" s="319"/>
      <c r="IB275" s="319"/>
      <c r="IC275" s="319"/>
      <c r="ID275" s="319"/>
      <c r="IE275" s="319"/>
      <c r="IF275" s="319"/>
      <c r="IG275" s="319"/>
      <c r="IH275" s="319"/>
      <c r="II275" s="319"/>
      <c r="IJ275" s="319"/>
      <c r="IK275" s="319"/>
      <c r="IL275" s="319"/>
      <c r="IM275" s="319"/>
      <c r="IN275" s="319"/>
      <c r="IO275" s="319"/>
      <c r="IP275" s="319"/>
      <c r="IQ275" s="319"/>
      <c r="IR275" s="319"/>
      <c r="IS275" s="319"/>
      <c r="IT275" s="319"/>
      <c r="IU275" s="319"/>
      <c r="IV275" s="319"/>
      <c r="IW275" s="319"/>
      <c r="IX275" s="319"/>
      <c r="IY275" s="319"/>
      <c r="IZ275" s="319"/>
      <c r="JA275" s="319"/>
      <c r="JB275" s="319"/>
      <c r="JC275" s="319"/>
      <c r="JD275" s="319"/>
      <c r="JE275" s="319"/>
      <c r="JF275" s="319"/>
      <c r="JG275" s="319"/>
      <c r="JH275" s="319"/>
      <c r="JI275" s="319"/>
      <c r="JJ275" s="319"/>
      <c r="JK275" s="319"/>
      <c r="JL275" s="319"/>
      <c r="JM275" s="319"/>
      <c r="JN275" s="319"/>
      <c r="JO275" s="319"/>
      <c r="JP275" s="319"/>
      <c r="JQ275" s="319"/>
      <c r="JR275" s="319"/>
      <c r="JS275" s="319"/>
      <c r="JT275" s="319"/>
      <c r="JU275" s="319"/>
      <c r="JV275" s="319"/>
      <c r="JW275" s="319"/>
      <c r="JX275" s="319"/>
      <c r="JY275" s="319"/>
      <c r="JZ275" s="319"/>
      <c r="KA275" s="319"/>
      <c r="KB275" s="319"/>
      <c r="KC275" s="319"/>
      <c r="KD275" s="319"/>
      <c r="KE275" s="319"/>
      <c r="KF275" s="319"/>
      <c r="KG275" s="319"/>
      <c r="KH275" s="319"/>
      <c r="KI275" s="319"/>
      <c r="KJ275" s="319"/>
      <c r="KK275" s="319"/>
      <c r="KL275" s="319"/>
      <c r="KM275" s="319"/>
      <c r="KN275" s="319"/>
      <c r="KO275" s="319"/>
      <c r="KP275" s="319"/>
      <c r="KQ275" s="319"/>
      <c r="KR275" s="319"/>
      <c r="KS275" s="319"/>
      <c r="KT275" s="319"/>
      <c r="KU275" s="319"/>
      <c r="KV275" s="319"/>
      <c r="KW275" s="319"/>
      <c r="KX275" s="319"/>
      <c r="KY275" s="319"/>
      <c r="KZ275" s="319"/>
      <c r="LA275" s="319"/>
      <c r="LB275" s="319"/>
      <c r="LC275" s="319"/>
      <c r="LD275" s="319"/>
      <c r="LE275" s="319"/>
      <c r="LF275" s="319"/>
      <c r="LG275" s="319"/>
      <c r="LH275" s="319"/>
      <c r="LI275" s="319"/>
      <c r="LJ275" s="319"/>
      <c r="LK275" s="319"/>
      <c r="LL275" s="319"/>
      <c r="LM275" s="319"/>
      <c r="LN275" s="319"/>
      <c r="LO275" s="319"/>
      <c r="LP275" s="319"/>
      <c r="LQ275" s="319"/>
      <c r="LR275" s="319"/>
      <c r="LS275" s="319"/>
      <c r="LT275" s="319"/>
      <c r="LU275" s="319"/>
      <c r="LV275" s="319"/>
      <c r="LW275" s="319"/>
      <c r="LX275" s="319"/>
      <c r="LY275" s="319"/>
      <c r="LZ275" s="319"/>
      <c r="MA275" s="319"/>
      <c r="MB275" s="319"/>
      <c r="MC275" s="319"/>
      <c r="MD275" s="319"/>
      <c r="ME275" s="319"/>
      <c r="MF275" s="319"/>
      <c r="MG275" s="319"/>
      <c r="MH275" s="319"/>
      <c r="MI275" s="319"/>
      <c r="MJ275" s="319"/>
      <c r="MK275" s="319"/>
      <c r="ML275" s="319"/>
      <c r="MM275" s="319"/>
      <c r="MN275" s="319"/>
      <c r="MO275" s="319"/>
      <c r="MP275" s="319"/>
      <c r="MQ275" s="319"/>
      <c r="MR275" s="319"/>
      <c r="MS275" s="319"/>
      <c r="MT275" s="319"/>
      <c r="MU275" s="319"/>
      <c r="MV275" s="319"/>
      <c r="MW275" s="319"/>
      <c r="MX275" s="319"/>
      <c r="MY275" s="319"/>
      <c r="MZ275" s="319"/>
      <c r="NA275" s="319"/>
      <c r="NB275" s="319"/>
      <c r="NC275" s="319"/>
      <c r="ND275" s="319"/>
      <c r="NE275" s="319"/>
      <c r="NF275" s="319"/>
      <c r="NG275" s="319"/>
      <c r="NH275" s="319"/>
      <c r="NI275" s="319"/>
      <c r="NJ275" s="319"/>
      <c r="NK275" s="319"/>
      <c r="NL275" s="319"/>
      <c r="NM275" s="319"/>
      <c r="NN275" s="319"/>
      <c r="NO275" s="319"/>
      <c r="NP275" s="319"/>
      <c r="NQ275" s="319"/>
      <c r="NR275" s="319"/>
      <c r="NS275" s="319"/>
      <c r="NT275" s="319"/>
      <c r="NU275" s="319"/>
      <c r="NV275" s="319"/>
      <c r="NW275" s="319"/>
      <c r="NX275" s="319"/>
      <c r="NY275" s="319"/>
      <c r="NZ275" s="319"/>
      <c r="OA275" s="319"/>
      <c r="OB275" s="319"/>
      <c r="OC275" s="319"/>
      <c r="OD275" s="319"/>
      <c r="OE275" s="319"/>
      <c r="OF275" s="319"/>
      <c r="OG275" s="319"/>
      <c r="OH275" s="319"/>
      <c r="OI275" s="319"/>
      <c r="OJ275" s="319"/>
      <c r="OK275" s="319"/>
      <c r="OL275" s="319"/>
      <c r="OM275" s="319"/>
      <c r="ON275" s="319"/>
      <c r="OO275" s="319"/>
      <c r="OP275" s="319"/>
      <c r="OQ275" s="319"/>
      <c r="OR275" s="319"/>
      <c r="OS275" s="319"/>
      <c r="OT275" s="319"/>
      <c r="OU275" s="319"/>
      <c r="OV275" s="319"/>
      <c r="OW275" s="319"/>
      <c r="OX275" s="319"/>
      <c r="OY275" s="319"/>
      <c r="OZ275" s="319"/>
      <c r="PA275" s="319"/>
      <c r="PB275" s="319"/>
      <c r="PC275" s="319"/>
      <c r="PD275" s="319"/>
      <c r="PE275" s="319"/>
      <c r="PF275" s="319"/>
      <c r="PG275" s="319"/>
      <c r="PH275" s="319"/>
      <c r="PI275" s="319"/>
      <c r="PJ275" s="319"/>
      <c r="PK275" s="319"/>
      <c r="PL275" s="319"/>
      <c r="PM275" s="319"/>
      <c r="PN275" s="319"/>
      <c r="PO275" s="319"/>
      <c r="PP275" s="319"/>
      <c r="PQ275" s="319"/>
      <c r="PR275" s="319"/>
      <c r="PS275" s="319"/>
      <c r="PT275" s="319"/>
      <c r="PU275" s="319"/>
      <c r="PV275" s="319"/>
      <c r="PW275" s="319"/>
      <c r="PX275" s="319"/>
      <c r="PY275" s="319"/>
      <c r="PZ275" s="319"/>
      <c r="QA275" s="319"/>
      <c r="QB275" s="319"/>
      <c r="QC275" s="319"/>
      <c r="QD275" s="319"/>
      <c r="QE275" s="319"/>
      <c r="QF275" s="319"/>
      <c r="QG275" s="319"/>
      <c r="QH275" s="319"/>
      <c r="QI275" s="319"/>
      <c r="QJ275" s="319"/>
      <c r="QK275" s="319"/>
      <c r="QL275" s="319"/>
      <c r="QM275" s="319"/>
      <c r="QN275" s="319"/>
      <c r="QO275" s="319"/>
      <c r="QP275" s="319"/>
      <c r="QQ275" s="319"/>
      <c r="QR275" s="319"/>
      <c r="QS275" s="319"/>
      <c r="QT275" s="319"/>
      <c r="QU275" s="319"/>
      <c r="QV275" s="319"/>
      <c r="QW275" s="319"/>
      <c r="QX275" s="319"/>
      <c r="QY275" s="319"/>
      <c r="QZ275" s="319"/>
      <c r="RA275" s="319"/>
      <c r="RB275" s="319"/>
      <c r="RC275" s="319"/>
      <c r="RD275" s="319"/>
      <c r="RE275" s="319"/>
      <c r="RF275" s="319"/>
      <c r="RG275" s="319"/>
      <c r="RH275" s="319"/>
      <c r="RI275" s="319"/>
      <c r="RJ275" s="319"/>
      <c r="RK275" s="319"/>
      <c r="RL275" s="319"/>
      <c r="RM275" s="319"/>
      <c r="RN275" s="319"/>
      <c r="RO275" s="319"/>
      <c r="RP275" s="319"/>
      <c r="RQ275" s="319"/>
      <c r="RR275" s="319"/>
      <c r="RS275" s="319"/>
      <c r="RT275" s="319"/>
      <c r="RU275" s="319"/>
      <c r="RV275" s="319"/>
      <c r="RW275" s="319"/>
      <c r="RX275" s="319"/>
      <c r="RY275" s="319"/>
      <c r="RZ275" s="319"/>
      <c r="SA275" s="319"/>
      <c r="SB275" s="319"/>
      <c r="SC275" s="319"/>
      <c r="SD275" s="319"/>
      <c r="SE275" s="319"/>
      <c r="SF275" s="319"/>
      <c r="SG275" s="319"/>
      <c r="SH275" s="319"/>
      <c r="SI275" s="319"/>
      <c r="SJ275" s="319"/>
      <c r="SK275" s="319"/>
      <c r="SL275" s="319"/>
      <c r="SM275" s="319"/>
      <c r="SN275" s="319"/>
      <c r="SO275" s="319"/>
      <c r="SP275" s="319"/>
      <c r="SQ275" s="319"/>
      <c r="SR275" s="319"/>
      <c r="SS275" s="319"/>
      <c r="ST275" s="319"/>
      <c r="SU275" s="319"/>
      <c r="SV275" s="319"/>
      <c r="SW275" s="319"/>
      <c r="SX275" s="319"/>
      <c r="SY275" s="319"/>
      <c r="SZ275" s="319"/>
      <c r="TA275" s="319"/>
      <c r="TB275" s="319"/>
      <c r="TC275" s="319"/>
      <c r="TD275" s="319"/>
      <c r="TE275" s="319"/>
      <c r="TF275" s="319"/>
      <c r="TG275" s="319"/>
      <c r="TH275" s="319"/>
      <c r="TI275" s="319"/>
      <c r="TJ275" s="319"/>
      <c r="TK275" s="319"/>
      <c r="TL275" s="319"/>
      <c r="TM275" s="319"/>
      <c r="TN275" s="319"/>
      <c r="TO275" s="319"/>
      <c r="TP275" s="319"/>
      <c r="TQ275" s="319"/>
      <c r="TR275" s="319"/>
      <c r="TS275" s="319"/>
      <c r="TT275" s="319"/>
      <c r="TU275" s="319"/>
      <c r="TV275" s="319"/>
      <c r="TW275" s="319"/>
      <c r="TX275" s="319"/>
      <c r="TY275" s="319"/>
      <c r="TZ275" s="319"/>
      <c r="UA275" s="319"/>
      <c r="UB275" s="319"/>
      <c r="UC275" s="319"/>
      <c r="UD275" s="319"/>
      <c r="UE275" s="319"/>
      <c r="UF275" s="319"/>
      <c r="UG275" s="319"/>
      <c r="UH275" s="319"/>
      <c r="UI275" s="319"/>
      <c r="UJ275" s="319"/>
      <c r="UK275" s="319"/>
      <c r="UL275" s="319"/>
      <c r="UM275" s="319"/>
      <c r="UN275" s="319"/>
      <c r="UO275" s="319"/>
      <c r="UP275" s="319"/>
      <c r="UQ275" s="319"/>
      <c r="UR275" s="319"/>
      <c r="US275" s="319"/>
      <c r="UT275" s="319"/>
      <c r="UU275" s="319"/>
      <c r="UV275" s="319"/>
      <c r="UW275" s="319"/>
      <c r="UX275" s="319"/>
      <c r="UY275" s="319"/>
      <c r="UZ275" s="319"/>
      <c r="VA275" s="319"/>
      <c r="VB275" s="319"/>
      <c r="VC275" s="319"/>
      <c r="VD275" s="319"/>
      <c r="VE275" s="319"/>
      <c r="VF275" s="319"/>
      <c r="VG275" s="319"/>
      <c r="VH275" s="319"/>
      <c r="VI275" s="319"/>
      <c r="VJ275" s="319"/>
      <c r="VK275" s="319"/>
      <c r="VL275" s="319"/>
      <c r="VM275" s="319"/>
      <c r="VN275" s="319"/>
      <c r="VO275" s="319"/>
      <c r="VP275" s="319"/>
      <c r="VQ275" s="319"/>
      <c r="VR275" s="319"/>
      <c r="VS275" s="319"/>
      <c r="VT275" s="319"/>
      <c r="VU275" s="319"/>
      <c r="VV275" s="319"/>
      <c r="VW275" s="319"/>
      <c r="VX275" s="319"/>
      <c r="VY275" s="319"/>
      <c r="VZ275" s="319"/>
      <c r="WA275" s="319"/>
      <c r="WB275" s="319"/>
      <c r="WC275" s="319"/>
      <c r="WD275" s="319"/>
      <c r="WE275" s="319"/>
      <c r="WF275" s="319"/>
      <c r="WG275" s="319"/>
      <c r="WH275" s="319"/>
      <c r="WI275" s="319"/>
      <c r="WJ275" s="319"/>
      <c r="WK275" s="319"/>
      <c r="WL275" s="319"/>
      <c r="WM275" s="319"/>
      <c r="WN275" s="319"/>
      <c r="WO275" s="319"/>
      <c r="WP275" s="319"/>
      <c r="WQ275" s="319"/>
      <c r="WR275" s="319"/>
      <c r="WS275" s="319"/>
      <c r="WT275" s="319"/>
      <c r="WU275" s="319"/>
      <c r="WV275" s="319"/>
      <c r="WW275" s="319"/>
      <c r="WX275" s="319"/>
      <c r="WY275" s="319"/>
      <c r="WZ275" s="319"/>
      <c r="XA275" s="319"/>
      <c r="XB275" s="319"/>
      <c r="XC275" s="319"/>
      <c r="XD275" s="319"/>
      <c r="XE275" s="319"/>
      <c r="XF275" s="319"/>
      <c r="XG275" s="319"/>
      <c r="XH275" s="319"/>
      <c r="XI275" s="319"/>
      <c r="XJ275" s="319"/>
      <c r="XK275" s="319"/>
      <c r="XL275" s="319"/>
      <c r="XM275" s="319"/>
      <c r="XN275" s="319"/>
      <c r="XO275" s="319"/>
      <c r="XP275" s="319"/>
      <c r="XQ275" s="319"/>
      <c r="XR275" s="319"/>
      <c r="XS275" s="319"/>
      <c r="XT275" s="319"/>
      <c r="XU275" s="319"/>
      <c r="XV275" s="319"/>
      <c r="XW275" s="319"/>
      <c r="XX275" s="319"/>
      <c r="XY275" s="319"/>
      <c r="XZ275" s="319"/>
      <c r="YA275" s="319"/>
      <c r="YB275" s="319"/>
      <c r="YC275" s="319"/>
      <c r="YD275" s="319"/>
      <c r="YE275" s="319"/>
      <c r="YF275" s="319"/>
      <c r="YG275" s="319"/>
      <c r="YH275" s="319"/>
      <c r="YI275" s="319"/>
      <c r="YJ275" s="319"/>
      <c r="YK275" s="319"/>
      <c r="YL275" s="319"/>
      <c r="YM275" s="319"/>
      <c r="YN275" s="319"/>
      <c r="YO275" s="319"/>
      <c r="YP275" s="319"/>
      <c r="YQ275" s="319"/>
      <c r="YR275" s="319"/>
      <c r="YS275" s="319"/>
      <c r="YT275" s="319"/>
      <c r="YU275" s="319"/>
      <c r="YV275" s="319"/>
      <c r="YW275" s="319"/>
      <c r="YX275" s="319"/>
      <c r="YY275" s="319"/>
      <c r="YZ275" s="319"/>
      <c r="ZA275" s="319"/>
      <c r="ZB275" s="319"/>
      <c r="ZC275" s="319"/>
      <c r="ZD275" s="319"/>
      <c r="ZE275" s="319"/>
      <c r="ZF275" s="319"/>
      <c r="ZG275" s="319"/>
      <c r="ZH275" s="319"/>
      <c r="ZI275" s="319"/>
      <c r="ZJ275" s="319"/>
      <c r="ZK275" s="319"/>
      <c r="ZL275" s="319"/>
      <c r="ZM275" s="319"/>
      <c r="ZN275" s="319"/>
      <c r="ZO275" s="319"/>
      <c r="ZP275" s="319"/>
      <c r="ZQ275" s="319"/>
      <c r="ZR275" s="319"/>
      <c r="ZS275" s="319"/>
      <c r="ZT275" s="319"/>
      <c r="ZU275" s="319"/>
      <c r="ZV275" s="319"/>
      <c r="ZW275" s="319"/>
      <c r="ZX275" s="319"/>
      <c r="ZY275" s="319"/>
      <c r="ZZ275" s="319"/>
      <c r="AAA275" s="319"/>
      <c r="AAB275" s="319"/>
      <c r="AAC275" s="319"/>
      <c r="AAD275" s="319"/>
      <c r="AAE275" s="319"/>
      <c r="AAF275" s="319"/>
      <c r="AAG275" s="319"/>
      <c r="AAH275" s="319"/>
      <c r="AAI275" s="319"/>
      <c r="AAJ275" s="319"/>
      <c r="AAK275" s="319"/>
      <c r="AAL275" s="319"/>
      <c r="AAM275" s="319"/>
      <c r="AAN275" s="319"/>
      <c r="AAO275" s="319"/>
      <c r="AAP275" s="319"/>
      <c r="AAQ275" s="319"/>
      <c r="AAR275" s="319"/>
      <c r="AAS275" s="319"/>
      <c r="AAT275" s="319"/>
      <c r="AAU275" s="319"/>
      <c r="AAV275" s="319"/>
      <c r="AAW275" s="319"/>
      <c r="AAX275" s="319"/>
      <c r="AAY275" s="319"/>
      <c r="AAZ275" s="319"/>
      <c r="ABA275" s="319"/>
      <c r="ABB275" s="319"/>
      <c r="ABC275" s="319"/>
      <c r="ABD275" s="319"/>
      <c r="ABE275" s="319"/>
      <c r="ABF275" s="319"/>
      <c r="ABG275" s="319"/>
      <c r="ABH275" s="319"/>
      <c r="ABI275" s="319"/>
      <c r="ABJ275" s="319"/>
      <c r="ABK275" s="319"/>
      <c r="ABL275" s="319"/>
      <c r="ABM275" s="319"/>
      <c r="ABN275" s="319"/>
      <c r="ABO275" s="319"/>
      <c r="ABP275" s="319"/>
      <c r="ABQ275" s="319"/>
      <c r="ABR275" s="319"/>
      <c r="ABS275" s="319"/>
      <c r="ABT275" s="319"/>
      <c r="ABU275" s="319"/>
      <c r="ABV275" s="319"/>
      <c r="ABW275" s="319"/>
      <c r="ABX275" s="319"/>
      <c r="ABY275" s="319"/>
      <c r="ABZ275" s="319"/>
      <c r="ACA275" s="319"/>
      <c r="ACB275" s="319"/>
      <c r="ACC275" s="319"/>
      <c r="ACD275" s="319"/>
      <c r="ACE275" s="319"/>
      <c r="ACF275" s="319"/>
      <c r="ACG275" s="319"/>
      <c r="ACH275" s="319"/>
      <c r="ACI275" s="319"/>
      <c r="ACJ275" s="319"/>
      <c r="ACK275" s="319"/>
      <c r="ACL275" s="319"/>
      <c r="ACM275" s="319"/>
      <c r="ACN275" s="319"/>
      <c r="ACO275" s="319"/>
      <c r="ACP275" s="319"/>
      <c r="ACQ275" s="319"/>
      <c r="ACR275" s="319"/>
      <c r="ACS275" s="319"/>
      <c r="ACT275" s="319"/>
      <c r="ACU275" s="319"/>
      <c r="ACV275" s="319"/>
      <c r="ACW275" s="319"/>
      <c r="ACX275" s="319"/>
      <c r="ACY275" s="319"/>
      <c r="ACZ275" s="319"/>
      <c r="ADA275" s="319"/>
      <c r="ADB275" s="319"/>
      <c r="ADC275" s="319"/>
      <c r="ADD275" s="319"/>
      <c r="ADE275" s="319"/>
      <c r="ADF275" s="319"/>
      <c r="ADG275" s="319"/>
      <c r="ADH275" s="319"/>
      <c r="ADI275" s="319"/>
      <c r="ADJ275" s="319"/>
      <c r="ADK275" s="319"/>
      <c r="ADL275" s="319"/>
      <c r="ADM275" s="319"/>
      <c r="ADN275" s="319"/>
      <c r="ADO275" s="319"/>
      <c r="ADP275" s="319"/>
      <c r="ADQ275" s="319"/>
      <c r="ADR275" s="319"/>
      <c r="ADS275" s="319"/>
      <c r="ADT275" s="319"/>
      <c r="ADU275" s="319"/>
      <c r="ADV275" s="319"/>
      <c r="ADW275" s="319"/>
      <c r="ADX275" s="319"/>
      <c r="ADY275" s="319"/>
      <c r="ADZ275" s="319"/>
      <c r="AEA275" s="319"/>
      <c r="AEB275" s="319"/>
      <c r="AEC275" s="319"/>
      <c r="AED275" s="319"/>
      <c r="AEE275" s="319"/>
      <c r="AEF275" s="319"/>
      <c r="AEG275" s="319"/>
      <c r="AEH275" s="319"/>
      <c r="AEI275" s="319"/>
      <c r="AEJ275" s="319"/>
      <c r="AEK275" s="319"/>
      <c r="AEL275" s="319"/>
      <c r="AEM275" s="319"/>
      <c r="AEN275" s="319"/>
      <c r="AEO275" s="319"/>
      <c r="AEP275" s="319"/>
      <c r="AEQ275" s="319"/>
      <c r="AER275" s="319"/>
      <c r="AES275" s="319"/>
      <c r="AET275" s="319"/>
      <c r="AEU275" s="319"/>
      <c r="AEV275" s="319"/>
      <c r="AEW275" s="319"/>
      <c r="AEX275" s="319"/>
      <c r="AEY275" s="319"/>
      <c r="AEZ275" s="319"/>
      <c r="AFA275" s="319"/>
      <c r="AFB275" s="319"/>
      <c r="AFC275" s="319"/>
      <c r="AFD275" s="319"/>
      <c r="AFE275" s="319"/>
      <c r="AFF275" s="319"/>
      <c r="AFG275" s="319"/>
      <c r="AFH275" s="319"/>
      <c r="AFI275" s="319"/>
      <c r="AFJ275" s="319"/>
      <c r="AFK275" s="319"/>
      <c r="AFL275" s="319"/>
      <c r="AFM275" s="319"/>
      <c r="AFN275" s="319"/>
      <c r="AFO275" s="319"/>
      <c r="AFP275" s="319"/>
      <c r="AFQ275" s="319"/>
      <c r="AFR275" s="319"/>
      <c r="AFS275" s="319"/>
      <c r="AFT275" s="319"/>
      <c r="AFU275" s="319"/>
      <c r="AFV275" s="319"/>
      <c r="AFW275" s="319"/>
      <c r="AFX275" s="319"/>
      <c r="AFY275" s="319"/>
      <c r="AFZ275" s="319"/>
      <c r="AGA275" s="319"/>
      <c r="AGB275" s="319"/>
      <c r="AGC275" s="319"/>
      <c r="AGD275" s="319"/>
      <c r="AGE275" s="319"/>
      <c r="AGF275" s="319"/>
      <c r="AGG275" s="319"/>
      <c r="AGH275" s="319"/>
      <c r="AGI275" s="319"/>
      <c r="AGJ275" s="319"/>
      <c r="AGK275" s="319"/>
      <c r="AGL275" s="319"/>
      <c r="AGM275" s="319"/>
      <c r="AGN275" s="319"/>
      <c r="AGO275" s="319"/>
      <c r="AGP275" s="319"/>
      <c r="AGQ275" s="319"/>
      <c r="AGR275" s="319"/>
      <c r="AGS275" s="319"/>
      <c r="AGT275" s="319"/>
      <c r="AGU275" s="319"/>
      <c r="AGV275" s="319"/>
      <c r="AGW275" s="319"/>
      <c r="AGX275" s="319"/>
      <c r="AGY275" s="319"/>
      <c r="AGZ275" s="319"/>
      <c r="AHA275" s="319"/>
      <c r="AHB275" s="319"/>
      <c r="AHC275" s="319"/>
      <c r="AHD275" s="319"/>
      <c r="AHE275" s="319"/>
      <c r="AHF275" s="319"/>
      <c r="AHG275" s="319"/>
      <c r="AHH275" s="319"/>
      <c r="AHI275" s="319"/>
      <c r="AHJ275" s="319"/>
      <c r="AHK275" s="319"/>
      <c r="AHL275" s="319"/>
      <c r="AHM275" s="319"/>
      <c r="AHN275" s="319"/>
      <c r="AHO275" s="319"/>
      <c r="AHP275" s="319"/>
      <c r="AHQ275" s="319"/>
      <c r="AHR275" s="319"/>
      <c r="AHS275" s="319"/>
      <c r="AHT275" s="319"/>
      <c r="AHU275" s="319"/>
      <c r="AHV275" s="319"/>
      <c r="AHW275" s="319"/>
      <c r="AHX275" s="319"/>
      <c r="AHY275" s="319"/>
      <c r="AHZ275" s="319"/>
      <c r="AIA275" s="319"/>
      <c r="AIB275" s="319"/>
      <c r="AIC275" s="319"/>
      <c r="AID275" s="319"/>
      <c r="AIE275" s="319"/>
      <c r="AIF275" s="319"/>
      <c r="AIG275" s="319"/>
      <c r="AIH275" s="319"/>
      <c r="AII275" s="319"/>
      <c r="AIJ275" s="319"/>
      <c r="AIK275" s="319"/>
      <c r="AIL275" s="319"/>
      <c r="AIM275" s="319"/>
      <c r="AIN275" s="319"/>
      <c r="AIO275" s="319"/>
      <c r="AIP275" s="319"/>
      <c r="AIQ275" s="319"/>
      <c r="AIR275" s="319"/>
      <c r="AIS275" s="319"/>
      <c r="AIT275" s="319"/>
      <c r="AIU275" s="319"/>
      <c r="AIV275" s="319"/>
      <c r="AIW275" s="319"/>
      <c r="AIX275" s="319"/>
      <c r="AIY275" s="319"/>
      <c r="AIZ275" s="319"/>
      <c r="AJA275" s="319"/>
      <c r="AJB275" s="319"/>
      <c r="AJC275" s="319"/>
      <c r="AJD275" s="319"/>
      <c r="AJE275" s="319"/>
      <c r="AJF275" s="319"/>
      <c r="AJG275" s="319"/>
      <c r="AJH275" s="319"/>
      <c r="AJI275" s="319"/>
      <c r="AJJ275" s="319"/>
      <c r="AJK275" s="319"/>
      <c r="AJL275" s="319"/>
      <c r="AJM275" s="319"/>
      <c r="AJN275" s="319"/>
      <c r="AJO275" s="319"/>
      <c r="AJP275" s="319"/>
      <c r="AJQ275" s="319"/>
      <c r="AJR275" s="319"/>
      <c r="AJS275" s="319"/>
      <c r="AJT275" s="319"/>
      <c r="AJU275" s="319"/>
      <c r="AJV275" s="319"/>
      <c r="AJW275" s="319"/>
      <c r="AJX275" s="319"/>
      <c r="AJY275" s="319"/>
      <c r="AJZ275" s="319"/>
      <c r="AKA275" s="319"/>
      <c r="AKB275" s="319"/>
      <c r="AKC275" s="319"/>
      <c r="AKD275" s="319"/>
      <c r="AKE275" s="319"/>
      <c r="AKF275" s="319"/>
      <c r="AKG275" s="319"/>
      <c r="AKH275" s="319"/>
      <c r="AKI275" s="319"/>
      <c r="AKJ275" s="319"/>
      <c r="AKK275" s="319"/>
      <c r="AKL275" s="319"/>
      <c r="AKM275" s="319"/>
      <c r="AKN275" s="319"/>
      <c r="AKO275" s="319"/>
      <c r="AKP275" s="319"/>
      <c r="AKQ275" s="319"/>
      <c r="AKR275" s="319"/>
      <c r="AKS275" s="319"/>
      <c r="AKT275" s="319"/>
      <c r="AKU275" s="319"/>
      <c r="AKV275" s="319"/>
      <c r="AKW275" s="319"/>
      <c r="AKX275" s="319"/>
      <c r="AKY275" s="319"/>
      <c r="AKZ275" s="319"/>
      <c r="ALA275" s="319"/>
      <c r="ALB275" s="319"/>
      <c r="ALC275" s="319"/>
      <c r="ALD275" s="319"/>
      <c r="ALE275" s="319"/>
      <c r="ALF275" s="319"/>
      <c r="ALG275" s="319"/>
      <c r="ALH275" s="319"/>
      <c r="ALI275" s="319"/>
      <c r="ALJ275" s="319"/>
      <c r="ALK275" s="319"/>
      <c r="ALL275" s="319"/>
      <c r="ALM275" s="319"/>
      <c r="ALN275" s="319"/>
      <c r="ALO275" s="319"/>
      <c r="ALP275" s="319"/>
      <c r="ALQ275" s="319"/>
      <c r="ALR275" s="319"/>
      <c r="ALS275" s="319"/>
      <c r="ALT275" s="319"/>
      <c r="ALU275" s="319"/>
      <c r="ALV275" s="319"/>
      <c r="ALW275" s="319"/>
      <c r="ALX275" s="319"/>
      <c r="ALY275" s="319"/>
      <c r="ALZ275" s="319"/>
      <c r="AMA275" s="319"/>
      <c r="AMB275" s="319"/>
      <c r="AMC275" s="319"/>
      <c r="AMD275" s="319"/>
      <c r="AME275" s="319"/>
      <c r="AMF275" s="319"/>
      <c r="AMG275" s="319"/>
      <c r="AMH275" s="319"/>
      <c r="AMI275" s="319"/>
      <c r="AMJ275" s="319"/>
      <c r="AMK275" s="319"/>
      <c r="AML275" s="319"/>
      <c r="AMM275" s="319"/>
      <c r="AMN275" s="319"/>
      <c r="AMO275" s="319"/>
      <c r="AMP275" s="319"/>
      <c r="AMQ275" s="319"/>
      <c r="AMR275" s="319"/>
      <c r="AMS275" s="319"/>
      <c r="AMT275" s="319"/>
      <c r="AMU275" s="319"/>
      <c r="AMV275" s="319"/>
      <c r="AMW275" s="319"/>
      <c r="AMX275" s="319"/>
      <c r="AMY275" s="319"/>
      <c r="AMZ275" s="319"/>
      <c r="ANA275" s="319"/>
      <c r="ANB275" s="319"/>
      <c r="ANC275" s="319"/>
      <c r="AND275" s="319"/>
      <c r="ANE275" s="319"/>
      <c r="ANF275" s="319"/>
      <c r="ANG275" s="319"/>
      <c r="ANH275" s="319"/>
      <c r="ANI275" s="319"/>
      <c r="ANJ275" s="319"/>
      <c r="ANK275" s="319"/>
      <c r="ANL275" s="319"/>
      <c r="ANM275" s="319"/>
      <c r="ANN275" s="319"/>
      <c r="ANO275" s="319"/>
      <c r="ANP275" s="319"/>
      <c r="ANQ275" s="319"/>
      <c r="ANR275" s="319"/>
      <c r="ANS275" s="319"/>
      <c r="ANT275" s="319"/>
      <c r="ANU275" s="319"/>
      <c r="ANV275" s="319"/>
      <c r="ANW275" s="319"/>
      <c r="ANX275" s="319"/>
      <c r="ANY275" s="319"/>
      <c r="ANZ275" s="319"/>
      <c r="AOA275" s="319"/>
      <c r="AOB275" s="319"/>
      <c r="AOC275" s="319"/>
      <c r="AOD275" s="319"/>
      <c r="AOE275" s="319"/>
      <c r="AOF275" s="319"/>
      <c r="AOG275" s="319"/>
      <c r="AOH275" s="319"/>
      <c r="AOI275" s="319"/>
      <c r="AOJ275" s="319"/>
      <c r="AOK275" s="319"/>
      <c r="AOL275" s="319"/>
      <c r="AOM275" s="319"/>
      <c r="AON275" s="319"/>
      <c r="AOO275" s="319"/>
      <c r="AOP275" s="319"/>
      <c r="AOQ275" s="319"/>
      <c r="AOR275" s="319"/>
      <c r="AOS275" s="319"/>
      <c r="AOT275" s="319"/>
      <c r="AOU275" s="319"/>
      <c r="AOV275" s="319"/>
      <c r="AOW275" s="319"/>
      <c r="AOX275" s="319"/>
      <c r="AOY275" s="319"/>
      <c r="AOZ275" s="319"/>
      <c r="APA275" s="319"/>
      <c r="APB275" s="319"/>
      <c r="APC275" s="319"/>
      <c r="APD275" s="319"/>
      <c r="APE275" s="319"/>
      <c r="APF275" s="319"/>
      <c r="APG275" s="319"/>
      <c r="APH275" s="319"/>
      <c r="API275" s="319"/>
      <c r="APJ275" s="319"/>
      <c r="APK275" s="319"/>
      <c r="APL275" s="319"/>
      <c r="APM275" s="319"/>
      <c r="APN275" s="319"/>
      <c r="APO275" s="319"/>
      <c r="APP275" s="319"/>
      <c r="APQ275" s="319"/>
      <c r="APR275" s="319"/>
      <c r="APS275" s="319"/>
      <c r="APT275" s="319"/>
      <c r="APU275" s="319"/>
      <c r="APV275" s="319"/>
      <c r="APW275" s="319"/>
      <c r="APX275" s="319"/>
      <c r="APY275" s="319"/>
      <c r="APZ275" s="319"/>
      <c r="AQA275" s="319"/>
      <c r="AQB275" s="319"/>
      <c r="AQC275" s="319"/>
      <c r="AQD275" s="319"/>
      <c r="AQE275" s="319"/>
      <c r="AQF275" s="319"/>
      <c r="AQG275" s="319"/>
      <c r="AQH275" s="319"/>
      <c r="AQI275" s="319"/>
      <c r="AQJ275" s="319"/>
      <c r="AQK275" s="319"/>
      <c r="AQL275" s="319"/>
      <c r="AQM275" s="319"/>
      <c r="AQN275" s="319"/>
      <c r="AQO275" s="319"/>
      <c r="AQP275" s="319"/>
      <c r="AQQ275" s="319"/>
      <c r="AQR275" s="319"/>
      <c r="AQS275" s="319"/>
      <c r="AQT275" s="319"/>
      <c r="AQU275" s="319"/>
      <c r="AQV275" s="319"/>
      <c r="AQW275" s="319"/>
      <c r="AQX275" s="319"/>
      <c r="AQY275" s="319"/>
      <c r="AQZ275" s="319"/>
      <c r="ARA275" s="319"/>
      <c r="ARB275" s="319"/>
      <c r="ARC275" s="319"/>
      <c r="ARD275" s="319"/>
      <c r="ARE275" s="319"/>
      <c r="ARF275" s="319"/>
      <c r="ARG275" s="319"/>
      <c r="ARH275" s="319"/>
      <c r="ARI275" s="319"/>
      <c r="ARJ275" s="319"/>
      <c r="ARK275" s="319"/>
      <c r="ARL275" s="319"/>
      <c r="ARM275" s="319"/>
      <c r="ARN275" s="319"/>
      <c r="ARO275" s="319"/>
      <c r="ARP275" s="319"/>
      <c r="ARQ275" s="319"/>
      <c r="ARR275" s="319"/>
      <c r="ARS275" s="319"/>
      <c r="ART275" s="319"/>
      <c r="ARU275" s="319"/>
      <c r="ARV275" s="319"/>
    </row>
    <row r="276" spans="1:1166" s="12" customFormat="1" ht="14.25" customHeight="1" x14ac:dyDescent="0.2">
      <c r="A276" s="347"/>
      <c r="B276" s="347"/>
      <c r="C276" s="212"/>
      <c r="D276" s="341"/>
      <c r="E276" s="37"/>
      <c r="F276" s="340"/>
      <c r="G276" s="340"/>
      <c r="H276" s="340"/>
      <c r="I276" s="340"/>
      <c r="J276" s="340"/>
      <c r="K276" s="340"/>
      <c r="L276" s="347"/>
      <c r="M276" s="347"/>
      <c r="N276" s="38"/>
      <c r="O276" s="347"/>
      <c r="P276" s="58"/>
      <c r="Q276" s="85"/>
      <c r="R276" s="45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F276" s="78"/>
      <c r="DG276" s="78"/>
      <c r="DH276" s="78"/>
      <c r="DI276" s="78"/>
      <c r="DJ276" s="78"/>
      <c r="DK276" s="78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78"/>
      <c r="GW276" s="78"/>
      <c r="GX276" s="78"/>
      <c r="GY276" s="78"/>
      <c r="GZ276" s="78"/>
      <c r="HA276" s="78"/>
      <c r="HB276" s="78"/>
      <c r="HC276" s="78"/>
      <c r="HD276" s="78"/>
      <c r="HE276" s="78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78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78"/>
      <c r="IK276" s="78"/>
      <c r="IL276" s="78"/>
      <c r="IM276" s="78"/>
      <c r="IN276" s="78"/>
      <c r="IO276" s="78"/>
      <c r="IP276" s="78"/>
      <c r="IQ276" s="78"/>
      <c r="IR276" s="78"/>
      <c r="IS276" s="78"/>
      <c r="IT276" s="78"/>
      <c r="IU276" s="78"/>
      <c r="IV276" s="78"/>
      <c r="IW276" s="78"/>
      <c r="IX276" s="78"/>
      <c r="IY276" s="78"/>
      <c r="IZ276" s="78"/>
      <c r="JA276" s="78"/>
      <c r="JB276" s="78"/>
      <c r="JC276" s="78"/>
      <c r="JD276" s="78"/>
      <c r="JE276" s="78"/>
      <c r="JF276" s="78"/>
      <c r="JG276" s="78"/>
      <c r="JH276" s="78"/>
      <c r="JI276" s="78"/>
      <c r="JJ276" s="78"/>
      <c r="JK276" s="78"/>
      <c r="JL276" s="78"/>
      <c r="JM276" s="78"/>
      <c r="JN276" s="78"/>
      <c r="JO276" s="78"/>
      <c r="JP276" s="78"/>
      <c r="JQ276" s="78"/>
      <c r="JR276" s="78"/>
      <c r="JS276" s="78"/>
      <c r="JT276" s="78"/>
      <c r="JU276" s="78"/>
      <c r="JV276" s="78"/>
      <c r="JW276" s="78"/>
      <c r="JX276" s="78"/>
      <c r="JY276" s="78"/>
      <c r="JZ276" s="78"/>
      <c r="KA276" s="78"/>
      <c r="KB276" s="78"/>
      <c r="KC276" s="78"/>
      <c r="KD276" s="78"/>
      <c r="KE276" s="78"/>
      <c r="KF276" s="78"/>
      <c r="KG276" s="78"/>
      <c r="KH276" s="78"/>
      <c r="KI276" s="78"/>
      <c r="KJ276" s="78"/>
      <c r="KK276" s="78"/>
      <c r="KL276" s="78"/>
      <c r="KM276" s="78"/>
      <c r="KN276" s="78"/>
      <c r="KO276" s="78"/>
      <c r="KP276" s="78"/>
      <c r="KQ276" s="78"/>
      <c r="KR276" s="78"/>
      <c r="KS276" s="78"/>
      <c r="KT276" s="78"/>
      <c r="KU276" s="78"/>
      <c r="KV276" s="78"/>
      <c r="KW276" s="78"/>
      <c r="KX276" s="78"/>
      <c r="KY276" s="78"/>
      <c r="KZ276" s="78"/>
      <c r="LA276" s="78"/>
      <c r="LB276" s="78"/>
      <c r="LC276" s="78"/>
      <c r="LD276" s="78"/>
      <c r="LE276" s="78"/>
      <c r="LF276" s="78"/>
      <c r="LG276" s="78"/>
      <c r="LH276" s="78"/>
      <c r="LI276" s="78"/>
      <c r="LJ276" s="78"/>
      <c r="LK276" s="78"/>
      <c r="LL276" s="78"/>
      <c r="LM276" s="78"/>
      <c r="LN276" s="78"/>
      <c r="LO276" s="78"/>
      <c r="LP276" s="78"/>
      <c r="LQ276" s="78"/>
      <c r="LR276" s="78"/>
      <c r="LS276" s="78"/>
      <c r="LT276" s="78"/>
      <c r="LU276" s="78"/>
      <c r="LV276" s="78"/>
      <c r="LW276" s="78"/>
      <c r="LX276" s="78"/>
      <c r="LY276" s="78"/>
      <c r="LZ276" s="78"/>
      <c r="MA276" s="78"/>
      <c r="MB276" s="78"/>
      <c r="MC276" s="78"/>
      <c r="MD276" s="78"/>
      <c r="ME276" s="78"/>
      <c r="MF276" s="78"/>
      <c r="MG276" s="78"/>
      <c r="MH276" s="78"/>
      <c r="MI276" s="78"/>
      <c r="MJ276" s="78"/>
      <c r="MK276" s="78"/>
      <c r="ML276" s="78"/>
      <c r="MM276" s="78"/>
      <c r="MN276" s="78"/>
      <c r="MO276" s="78"/>
      <c r="MP276" s="78"/>
      <c r="MQ276" s="78"/>
      <c r="MR276" s="78"/>
      <c r="MS276" s="78"/>
      <c r="MT276" s="78"/>
      <c r="MU276" s="78"/>
      <c r="MV276" s="78"/>
      <c r="MW276" s="78"/>
      <c r="MX276" s="78"/>
      <c r="MY276" s="78"/>
      <c r="MZ276" s="78"/>
      <c r="NA276" s="78"/>
      <c r="NB276" s="78"/>
      <c r="NC276" s="78"/>
      <c r="ND276" s="78"/>
      <c r="NE276" s="78"/>
      <c r="NF276" s="78"/>
      <c r="NG276" s="78"/>
      <c r="NH276" s="78"/>
      <c r="NI276" s="78"/>
      <c r="NJ276" s="78"/>
      <c r="NK276" s="78"/>
      <c r="NL276" s="78"/>
      <c r="NM276" s="78"/>
      <c r="NN276" s="78"/>
      <c r="NO276" s="78"/>
      <c r="NP276" s="78"/>
      <c r="NQ276" s="78"/>
      <c r="NR276" s="78"/>
      <c r="NS276" s="78"/>
      <c r="NT276" s="78"/>
      <c r="NU276" s="78"/>
      <c r="NV276" s="78"/>
      <c r="NW276" s="78"/>
      <c r="NX276" s="78"/>
      <c r="NY276" s="78"/>
      <c r="NZ276" s="78"/>
      <c r="OA276" s="78"/>
      <c r="OB276" s="78"/>
      <c r="OC276" s="78"/>
      <c r="OD276" s="78"/>
      <c r="OE276" s="78"/>
      <c r="OF276" s="78"/>
      <c r="OG276" s="78"/>
      <c r="OH276" s="78"/>
      <c r="OI276" s="78"/>
      <c r="OJ276" s="78"/>
      <c r="OK276" s="78"/>
      <c r="OL276" s="78"/>
      <c r="OM276" s="78"/>
      <c r="ON276" s="78"/>
      <c r="OO276" s="78"/>
      <c r="OP276" s="78"/>
      <c r="OQ276" s="78"/>
      <c r="OR276" s="78"/>
      <c r="OS276" s="78"/>
      <c r="OT276" s="78"/>
      <c r="OU276" s="78"/>
      <c r="OV276" s="78"/>
      <c r="OW276" s="78"/>
      <c r="OX276" s="78"/>
      <c r="OY276" s="78"/>
      <c r="OZ276" s="78"/>
      <c r="PA276" s="78"/>
      <c r="PB276" s="78"/>
      <c r="PC276" s="78"/>
      <c r="PD276" s="78"/>
      <c r="PE276" s="78"/>
      <c r="PF276" s="78"/>
      <c r="PG276" s="78"/>
      <c r="PH276" s="78"/>
      <c r="PI276" s="78"/>
      <c r="PJ276" s="78"/>
      <c r="PK276" s="78"/>
      <c r="PL276" s="78"/>
      <c r="PM276" s="78"/>
      <c r="PN276" s="78"/>
      <c r="PO276" s="78"/>
      <c r="PP276" s="78"/>
      <c r="PQ276" s="78"/>
      <c r="PR276" s="78"/>
      <c r="PS276" s="78"/>
      <c r="PT276" s="78"/>
      <c r="PU276" s="78"/>
      <c r="PV276" s="78"/>
      <c r="PW276" s="78"/>
      <c r="PX276" s="78"/>
      <c r="PY276" s="78"/>
      <c r="PZ276" s="78"/>
      <c r="QA276" s="78"/>
      <c r="QB276" s="78"/>
      <c r="QC276" s="78"/>
      <c r="QD276" s="78"/>
      <c r="QE276" s="78"/>
      <c r="QF276" s="78"/>
      <c r="QG276" s="78"/>
      <c r="QH276" s="78"/>
      <c r="QI276" s="78"/>
      <c r="QJ276" s="78"/>
      <c r="QK276" s="78"/>
      <c r="QL276" s="78"/>
      <c r="QM276" s="78"/>
      <c r="QN276" s="78"/>
      <c r="QO276" s="78"/>
      <c r="QP276" s="78"/>
      <c r="QQ276" s="78"/>
      <c r="QR276" s="78"/>
      <c r="QS276" s="78"/>
      <c r="QT276" s="78"/>
      <c r="QU276" s="78"/>
      <c r="QV276" s="78"/>
      <c r="QW276" s="78"/>
      <c r="QX276" s="78"/>
      <c r="QY276" s="78"/>
      <c r="QZ276" s="78"/>
      <c r="RA276" s="78"/>
      <c r="RB276" s="78"/>
      <c r="RC276" s="78"/>
      <c r="RD276" s="78"/>
      <c r="RE276" s="78"/>
      <c r="RF276" s="78"/>
      <c r="RG276" s="78"/>
      <c r="RH276" s="78"/>
      <c r="RI276" s="78"/>
      <c r="RJ276" s="78"/>
      <c r="RK276" s="78"/>
      <c r="RL276" s="78"/>
      <c r="RM276" s="78"/>
      <c r="RN276" s="78"/>
      <c r="RO276" s="78"/>
      <c r="RP276" s="78"/>
      <c r="RQ276" s="78"/>
      <c r="RR276" s="78"/>
      <c r="RS276" s="78"/>
      <c r="RT276" s="78"/>
      <c r="RU276" s="78"/>
      <c r="RV276" s="78"/>
      <c r="RW276" s="78"/>
      <c r="RX276" s="78"/>
      <c r="RY276" s="78"/>
      <c r="RZ276" s="78"/>
      <c r="SA276" s="78"/>
      <c r="SB276" s="78"/>
      <c r="SC276" s="78"/>
      <c r="SD276" s="78"/>
      <c r="SE276" s="78"/>
      <c r="SF276" s="78"/>
      <c r="SG276" s="78"/>
      <c r="SH276" s="78"/>
      <c r="SI276" s="78"/>
      <c r="SJ276" s="78"/>
      <c r="SK276" s="78"/>
      <c r="SL276" s="78"/>
      <c r="SM276" s="78"/>
      <c r="SN276" s="78"/>
      <c r="SO276" s="78"/>
      <c r="SP276" s="78"/>
      <c r="SQ276" s="78"/>
      <c r="SR276" s="78"/>
      <c r="SS276" s="78"/>
      <c r="ST276" s="78"/>
      <c r="SU276" s="78"/>
      <c r="SV276" s="78"/>
      <c r="SW276" s="78"/>
      <c r="SX276" s="78"/>
      <c r="SY276" s="78"/>
      <c r="SZ276" s="78"/>
      <c r="TA276" s="78"/>
      <c r="TB276" s="78"/>
      <c r="TC276" s="78"/>
      <c r="TD276" s="78"/>
      <c r="TE276" s="78"/>
      <c r="TF276" s="78"/>
      <c r="TG276" s="78"/>
      <c r="TH276" s="78"/>
      <c r="TI276" s="78"/>
      <c r="TJ276" s="78"/>
      <c r="TK276" s="78"/>
      <c r="TL276" s="78"/>
      <c r="TM276" s="78"/>
      <c r="TN276" s="78"/>
      <c r="TO276" s="78"/>
      <c r="TP276" s="78"/>
      <c r="TQ276" s="78"/>
      <c r="TR276" s="78"/>
      <c r="TS276" s="78"/>
      <c r="TT276" s="78"/>
      <c r="TU276" s="78"/>
      <c r="TV276" s="78"/>
      <c r="TW276" s="78"/>
      <c r="TX276" s="78"/>
      <c r="TY276" s="78"/>
      <c r="TZ276" s="78"/>
      <c r="UA276" s="78"/>
      <c r="UB276" s="78"/>
      <c r="UC276" s="78"/>
      <c r="UD276" s="78"/>
      <c r="UE276" s="78"/>
      <c r="UF276" s="78"/>
      <c r="UG276" s="78"/>
      <c r="UH276" s="78"/>
      <c r="UI276" s="78"/>
      <c r="UJ276" s="78"/>
      <c r="UK276" s="78"/>
      <c r="UL276" s="78"/>
      <c r="UM276" s="78"/>
      <c r="UN276" s="78"/>
      <c r="UO276" s="78"/>
      <c r="UP276" s="78"/>
      <c r="UQ276" s="78"/>
      <c r="UR276" s="78"/>
      <c r="US276" s="78"/>
      <c r="UT276" s="78"/>
      <c r="UU276" s="78"/>
      <c r="UV276" s="78"/>
      <c r="UW276" s="78"/>
      <c r="UX276" s="78"/>
      <c r="UY276" s="78"/>
      <c r="UZ276" s="78"/>
      <c r="VA276" s="78"/>
      <c r="VB276" s="78"/>
      <c r="VC276" s="78"/>
      <c r="VD276" s="78"/>
      <c r="VE276" s="78"/>
      <c r="VF276" s="78"/>
      <c r="VG276" s="78"/>
      <c r="VH276" s="78"/>
      <c r="VI276" s="78"/>
      <c r="VJ276" s="78"/>
      <c r="VK276" s="78"/>
      <c r="VL276" s="78"/>
      <c r="VM276" s="78"/>
      <c r="VN276" s="78"/>
      <c r="VO276" s="78"/>
      <c r="VP276" s="78"/>
      <c r="VQ276" s="78"/>
      <c r="VR276" s="78"/>
      <c r="VS276" s="78"/>
      <c r="VT276" s="78"/>
      <c r="VU276" s="78"/>
      <c r="VV276" s="78"/>
      <c r="VW276" s="78"/>
      <c r="VX276" s="78"/>
      <c r="VY276" s="78"/>
      <c r="VZ276" s="78"/>
      <c r="WA276" s="78"/>
      <c r="WB276" s="78"/>
      <c r="WC276" s="78"/>
      <c r="WD276" s="78"/>
      <c r="WE276" s="78"/>
      <c r="WF276" s="78"/>
      <c r="WG276" s="78"/>
      <c r="WH276" s="78"/>
      <c r="WI276" s="78"/>
      <c r="WJ276" s="78"/>
      <c r="WK276" s="78"/>
      <c r="WL276" s="78"/>
      <c r="WM276" s="78"/>
      <c r="WN276" s="78"/>
      <c r="WO276" s="78"/>
      <c r="WP276" s="78"/>
      <c r="WQ276" s="78"/>
      <c r="WR276" s="78"/>
      <c r="WS276" s="78"/>
      <c r="WT276" s="78"/>
      <c r="WU276" s="78"/>
      <c r="WV276" s="78"/>
      <c r="WW276" s="78"/>
      <c r="WX276" s="78"/>
      <c r="WY276" s="78"/>
      <c r="WZ276" s="78"/>
      <c r="XA276" s="78"/>
      <c r="XB276" s="78"/>
      <c r="XC276" s="78"/>
      <c r="XD276" s="78"/>
      <c r="XE276" s="78"/>
      <c r="XF276" s="78"/>
      <c r="XG276" s="78"/>
      <c r="XH276" s="78"/>
      <c r="XI276" s="78"/>
      <c r="XJ276" s="78"/>
      <c r="XK276" s="78"/>
      <c r="XL276" s="78"/>
      <c r="XM276" s="78"/>
      <c r="XN276" s="78"/>
      <c r="XO276" s="78"/>
      <c r="XP276" s="78"/>
      <c r="XQ276" s="78"/>
      <c r="XR276" s="78"/>
      <c r="XS276" s="78"/>
      <c r="XT276" s="78"/>
      <c r="XU276" s="78"/>
      <c r="XV276" s="78"/>
      <c r="XW276" s="78"/>
      <c r="XX276" s="78"/>
      <c r="XY276" s="78"/>
      <c r="XZ276" s="78"/>
      <c r="YA276" s="78"/>
      <c r="YB276" s="78"/>
      <c r="YC276" s="78"/>
      <c r="YD276" s="78"/>
      <c r="YE276" s="78"/>
      <c r="YF276" s="78"/>
      <c r="YG276" s="78"/>
      <c r="YH276" s="78"/>
      <c r="YI276" s="78"/>
      <c r="YJ276" s="78"/>
      <c r="YK276" s="78"/>
      <c r="YL276" s="78"/>
      <c r="YM276" s="78"/>
      <c r="YN276" s="78"/>
      <c r="YO276" s="78"/>
      <c r="YP276" s="78"/>
      <c r="YQ276" s="78"/>
      <c r="YR276" s="78"/>
      <c r="YS276" s="78"/>
      <c r="YT276" s="78"/>
      <c r="YU276" s="78"/>
      <c r="YV276" s="78"/>
      <c r="YW276" s="78"/>
      <c r="YX276" s="78"/>
      <c r="YY276" s="78"/>
      <c r="YZ276" s="78"/>
      <c r="ZA276" s="78"/>
      <c r="ZB276" s="78"/>
      <c r="ZC276" s="78"/>
      <c r="ZD276" s="78"/>
      <c r="ZE276" s="78"/>
      <c r="ZF276" s="78"/>
      <c r="ZG276" s="78"/>
      <c r="ZH276" s="78"/>
      <c r="ZI276" s="78"/>
      <c r="ZJ276" s="78"/>
      <c r="ZK276" s="78"/>
      <c r="ZL276" s="78"/>
      <c r="ZM276" s="78"/>
      <c r="ZN276" s="78"/>
      <c r="ZO276" s="78"/>
      <c r="ZP276" s="78"/>
      <c r="ZQ276" s="78"/>
      <c r="ZR276" s="78"/>
      <c r="ZS276" s="78"/>
      <c r="ZT276" s="78"/>
      <c r="ZU276" s="78"/>
      <c r="ZV276" s="78"/>
      <c r="ZW276" s="78"/>
      <c r="ZX276" s="78"/>
      <c r="ZY276" s="78"/>
      <c r="ZZ276" s="78"/>
      <c r="AAA276" s="78"/>
      <c r="AAB276" s="78"/>
      <c r="AAC276" s="78"/>
      <c r="AAD276" s="78"/>
      <c r="AAE276" s="78"/>
      <c r="AAF276" s="78"/>
      <c r="AAG276" s="78"/>
      <c r="AAH276" s="78"/>
      <c r="AAI276" s="78"/>
      <c r="AAJ276" s="78"/>
      <c r="AAK276" s="78"/>
      <c r="AAL276" s="78"/>
      <c r="AAM276" s="78"/>
      <c r="AAN276" s="78"/>
      <c r="AAO276" s="78"/>
      <c r="AAP276" s="78"/>
      <c r="AAQ276" s="78"/>
      <c r="AAR276" s="78"/>
      <c r="AAS276" s="78"/>
      <c r="AAT276" s="78"/>
      <c r="AAU276" s="78"/>
      <c r="AAV276" s="78"/>
      <c r="AAW276" s="78"/>
      <c r="AAX276" s="78"/>
      <c r="AAY276" s="78"/>
      <c r="AAZ276" s="78"/>
      <c r="ABA276" s="78"/>
      <c r="ABB276" s="78"/>
      <c r="ABC276" s="78"/>
      <c r="ABD276" s="78"/>
      <c r="ABE276" s="78"/>
      <c r="ABF276" s="78"/>
      <c r="ABG276" s="78"/>
      <c r="ABH276" s="78"/>
      <c r="ABI276" s="78"/>
      <c r="ABJ276" s="78"/>
      <c r="ABK276" s="78"/>
      <c r="ABL276" s="78"/>
      <c r="ABM276" s="78"/>
      <c r="ABN276" s="78"/>
      <c r="ABO276" s="78"/>
      <c r="ABP276" s="78"/>
      <c r="ABQ276" s="78"/>
      <c r="ABR276" s="78"/>
      <c r="ABS276" s="78"/>
      <c r="ABT276" s="78"/>
      <c r="ABU276" s="78"/>
      <c r="ABV276" s="78"/>
      <c r="ABW276" s="78"/>
      <c r="ABX276" s="78"/>
      <c r="ABY276" s="78"/>
      <c r="ABZ276" s="78"/>
      <c r="ACA276" s="78"/>
      <c r="ACB276" s="78"/>
      <c r="ACC276" s="78"/>
      <c r="ACD276" s="78"/>
      <c r="ACE276" s="78"/>
      <c r="ACF276" s="78"/>
      <c r="ACG276" s="78"/>
      <c r="ACH276" s="78"/>
      <c r="ACI276" s="78"/>
      <c r="ACJ276" s="78"/>
      <c r="ACK276" s="78"/>
      <c r="ACL276" s="78"/>
      <c r="ACM276" s="78"/>
      <c r="ACN276" s="78"/>
      <c r="ACO276" s="78"/>
      <c r="ACP276" s="78"/>
      <c r="ACQ276" s="78"/>
      <c r="ACR276" s="78"/>
      <c r="ACS276" s="78"/>
      <c r="ACT276" s="78"/>
      <c r="ACU276" s="78"/>
      <c r="ACV276" s="78"/>
      <c r="ACW276" s="78"/>
      <c r="ACX276" s="78"/>
      <c r="ACY276" s="78"/>
      <c r="ACZ276" s="78"/>
      <c r="ADA276" s="78"/>
      <c r="ADB276" s="78"/>
      <c r="ADC276" s="78"/>
      <c r="ADD276" s="78"/>
      <c r="ADE276" s="78"/>
      <c r="ADF276" s="78"/>
      <c r="ADG276" s="78"/>
      <c r="ADH276" s="78"/>
      <c r="ADI276" s="78"/>
      <c r="ADJ276" s="78"/>
      <c r="ADK276" s="78"/>
      <c r="ADL276" s="78"/>
      <c r="ADM276" s="78"/>
      <c r="ADN276" s="78"/>
      <c r="ADO276" s="78"/>
      <c r="ADP276" s="78"/>
      <c r="ADQ276" s="78"/>
      <c r="ADR276" s="78"/>
      <c r="ADS276" s="78"/>
      <c r="ADT276" s="78"/>
      <c r="ADU276" s="78"/>
      <c r="ADV276" s="78"/>
      <c r="ADW276" s="78"/>
      <c r="ADX276" s="78"/>
      <c r="ADY276" s="78"/>
      <c r="ADZ276" s="78"/>
      <c r="AEA276" s="78"/>
      <c r="AEB276" s="78"/>
      <c r="AEC276" s="78"/>
      <c r="AED276" s="78"/>
      <c r="AEE276" s="78"/>
      <c r="AEF276" s="78"/>
      <c r="AEG276" s="78"/>
      <c r="AEH276" s="78"/>
      <c r="AEI276" s="78"/>
      <c r="AEJ276" s="78"/>
      <c r="AEK276" s="78"/>
      <c r="AEL276" s="78"/>
      <c r="AEM276" s="78"/>
      <c r="AEN276" s="78"/>
      <c r="AEO276" s="78"/>
      <c r="AEP276" s="78"/>
      <c r="AEQ276" s="78"/>
      <c r="AER276" s="78"/>
      <c r="AES276" s="78"/>
      <c r="AET276" s="78"/>
      <c r="AEU276" s="78"/>
      <c r="AEV276" s="78"/>
      <c r="AEW276" s="78"/>
      <c r="AEX276" s="78"/>
      <c r="AEY276" s="78"/>
      <c r="AEZ276" s="78"/>
      <c r="AFA276" s="78"/>
      <c r="AFB276" s="78"/>
      <c r="AFC276" s="78"/>
      <c r="AFD276" s="78"/>
      <c r="AFE276" s="78"/>
      <c r="AFF276" s="78"/>
      <c r="AFG276" s="78"/>
      <c r="AFH276" s="78"/>
      <c r="AFI276" s="78"/>
      <c r="AFJ276" s="78"/>
      <c r="AFK276" s="78"/>
      <c r="AFL276" s="78"/>
      <c r="AFM276" s="78"/>
      <c r="AFN276" s="78"/>
      <c r="AFO276" s="78"/>
      <c r="AFP276" s="78"/>
      <c r="AFQ276" s="78"/>
      <c r="AFR276" s="78"/>
      <c r="AFS276" s="78"/>
      <c r="AFT276" s="78"/>
      <c r="AFU276" s="78"/>
      <c r="AFV276" s="78"/>
      <c r="AFW276" s="78"/>
      <c r="AFX276" s="78"/>
      <c r="AFY276" s="78"/>
      <c r="AFZ276" s="78"/>
      <c r="AGA276" s="78"/>
      <c r="AGB276" s="78"/>
      <c r="AGC276" s="78"/>
      <c r="AGD276" s="78"/>
      <c r="AGE276" s="78"/>
      <c r="AGF276" s="78"/>
      <c r="AGG276" s="78"/>
      <c r="AGH276" s="78"/>
      <c r="AGI276" s="78"/>
      <c r="AGJ276" s="78"/>
      <c r="AGK276" s="78"/>
      <c r="AGL276" s="78"/>
      <c r="AGM276" s="78"/>
      <c r="AGN276" s="78"/>
      <c r="AGO276" s="78"/>
      <c r="AGP276" s="78"/>
      <c r="AGQ276" s="78"/>
      <c r="AGR276" s="78"/>
      <c r="AGS276" s="78"/>
      <c r="AGT276" s="78"/>
      <c r="AGU276" s="78"/>
      <c r="AGV276" s="78"/>
      <c r="AGW276" s="78"/>
      <c r="AGX276" s="78"/>
      <c r="AGY276" s="78"/>
      <c r="AGZ276" s="78"/>
      <c r="AHA276" s="78"/>
      <c r="AHB276" s="78"/>
      <c r="AHC276" s="78"/>
      <c r="AHD276" s="78"/>
      <c r="AHE276" s="78"/>
      <c r="AHF276" s="78"/>
      <c r="AHG276" s="78"/>
      <c r="AHH276" s="78"/>
      <c r="AHI276" s="78"/>
      <c r="AHJ276" s="78"/>
      <c r="AHK276" s="78"/>
      <c r="AHL276" s="78"/>
      <c r="AHM276" s="78"/>
      <c r="AHN276" s="78"/>
      <c r="AHO276" s="78"/>
      <c r="AHP276" s="78"/>
      <c r="AHQ276" s="78"/>
      <c r="AHR276" s="78"/>
      <c r="AHS276" s="78"/>
      <c r="AHT276" s="78"/>
      <c r="AHU276" s="78"/>
      <c r="AHV276" s="78"/>
      <c r="AHW276" s="78"/>
      <c r="AHX276" s="78"/>
      <c r="AHY276" s="78"/>
      <c r="AHZ276" s="78"/>
      <c r="AIA276" s="78"/>
      <c r="AIB276" s="78"/>
      <c r="AIC276" s="78"/>
      <c r="AID276" s="78"/>
      <c r="AIE276" s="78"/>
      <c r="AIF276" s="78"/>
      <c r="AIG276" s="78"/>
      <c r="AIH276" s="78"/>
      <c r="AII276" s="78"/>
      <c r="AIJ276" s="78"/>
      <c r="AIK276" s="78"/>
      <c r="AIL276" s="78"/>
      <c r="AIM276" s="78"/>
      <c r="AIN276" s="78"/>
      <c r="AIO276" s="78"/>
      <c r="AIP276" s="78"/>
      <c r="AIQ276" s="78"/>
      <c r="AIR276" s="78"/>
      <c r="AIS276" s="78"/>
      <c r="AIT276" s="78"/>
      <c r="AIU276" s="78"/>
      <c r="AIV276" s="78"/>
      <c r="AIW276" s="78"/>
      <c r="AIX276" s="78"/>
      <c r="AIY276" s="78"/>
      <c r="AIZ276" s="78"/>
      <c r="AJA276" s="78"/>
      <c r="AJB276" s="78"/>
      <c r="AJC276" s="78"/>
      <c r="AJD276" s="78"/>
      <c r="AJE276" s="78"/>
      <c r="AJF276" s="78"/>
      <c r="AJG276" s="78"/>
      <c r="AJH276" s="78"/>
      <c r="AJI276" s="78"/>
      <c r="AJJ276" s="78"/>
      <c r="AJK276" s="78"/>
      <c r="AJL276" s="78"/>
      <c r="AJM276" s="78"/>
      <c r="AJN276" s="78"/>
      <c r="AJO276" s="78"/>
      <c r="AJP276" s="78"/>
      <c r="AJQ276" s="78"/>
      <c r="AJR276" s="78"/>
      <c r="AJS276" s="78"/>
      <c r="AJT276" s="78"/>
      <c r="AJU276" s="78"/>
      <c r="AJV276" s="78"/>
      <c r="AJW276" s="78"/>
      <c r="AJX276" s="78"/>
      <c r="AJY276" s="78"/>
      <c r="AJZ276" s="78"/>
      <c r="AKA276" s="78"/>
      <c r="AKB276" s="78"/>
      <c r="AKC276" s="78"/>
      <c r="AKD276" s="78"/>
      <c r="AKE276" s="78"/>
      <c r="AKF276" s="78"/>
      <c r="AKG276" s="78"/>
      <c r="AKH276" s="78"/>
      <c r="AKI276" s="78"/>
      <c r="AKJ276" s="78"/>
      <c r="AKK276" s="78"/>
      <c r="AKL276" s="78"/>
      <c r="AKM276" s="78"/>
      <c r="AKN276" s="78"/>
      <c r="AKO276" s="78"/>
      <c r="AKP276" s="78"/>
      <c r="AKQ276" s="78"/>
      <c r="AKR276" s="78"/>
      <c r="AKS276" s="78"/>
      <c r="AKT276" s="78"/>
      <c r="AKU276" s="78"/>
      <c r="AKV276" s="78"/>
      <c r="AKW276" s="78"/>
      <c r="AKX276" s="78"/>
      <c r="AKY276" s="78"/>
      <c r="AKZ276" s="78"/>
      <c r="ALA276" s="78"/>
      <c r="ALB276" s="78"/>
      <c r="ALC276" s="78"/>
      <c r="ALD276" s="78"/>
      <c r="ALE276" s="78"/>
      <c r="ALF276" s="78"/>
      <c r="ALG276" s="78"/>
      <c r="ALH276" s="78"/>
      <c r="ALI276" s="78"/>
      <c r="ALJ276" s="78"/>
      <c r="ALK276" s="78"/>
      <c r="ALL276" s="78"/>
      <c r="ALM276" s="78"/>
      <c r="ALN276" s="78"/>
      <c r="ALO276" s="78"/>
      <c r="ALP276" s="78"/>
      <c r="ALQ276" s="78"/>
      <c r="ALR276" s="78"/>
      <c r="ALS276" s="78"/>
      <c r="ALT276" s="78"/>
      <c r="ALU276" s="78"/>
      <c r="ALV276" s="78"/>
      <c r="ALW276" s="78"/>
      <c r="ALX276" s="78"/>
      <c r="ALY276" s="78"/>
      <c r="ALZ276" s="78"/>
      <c r="AMA276" s="78"/>
      <c r="AMB276" s="78"/>
      <c r="AMC276" s="78"/>
      <c r="AMD276" s="78"/>
      <c r="AME276" s="78"/>
      <c r="AMF276" s="78"/>
      <c r="AMG276" s="78"/>
      <c r="AMH276" s="78"/>
      <c r="AMI276" s="78"/>
      <c r="AMJ276" s="78"/>
      <c r="AMK276" s="78"/>
      <c r="AML276" s="78"/>
      <c r="AMM276" s="78"/>
      <c r="AMN276" s="78"/>
      <c r="AMO276" s="78"/>
      <c r="AMP276" s="78"/>
      <c r="AMQ276" s="78"/>
      <c r="AMR276" s="78"/>
      <c r="AMS276" s="78"/>
      <c r="AMT276" s="78"/>
      <c r="AMU276" s="78"/>
      <c r="AMV276" s="78"/>
      <c r="AMW276" s="78"/>
      <c r="AMX276" s="78"/>
      <c r="AMY276" s="78"/>
      <c r="AMZ276" s="78"/>
      <c r="ANA276" s="78"/>
      <c r="ANB276" s="78"/>
      <c r="ANC276" s="78"/>
      <c r="AND276" s="78"/>
      <c r="ANE276" s="78"/>
      <c r="ANF276" s="78"/>
      <c r="ANG276" s="78"/>
      <c r="ANH276" s="78"/>
      <c r="ANI276" s="78"/>
      <c r="ANJ276" s="78"/>
      <c r="ANK276" s="78"/>
      <c r="ANL276" s="78"/>
      <c r="ANM276" s="78"/>
      <c r="ANN276" s="78"/>
      <c r="ANO276" s="78"/>
      <c r="ANP276" s="78"/>
      <c r="ANQ276" s="78"/>
      <c r="ANR276" s="78"/>
      <c r="ANS276" s="78"/>
      <c r="ANT276" s="78"/>
      <c r="ANU276" s="78"/>
      <c r="ANV276" s="78"/>
      <c r="ANW276" s="78"/>
      <c r="ANX276" s="78"/>
      <c r="ANY276" s="78"/>
      <c r="ANZ276" s="78"/>
      <c r="AOA276" s="78"/>
      <c r="AOB276" s="78"/>
      <c r="AOC276" s="78"/>
      <c r="AOD276" s="78"/>
      <c r="AOE276" s="78"/>
      <c r="AOF276" s="78"/>
      <c r="AOG276" s="78"/>
      <c r="AOH276" s="78"/>
      <c r="AOI276" s="78"/>
      <c r="AOJ276" s="78"/>
      <c r="AOK276" s="78"/>
      <c r="AOL276" s="78"/>
      <c r="AOM276" s="78"/>
      <c r="AON276" s="78"/>
      <c r="AOO276" s="78"/>
      <c r="AOP276" s="78"/>
      <c r="AOQ276" s="78"/>
      <c r="AOR276" s="78"/>
      <c r="AOS276" s="78"/>
      <c r="AOT276" s="78"/>
      <c r="AOU276" s="78"/>
      <c r="AOV276" s="78"/>
      <c r="AOW276" s="78"/>
      <c r="AOX276" s="78"/>
      <c r="AOY276" s="78"/>
      <c r="AOZ276" s="78"/>
      <c r="APA276" s="78"/>
      <c r="APB276" s="78"/>
      <c r="APC276" s="78"/>
      <c r="APD276" s="78"/>
      <c r="APE276" s="78"/>
      <c r="APF276" s="78"/>
      <c r="APG276" s="78"/>
      <c r="APH276" s="78"/>
      <c r="API276" s="78"/>
      <c r="APJ276" s="78"/>
      <c r="APK276" s="78"/>
      <c r="APL276" s="78"/>
      <c r="APM276" s="78"/>
      <c r="APN276" s="78"/>
      <c r="APO276" s="78"/>
      <c r="APP276" s="78"/>
      <c r="APQ276" s="78"/>
      <c r="APR276" s="78"/>
      <c r="APS276" s="78"/>
      <c r="APT276" s="78"/>
      <c r="APU276" s="78"/>
      <c r="APV276" s="78"/>
      <c r="APW276" s="78"/>
      <c r="APX276" s="78"/>
      <c r="APY276" s="78"/>
      <c r="APZ276" s="78"/>
      <c r="AQA276" s="78"/>
      <c r="AQB276" s="78"/>
      <c r="AQC276" s="78"/>
      <c r="AQD276" s="78"/>
      <c r="AQE276" s="78"/>
      <c r="AQF276" s="78"/>
      <c r="AQG276" s="78"/>
      <c r="AQH276" s="78"/>
      <c r="AQI276" s="78"/>
      <c r="AQJ276" s="78"/>
      <c r="AQK276" s="78"/>
      <c r="AQL276" s="78"/>
      <c r="AQM276" s="78"/>
      <c r="AQN276" s="78"/>
      <c r="AQO276" s="78"/>
      <c r="AQP276" s="78"/>
      <c r="AQQ276" s="78"/>
      <c r="AQR276" s="78"/>
      <c r="AQS276" s="78"/>
      <c r="AQT276" s="78"/>
      <c r="AQU276" s="78"/>
      <c r="AQV276" s="78"/>
      <c r="AQW276" s="78"/>
      <c r="AQX276" s="78"/>
      <c r="AQY276" s="78"/>
      <c r="AQZ276" s="78"/>
      <c r="ARA276" s="78"/>
      <c r="ARB276" s="78"/>
      <c r="ARC276" s="78"/>
      <c r="ARD276" s="78"/>
      <c r="ARE276" s="78"/>
      <c r="ARF276" s="78"/>
      <c r="ARG276" s="78"/>
      <c r="ARH276" s="78"/>
      <c r="ARI276" s="78"/>
      <c r="ARJ276" s="78"/>
      <c r="ARK276" s="78"/>
      <c r="ARL276" s="78"/>
      <c r="ARM276" s="78"/>
      <c r="ARN276" s="78"/>
      <c r="ARO276" s="78"/>
      <c r="ARP276" s="78"/>
      <c r="ARQ276" s="78"/>
      <c r="ARR276" s="78"/>
      <c r="ARS276" s="78"/>
      <c r="ART276" s="78"/>
      <c r="ARU276" s="78"/>
      <c r="ARV276" s="78"/>
    </row>
    <row r="277" spans="1:1166" s="12" customFormat="1" ht="12" customHeight="1" x14ac:dyDescent="0.2">
      <c r="A277" s="347"/>
      <c r="B277" s="343"/>
      <c r="C277" s="212"/>
      <c r="D277" s="39"/>
      <c r="E277" s="40"/>
      <c r="F277" s="362"/>
      <c r="G277" s="340"/>
      <c r="H277" s="340"/>
      <c r="I277" s="362"/>
      <c r="J277" s="340"/>
      <c r="K277" s="340"/>
      <c r="L277" s="347"/>
      <c r="M277" s="347"/>
      <c r="N277" s="38"/>
      <c r="O277" s="347"/>
      <c r="P277" s="58"/>
      <c r="Q277" s="85"/>
      <c r="R277" s="45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F277" s="78"/>
      <c r="DG277" s="78"/>
      <c r="DH277" s="78"/>
      <c r="DI277" s="78"/>
      <c r="DJ277" s="78"/>
      <c r="DK277" s="78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78"/>
      <c r="GW277" s="78"/>
      <c r="GX277" s="78"/>
      <c r="GY277" s="78"/>
      <c r="GZ277" s="78"/>
      <c r="HA277" s="78"/>
      <c r="HB277" s="78"/>
      <c r="HC277" s="78"/>
      <c r="HD277" s="78"/>
      <c r="HE277" s="78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78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78"/>
      <c r="IK277" s="78"/>
      <c r="IL277" s="78"/>
      <c r="IM277" s="78"/>
      <c r="IN277" s="78"/>
      <c r="IO277" s="78"/>
      <c r="IP277" s="78"/>
      <c r="IQ277" s="78"/>
      <c r="IR277" s="78"/>
      <c r="IS277" s="78"/>
      <c r="IT277" s="78"/>
      <c r="IU277" s="78"/>
      <c r="IV277" s="78"/>
      <c r="IW277" s="78"/>
      <c r="IX277" s="78"/>
      <c r="IY277" s="78"/>
      <c r="IZ277" s="78"/>
      <c r="JA277" s="78"/>
      <c r="JB277" s="78"/>
      <c r="JC277" s="78"/>
      <c r="JD277" s="78"/>
      <c r="JE277" s="78"/>
      <c r="JF277" s="78"/>
      <c r="JG277" s="78"/>
      <c r="JH277" s="78"/>
      <c r="JI277" s="78"/>
      <c r="JJ277" s="78"/>
      <c r="JK277" s="78"/>
      <c r="JL277" s="78"/>
      <c r="JM277" s="78"/>
      <c r="JN277" s="78"/>
      <c r="JO277" s="78"/>
      <c r="JP277" s="78"/>
      <c r="JQ277" s="78"/>
      <c r="JR277" s="78"/>
      <c r="JS277" s="78"/>
      <c r="JT277" s="78"/>
      <c r="JU277" s="78"/>
      <c r="JV277" s="78"/>
      <c r="JW277" s="78"/>
      <c r="JX277" s="78"/>
      <c r="JY277" s="78"/>
      <c r="JZ277" s="78"/>
      <c r="KA277" s="78"/>
      <c r="KB277" s="78"/>
      <c r="KC277" s="78"/>
      <c r="KD277" s="78"/>
      <c r="KE277" s="78"/>
      <c r="KF277" s="78"/>
      <c r="KG277" s="78"/>
      <c r="KH277" s="78"/>
      <c r="KI277" s="78"/>
      <c r="KJ277" s="78"/>
      <c r="KK277" s="78"/>
      <c r="KL277" s="78"/>
      <c r="KM277" s="78"/>
      <c r="KN277" s="78"/>
      <c r="KO277" s="78"/>
      <c r="KP277" s="78"/>
      <c r="KQ277" s="78"/>
      <c r="KR277" s="78"/>
      <c r="KS277" s="78"/>
      <c r="KT277" s="78"/>
      <c r="KU277" s="78"/>
      <c r="KV277" s="78"/>
      <c r="KW277" s="78"/>
      <c r="KX277" s="78"/>
      <c r="KY277" s="78"/>
      <c r="KZ277" s="78"/>
      <c r="LA277" s="78"/>
      <c r="LB277" s="78"/>
      <c r="LC277" s="78"/>
      <c r="LD277" s="78"/>
      <c r="LE277" s="78"/>
      <c r="LF277" s="78"/>
      <c r="LG277" s="78"/>
      <c r="LH277" s="78"/>
      <c r="LI277" s="78"/>
      <c r="LJ277" s="78"/>
      <c r="LK277" s="78"/>
      <c r="LL277" s="78"/>
      <c r="LM277" s="78"/>
      <c r="LN277" s="78"/>
      <c r="LO277" s="78"/>
      <c r="LP277" s="78"/>
      <c r="LQ277" s="78"/>
      <c r="LR277" s="78"/>
      <c r="LS277" s="78"/>
      <c r="LT277" s="78"/>
      <c r="LU277" s="78"/>
      <c r="LV277" s="78"/>
      <c r="LW277" s="78"/>
      <c r="LX277" s="78"/>
      <c r="LY277" s="78"/>
      <c r="LZ277" s="78"/>
      <c r="MA277" s="78"/>
      <c r="MB277" s="78"/>
      <c r="MC277" s="78"/>
      <c r="MD277" s="78"/>
      <c r="ME277" s="78"/>
      <c r="MF277" s="78"/>
      <c r="MG277" s="78"/>
      <c r="MH277" s="78"/>
      <c r="MI277" s="78"/>
      <c r="MJ277" s="78"/>
      <c r="MK277" s="78"/>
      <c r="ML277" s="78"/>
      <c r="MM277" s="78"/>
      <c r="MN277" s="78"/>
      <c r="MO277" s="78"/>
      <c r="MP277" s="78"/>
      <c r="MQ277" s="78"/>
      <c r="MR277" s="78"/>
      <c r="MS277" s="78"/>
      <c r="MT277" s="78"/>
      <c r="MU277" s="78"/>
      <c r="MV277" s="78"/>
      <c r="MW277" s="78"/>
      <c r="MX277" s="78"/>
      <c r="MY277" s="78"/>
      <c r="MZ277" s="78"/>
      <c r="NA277" s="78"/>
      <c r="NB277" s="78"/>
      <c r="NC277" s="78"/>
      <c r="ND277" s="78"/>
      <c r="NE277" s="78"/>
      <c r="NF277" s="78"/>
      <c r="NG277" s="78"/>
      <c r="NH277" s="78"/>
      <c r="NI277" s="78"/>
      <c r="NJ277" s="78"/>
      <c r="NK277" s="78"/>
      <c r="NL277" s="78"/>
      <c r="NM277" s="78"/>
      <c r="NN277" s="78"/>
      <c r="NO277" s="78"/>
      <c r="NP277" s="78"/>
      <c r="NQ277" s="78"/>
      <c r="NR277" s="78"/>
      <c r="NS277" s="78"/>
      <c r="NT277" s="78"/>
      <c r="NU277" s="78"/>
      <c r="NV277" s="78"/>
      <c r="NW277" s="78"/>
      <c r="NX277" s="78"/>
      <c r="NY277" s="78"/>
      <c r="NZ277" s="78"/>
      <c r="OA277" s="78"/>
      <c r="OB277" s="78"/>
      <c r="OC277" s="78"/>
      <c r="OD277" s="78"/>
      <c r="OE277" s="78"/>
      <c r="OF277" s="78"/>
      <c r="OG277" s="78"/>
      <c r="OH277" s="78"/>
      <c r="OI277" s="78"/>
      <c r="OJ277" s="78"/>
      <c r="OK277" s="78"/>
      <c r="OL277" s="78"/>
      <c r="OM277" s="78"/>
      <c r="ON277" s="78"/>
      <c r="OO277" s="78"/>
      <c r="OP277" s="78"/>
      <c r="OQ277" s="78"/>
      <c r="OR277" s="78"/>
      <c r="OS277" s="78"/>
      <c r="OT277" s="78"/>
      <c r="OU277" s="78"/>
      <c r="OV277" s="78"/>
      <c r="OW277" s="78"/>
      <c r="OX277" s="78"/>
      <c r="OY277" s="78"/>
      <c r="OZ277" s="78"/>
      <c r="PA277" s="78"/>
      <c r="PB277" s="78"/>
      <c r="PC277" s="78"/>
      <c r="PD277" s="78"/>
      <c r="PE277" s="78"/>
      <c r="PF277" s="78"/>
      <c r="PG277" s="78"/>
      <c r="PH277" s="78"/>
      <c r="PI277" s="78"/>
      <c r="PJ277" s="78"/>
      <c r="PK277" s="78"/>
      <c r="PL277" s="78"/>
      <c r="PM277" s="78"/>
      <c r="PN277" s="78"/>
      <c r="PO277" s="78"/>
      <c r="PP277" s="78"/>
      <c r="PQ277" s="78"/>
      <c r="PR277" s="78"/>
      <c r="PS277" s="78"/>
      <c r="PT277" s="78"/>
      <c r="PU277" s="78"/>
      <c r="PV277" s="78"/>
      <c r="PW277" s="78"/>
      <c r="PX277" s="78"/>
      <c r="PY277" s="78"/>
      <c r="PZ277" s="78"/>
      <c r="QA277" s="78"/>
      <c r="QB277" s="78"/>
      <c r="QC277" s="78"/>
      <c r="QD277" s="78"/>
      <c r="QE277" s="78"/>
      <c r="QF277" s="78"/>
      <c r="QG277" s="78"/>
      <c r="QH277" s="78"/>
      <c r="QI277" s="78"/>
      <c r="QJ277" s="78"/>
      <c r="QK277" s="78"/>
      <c r="QL277" s="78"/>
      <c r="QM277" s="78"/>
      <c r="QN277" s="78"/>
      <c r="QO277" s="78"/>
      <c r="QP277" s="78"/>
      <c r="QQ277" s="78"/>
      <c r="QR277" s="78"/>
      <c r="QS277" s="78"/>
      <c r="QT277" s="78"/>
      <c r="QU277" s="78"/>
      <c r="QV277" s="78"/>
      <c r="QW277" s="78"/>
      <c r="QX277" s="78"/>
      <c r="QY277" s="78"/>
      <c r="QZ277" s="78"/>
      <c r="RA277" s="78"/>
      <c r="RB277" s="78"/>
      <c r="RC277" s="78"/>
      <c r="RD277" s="78"/>
      <c r="RE277" s="78"/>
      <c r="RF277" s="78"/>
      <c r="RG277" s="78"/>
      <c r="RH277" s="78"/>
      <c r="RI277" s="78"/>
      <c r="RJ277" s="78"/>
      <c r="RK277" s="78"/>
      <c r="RL277" s="78"/>
      <c r="RM277" s="78"/>
      <c r="RN277" s="78"/>
      <c r="RO277" s="78"/>
      <c r="RP277" s="78"/>
      <c r="RQ277" s="78"/>
      <c r="RR277" s="78"/>
      <c r="RS277" s="78"/>
      <c r="RT277" s="78"/>
      <c r="RU277" s="78"/>
      <c r="RV277" s="78"/>
      <c r="RW277" s="78"/>
      <c r="RX277" s="78"/>
      <c r="RY277" s="78"/>
      <c r="RZ277" s="78"/>
      <c r="SA277" s="78"/>
      <c r="SB277" s="78"/>
      <c r="SC277" s="78"/>
      <c r="SD277" s="78"/>
      <c r="SE277" s="78"/>
      <c r="SF277" s="78"/>
      <c r="SG277" s="78"/>
      <c r="SH277" s="78"/>
      <c r="SI277" s="78"/>
      <c r="SJ277" s="78"/>
      <c r="SK277" s="78"/>
      <c r="SL277" s="78"/>
      <c r="SM277" s="78"/>
      <c r="SN277" s="78"/>
      <c r="SO277" s="78"/>
      <c r="SP277" s="78"/>
      <c r="SQ277" s="78"/>
      <c r="SR277" s="78"/>
      <c r="SS277" s="78"/>
      <c r="ST277" s="78"/>
      <c r="SU277" s="78"/>
      <c r="SV277" s="78"/>
      <c r="SW277" s="78"/>
      <c r="SX277" s="78"/>
      <c r="SY277" s="78"/>
      <c r="SZ277" s="78"/>
      <c r="TA277" s="78"/>
      <c r="TB277" s="78"/>
      <c r="TC277" s="78"/>
      <c r="TD277" s="78"/>
      <c r="TE277" s="78"/>
      <c r="TF277" s="78"/>
      <c r="TG277" s="78"/>
      <c r="TH277" s="78"/>
      <c r="TI277" s="78"/>
      <c r="TJ277" s="78"/>
      <c r="TK277" s="78"/>
      <c r="TL277" s="78"/>
      <c r="TM277" s="78"/>
      <c r="TN277" s="78"/>
      <c r="TO277" s="78"/>
      <c r="TP277" s="78"/>
      <c r="TQ277" s="78"/>
      <c r="TR277" s="78"/>
      <c r="TS277" s="78"/>
      <c r="TT277" s="78"/>
      <c r="TU277" s="78"/>
      <c r="TV277" s="78"/>
      <c r="TW277" s="78"/>
      <c r="TX277" s="78"/>
      <c r="TY277" s="78"/>
      <c r="TZ277" s="78"/>
      <c r="UA277" s="78"/>
      <c r="UB277" s="78"/>
      <c r="UC277" s="78"/>
      <c r="UD277" s="78"/>
      <c r="UE277" s="78"/>
      <c r="UF277" s="78"/>
      <c r="UG277" s="78"/>
      <c r="UH277" s="78"/>
      <c r="UI277" s="78"/>
      <c r="UJ277" s="78"/>
      <c r="UK277" s="78"/>
      <c r="UL277" s="78"/>
      <c r="UM277" s="78"/>
      <c r="UN277" s="78"/>
      <c r="UO277" s="78"/>
      <c r="UP277" s="78"/>
      <c r="UQ277" s="78"/>
      <c r="UR277" s="78"/>
      <c r="US277" s="78"/>
      <c r="UT277" s="78"/>
      <c r="UU277" s="78"/>
      <c r="UV277" s="78"/>
      <c r="UW277" s="78"/>
      <c r="UX277" s="78"/>
      <c r="UY277" s="78"/>
      <c r="UZ277" s="78"/>
      <c r="VA277" s="78"/>
      <c r="VB277" s="78"/>
      <c r="VC277" s="78"/>
      <c r="VD277" s="78"/>
      <c r="VE277" s="78"/>
      <c r="VF277" s="78"/>
      <c r="VG277" s="78"/>
      <c r="VH277" s="78"/>
      <c r="VI277" s="78"/>
      <c r="VJ277" s="78"/>
      <c r="VK277" s="78"/>
      <c r="VL277" s="78"/>
      <c r="VM277" s="78"/>
      <c r="VN277" s="78"/>
      <c r="VO277" s="78"/>
      <c r="VP277" s="78"/>
      <c r="VQ277" s="78"/>
      <c r="VR277" s="78"/>
      <c r="VS277" s="78"/>
      <c r="VT277" s="78"/>
      <c r="VU277" s="78"/>
      <c r="VV277" s="78"/>
      <c r="VW277" s="78"/>
      <c r="VX277" s="78"/>
      <c r="VY277" s="78"/>
      <c r="VZ277" s="78"/>
      <c r="WA277" s="78"/>
      <c r="WB277" s="78"/>
      <c r="WC277" s="78"/>
      <c r="WD277" s="78"/>
      <c r="WE277" s="78"/>
      <c r="WF277" s="78"/>
      <c r="WG277" s="78"/>
      <c r="WH277" s="78"/>
      <c r="WI277" s="78"/>
      <c r="WJ277" s="78"/>
      <c r="WK277" s="78"/>
      <c r="WL277" s="78"/>
      <c r="WM277" s="78"/>
      <c r="WN277" s="78"/>
      <c r="WO277" s="78"/>
      <c r="WP277" s="78"/>
      <c r="WQ277" s="78"/>
      <c r="WR277" s="78"/>
      <c r="WS277" s="78"/>
      <c r="WT277" s="78"/>
      <c r="WU277" s="78"/>
      <c r="WV277" s="78"/>
      <c r="WW277" s="78"/>
      <c r="WX277" s="78"/>
      <c r="WY277" s="78"/>
      <c r="WZ277" s="78"/>
      <c r="XA277" s="78"/>
      <c r="XB277" s="78"/>
      <c r="XC277" s="78"/>
      <c r="XD277" s="78"/>
      <c r="XE277" s="78"/>
      <c r="XF277" s="78"/>
      <c r="XG277" s="78"/>
      <c r="XH277" s="78"/>
      <c r="XI277" s="78"/>
      <c r="XJ277" s="78"/>
      <c r="XK277" s="78"/>
      <c r="XL277" s="78"/>
      <c r="XM277" s="78"/>
      <c r="XN277" s="78"/>
      <c r="XO277" s="78"/>
      <c r="XP277" s="78"/>
      <c r="XQ277" s="78"/>
      <c r="XR277" s="78"/>
      <c r="XS277" s="78"/>
      <c r="XT277" s="78"/>
      <c r="XU277" s="78"/>
      <c r="XV277" s="78"/>
      <c r="XW277" s="78"/>
      <c r="XX277" s="78"/>
      <c r="XY277" s="78"/>
      <c r="XZ277" s="78"/>
      <c r="YA277" s="78"/>
      <c r="YB277" s="78"/>
      <c r="YC277" s="78"/>
      <c r="YD277" s="78"/>
      <c r="YE277" s="78"/>
      <c r="YF277" s="78"/>
      <c r="YG277" s="78"/>
      <c r="YH277" s="78"/>
      <c r="YI277" s="78"/>
      <c r="YJ277" s="78"/>
      <c r="YK277" s="78"/>
      <c r="YL277" s="78"/>
      <c r="YM277" s="78"/>
      <c r="YN277" s="78"/>
      <c r="YO277" s="78"/>
      <c r="YP277" s="78"/>
      <c r="YQ277" s="78"/>
      <c r="YR277" s="78"/>
      <c r="YS277" s="78"/>
      <c r="YT277" s="78"/>
      <c r="YU277" s="78"/>
      <c r="YV277" s="78"/>
      <c r="YW277" s="78"/>
      <c r="YX277" s="78"/>
      <c r="YY277" s="78"/>
      <c r="YZ277" s="78"/>
      <c r="ZA277" s="78"/>
      <c r="ZB277" s="78"/>
      <c r="ZC277" s="78"/>
      <c r="ZD277" s="78"/>
      <c r="ZE277" s="78"/>
      <c r="ZF277" s="78"/>
      <c r="ZG277" s="78"/>
      <c r="ZH277" s="78"/>
      <c r="ZI277" s="78"/>
      <c r="ZJ277" s="78"/>
      <c r="ZK277" s="78"/>
      <c r="ZL277" s="78"/>
      <c r="ZM277" s="78"/>
      <c r="ZN277" s="78"/>
      <c r="ZO277" s="78"/>
      <c r="ZP277" s="78"/>
      <c r="ZQ277" s="78"/>
      <c r="ZR277" s="78"/>
      <c r="ZS277" s="78"/>
      <c r="ZT277" s="78"/>
      <c r="ZU277" s="78"/>
      <c r="ZV277" s="78"/>
      <c r="ZW277" s="78"/>
      <c r="ZX277" s="78"/>
      <c r="ZY277" s="78"/>
      <c r="ZZ277" s="78"/>
      <c r="AAA277" s="78"/>
      <c r="AAB277" s="78"/>
      <c r="AAC277" s="78"/>
      <c r="AAD277" s="78"/>
      <c r="AAE277" s="78"/>
      <c r="AAF277" s="78"/>
      <c r="AAG277" s="78"/>
      <c r="AAH277" s="78"/>
      <c r="AAI277" s="78"/>
      <c r="AAJ277" s="78"/>
      <c r="AAK277" s="78"/>
      <c r="AAL277" s="78"/>
      <c r="AAM277" s="78"/>
      <c r="AAN277" s="78"/>
      <c r="AAO277" s="78"/>
      <c r="AAP277" s="78"/>
      <c r="AAQ277" s="78"/>
      <c r="AAR277" s="78"/>
      <c r="AAS277" s="78"/>
      <c r="AAT277" s="78"/>
      <c r="AAU277" s="78"/>
      <c r="AAV277" s="78"/>
      <c r="AAW277" s="78"/>
      <c r="AAX277" s="78"/>
      <c r="AAY277" s="78"/>
      <c r="AAZ277" s="78"/>
      <c r="ABA277" s="78"/>
      <c r="ABB277" s="78"/>
      <c r="ABC277" s="78"/>
      <c r="ABD277" s="78"/>
      <c r="ABE277" s="78"/>
      <c r="ABF277" s="78"/>
      <c r="ABG277" s="78"/>
      <c r="ABH277" s="78"/>
      <c r="ABI277" s="78"/>
      <c r="ABJ277" s="78"/>
      <c r="ABK277" s="78"/>
      <c r="ABL277" s="78"/>
      <c r="ABM277" s="78"/>
      <c r="ABN277" s="78"/>
      <c r="ABO277" s="78"/>
      <c r="ABP277" s="78"/>
      <c r="ABQ277" s="78"/>
      <c r="ABR277" s="78"/>
      <c r="ABS277" s="78"/>
      <c r="ABT277" s="78"/>
      <c r="ABU277" s="78"/>
      <c r="ABV277" s="78"/>
      <c r="ABW277" s="78"/>
      <c r="ABX277" s="78"/>
      <c r="ABY277" s="78"/>
      <c r="ABZ277" s="78"/>
      <c r="ACA277" s="78"/>
      <c r="ACB277" s="78"/>
      <c r="ACC277" s="78"/>
      <c r="ACD277" s="78"/>
      <c r="ACE277" s="78"/>
      <c r="ACF277" s="78"/>
      <c r="ACG277" s="78"/>
      <c r="ACH277" s="78"/>
      <c r="ACI277" s="78"/>
      <c r="ACJ277" s="78"/>
      <c r="ACK277" s="78"/>
      <c r="ACL277" s="78"/>
      <c r="ACM277" s="78"/>
      <c r="ACN277" s="78"/>
      <c r="ACO277" s="78"/>
      <c r="ACP277" s="78"/>
      <c r="ACQ277" s="78"/>
      <c r="ACR277" s="78"/>
      <c r="ACS277" s="78"/>
      <c r="ACT277" s="78"/>
      <c r="ACU277" s="78"/>
      <c r="ACV277" s="78"/>
      <c r="ACW277" s="78"/>
      <c r="ACX277" s="78"/>
      <c r="ACY277" s="78"/>
      <c r="ACZ277" s="78"/>
      <c r="ADA277" s="78"/>
      <c r="ADB277" s="78"/>
      <c r="ADC277" s="78"/>
      <c r="ADD277" s="78"/>
      <c r="ADE277" s="78"/>
      <c r="ADF277" s="78"/>
      <c r="ADG277" s="78"/>
      <c r="ADH277" s="78"/>
      <c r="ADI277" s="78"/>
      <c r="ADJ277" s="78"/>
      <c r="ADK277" s="78"/>
      <c r="ADL277" s="78"/>
      <c r="ADM277" s="78"/>
      <c r="ADN277" s="78"/>
      <c r="ADO277" s="78"/>
      <c r="ADP277" s="78"/>
      <c r="ADQ277" s="78"/>
      <c r="ADR277" s="78"/>
      <c r="ADS277" s="78"/>
      <c r="ADT277" s="78"/>
      <c r="ADU277" s="78"/>
      <c r="ADV277" s="78"/>
      <c r="ADW277" s="78"/>
      <c r="ADX277" s="78"/>
      <c r="ADY277" s="78"/>
      <c r="ADZ277" s="78"/>
      <c r="AEA277" s="78"/>
      <c r="AEB277" s="78"/>
      <c r="AEC277" s="78"/>
      <c r="AED277" s="78"/>
      <c r="AEE277" s="78"/>
      <c r="AEF277" s="78"/>
      <c r="AEG277" s="78"/>
      <c r="AEH277" s="78"/>
      <c r="AEI277" s="78"/>
      <c r="AEJ277" s="78"/>
      <c r="AEK277" s="78"/>
      <c r="AEL277" s="78"/>
      <c r="AEM277" s="78"/>
      <c r="AEN277" s="78"/>
      <c r="AEO277" s="78"/>
      <c r="AEP277" s="78"/>
      <c r="AEQ277" s="78"/>
      <c r="AER277" s="78"/>
      <c r="AES277" s="78"/>
      <c r="AET277" s="78"/>
      <c r="AEU277" s="78"/>
      <c r="AEV277" s="78"/>
      <c r="AEW277" s="78"/>
      <c r="AEX277" s="78"/>
      <c r="AEY277" s="78"/>
      <c r="AEZ277" s="78"/>
      <c r="AFA277" s="78"/>
      <c r="AFB277" s="78"/>
      <c r="AFC277" s="78"/>
      <c r="AFD277" s="78"/>
      <c r="AFE277" s="78"/>
      <c r="AFF277" s="78"/>
      <c r="AFG277" s="78"/>
      <c r="AFH277" s="78"/>
      <c r="AFI277" s="78"/>
      <c r="AFJ277" s="78"/>
      <c r="AFK277" s="78"/>
      <c r="AFL277" s="78"/>
      <c r="AFM277" s="78"/>
      <c r="AFN277" s="78"/>
      <c r="AFO277" s="78"/>
      <c r="AFP277" s="78"/>
      <c r="AFQ277" s="78"/>
      <c r="AFR277" s="78"/>
      <c r="AFS277" s="78"/>
      <c r="AFT277" s="78"/>
      <c r="AFU277" s="78"/>
      <c r="AFV277" s="78"/>
      <c r="AFW277" s="78"/>
      <c r="AFX277" s="78"/>
      <c r="AFY277" s="78"/>
      <c r="AFZ277" s="78"/>
      <c r="AGA277" s="78"/>
      <c r="AGB277" s="78"/>
      <c r="AGC277" s="78"/>
      <c r="AGD277" s="78"/>
      <c r="AGE277" s="78"/>
      <c r="AGF277" s="78"/>
      <c r="AGG277" s="78"/>
      <c r="AGH277" s="78"/>
      <c r="AGI277" s="78"/>
      <c r="AGJ277" s="78"/>
      <c r="AGK277" s="78"/>
      <c r="AGL277" s="78"/>
      <c r="AGM277" s="78"/>
      <c r="AGN277" s="78"/>
      <c r="AGO277" s="78"/>
      <c r="AGP277" s="78"/>
      <c r="AGQ277" s="78"/>
      <c r="AGR277" s="78"/>
      <c r="AGS277" s="78"/>
      <c r="AGT277" s="78"/>
      <c r="AGU277" s="78"/>
      <c r="AGV277" s="78"/>
      <c r="AGW277" s="78"/>
      <c r="AGX277" s="78"/>
      <c r="AGY277" s="78"/>
      <c r="AGZ277" s="78"/>
      <c r="AHA277" s="78"/>
      <c r="AHB277" s="78"/>
      <c r="AHC277" s="78"/>
      <c r="AHD277" s="78"/>
      <c r="AHE277" s="78"/>
      <c r="AHF277" s="78"/>
      <c r="AHG277" s="78"/>
      <c r="AHH277" s="78"/>
      <c r="AHI277" s="78"/>
      <c r="AHJ277" s="78"/>
      <c r="AHK277" s="78"/>
      <c r="AHL277" s="78"/>
      <c r="AHM277" s="78"/>
      <c r="AHN277" s="78"/>
      <c r="AHO277" s="78"/>
      <c r="AHP277" s="78"/>
      <c r="AHQ277" s="78"/>
      <c r="AHR277" s="78"/>
      <c r="AHS277" s="78"/>
      <c r="AHT277" s="78"/>
      <c r="AHU277" s="78"/>
      <c r="AHV277" s="78"/>
      <c r="AHW277" s="78"/>
      <c r="AHX277" s="78"/>
      <c r="AHY277" s="78"/>
      <c r="AHZ277" s="78"/>
      <c r="AIA277" s="78"/>
      <c r="AIB277" s="78"/>
      <c r="AIC277" s="78"/>
      <c r="AID277" s="78"/>
      <c r="AIE277" s="78"/>
      <c r="AIF277" s="78"/>
      <c r="AIG277" s="78"/>
      <c r="AIH277" s="78"/>
      <c r="AII277" s="78"/>
      <c r="AIJ277" s="78"/>
      <c r="AIK277" s="78"/>
      <c r="AIL277" s="78"/>
      <c r="AIM277" s="78"/>
      <c r="AIN277" s="78"/>
      <c r="AIO277" s="78"/>
      <c r="AIP277" s="78"/>
      <c r="AIQ277" s="78"/>
      <c r="AIR277" s="78"/>
      <c r="AIS277" s="78"/>
      <c r="AIT277" s="78"/>
      <c r="AIU277" s="78"/>
      <c r="AIV277" s="78"/>
      <c r="AIW277" s="78"/>
      <c r="AIX277" s="78"/>
      <c r="AIY277" s="78"/>
      <c r="AIZ277" s="78"/>
      <c r="AJA277" s="78"/>
      <c r="AJB277" s="78"/>
      <c r="AJC277" s="78"/>
      <c r="AJD277" s="78"/>
      <c r="AJE277" s="78"/>
      <c r="AJF277" s="78"/>
      <c r="AJG277" s="78"/>
      <c r="AJH277" s="78"/>
      <c r="AJI277" s="78"/>
      <c r="AJJ277" s="78"/>
      <c r="AJK277" s="78"/>
      <c r="AJL277" s="78"/>
      <c r="AJM277" s="78"/>
      <c r="AJN277" s="78"/>
      <c r="AJO277" s="78"/>
      <c r="AJP277" s="78"/>
      <c r="AJQ277" s="78"/>
      <c r="AJR277" s="78"/>
      <c r="AJS277" s="78"/>
      <c r="AJT277" s="78"/>
      <c r="AJU277" s="78"/>
      <c r="AJV277" s="78"/>
      <c r="AJW277" s="78"/>
      <c r="AJX277" s="78"/>
      <c r="AJY277" s="78"/>
      <c r="AJZ277" s="78"/>
      <c r="AKA277" s="78"/>
      <c r="AKB277" s="78"/>
      <c r="AKC277" s="78"/>
      <c r="AKD277" s="78"/>
      <c r="AKE277" s="78"/>
      <c r="AKF277" s="78"/>
      <c r="AKG277" s="78"/>
      <c r="AKH277" s="78"/>
      <c r="AKI277" s="78"/>
      <c r="AKJ277" s="78"/>
      <c r="AKK277" s="78"/>
      <c r="AKL277" s="78"/>
      <c r="AKM277" s="78"/>
      <c r="AKN277" s="78"/>
      <c r="AKO277" s="78"/>
      <c r="AKP277" s="78"/>
      <c r="AKQ277" s="78"/>
      <c r="AKR277" s="78"/>
      <c r="AKS277" s="78"/>
      <c r="AKT277" s="78"/>
      <c r="AKU277" s="78"/>
      <c r="AKV277" s="78"/>
      <c r="AKW277" s="78"/>
      <c r="AKX277" s="78"/>
      <c r="AKY277" s="78"/>
      <c r="AKZ277" s="78"/>
      <c r="ALA277" s="78"/>
      <c r="ALB277" s="78"/>
      <c r="ALC277" s="78"/>
      <c r="ALD277" s="78"/>
      <c r="ALE277" s="78"/>
      <c r="ALF277" s="78"/>
      <c r="ALG277" s="78"/>
      <c r="ALH277" s="78"/>
      <c r="ALI277" s="78"/>
      <c r="ALJ277" s="78"/>
      <c r="ALK277" s="78"/>
      <c r="ALL277" s="78"/>
      <c r="ALM277" s="78"/>
      <c r="ALN277" s="78"/>
      <c r="ALO277" s="78"/>
      <c r="ALP277" s="78"/>
      <c r="ALQ277" s="78"/>
      <c r="ALR277" s="78"/>
      <c r="ALS277" s="78"/>
      <c r="ALT277" s="78"/>
      <c r="ALU277" s="78"/>
      <c r="ALV277" s="78"/>
      <c r="ALW277" s="78"/>
      <c r="ALX277" s="78"/>
      <c r="ALY277" s="78"/>
      <c r="ALZ277" s="78"/>
      <c r="AMA277" s="78"/>
      <c r="AMB277" s="78"/>
      <c r="AMC277" s="78"/>
      <c r="AMD277" s="78"/>
      <c r="AME277" s="78"/>
      <c r="AMF277" s="78"/>
      <c r="AMG277" s="78"/>
      <c r="AMH277" s="78"/>
      <c r="AMI277" s="78"/>
      <c r="AMJ277" s="78"/>
      <c r="AMK277" s="78"/>
      <c r="AML277" s="78"/>
      <c r="AMM277" s="78"/>
      <c r="AMN277" s="78"/>
      <c r="AMO277" s="78"/>
      <c r="AMP277" s="78"/>
      <c r="AMQ277" s="78"/>
      <c r="AMR277" s="78"/>
      <c r="AMS277" s="78"/>
      <c r="AMT277" s="78"/>
      <c r="AMU277" s="78"/>
      <c r="AMV277" s="78"/>
      <c r="AMW277" s="78"/>
      <c r="AMX277" s="78"/>
      <c r="AMY277" s="78"/>
      <c r="AMZ277" s="78"/>
      <c r="ANA277" s="78"/>
      <c r="ANB277" s="78"/>
      <c r="ANC277" s="78"/>
      <c r="AND277" s="78"/>
      <c r="ANE277" s="78"/>
      <c r="ANF277" s="78"/>
      <c r="ANG277" s="78"/>
      <c r="ANH277" s="78"/>
      <c r="ANI277" s="78"/>
      <c r="ANJ277" s="78"/>
      <c r="ANK277" s="78"/>
      <c r="ANL277" s="78"/>
      <c r="ANM277" s="78"/>
      <c r="ANN277" s="78"/>
      <c r="ANO277" s="78"/>
      <c r="ANP277" s="78"/>
      <c r="ANQ277" s="78"/>
      <c r="ANR277" s="78"/>
      <c r="ANS277" s="78"/>
      <c r="ANT277" s="78"/>
      <c r="ANU277" s="78"/>
      <c r="ANV277" s="78"/>
      <c r="ANW277" s="78"/>
      <c r="ANX277" s="78"/>
      <c r="ANY277" s="78"/>
      <c r="ANZ277" s="78"/>
      <c r="AOA277" s="78"/>
      <c r="AOB277" s="78"/>
      <c r="AOC277" s="78"/>
      <c r="AOD277" s="78"/>
      <c r="AOE277" s="78"/>
      <c r="AOF277" s="78"/>
      <c r="AOG277" s="78"/>
      <c r="AOH277" s="78"/>
      <c r="AOI277" s="78"/>
      <c r="AOJ277" s="78"/>
      <c r="AOK277" s="78"/>
      <c r="AOL277" s="78"/>
      <c r="AOM277" s="78"/>
      <c r="AON277" s="78"/>
      <c r="AOO277" s="78"/>
      <c r="AOP277" s="78"/>
      <c r="AOQ277" s="78"/>
      <c r="AOR277" s="78"/>
      <c r="AOS277" s="78"/>
      <c r="AOT277" s="78"/>
      <c r="AOU277" s="78"/>
      <c r="AOV277" s="78"/>
      <c r="AOW277" s="78"/>
      <c r="AOX277" s="78"/>
      <c r="AOY277" s="78"/>
      <c r="AOZ277" s="78"/>
      <c r="APA277" s="78"/>
      <c r="APB277" s="78"/>
      <c r="APC277" s="78"/>
      <c r="APD277" s="78"/>
      <c r="APE277" s="78"/>
      <c r="APF277" s="78"/>
      <c r="APG277" s="78"/>
      <c r="APH277" s="78"/>
      <c r="API277" s="78"/>
      <c r="APJ277" s="78"/>
      <c r="APK277" s="78"/>
      <c r="APL277" s="78"/>
      <c r="APM277" s="78"/>
      <c r="APN277" s="78"/>
      <c r="APO277" s="78"/>
      <c r="APP277" s="78"/>
      <c r="APQ277" s="78"/>
      <c r="APR277" s="78"/>
      <c r="APS277" s="78"/>
      <c r="APT277" s="78"/>
      <c r="APU277" s="78"/>
      <c r="APV277" s="78"/>
      <c r="APW277" s="78"/>
      <c r="APX277" s="78"/>
      <c r="APY277" s="78"/>
      <c r="APZ277" s="78"/>
      <c r="AQA277" s="78"/>
      <c r="AQB277" s="78"/>
      <c r="AQC277" s="78"/>
      <c r="AQD277" s="78"/>
      <c r="AQE277" s="78"/>
      <c r="AQF277" s="78"/>
      <c r="AQG277" s="78"/>
      <c r="AQH277" s="78"/>
      <c r="AQI277" s="78"/>
      <c r="AQJ277" s="78"/>
      <c r="AQK277" s="78"/>
      <c r="AQL277" s="78"/>
      <c r="AQM277" s="78"/>
      <c r="AQN277" s="78"/>
      <c r="AQO277" s="78"/>
      <c r="AQP277" s="78"/>
      <c r="AQQ277" s="78"/>
      <c r="AQR277" s="78"/>
      <c r="AQS277" s="78"/>
      <c r="AQT277" s="78"/>
      <c r="AQU277" s="78"/>
      <c r="AQV277" s="78"/>
      <c r="AQW277" s="78"/>
      <c r="AQX277" s="78"/>
      <c r="AQY277" s="78"/>
      <c r="AQZ277" s="78"/>
      <c r="ARA277" s="78"/>
      <c r="ARB277" s="78"/>
      <c r="ARC277" s="78"/>
      <c r="ARD277" s="78"/>
      <c r="ARE277" s="78"/>
      <c r="ARF277" s="78"/>
      <c r="ARG277" s="78"/>
      <c r="ARH277" s="78"/>
      <c r="ARI277" s="78"/>
      <c r="ARJ277" s="78"/>
      <c r="ARK277" s="78"/>
      <c r="ARL277" s="78"/>
      <c r="ARM277" s="78"/>
      <c r="ARN277" s="78"/>
      <c r="ARO277" s="78"/>
      <c r="ARP277" s="78"/>
      <c r="ARQ277" s="78"/>
      <c r="ARR277" s="78"/>
      <c r="ARS277" s="78"/>
      <c r="ART277" s="78"/>
      <c r="ARU277" s="78"/>
      <c r="ARV277" s="78"/>
    </row>
    <row r="278" spans="1:1166" s="11" customFormat="1" ht="15" customHeight="1" x14ac:dyDescent="0.25">
      <c r="A278" s="344"/>
      <c r="B278" s="344"/>
      <c r="C278" s="344"/>
      <c r="D278" s="345"/>
      <c r="E278" s="40"/>
      <c r="F278" s="340"/>
      <c r="G278" s="340"/>
      <c r="H278" s="340"/>
      <c r="I278" s="340"/>
      <c r="J278" s="340"/>
      <c r="K278" s="340"/>
      <c r="L278" s="344"/>
      <c r="M278" s="344"/>
      <c r="N278" s="69"/>
      <c r="O278" s="344"/>
      <c r="P278" s="28"/>
      <c r="Q278" s="85"/>
      <c r="R278" s="221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  <c r="AMK278" s="10"/>
      <c r="AML278" s="10"/>
      <c r="AMM278" s="10"/>
      <c r="AMN278" s="10"/>
      <c r="AMO278" s="10"/>
      <c r="AMP278" s="10"/>
      <c r="AMQ278" s="10"/>
      <c r="AMR278" s="10"/>
      <c r="AMS278" s="10"/>
      <c r="AMT278" s="10"/>
      <c r="AMU278" s="10"/>
      <c r="AMV278" s="10"/>
      <c r="AMW278" s="10"/>
      <c r="AMX278" s="10"/>
      <c r="AMY278" s="10"/>
      <c r="AMZ278" s="10"/>
      <c r="ANA278" s="10"/>
      <c r="ANB278" s="10"/>
      <c r="ANC278" s="10"/>
      <c r="AND278" s="10"/>
      <c r="ANE278" s="10"/>
      <c r="ANF278" s="10"/>
      <c r="ANG278" s="10"/>
      <c r="ANH278" s="10"/>
      <c r="ANI278" s="10"/>
      <c r="ANJ278" s="10"/>
      <c r="ANK278" s="10"/>
      <c r="ANL278" s="10"/>
      <c r="ANM278" s="10"/>
      <c r="ANN278" s="10"/>
      <c r="ANO278" s="10"/>
      <c r="ANP278" s="10"/>
      <c r="ANQ278" s="10"/>
      <c r="ANR278" s="10"/>
      <c r="ANS278" s="10"/>
      <c r="ANT278" s="10"/>
      <c r="ANU278" s="10"/>
      <c r="ANV278" s="10"/>
      <c r="ANW278" s="10"/>
      <c r="ANX278" s="10"/>
      <c r="ANY278" s="10"/>
      <c r="ANZ278" s="10"/>
      <c r="AOA278" s="10"/>
      <c r="AOB278" s="10"/>
      <c r="AOC278" s="10"/>
      <c r="AOD278" s="10"/>
      <c r="AOE278" s="10"/>
      <c r="AOF278" s="10"/>
      <c r="AOG278" s="10"/>
      <c r="AOH278" s="10"/>
      <c r="AOI278" s="10"/>
      <c r="AOJ278" s="10"/>
      <c r="AOK278" s="10"/>
      <c r="AOL278" s="10"/>
      <c r="AOM278" s="10"/>
      <c r="AON278" s="10"/>
      <c r="AOO278" s="10"/>
      <c r="AOP278" s="10"/>
      <c r="AOQ278" s="10"/>
      <c r="AOR278" s="10"/>
      <c r="AOS278" s="10"/>
      <c r="AOT278" s="10"/>
      <c r="AOU278" s="10"/>
      <c r="AOV278" s="10"/>
      <c r="AOW278" s="10"/>
      <c r="AOX278" s="10"/>
      <c r="AOY278" s="10"/>
      <c r="AOZ278" s="10"/>
      <c r="APA278" s="10"/>
      <c r="APB278" s="10"/>
      <c r="APC278" s="10"/>
      <c r="APD278" s="10"/>
      <c r="APE278" s="10"/>
      <c r="APF278" s="10"/>
      <c r="APG278" s="10"/>
      <c r="APH278" s="10"/>
      <c r="API278" s="10"/>
      <c r="APJ278" s="10"/>
      <c r="APK278" s="10"/>
      <c r="APL278" s="10"/>
      <c r="APM278" s="10"/>
      <c r="APN278" s="10"/>
      <c r="APO278" s="10"/>
      <c r="APP278" s="10"/>
      <c r="APQ278" s="10"/>
      <c r="APR278" s="10"/>
      <c r="APS278" s="10"/>
      <c r="APT278" s="10"/>
      <c r="APU278" s="10"/>
      <c r="APV278" s="10"/>
      <c r="APW278" s="10"/>
      <c r="APX278" s="10"/>
      <c r="APY278" s="10"/>
      <c r="APZ278" s="10"/>
      <c r="AQA278" s="10"/>
      <c r="AQB278" s="10"/>
      <c r="AQC278" s="10"/>
      <c r="AQD278" s="10"/>
      <c r="AQE278" s="10"/>
      <c r="AQF278" s="10"/>
      <c r="AQG278" s="10"/>
      <c r="AQH278" s="10"/>
      <c r="AQI278" s="10"/>
      <c r="AQJ278" s="10"/>
      <c r="AQK278" s="10"/>
      <c r="AQL278" s="10"/>
      <c r="AQM278" s="10"/>
      <c r="AQN278" s="10"/>
      <c r="AQO278" s="10"/>
      <c r="AQP278" s="10"/>
      <c r="AQQ278" s="10"/>
      <c r="AQR278" s="10"/>
      <c r="AQS278" s="10"/>
      <c r="AQT278" s="10"/>
      <c r="AQU278" s="10"/>
      <c r="AQV278" s="10"/>
      <c r="AQW278" s="10"/>
      <c r="AQX278" s="10"/>
      <c r="AQY278" s="10"/>
      <c r="AQZ278" s="10"/>
      <c r="ARA278" s="10"/>
      <c r="ARB278" s="10"/>
      <c r="ARC278" s="10"/>
      <c r="ARD278" s="10"/>
      <c r="ARE278" s="10"/>
      <c r="ARF278" s="10"/>
      <c r="ARG278" s="10"/>
      <c r="ARH278" s="10"/>
      <c r="ARI278" s="10"/>
      <c r="ARJ278" s="10"/>
      <c r="ARK278" s="10"/>
      <c r="ARL278" s="10"/>
      <c r="ARM278" s="10"/>
      <c r="ARN278" s="10"/>
      <c r="ARO278" s="10"/>
      <c r="ARP278" s="10"/>
      <c r="ARQ278" s="10"/>
      <c r="ARR278" s="10"/>
      <c r="ARS278" s="10"/>
      <c r="ART278" s="10"/>
      <c r="ARU278" s="10"/>
      <c r="ARV278" s="10"/>
    </row>
    <row r="279" spans="1:1166" s="11" customFormat="1" ht="15" customHeight="1" x14ac:dyDescent="0.25">
      <c r="A279" s="344"/>
      <c r="B279" s="344"/>
      <c r="C279" s="344"/>
      <c r="D279" s="345"/>
      <c r="E279" s="40"/>
      <c r="F279" s="340"/>
      <c r="G279" s="340"/>
      <c r="H279" s="340"/>
      <c r="I279" s="340"/>
      <c r="J279" s="340"/>
      <c r="K279" s="340"/>
      <c r="L279" s="344"/>
      <c r="M279" s="347"/>
      <c r="N279" s="344"/>
      <c r="O279" s="344"/>
      <c r="P279" s="28"/>
      <c r="Q279" s="85"/>
      <c r="R279" s="221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  <c r="AML279" s="10"/>
      <c r="AMM279" s="10"/>
      <c r="AMN279" s="10"/>
      <c r="AMO279" s="10"/>
      <c r="AMP279" s="10"/>
      <c r="AMQ279" s="10"/>
      <c r="AMR279" s="10"/>
      <c r="AMS279" s="10"/>
      <c r="AMT279" s="10"/>
      <c r="AMU279" s="10"/>
      <c r="AMV279" s="10"/>
      <c r="AMW279" s="10"/>
      <c r="AMX279" s="10"/>
      <c r="AMY279" s="10"/>
      <c r="AMZ279" s="10"/>
      <c r="ANA279" s="10"/>
      <c r="ANB279" s="10"/>
      <c r="ANC279" s="10"/>
      <c r="AND279" s="10"/>
      <c r="ANE279" s="10"/>
      <c r="ANF279" s="10"/>
      <c r="ANG279" s="10"/>
      <c r="ANH279" s="10"/>
      <c r="ANI279" s="10"/>
      <c r="ANJ279" s="10"/>
      <c r="ANK279" s="10"/>
      <c r="ANL279" s="10"/>
      <c r="ANM279" s="10"/>
      <c r="ANN279" s="10"/>
      <c r="ANO279" s="10"/>
      <c r="ANP279" s="10"/>
      <c r="ANQ279" s="10"/>
      <c r="ANR279" s="10"/>
      <c r="ANS279" s="10"/>
      <c r="ANT279" s="10"/>
      <c r="ANU279" s="10"/>
      <c r="ANV279" s="10"/>
      <c r="ANW279" s="10"/>
      <c r="ANX279" s="10"/>
      <c r="ANY279" s="10"/>
      <c r="ANZ279" s="10"/>
      <c r="AOA279" s="10"/>
      <c r="AOB279" s="10"/>
      <c r="AOC279" s="10"/>
      <c r="AOD279" s="10"/>
      <c r="AOE279" s="10"/>
      <c r="AOF279" s="10"/>
      <c r="AOG279" s="10"/>
      <c r="AOH279" s="10"/>
      <c r="AOI279" s="10"/>
      <c r="AOJ279" s="10"/>
      <c r="AOK279" s="10"/>
      <c r="AOL279" s="10"/>
      <c r="AOM279" s="10"/>
      <c r="AON279" s="10"/>
      <c r="AOO279" s="10"/>
      <c r="AOP279" s="10"/>
      <c r="AOQ279" s="10"/>
      <c r="AOR279" s="10"/>
      <c r="AOS279" s="10"/>
      <c r="AOT279" s="10"/>
      <c r="AOU279" s="10"/>
      <c r="AOV279" s="10"/>
      <c r="AOW279" s="10"/>
      <c r="AOX279" s="10"/>
      <c r="AOY279" s="10"/>
      <c r="AOZ279" s="10"/>
      <c r="APA279" s="10"/>
      <c r="APB279" s="10"/>
      <c r="APC279" s="10"/>
      <c r="APD279" s="10"/>
      <c r="APE279" s="10"/>
      <c r="APF279" s="10"/>
      <c r="APG279" s="10"/>
      <c r="APH279" s="10"/>
      <c r="API279" s="10"/>
      <c r="APJ279" s="10"/>
      <c r="APK279" s="10"/>
      <c r="APL279" s="10"/>
      <c r="APM279" s="10"/>
      <c r="APN279" s="10"/>
      <c r="APO279" s="10"/>
      <c r="APP279" s="10"/>
      <c r="APQ279" s="10"/>
      <c r="APR279" s="10"/>
      <c r="APS279" s="10"/>
      <c r="APT279" s="10"/>
      <c r="APU279" s="10"/>
      <c r="APV279" s="10"/>
      <c r="APW279" s="10"/>
      <c r="APX279" s="10"/>
      <c r="APY279" s="10"/>
      <c r="APZ279" s="10"/>
      <c r="AQA279" s="10"/>
      <c r="AQB279" s="10"/>
      <c r="AQC279" s="10"/>
      <c r="AQD279" s="10"/>
      <c r="AQE279" s="10"/>
      <c r="AQF279" s="10"/>
      <c r="AQG279" s="10"/>
      <c r="AQH279" s="10"/>
      <c r="AQI279" s="10"/>
      <c r="AQJ279" s="10"/>
      <c r="AQK279" s="10"/>
      <c r="AQL279" s="10"/>
      <c r="AQM279" s="10"/>
      <c r="AQN279" s="10"/>
      <c r="AQO279" s="10"/>
      <c r="AQP279" s="10"/>
      <c r="AQQ279" s="10"/>
      <c r="AQR279" s="10"/>
      <c r="AQS279" s="10"/>
      <c r="AQT279" s="10"/>
      <c r="AQU279" s="10"/>
      <c r="AQV279" s="10"/>
      <c r="AQW279" s="10"/>
      <c r="AQX279" s="10"/>
      <c r="AQY279" s="10"/>
      <c r="AQZ279" s="10"/>
      <c r="ARA279" s="10"/>
      <c r="ARB279" s="10"/>
      <c r="ARC279" s="10"/>
      <c r="ARD279" s="10"/>
      <c r="ARE279" s="10"/>
      <c r="ARF279" s="10"/>
      <c r="ARG279" s="10"/>
      <c r="ARH279" s="10"/>
      <c r="ARI279" s="10"/>
      <c r="ARJ279" s="10"/>
      <c r="ARK279" s="10"/>
      <c r="ARL279" s="10"/>
      <c r="ARM279" s="10"/>
      <c r="ARN279" s="10"/>
      <c r="ARO279" s="10"/>
      <c r="ARP279" s="10"/>
      <c r="ARQ279" s="10"/>
      <c r="ARR279" s="10"/>
      <c r="ARS279" s="10"/>
      <c r="ART279" s="10"/>
      <c r="ARU279" s="10"/>
      <c r="ARV279" s="10"/>
    </row>
    <row r="280" spans="1:1166" s="11" customFormat="1" ht="12.75" customHeight="1" x14ac:dyDescent="0.25">
      <c r="A280" s="344"/>
      <c r="B280" s="177"/>
      <c r="C280" s="344"/>
      <c r="D280" s="205"/>
      <c r="E280" s="108"/>
      <c r="F280" s="73"/>
      <c r="G280" s="73"/>
      <c r="H280" s="73"/>
      <c r="I280" s="73"/>
      <c r="J280" s="73"/>
      <c r="K280" s="73"/>
      <c r="L280" s="27"/>
      <c r="M280" s="347"/>
      <c r="N280" s="38"/>
      <c r="O280" s="264"/>
      <c r="P280" s="28"/>
      <c r="Q280" s="85"/>
      <c r="R280" s="221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  <c r="AML280" s="10"/>
      <c r="AMM280" s="10"/>
      <c r="AMN280" s="10"/>
      <c r="AMO280" s="10"/>
      <c r="AMP280" s="10"/>
      <c r="AMQ280" s="10"/>
      <c r="AMR280" s="10"/>
      <c r="AMS280" s="10"/>
      <c r="AMT280" s="10"/>
      <c r="AMU280" s="10"/>
      <c r="AMV280" s="10"/>
      <c r="AMW280" s="10"/>
      <c r="AMX280" s="10"/>
      <c r="AMY280" s="10"/>
      <c r="AMZ280" s="10"/>
      <c r="ANA280" s="10"/>
      <c r="ANB280" s="10"/>
      <c r="ANC280" s="10"/>
      <c r="AND280" s="10"/>
      <c r="ANE280" s="10"/>
      <c r="ANF280" s="10"/>
      <c r="ANG280" s="10"/>
      <c r="ANH280" s="10"/>
      <c r="ANI280" s="10"/>
      <c r="ANJ280" s="10"/>
      <c r="ANK280" s="10"/>
      <c r="ANL280" s="10"/>
      <c r="ANM280" s="10"/>
      <c r="ANN280" s="10"/>
      <c r="ANO280" s="10"/>
      <c r="ANP280" s="10"/>
      <c r="ANQ280" s="10"/>
      <c r="ANR280" s="10"/>
      <c r="ANS280" s="10"/>
      <c r="ANT280" s="10"/>
      <c r="ANU280" s="10"/>
      <c r="ANV280" s="10"/>
      <c r="ANW280" s="10"/>
      <c r="ANX280" s="10"/>
      <c r="ANY280" s="10"/>
      <c r="ANZ280" s="10"/>
      <c r="AOA280" s="10"/>
      <c r="AOB280" s="10"/>
      <c r="AOC280" s="10"/>
      <c r="AOD280" s="10"/>
      <c r="AOE280" s="10"/>
      <c r="AOF280" s="10"/>
      <c r="AOG280" s="10"/>
      <c r="AOH280" s="10"/>
      <c r="AOI280" s="10"/>
      <c r="AOJ280" s="10"/>
      <c r="AOK280" s="10"/>
      <c r="AOL280" s="10"/>
      <c r="AOM280" s="10"/>
      <c r="AON280" s="10"/>
      <c r="AOO280" s="10"/>
      <c r="AOP280" s="10"/>
      <c r="AOQ280" s="10"/>
      <c r="AOR280" s="10"/>
      <c r="AOS280" s="10"/>
      <c r="AOT280" s="10"/>
      <c r="AOU280" s="10"/>
      <c r="AOV280" s="10"/>
      <c r="AOW280" s="10"/>
      <c r="AOX280" s="10"/>
      <c r="AOY280" s="10"/>
      <c r="AOZ280" s="10"/>
      <c r="APA280" s="10"/>
      <c r="APB280" s="10"/>
      <c r="APC280" s="10"/>
      <c r="APD280" s="10"/>
      <c r="APE280" s="10"/>
      <c r="APF280" s="10"/>
      <c r="APG280" s="10"/>
      <c r="APH280" s="10"/>
      <c r="API280" s="10"/>
      <c r="APJ280" s="10"/>
      <c r="APK280" s="10"/>
      <c r="APL280" s="10"/>
      <c r="APM280" s="10"/>
      <c r="APN280" s="10"/>
      <c r="APO280" s="10"/>
      <c r="APP280" s="10"/>
      <c r="APQ280" s="10"/>
      <c r="APR280" s="10"/>
      <c r="APS280" s="10"/>
      <c r="APT280" s="10"/>
      <c r="APU280" s="10"/>
      <c r="APV280" s="10"/>
      <c r="APW280" s="10"/>
      <c r="APX280" s="10"/>
      <c r="APY280" s="10"/>
      <c r="APZ280" s="10"/>
      <c r="AQA280" s="10"/>
      <c r="AQB280" s="10"/>
      <c r="AQC280" s="10"/>
      <c r="AQD280" s="10"/>
      <c r="AQE280" s="10"/>
      <c r="AQF280" s="10"/>
      <c r="AQG280" s="10"/>
      <c r="AQH280" s="10"/>
      <c r="AQI280" s="10"/>
      <c r="AQJ280" s="10"/>
      <c r="AQK280" s="10"/>
      <c r="AQL280" s="10"/>
      <c r="AQM280" s="10"/>
      <c r="AQN280" s="10"/>
      <c r="AQO280" s="10"/>
      <c r="AQP280" s="10"/>
      <c r="AQQ280" s="10"/>
      <c r="AQR280" s="10"/>
      <c r="AQS280" s="10"/>
      <c r="AQT280" s="10"/>
      <c r="AQU280" s="10"/>
      <c r="AQV280" s="10"/>
      <c r="AQW280" s="10"/>
      <c r="AQX280" s="10"/>
      <c r="AQY280" s="10"/>
      <c r="AQZ280" s="10"/>
      <c r="ARA280" s="10"/>
      <c r="ARB280" s="10"/>
      <c r="ARC280" s="10"/>
      <c r="ARD280" s="10"/>
      <c r="ARE280" s="10"/>
      <c r="ARF280" s="10"/>
      <c r="ARG280" s="10"/>
      <c r="ARH280" s="10"/>
      <c r="ARI280" s="10"/>
      <c r="ARJ280" s="10"/>
      <c r="ARK280" s="10"/>
      <c r="ARL280" s="10"/>
      <c r="ARM280" s="10"/>
      <c r="ARN280" s="10"/>
      <c r="ARO280" s="10"/>
      <c r="ARP280" s="10"/>
      <c r="ARQ280" s="10"/>
      <c r="ARR280" s="10"/>
      <c r="ARS280" s="10"/>
      <c r="ART280" s="10"/>
      <c r="ARU280" s="10"/>
      <c r="ARV280" s="10"/>
    </row>
    <row r="281" spans="1:1166" s="223" customFormat="1" ht="16.5" customHeight="1" x14ac:dyDescent="0.2">
      <c r="A281" s="344"/>
      <c r="B281" s="344"/>
      <c r="C281" s="344"/>
      <c r="D281" s="345"/>
      <c r="E281" s="40"/>
      <c r="F281" s="340"/>
      <c r="G281" s="340"/>
      <c r="H281" s="340"/>
      <c r="I281" s="340"/>
      <c r="J281" s="340"/>
      <c r="K281" s="340"/>
      <c r="L281" s="344"/>
      <c r="M281" s="344"/>
      <c r="N281" s="69"/>
      <c r="O281" s="344"/>
      <c r="P281" s="28"/>
      <c r="Q281" s="455"/>
      <c r="R281" s="100"/>
      <c r="S281" s="318"/>
      <c r="T281" s="318"/>
      <c r="U281" s="318"/>
      <c r="V281" s="318"/>
      <c r="W281" s="318"/>
      <c r="X281" s="318"/>
      <c r="Y281" s="318"/>
      <c r="Z281" s="318"/>
      <c r="AA281" s="318"/>
      <c r="AB281" s="318"/>
      <c r="AC281" s="318"/>
      <c r="AD281" s="318"/>
      <c r="AE281" s="318"/>
      <c r="AF281" s="318"/>
      <c r="AG281" s="318"/>
      <c r="AH281" s="318"/>
      <c r="AI281" s="318"/>
      <c r="AJ281" s="318"/>
      <c r="AK281" s="318"/>
      <c r="AL281" s="318"/>
      <c r="AM281" s="318"/>
      <c r="AN281" s="318"/>
      <c r="AO281" s="318"/>
      <c r="AP281" s="318"/>
      <c r="AQ281" s="318"/>
      <c r="AR281" s="318"/>
      <c r="AS281" s="318"/>
      <c r="AT281" s="318"/>
      <c r="AU281" s="318"/>
      <c r="AV281" s="318"/>
      <c r="AW281" s="318"/>
      <c r="AX281" s="318"/>
      <c r="AY281" s="318"/>
      <c r="AZ281" s="318"/>
      <c r="BA281" s="318"/>
      <c r="BB281" s="318"/>
      <c r="BC281" s="318"/>
      <c r="BD281" s="318"/>
      <c r="BE281" s="318"/>
      <c r="BF281" s="318"/>
      <c r="BG281" s="318"/>
      <c r="BH281" s="318"/>
      <c r="BI281" s="318"/>
      <c r="BJ281" s="318"/>
      <c r="BK281" s="318"/>
      <c r="BL281" s="318"/>
      <c r="BM281" s="318"/>
      <c r="BN281" s="318"/>
      <c r="BO281" s="318"/>
      <c r="BP281" s="318"/>
      <c r="BQ281" s="318"/>
      <c r="BR281" s="318"/>
      <c r="BS281" s="318"/>
      <c r="BT281" s="318"/>
      <c r="BU281" s="318"/>
      <c r="BV281" s="318"/>
      <c r="BW281" s="318"/>
      <c r="BX281" s="318"/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318"/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318"/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318"/>
      <c r="DF281" s="318"/>
      <c r="DG281" s="318"/>
      <c r="DH281" s="318"/>
      <c r="DI281" s="318"/>
      <c r="DJ281" s="318"/>
      <c r="DK281" s="318"/>
      <c r="DL281" s="318"/>
      <c r="DM281" s="318"/>
      <c r="DN281" s="318"/>
      <c r="DO281" s="318"/>
      <c r="DP281" s="318"/>
      <c r="DQ281" s="318"/>
      <c r="DR281" s="318"/>
      <c r="DS281" s="318"/>
      <c r="DT281" s="318"/>
      <c r="DU281" s="318"/>
      <c r="DV281" s="318"/>
      <c r="DW281" s="318"/>
      <c r="DX281" s="318"/>
      <c r="DY281" s="318"/>
      <c r="DZ281" s="318"/>
      <c r="EA281" s="318"/>
      <c r="EB281" s="318"/>
      <c r="EC281" s="318"/>
      <c r="ED281" s="318"/>
      <c r="EE281" s="318"/>
      <c r="EF281" s="318"/>
      <c r="EG281" s="318"/>
      <c r="EH281" s="318"/>
      <c r="EI281" s="318"/>
      <c r="EJ281" s="318"/>
      <c r="EK281" s="318"/>
      <c r="EL281" s="318"/>
      <c r="EM281" s="318"/>
      <c r="EN281" s="318"/>
      <c r="EO281" s="318"/>
      <c r="EP281" s="318"/>
      <c r="EQ281" s="318"/>
      <c r="ER281" s="318"/>
      <c r="ES281" s="318"/>
      <c r="ET281" s="318"/>
      <c r="EU281" s="318"/>
      <c r="EV281" s="318"/>
      <c r="EW281" s="318"/>
      <c r="EX281" s="318"/>
      <c r="EY281" s="318"/>
      <c r="EZ281" s="318"/>
      <c r="FA281" s="318"/>
      <c r="FB281" s="318"/>
      <c r="FC281" s="318"/>
      <c r="FD281" s="318"/>
      <c r="FE281" s="318"/>
      <c r="FF281" s="318"/>
      <c r="FG281" s="318"/>
      <c r="FH281" s="318"/>
      <c r="FI281" s="318"/>
      <c r="FJ281" s="318"/>
      <c r="FK281" s="318"/>
      <c r="FL281" s="318"/>
      <c r="FM281" s="318"/>
      <c r="FN281" s="318"/>
      <c r="FO281" s="318"/>
      <c r="FP281" s="318"/>
      <c r="FQ281" s="318"/>
      <c r="FR281" s="318"/>
      <c r="FS281" s="318"/>
      <c r="FT281" s="318"/>
      <c r="FU281" s="318"/>
      <c r="FV281" s="318"/>
      <c r="FW281" s="318"/>
      <c r="FX281" s="318"/>
      <c r="FY281" s="318"/>
      <c r="FZ281" s="318"/>
      <c r="GA281" s="318"/>
      <c r="GB281" s="318"/>
      <c r="GC281" s="318"/>
      <c r="GD281" s="318"/>
      <c r="GE281" s="318"/>
      <c r="GF281" s="318"/>
      <c r="GG281" s="318"/>
      <c r="GH281" s="318"/>
      <c r="GI281" s="318"/>
      <c r="GJ281" s="318"/>
      <c r="GK281" s="318"/>
      <c r="GL281" s="318"/>
      <c r="GM281" s="318"/>
      <c r="GN281" s="318"/>
      <c r="GO281" s="318"/>
      <c r="GP281" s="318"/>
      <c r="GQ281" s="318"/>
      <c r="GR281" s="318"/>
      <c r="GS281" s="318"/>
      <c r="GT281" s="318"/>
      <c r="GU281" s="318"/>
      <c r="GV281" s="318"/>
      <c r="GW281" s="318"/>
      <c r="GX281" s="318"/>
      <c r="GY281" s="318"/>
      <c r="GZ281" s="318"/>
      <c r="HA281" s="318"/>
      <c r="HB281" s="318"/>
      <c r="HC281" s="318"/>
      <c r="HD281" s="318"/>
      <c r="HE281" s="318"/>
      <c r="HF281" s="318"/>
      <c r="HG281" s="318"/>
      <c r="HH281" s="318"/>
      <c r="HI281" s="318"/>
      <c r="HJ281" s="318"/>
      <c r="HK281" s="318"/>
      <c r="HL281" s="318"/>
      <c r="HM281" s="318"/>
      <c r="HN281" s="318"/>
      <c r="HO281" s="318"/>
      <c r="HP281" s="318"/>
      <c r="HQ281" s="318"/>
      <c r="HR281" s="318"/>
      <c r="HS281" s="318"/>
      <c r="HT281" s="318"/>
      <c r="HU281" s="318"/>
      <c r="HV281" s="318"/>
      <c r="HW281" s="318"/>
      <c r="HX281" s="318"/>
      <c r="HY281" s="318"/>
      <c r="HZ281" s="318"/>
      <c r="IA281" s="318"/>
      <c r="IB281" s="318"/>
      <c r="IC281" s="318"/>
      <c r="ID281" s="318"/>
      <c r="IE281" s="318"/>
      <c r="IF281" s="318"/>
      <c r="IG281" s="318"/>
      <c r="IH281" s="318"/>
      <c r="II281" s="318"/>
      <c r="IJ281" s="318"/>
      <c r="IK281" s="318"/>
      <c r="IL281" s="318"/>
      <c r="IM281" s="318"/>
      <c r="IN281" s="318"/>
      <c r="IO281" s="318"/>
      <c r="IP281" s="318"/>
      <c r="IQ281" s="318"/>
      <c r="IR281" s="318"/>
      <c r="IS281" s="318"/>
      <c r="IT281" s="318"/>
      <c r="IU281" s="318"/>
      <c r="IV281" s="318"/>
      <c r="IW281" s="318"/>
      <c r="IX281" s="318"/>
      <c r="IY281" s="318"/>
      <c r="IZ281" s="318"/>
      <c r="JA281" s="318"/>
      <c r="JB281" s="318"/>
      <c r="JC281" s="318"/>
      <c r="JD281" s="318"/>
      <c r="JE281" s="318"/>
      <c r="JF281" s="318"/>
      <c r="JG281" s="318"/>
      <c r="JH281" s="318"/>
      <c r="JI281" s="318"/>
      <c r="JJ281" s="318"/>
      <c r="JK281" s="318"/>
      <c r="JL281" s="318"/>
      <c r="JM281" s="318"/>
      <c r="JN281" s="318"/>
      <c r="JO281" s="318"/>
      <c r="JP281" s="318"/>
      <c r="JQ281" s="318"/>
      <c r="JR281" s="318"/>
      <c r="JS281" s="318"/>
      <c r="JT281" s="318"/>
      <c r="JU281" s="318"/>
      <c r="JV281" s="318"/>
      <c r="JW281" s="318"/>
      <c r="JX281" s="318"/>
      <c r="JY281" s="318"/>
      <c r="JZ281" s="318"/>
      <c r="KA281" s="318"/>
      <c r="KB281" s="318"/>
      <c r="KC281" s="318"/>
      <c r="KD281" s="318"/>
      <c r="KE281" s="318"/>
      <c r="KF281" s="318"/>
      <c r="KG281" s="318"/>
      <c r="KH281" s="318"/>
      <c r="KI281" s="318"/>
      <c r="KJ281" s="318"/>
      <c r="KK281" s="318"/>
      <c r="KL281" s="318"/>
      <c r="KM281" s="318"/>
      <c r="KN281" s="318"/>
      <c r="KO281" s="318"/>
      <c r="KP281" s="318"/>
      <c r="KQ281" s="318"/>
      <c r="KR281" s="318"/>
      <c r="KS281" s="318"/>
      <c r="KT281" s="318"/>
      <c r="KU281" s="318"/>
      <c r="KV281" s="318"/>
      <c r="KW281" s="318"/>
      <c r="KX281" s="318"/>
      <c r="KY281" s="318"/>
      <c r="KZ281" s="318"/>
      <c r="LA281" s="318"/>
      <c r="LB281" s="318"/>
      <c r="LC281" s="318"/>
      <c r="LD281" s="318"/>
      <c r="LE281" s="318"/>
      <c r="LF281" s="318"/>
      <c r="LG281" s="318"/>
      <c r="LH281" s="318"/>
      <c r="LI281" s="318"/>
      <c r="LJ281" s="318"/>
      <c r="LK281" s="318"/>
      <c r="LL281" s="318"/>
      <c r="LM281" s="318"/>
      <c r="LN281" s="318"/>
      <c r="LO281" s="318"/>
      <c r="LP281" s="318"/>
      <c r="LQ281" s="318"/>
      <c r="LR281" s="318"/>
      <c r="LS281" s="318"/>
      <c r="LT281" s="318"/>
      <c r="LU281" s="318"/>
      <c r="LV281" s="318"/>
      <c r="LW281" s="318"/>
      <c r="LX281" s="318"/>
      <c r="LY281" s="318"/>
      <c r="LZ281" s="318"/>
      <c r="MA281" s="318"/>
      <c r="MB281" s="318"/>
      <c r="MC281" s="318"/>
      <c r="MD281" s="318"/>
      <c r="ME281" s="318"/>
      <c r="MF281" s="318"/>
      <c r="MG281" s="318"/>
      <c r="MH281" s="318"/>
      <c r="MI281" s="318"/>
      <c r="MJ281" s="318"/>
      <c r="MK281" s="318"/>
      <c r="ML281" s="318"/>
      <c r="MM281" s="318"/>
      <c r="MN281" s="318"/>
      <c r="MO281" s="318"/>
      <c r="MP281" s="318"/>
      <c r="MQ281" s="318"/>
      <c r="MR281" s="318"/>
      <c r="MS281" s="318"/>
      <c r="MT281" s="318"/>
      <c r="MU281" s="318"/>
      <c r="MV281" s="318"/>
      <c r="MW281" s="318"/>
      <c r="MX281" s="318"/>
      <c r="MY281" s="318"/>
      <c r="MZ281" s="318"/>
      <c r="NA281" s="318"/>
      <c r="NB281" s="318"/>
      <c r="NC281" s="318"/>
      <c r="ND281" s="318"/>
      <c r="NE281" s="318"/>
      <c r="NF281" s="318"/>
      <c r="NG281" s="318"/>
      <c r="NH281" s="318"/>
      <c r="NI281" s="318"/>
      <c r="NJ281" s="318"/>
      <c r="NK281" s="318"/>
      <c r="NL281" s="318"/>
      <c r="NM281" s="318"/>
      <c r="NN281" s="318"/>
      <c r="NO281" s="318"/>
      <c r="NP281" s="318"/>
      <c r="NQ281" s="318"/>
      <c r="NR281" s="318"/>
      <c r="NS281" s="318"/>
      <c r="NT281" s="318"/>
      <c r="NU281" s="318"/>
      <c r="NV281" s="318"/>
      <c r="NW281" s="318"/>
      <c r="NX281" s="318"/>
      <c r="NY281" s="318"/>
      <c r="NZ281" s="318"/>
      <c r="OA281" s="318"/>
      <c r="OB281" s="318"/>
      <c r="OC281" s="318"/>
      <c r="OD281" s="318"/>
      <c r="OE281" s="318"/>
      <c r="OF281" s="318"/>
      <c r="OG281" s="318"/>
      <c r="OH281" s="318"/>
      <c r="OI281" s="318"/>
      <c r="OJ281" s="318"/>
      <c r="OK281" s="318"/>
      <c r="OL281" s="318"/>
      <c r="OM281" s="318"/>
      <c r="ON281" s="318"/>
      <c r="OO281" s="318"/>
      <c r="OP281" s="318"/>
      <c r="OQ281" s="318"/>
      <c r="OR281" s="318"/>
      <c r="OS281" s="318"/>
      <c r="OT281" s="318"/>
      <c r="OU281" s="318"/>
      <c r="OV281" s="318"/>
      <c r="OW281" s="318"/>
      <c r="OX281" s="318"/>
      <c r="OY281" s="318"/>
      <c r="OZ281" s="318"/>
      <c r="PA281" s="318"/>
      <c r="PB281" s="318"/>
      <c r="PC281" s="318"/>
      <c r="PD281" s="318"/>
      <c r="PE281" s="318"/>
      <c r="PF281" s="318"/>
      <c r="PG281" s="318"/>
      <c r="PH281" s="318"/>
      <c r="PI281" s="318"/>
      <c r="PJ281" s="318"/>
      <c r="PK281" s="318"/>
      <c r="PL281" s="318"/>
      <c r="PM281" s="318"/>
      <c r="PN281" s="318"/>
      <c r="PO281" s="318"/>
      <c r="PP281" s="318"/>
      <c r="PQ281" s="318"/>
      <c r="PR281" s="318"/>
      <c r="PS281" s="318"/>
      <c r="PT281" s="318"/>
      <c r="PU281" s="318"/>
      <c r="PV281" s="318"/>
      <c r="PW281" s="318"/>
      <c r="PX281" s="318"/>
      <c r="PY281" s="318"/>
      <c r="PZ281" s="318"/>
      <c r="QA281" s="318"/>
      <c r="QB281" s="318"/>
      <c r="QC281" s="318"/>
      <c r="QD281" s="318"/>
      <c r="QE281" s="318"/>
      <c r="QF281" s="318"/>
      <c r="QG281" s="318"/>
      <c r="QH281" s="318"/>
      <c r="QI281" s="318"/>
      <c r="QJ281" s="318"/>
      <c r="QK281" s="318"/>
      <c r="QL281" s="318"/>
      <c r="QM281" s="318"/>
      <c r="QN281" s="318"/>
      <c r="QO281" s="318"/>
      <c r="QP281" s="318"/>
      <c r="QQ281" s="318"/>
      <c r="QR281" s="318"/>
      <c r="QS281" s="318"/>
      <c r="QT281" s="318"/>
      <c r="QU281" s="318"/>
      <c r="QV281" s="318"/>
      <c r="QW281" s="318"/>
      <c r="QX281" s="318"/>
      <c r="QY281" s="318"/>
      <c r="QZ281" s="318"/>
      <c r="RA281" s="318"/>
      <c r="RB281" s="318"/>
      <c r="RC281" s="318"/>
      <c r="RD281" s="318"/>
      <c r="RE281" s="318"/>
      <c r="RF281" s="318"/>
      <c r="RG281" s="318"/>
      <c r="RH281" s="318"/>
      <c r="RI281" s="318"/>
      <c r="RJ281" s="318"/>
      <c r="RK281" s="318"/>
      <c r="RL281" s="318"/>
      <c r="RM281" s="318"/>
      <c r="RN281" s="318"/>
      <c r="RO281" s="318"/>
      <c r="RP281" s="318"/>
      <c r="RQ281" s="318"/>
      <c r="RR281" s="318"/>
      <c r="RS281" s="318"/>
      <c r="RT281" s="318"/>
      <c r="RU281" s="318"/>
      <c r="RV281" s="318"/>
      <c r="RW281" s="318"/>
      <c r="RX281" s="318"/>
      <c r="RY281" s="318"/>
      <c r="RZ281" s="318"/>
      <c r="SA281" s="318"/>
      <c r="SB281" s="318"/>
      <c r="SC281" s="318"/>
      <c r="SD281" s="318"/>
      <c r="SE281" s="318"/>
      <c r="SF281" s="318"/>
      <c r="SG281" s="318"/>
      <c r="SH281" s="318"/>
      <c r="SI281" s="318"/>
      <c r="SJ281" s="318"/>
      <c r="SK281" s="318"/>
      <c r="SL281" s="318"/>
      <c r="SM281" s="318"/>
      <c r="SN281" s="318"/>
      <c r="SO281" s="318"/>
      <c r="SP281" s="318"/>
      <c r="SQ281" s="318"/>
      <c r="SR281" s="318"/>
      <c r="SS281" s="318"/>
      <c r="ST281" s="318"/>
      <c r="SU281" s="318"/>
      <c r="SV281" s="318"/>
      <c r="SW281" s="318"/>
      <c r="SX281" s="318"/>
      <c r="SY281" s="318"/>
      <c r="SZ281" s="318"/>
      <c r="TA281" s="318"/>
      <c r="TB281" s="318"/>
      <c r="TC281" s="318"/>
      <c r="TD281" s="318"/>
      <c r="TE281" s="318"/>
      <c r="TF281" s="318"/>
      <c r="TG281" s="318"/>
      <c r="TH281" s="318"/>
      <c r="TI281" s="318"/>
      <c r="TJ281" s="318"/>
      <c r="TK281" s="318"/>
      <c r="TL281" s="318"/>
      <c r="TM281" s="318"/>
      <c r="TN281" s="318"/>
      <c r="TO281" s="318"/>
      <c r="TP281" s="318"/>
      <c r="TQ281" s="318"/>
      <c r="TR281" s="318"/>
      <c r="TS281" s="318"/>
      <c r="TT281" s="318"/>
      <c r="TU281" s="318"/>
      <c r="TV281" s="318"/>
      <c r="TW281" s="318"/>
      <c r="TX281" s="318"/>
      <c r="TY281" s="318"/>
      <c r="TZ281" s="318"/>
      <c r="UA281" s="318"/>
      <c r="UB281" s="318"/>
      <c r="UC281" s="318"/>
      <c r="UD281" s="318"/>
      <c r="UE281" s="318"/>
      <c r="UF281" s="318"/>
      <c r="UG281" s="318"/>
      <c r="UH281" s="318"/>
      <c r="UI281" s="318"/>
      <c r="UJ281" s="318"/>
      <c r="UK281" s="318"/>
      <c r="UL281" s="318"/>
      <c r="UM281" s="318"/>
      <c r="UN281" s="318"/>
      <c r="UO281" s="318"/>
      <c r="UP281" s="318"/>
      <c r="UQ281" s="318"/>
      <c r="UR281" s="318"/>
      <c r="US281" s="318"/>
      <c r="UT281" s="318"/>
      <c r="UU281" s="318"/>
      <c r="UV281" s="318"/>
      <c r="UW281" s="318"/>
      <c r="UX281" s="318"/>
      <c r="UY281" s="318"/>
      <c r="UZ281" s="318"/>
      <c r="VA281" s="318"/>
      <c r="VB281" s="318"/>
      <c r="VC281" s="318"/>
      <c r="VD281" s="318"/>
      <c r="VE281" s="318"/>
      <c r="VF281" s="318"/>
      <c r="VG281" s="318"/>
      <c r="VH281" s="318"/>
      <c r="VI281" s="318"/>
      <c r="VJ281" s="318"/>
      <c r="VK281" s="318"/>
      <c r="VL281" s="318"/>
      <c r="VM281" s="318"/>
      <c r="VN281" s="318"/>
      <c r="VO281" s="318"/>
      <c r="VP281" s="318"/>
      <c r="VQ281" s="318"/>
      <c r="VR281" s="318"/>
      <c r="VS281" s="318"/>
      <c r="VT281" s="318"/>
      <c r="VU281" s="318"/>
      <c r="VV281" s="318"/>
      <c r="VW281" s="318"/>
      <c r="VX281" s="318"/>
      <c r="VY281" s="318"/>
      <c r="VZ281" s="318"/>
      <c r="WA281" s="318"/>
      <c r="WB281" s="318"/>
      <c r="WC281" s="318"/>
      <c r="WD281" s="318"/>
      <c r="WE281" s="318"/>
      <c r="WF281" s="318"/>
      <c r="WG281" s="318"/>
      <c r="WH281" s="318"/>
      <c r="WI281" s="318"/>
      <c r="WJ281" s="318"/>
      <c r="WK281" s="318"/>
      <c r="WL281" s="318"/>
      <c r="WM281" s="318"/>
      <c r="WN281" s="318"/>
      <c r="WO281" s="318"/>
      <c r="WP281" s="318"/>
      <c r="WQ281" s="318"/>
      <c r="WR281" s="318"/>
      <c r="WS281" s="318"/>
      <c r="WT281" s="318"/>
      <c r="WU281" s="318"/>
      <c r="WV281" s="318"/>
      <c r="WW281" s="318"/>
      <c r="WX281" s="318"/>
      <c r="WY281" s="318"/>
      <c r="WZ281" s="318"/>
      <c r="XA281" s="318"/>
      <c r="XB281" s="318"/>
      <c r="XC281" s="318"/>
      <c r="XD281" s="318"/>
      <c r="XE281" s="318"/>
      <c r="XF281" s="318"/>
      <c r="XG281" s="318"/>
      <c r="XH281" s="318"/>
      <c r="XI281" s="318"/>
      <c r="XJ281" s="318"/>
      <c r="XK281" s="318"/>
      <c r="XL281" s="318"/>
      <c r="XM281" s="318"/>
      <c r="XN281" s="318"/>
      <c r="XO281" s="318"/>
      <c r="XP281" s="318"/>
      <c r="XQ281" s="318"/>
      <c r="XR281" s="318"/>
      <c r="XS281" s="318"/>
      <c r="XT281" s="318"/>
      <c r="XU281" s="318"/>
      <c r="XV281" s="318"/>
      <c r="XW281" s="318"/>
      <c r="XX281" s="318"/>
      <c r="XY281" s="318"/>
      <c r="XZ281" s="318"/>
      <c r="YA281" s="318"/>
      <c r="YB281" s="318"/>
      <c r="YC281" s="318"/>
      <c r="YD281" s="318"/>
      <c r="YE281" s="318"/>
      <c r="YF281" s="318"/>
      <c r="YG281" s="318"/>
      <c r="YH281" s="318"/>
      <c r="YI281" s="318"/>
      <c r="YJ281" s="318"/>
      <c r="YK281" s="318"/>
      <c r="YL281" s="318"/>
      <c r="YM281" s="318"/>
      <c r="YN281" s="318"/>
      <c r="YO281" s="318"/>
      <c r="YP281" s="318"/>
      <c r="YQ281" s="318"/>
      <c r="YR281" s="318"/>
      <c r="YS281" s="318"/>
      <c r="YT281" s="318"/>
      <c r="YU281" s="318"/>
      <c r="YV281" s="318"/>
      <c r="YW281" s="318"/>
      <c r="YX281" s="318"/>
      <c r="YY281" s="318"/>
      <c r="YZ281" s="318"/>
      <c r="ZA281" s="318"/>
      <c r="ZB281" s="318"/>
      <c r="ZC281" s="318"/>
      <c r="ZD281" s="318"/>
      <c r="ZE281" s="318"/>
      <c r="ZF281" s="318"/>
      <c r="ZG281" s="318"/>
      <c r="ZH281" s="318"/>
      <c r="ZI281" s="318"/>
      <c r="ZJ281" s="318"/>
      <c r="ZK281" s="318"/>
      <c r="ZL281" s="318"/>
      <c r="ZM281" s="318"/>
      <c r="ZN281" s="318"/>
      <c r="ZO281" s="318"/>
      <c r="ZP281" s="318"/>
      <c r="ZQ281" s="318"/>
      <c r="ZR281" s="318"/>
      <c r="ZS281" s="318"/>
      <c r="ZT281" s="318"/>
      <c r="ZU281" s="318"/>
      <c r="ZV281" s="318"/>
      <c r="ZW281" s="318"/>
      <c r="ZX281" s="318"/>
      <c r="ZY281" s="318"/>
      <c r="ZZ281" s="318"/>
      <c r="AAA281" s="318"/>
      <c r="AAB281" s="318"/>
      <c r="AAC281" s="318"/>
      <c r="AAD281" s="318"/>
      <c r="AAE281" s="318"/>
      <c r="AAF281" s="318"/>
      <c r="AAG281" s="318"/>
      <c r="AAH281" s="318"/>
      <c r="AAI281" s="318"/>
      <c r="AAJ281" s="318"/>
      <c r="AAK281" s="318"/>
      <c r="AAL281" s="318"/>
      <c r="AAM281" s="318"/>
      <c r="AAN281" s="318"/>
      <c r="AAO281" s="318"/>
      <c r="AAP281" s="318"/>
      <c r="AAQ281" s="318"/>
      <c r="AAR281" s="318"/>
      <c r="AAS281" s="318"/>
      <c r="AAT281" s="318"/>
      <c r="AAU281" s="318"/>
      <c r="AAV281" s="318"/>
      <c r="AAW281" s="318"/>
      <c r="AAX281" s="318"/>
      <c r="AAY281" s="318"/>
      <c r="AAZ281" s="318"/>
      <c r="ABA281" s="318"/>
      <c r="ABB281" s="318"/>
      <c r="ABC281" s="318"/>
      <c r="ABD281" s="318"/>
      <c r="ABE281" s="318"/>
      <c r="ABF281" s="318"/>
      <c r="ABG281" s="318"/>
      <c r="ABH281" s="318"/>
      <c r="ABI281" s="318"/>
      <c r="ABJ281" s="318"/>
      <c r="ABK281" s="318"/>
      <c r="ABL281" s="318"/>
      <c r="ABM281" s="318"/>
      <c r="ABN281" s="318"/>
      <c r="ABO281" s="318"/>
      <c r="ABP281" s="318"/>
      <c r="ABQ281" s="318"/>
      <c r="ABR281" s="318"/>
      <c r="ABS281" s="318"/>
      <c r="ABT281" s="318"/>
      <c r="ABU281" s="318"/>
      <c r="ABV281" s="318"/>
      <c r="ABW281" s="318"/>
      <c r="ABX281" s="318"/>
      <c r="ABY281" s="318"/>
      <c r="ABZ281" s="318"/>
      <c r="ACA281" s="318"/>
      <c r="ACB281" s="318"/>
      <c r="ACC281" s="318"/>
      <c r="ACD281" s="318"/>
      <c r="ACE281" s="318"/>
      <c r="ACF281" s="318"/>
      <c r="ACG281" s="318"/>
      <c r="ACH281" s="318"/>
      <c r="ACI281" s="318"/>
      <c r="ACJ281" s="318"/>
      <c r="ACK281" s="318"/>
      <c r="ACL281" s="318"/>
      <c r="ACM281" s="318"/>
      <c r="ACN281" s="318"/>
      <c r="ACO281" s="318"/>
      <c r="ACP281" s="318"/>
      <c r="ACQ281" s="318"/>
      <c r="ACR281" s="318"/>
      <c r="ACS281" s="318"/>
      <c r="ACT281" s="318"/>
      <c r="ACU281" s="318"/>
      <c r="ACV281" s="318"/>
      <c r="ACW281" s="318"/>
      <c r="ACX281" s="318"/>
      <c r="ACY281" s="318"/>
      <c r="ACZ281" s="318"/>
      <c r="ADA281" s="318"/>
      <c r="ADB281" s="318"/>
      <c r="ADC281" s="318"/>
      <c r="ADD281" s="318"/>
      <c r="ADE281" s="318"/>
      <c r="ADF281" s="318"/>
      <c r="ADG281" s="318"/>
      <c r="ADH281" s="318"/>
      <c r="ADI281" s="318"/>
      <c r="ADJ281" s="318"/>
      <c r="ADK281" s="318"/>
      <c r="ADL281" s="318"/>
      <c r="ADM281" s="318"/>
      <c r="ADN281" s="318"/>
      <c r="ADO281" s="318"/>
      <c r="ADP281" s="318"/>
      <c r="ADQ281" s="318"/>
      <c r="ADR281" s="318"/>
      <c r="ADS281" s="318"/>
      <c r="ADT281" s="318"/>
      <c r="ADU281" s="318"/>
      <c r="ADV281" s="318"/>
      <c r="ADW281" s="318"/>
      <c r="ADX281" s="318"/>
      <c r="ADY281" s="318"/>
      <c r="ADZ281" s="318"/>
      <c r="AEA281" s="318"/>
      <c r="AEB281" s="318"/>
      <c r="AEC281" s="318"/>
      <c r="AED281" s="318"/>
      <c r="AEE281" s="318"/>
      <c r="AEF281" s="318"/>
      <c r="AEG281" s="318"/>
      <c r="AEH281" s="318"/>
      <c r="AEI281" s="318"/>
      <c r="AEJ281" s="318"/>
      <c r="AEK281" s="318"/>
      <c r="AEL281" s="318"/>
      <c r="AEM281" s="318"/>
      <c r="AEN281" s="318"/>
      <c r="AEO281" s="318"/>
      <c r="AEP281" s="318"/>
      <c r="AEQ281" s="318"/>
      <c r="AER281" s="318"/>
      <c r="AES281" s="318"/>
      <c r="AET281" s="318"/>
      <c r="AEU281" s="318"/>
      <c r="AEV281" s="318"/>
      <c r="AEW281" s="318"/>
      <c r="AEX281" s="318"/>
      <c r="AEY281" s="318"/>
      <c r="AEZ281" s="318"/>
      <c r="AFA281" s="318"/>
      <c r="AFB281" s="318"/>
      <c r="AFC281" s="318"/>
      <c r="AFD281" s="318"/>
      <c r="AFE281" s="318"/>
      <c r="AFF281" s="318"/>
      <c r="AFG281" s="318"/>
      <c r="AFH281" s="318"/>
      <c r="AFI281" s="318"/>
      <c r="AFJ281" s="318"/>
      <c r="AFK281" s="318"/>
      <c r="AFL281" s="318"/>
      <c r="AFM281" s="318"/>
      <c r="AFN281" s="318"/>
      <c r="AFO281" s="318"/>
      <c r="AFP281" s="318"/>
      <c r="AFQ281" s="318"/>
      <c r="AFR281" s="318"/>
      <c r="AFS281" s="318"/>
      <c r="AFT281" s="318"/>
      <c r="AFU281" s="318"/>
      <c r="AFV281" s="318"/>
      <c r="AFW281" s="318"/>
      <c r="AFX281" s="318"/>
      <c r="AFY281" s="318"/>
      <c r="AFZ281" s="318"/>
      <c r="AGA281" s="318"/>
      <c r="AGB281" s="318"/>
      <c r="AGC281" s="318"/>
      <c r="AGD281" s="318"/>
      <c r="AGE281" s="318"/>
      <c r="AGF281" s="318"/>
      <c r="AGG281" s="318"/>
      <c r="AGH281" s="318"/>
      <c r="AGI281" s="318"/>
      <c r="AGJ281" s="318"/>
      <c r="AGK281" s="318"/>
      <c r="AGL281" s="318"/>
      <c r="AGM281" s="318"/>
      <c r="AGN281" s="318"/>
      <c r="AGO281" s="318"/>
      <c r="AGP281" s="318"/>
      <c r="AGQ281" s="318"/>
      <c r="AGR281" s="318"/>
      <c r="AGS281" s="318"/>
      <c r="AGT281" s="318"/>
      <c r="AGU281" s="318"/>
      <c r="AGV281" s="318"/>
      <c r="AGW281" s="318"/>
      <c r="AGX281" s="318"/>
      <c r="AGY281" s="318"/>
      <c r="AGZ281" s="318"/>
      <c r="AHA281" s="318"/>
      <c r="AHB281" s="318"/>
      <c r="AHC281" s="318"/>
      <c r="AHD281" s="318"/>
      <c r="AHE281" s="318"/>
      <c r="AHF281" s="318"/>
      <c r="AHG281" s="318"/>
      <c r="AHH281" s="318"/>
      <c r="AHI281" s="318"/>
      <c r="AHJ281" s="318"/>
      <c r="AHK281" s="318"/>
      <c r="AHL281" s="318"/>
      <c r="AHM281" s="318"/>
      <c r="AHN281" s="318"/>
      <c r="AHO281" s="318"/>
      <c r="AHP281" s="318"/>
      <c r="AHQ281" s="318"/>
      <c r="AHR281" s="318"/>
      <c r="AHS281" s="318"/>
      <c r="AHT281" s="318"/>
      <c r="AHU281" s="318"/>
      <c r="AHV281" s="318"/>
      <c r="AHW281" s="318"/>
      <c r="AHX281" s="318"/>
      <c r="AHY281" s="318"/>
      <c r="AHZ281" s="318"/>
      <c r="AIA281" s="318"/>
      <c r="AIB281" s="318"/>
      <c r="AIC281" s="318"/>
      <c r="AID281" s="318"/>
      <c r="AIE281" s="318"/>
      <c r="AIF281" s="318"/>
      <c r="AIG281" s="318"/>
      <c r="AIH281" s="318"/>
      <c r="AII281" s="318"/>
      <c r="AIJ281" s="318"/>
      <c r="AIK281" s="318"/>
      <c r="AIL281" s="318"/>
      <c r="AIM281" s="318"/>
      <c r="AIN281" s="318"/>
      <c r="AIO281" s="318"/>
      <c r="AIP281" s="318"/>
      <c r="AIQ281" s="318"/>
      <c r="AIR281" s="318"/>
      <c r="AIS281" s="318"/>
      <c r="AIT281" s="318"/>
      <c r="AIU281" s="318"/>
      <c r="AIV281" s="318"/>
      <c r="AIW281" s="318"/>
      <c r="AIX281" s="318"/>
      <c r="AIY281" s="318"/>
      <c r="AIZ281" s="318"/>
      <c r="AJA281" s="318"/>
      <c r="AJB281" s="318"/>
      <c r="AJC281" s="318"/>
      <c r="AJD281" s="318"/>
      <c r="AJE281" s="318"/>
      <c r="AJF281" s="318"/>
      <c r="AJG281" s="318"/>
      <c r="AJH281" s="318"/>
      <c r="AJI281" s="318"/>
      <c r="AJJ281" s="318"/>
      <c r="AJK281" s="318"/>
      <c r="AJL281" s="318"/>
      <c r="AJM281" s="318"/>
      <c r="AJN281" s="318"/>
      <c r="AJO281" s="318"/>
      <c r="AJP281" s="318"/>
      <c r="AJQ281" s="318"/>
      <c r="AJR281" s="318"/>
      <c r="AJS281" s="318"/>
      <c r="AJT281" s="318"/>
      <c r="AJU281" s="318"/>
      <c r="AJV281" s="318"/>
      <c r="AJW281" s="318"/>
      <c r="AJX281" s="318"/>
      <c r="AJY281" s="318"/>
      <c r="AJZ281" s="318"/>
      <c r="AKA281" s="318"/>
      <c r="AKB281" s="318"/>
      <c r="AKC281" s="318"/>
      <c r="AKD281" s="318"/>
      <c r="AKE281" s="318"/>
      <c r="AKF281" s="318"/>
      <c r="AKG281" s="318"/>
      <c r="AKH281" s="318"/>
      <c r="AKI281" s="318"/>
      <c r="AKJ281" s="318"/>
      <c r="AKK281" s="318"/>
      <c r="AKL281" s="318"/>
      <c r="AKM281" s="318"/>
      <c r="AKN281" s="318"/>
      <c r="AKO281" s="318"/>
      <c r="AKP281" s="318"/>
      <c r="AKQ281" s="318"/>
      <c r="AKR281" s="318"/>
      <c r="AKS281" s="318"/>
      <c r="AKT281" s="318"/>
      <c r="AKU281" s="318"/>
      <c r="AKV281" s="318"/>
      <c r="AKW281" s="318"/>
      <c r="AKX281" s="318"/>
      <c r="AKY281" s="318"/>
      <c r="AKZ281" s="318"/>
      <c r="ALA281" s="318"/>
      <c r="ALB281" s="318"/>
      <c r="ALC281" s="318"/>
      <c r="ALD281" s="318"/>
      <c r="ALE281" s="318"/>
      <c r="ALF281" s="318"/>
      <c r="ALG281" s="318"/>
      <c r="ALH281" s="318"/>
      <c r="ALI281" s="318"/>
      <c r="ALJ281" s="318"/>
      <c r="ALK281" s="318"/>
      <c r="ALL281" s="318"/>
      <c r="ALM281" s="318"/>
      <c r="ALN281" s="318"/>
      <c r="ALO281" s="318"/>
      <c r="ALP281" s="318"/>
      <c r="ALQ281" s="318"/>
      <c r="ALR281" s="318"/>
      <c r="ALS281" s="318"/>
      <c r="ALT281" s="318"/>
      <c r="ALU281" s="318"/>
      <c r="ALV281" s="318"/>
      <c r="ALW281" s="318"/>
      <c r="ALX281" s="318"/>
      <c r="ALY281" s="318"/>
      <c r="ALZ281" s="318"/>
      <c r="AMA281" s="318"/>
      <c r="AMB281" s="318"/>
      <c r="AMC281" s="318"/>
      <c r="AMD281" s="318"/>
      <c r="AME281" s="318"/>
      <c r="AMF281" s="318"/>
      <c r="AMG281" s="318"/>
      <c r="AMH281" s="318"/>
      <c r="AMI281" s="318"/>
      <c r="AMJ281" s="318"/>
      <c r="AMK281" s="318"/>
      <c r="AML281" s="318"/>
      <c r="AMM281" s="318"/>
      <c r="AMN281" s="318"/>
      <c r="AMO281" s="318"/>
      <c r="AMP281" s="318"/>
      <c r="AMQ281" s="318"/>
      <c r="AMR281" s="318"/>
      <c r="AMS281" s="318"/>
      <c r="AMT281" s="318"/>
      <c r="AMU281" s="318"/>
      <c r="AMV281" s="318"/>
      <c r="AMW281" s="318"/>
      <c r="AMX281" s="318"/>
      <c r="AMY281" s="318"/>
      <c r="AMZ281" s="318"/>
      <c r="ANA281" s="318"/>
      <c r="ANB281" s="318"/>
      <c r="ANC281" s="318"/>
      <c r="AND281" s="318"/>
      <c r="ANE281" s="318"/>
      <c r="ANF281" s="318"/>
      <c r="ANG281" s="318"/>
      <c r="ANH281" s="318"/>
      <c r="ANI281" s="318"/>
      <c r="ANJ281" s="318"/>
      <c r="ANK281" s="318"/>
      <c r="ANL281" s="318"/>
      <c r="ANM281" s="318"/>
      <c r="ANN281" s="318"/>
      <c r="ANO281" s="318"/>
      <c r="ANP281" s="318"/>
      <c r="ANQ281" s="318"/>
      <c r="ANR281" s="318"/>
      <c r="ANS281" s="318"/>
      <c r="ANT281" s="318"/>
      <c r="ANU281" s="318"/>
      <c r="ANV281" s="318"/>
      <c r="ANW281" s="318"/>
      <c r="ANX281" s="318"/>
      <c r="ANY281" s="318"/>
      <c r="ANZ281" s="318"/>
      <c r="AOA281" s="318"/>
      <c r="AOB281" s="318"/>
      <c r="AOC281" s="318"/>
      <c r="AOD281" s="318"/>
      <c r="AOE281" s="318"/>
      <c r="AOF281" s="318"/>
      <c r="AOG281" s="318"/>
      <c r="AOH281" s="318"/>
      <c r="AOI281" s="318"/>
      <c r="AOJ281" s="318"/>
      <c r="AOK281" s="318"/>
      <c r="AOL281" s="318"/>
      <c r="AOM281" s="318"/>
      <c r="AON281" s="318"/>
      <c r="AOO281" s="318"/>
      <c r="AOP281" s="318"/>
      <c r="AOQ281" s="318"/>
      <c r="AOR281" s="318"/>
      <c r="AOS281" s="318"/>
      <c r="AOT281" s="318"/>
      <c r="AOU281" s="318"/>
      <c r="AOV281" s="318"/>
      <c r="AOW281" s="318"/>
      <c r="AOX281" s="318"/>
      <c r="AOY281" s="318"/>
      <c r="AOZ281" s="318"/>
      <c r="APA281" s="318"/>
      <c r="APB281" s="318"/>
      <c r="APC281" s="318"/>
      <c r="APD281" s="318"/>
      <c r="APE281" s="318"/>
      <c r="APF281" s="318"/>
      <c r="APG281" s="318"/>
      <c r="APH281" s="318"/>
      <c r="API281" s="318"/>
      <c r="APJ281" s="318"/>
      <c r="APK281" s="318"/>
      <c r="APL281" s="318"/>
      <c r="APM281" s="318"/>
      <c r="APN281" s="318"/>
      <c r="APO281" s="318"/>
      <c r="APP281" s="318"/>
      <c r="APQ281" s="318"/>
      <c r="APR281" s="318"/>
      <c r="APS281" s="318"/>
      <c r="APT281" s="318"/>
      <c r="APU281" s="318"/>
      <c r="APV281" s="318"/>
      <c r="APW281" s="318"/>
      <c r="APX281" s="318"/>
      <c r="APY281" s="318"/>
      <c r="APZ281" s="318"/>
      <c r="AQA281" s="318"/>
      <c r="AQB281" s="318"/>
      <c r="AQC281" s="318"/>
      <c r="AQD281" s="318"/>
      <c r="AQE281" s="318"/>
      <c r="AQF281" s="318"/>
      <c r="AQG281" s="318"/>
      <c r="AQH281" s="318"/>
      <c r="AQI281" s="318"/>
      <c r="AQJ281" s="318"/>
      <c r="AQK281" s="318"/>
      <c r="AQL281" s="318"/>
      <c r="AQM281" s="318"/>
      <c r="AQN281" s="318"/>
      <c r="AQO281" s="318"/>
      <c r="AQP281" s="318"/>
      <c r="AQQ281" s="318"/>
      <c r="AQR281" s="318"/>
      <c r="AQS281" s="318"/>
      <c r="AQT281" s="318"/>
      <c r="AQU281" s="318"/>
      <c r="AQV281" s="318"/>
      <c r="AQW281" s="318"/>
      <c r="AQX281" s="318"/>
      <c r="AQY281" s="318"/>
      <c r="AQZ281" s="318"/>
      <c r="ARA281" s="318"/>
      <c r="ARB281" s="318"/>
      <c r="ARC281" s="318"/>
      <c r="ARD281" s="318"/>
      <c r="ARE281" s="318"/>
      <c r="ARF281" s="318"/>
      <c r="ARG281" s="318"/>
      <c r="ARH281" s="318"/>
      <c r="ARI281" s="318"/>
      <c r="ARJ281" s="318"/>
      <c r="ARK281" s="318"/>
      <c r="ARL281" s="318"/>
      <c r="ARM281" s="318"/>
      <c r="ARN281" s="318"/>
      <c r="ARO281" s="318"/>
      <c r="ARP281" s="318"/>
      <c r="ARQ281" s="318"/>
      <c r="ARR281" s="318"/>
      <c r="ARS281" s="318"/>
      <c r="ART281" s="318"/>
      <c r="ARU281" s="318"/>
      <c r="ARV281" s="318"/>
    </row>
    <row r="282" spans="1:1166" s="12" customFormat="1" ht="15.75" customHeight="1" x14ac:dyDescent="0.2">
      <c r="A282" s="344"/>
      <c r="B282" s="344"/>
      <c r="C282" s="344"/>
      <c r="D282" s="345"/>
      <c r="E282" s="40"/>
      <c r="F282" s="340"/>
      <c r="G282" s="340"/>
      <c r="H282" s="340"/>
      <c r="I282" s="340"/>
      <c r="J282" s="340"/>
      <c r="K282" s="340"/>
      <c r="L282" s="344"/>
      <c r="M282" s="347"/>
      <c r="N282" s="38"/>
      <c r="O282" s="344"/>
      <c r="P282" s="28"/>
      <c r="Q282" s="455"/>
      <c r="R282" s="45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  <c r="CU282" s="78"/>
      <c r="CV282" s="78"/>
      <c r="CW282" s="78"/>
      <c r="CX282" s="78"/>
      <c r="CY282" s="78"/>
      <c r="CZ282" s="78"/>
      <c r="DA282" s="78"/>
      <c r="DB282" s="78"/>
      <c r="DC282" s="78"/>
      <c r="DD282" s="78"/>
      <c r="DE282" s="78"/>
      <c r="DF282" s="78"/>
      <c r="DG282" s="78"/>
      <c r="DH282" s="78"/>
      <c r="DI282" s="78"/>
      <c r="DJ282" s="78"/>
      <c r="DK282" s="78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78"/>
      <c r="GW282" s="78"/>
      <c r="GX282" s="78"/>
      <c r="GY282" s="78"/>
      <c r="GZ282" s="78"/>
      <c r="HA282" s="78"/>
      <c r="HB282" s="78"/>
      <c r="HC282" s="78"/>
      <c r="HD282" s="78"/>
      <c r="HE282" s="78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78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78"/>
      <c r="IK282" s="78"/>
      <c r="IL282" s="78"/>
      <c r="IM282" s="78"/>
      <c r="IN282" s="78"/>
      <c r="IO282" s="78"/>
      <c r="IP282" s="78"/>
      <c r="IQ282" s="78"/>
      <c r="IR282" s="78"/>
      <c r="IS282" s="78"/>
      <c r="IT282" s="78"/>
      <c r="IU282" s="78"/>
      <c r="IV282" s="78"/>
      <c r="IW282" s="78"/>
      <c r="IX282" s="78"/>
      <c r="IY282" s="78"/>
      <c r="IZ282" s="78"/>
      <c r="JA282" s="78"/>
      <c r="JB282" s="78"/>
      <c r="JC282" s="78"/>
      <c r="JD282" s="78"/>
      <c r="JE282" s="78"/>
      <c r="JF282" s="78"/>
      <c r="JG282" s="78"/>
      <c r="JH282" s="78"/>
      <c r="JI282" s="78"/>
      <c r="JJ282" s="78"/>
      <c r="JK282" s="78"/>
      <c r="JL282" s="78"/>
      <c r="JM282" s="78"/>
      <c r="JN282" s="78"/>
      <c r="JO282" s="78"/>
      <c r="JP282" s="78"/>
      <c r="JQ282" s="78"/>
      <c r="JR282" s="78"/>
      <c r="JS282" s="78"/>
      <c r="JT282" s="78"/>
      <c r="JU282" s="78"/>
      <c r="JV282" s="78"/>
      <c r="JW282" s="78"/>
      <c r="JX282" s="78"/>
      <c r="JY282" s="78"/>
      <c r="JZ282" s="78"/>
      <c r="KA282" s="78"/>
      <c r="KB282" s="78"/>
      <c r="KC282" s="78"/>
      <c r="KD282" s="78"/>
      <c r="KE282" s="78"/>
      <c r="KF282" s="78"/>
      <c r="KG282" s="78"/>
      <c r="KH282" s="78"/>
      <c r="KI282" s="78"/>
      <c r="KJ282" s="78"/>
      <c r="KK282" s="78"/>
      <c r="KL282" s="78"/>
      <c r="KM282" s="78"/>
      <c r="KN282" s="78"/>
      <c r="KO282" s="78"/>
      <c r="KP282" s="78"/>
      <c r="KQ282" s="78"/>
      <c r="KR282" s="78"/>
      <c r="KS282" s="78"/>
      <c r="KT282" s="78"/>
      <c r="KU282" s="78"/>
      <c r="KV282" s="78"/>
      <c r="KW282" s="78"/>
      <c r="KX282" s="78"/>
      <c r="KY282" s="78"/>
      <c r="KZ282" s="78"/>
      <c r="LA282" s="78"/>
      <c r="LB282" s="78"/>
      <c r="LC282" s="78"/>
      <c r="LD282" s="78"/>
      <c r="LE282" s="78"/>
      <c r="LF282" s="78"/>
      <c r="LG282" s="78"/>
      <c r="LH282" s="78"/>
      <c r="LI282" s="78"/>
      <c r="LJ282" s="78"/>
      <c r="LK282" s="78"/>
      <c r="LL282" s="78"/>
      <c r="LM282" s="78"/>
      <c r="LN282" s="78"/>
      <c r="LO282" s="78"/>
      <c r="LP282" s="78"/>
      <c r="LQ282" s="78"/>
      <c r="LR282" s="78"/>
      <c r="LS282" s="78"/>
      <c r="LT282" s="78"/>
      <c r="LU282" s="78"/>
      <c r="LV282" s="78"/>
      <c r="LW282" s="78"/>
      <c r="LX282" s="78"/>
      <c r="LY282" s="78"/>
      <c r="LZ282" s="78"/>
      <c r="MA282" s="78"/>
      <c r="MB282" s="78"/>
      <c r="MC282" s="78"/>
      <c r="MD282" s="78"/>
      <c r="ME282" s="78"/>
      <c r="MF282" s="78"/>
      <c r="MG282" s="78"/>
      <c r="MH282" s="78"/>
      <c r="MI282" s="78"/>
      <c r="MJ282" s="78"/>
      <c r="MK282" s="78"/>
      <c r="ML282" s="78"/>
      <c r="MM282" s="78"/>
      <c r="MN282" s="78"/>
      <c r="MO282" s="78"/>
      <c r="MP282" s="78"/>
      <c r="MQ282" s="78"/>
      <c r="MR282" s="78"/>
      <c r="MS282" s="78"/>
      <c r="MT282" s="78"/>
      <c r="MU282" s="78"/>
      <c r="MV282" s="78"/>
      <c r="MW282" s="78"/>
      <c r="MX282" s="78"/>
      <c r="MY282" s="78"/>
      <c r="MZ282" s="78"/>
      <c r="NA282" s="78"/>
      <c r="NB282" s="78"/>
      <c r="NC282" s="78"/>
      <c r="ND282" s="78"/>
      <c r="NE282" s="78"/>
      <c r="NF282" s="78"/>
      <c r="NG282" s="78"/>
      <c r="NH282" s="78"/>
      <c r="NI282" s="78"/>
      <c r="NJ282" s="78"/>
      <c r="NK282" s="78"/>
      <c r="NL282" s="78"/>
      <c r="NM282" s="78"/>
      <c r="NN282" s="78"/>
      <c r="NO282" s="78"/>
      <c r="NP282" s="78"/>
      <c r="NQ282" s="78"/>
      <c r="NR282" s="78"/>
      <c r="NS282" s="78"/>
      <c r="NT282" s="78"/>
      <c r="NU282" s="78"/>
      <c r="NV282" s="78"/>
      <c r="NW282" s="78"/>
      <c r="NX282" s="78"/>
      <c r="NY282" s="78"/>
      <c r="NZ282" s="78"/>
      <c r="OA282" s="78"/>
      <c r="OB282" s="78"/>
      <c r="OC282" s="78"/>
      <c r="OD282" s="78"/>
      <c r="OE282" s="78"/>
      <c r="OF282" s="78"/>
      <c r="OG282" s="78"/>
      <c r="OH282" s="78"/>
      <c r="OI282" s="78"/>
      <c r="OJ282" s="78"/>
      <c r="OK282" s="78"/>
      <c r="OL282" s="78"/>
      <c r="OM282" s="78"/>
      <c r="ON282" s="78"/>
      <c r="OO282" s="78"/>
      <c r="OP282" s="78"/>
      <c r="OQ282" s="78"/>
      <c r="OR282" s="78"/>
      <c r="OS282" s="78"/>
      <c r="OT282" s="78"/>
      <c r="OU282" s="78"/>
      <c r="OV282" s="78"/>
      <c r="OW282" s="78"/>
      <c r="OX282" s="78"/>
      <c r="OY282" s="78"/>
      <c r="OZ282" s="78"/>
      <c r="PA282" s="78"/>
      <c r="PB282" s="78"/>
      <c r="PC282" s="78"/>
      <c r="PD282" s="78"/>
      <c r="PE282" s="78"/>
      <c r="PF282" s="78"/>
      <c r="PG282" s="78"/>
      <c r="PH282" s="78"/>
      <c r="PI282" s="78"/>
      <c r="PJ282" s="78"/>
      <c r="PK282" s="78"/>
      <c r="PL282" s="78"/>
      <c r="PM282" s="78"/>
      <c r="PN282" s="78"/>
      <c r="PO282" s="78"/>
      <c r="PP282" s="78"/>
      <c r="PQ282" s="78"/>
      <c r="PR282" s="78"/>
      <c r="PS282" s="78"/>
      <c r="PT282" s="78"/>
      <c r="PU282" s="78"/>
      <c r="PV282" s="78"/>
      <c r="PW282" s="78"/>
      <c r="PX282" s="78"/>
      <c r="PY282" s="78"/>
      <c r="PZ282" s="78"/>
      <c r="QA282" s="78"/>
      <c r="QB282" s="78"/>
      <c r="QC282" s="78"/>
      <c r="QD282" s="78"/>
      <c r="QE282" s="78"/>
      <c r="QF282" s="78"/>
      <c r="QG282" s="78"/>
      <c r="QH282" s="78"/>
      <c r="QI282" s="78"/>
      <c r="QJ282" s="78"/>
      <c r="QK282" s="78"/>
      <c r="QL282" s="78"/>
      <c r="QM282" s="78"/>
      <c r="QN282" s="78"/>
      <c r="QO282" s="78"/>
      <c r="QP282" s="78"/>
      <c r="QQ282" s="78"/>
      <c r="QR282" s="78"/>
      <c r="QS282" s="78"/>
      <c r="QT282" s="78"/>
      <c r="QU282" s="78"/>
      <c r="QV282" s="78"/>
      <c r="QW282" s="78"/>
      <c r="QX282" s="78"/>
      <c r="QY282" s="78"/>
      <c r="QZ282" s="78"/>
      <c r="RA282" s="78"/>
      <c r="RB282" s="78"/>
      <c r="RC282" s="78"/>
      <c r="RD282" s="78"/>
      <c r="RE282" s="78"/>
      <c r="RF282" s="78"/>
      <c r="RG282" s="78"/>
      <c r="RH282" s="78"/>
      <c r="RI282" s="78"/>
      <c r="RJ282" s="78"/>
      <c r="RK282" s="78"/>
      <c r="RL282" s="78"/>
      <c r="RM282" s="78"/>
      <c r="RN282" s="78"/>
      <c r="RO282" s="78"/>
      <c r="RP282" s="78"/>
      <c r="RQ282" s="78"/>
      <c r="RR282" s="78"/>
      <c r="RS282" s="78"/>
      <c r="RT282" s="78"/>
      <c r="RU282" s="78"/>
      <c r="RV282" s="78"/>
      <c r="RW282" s="78"/>
      <c r="RX282" s="78"/>
      <c r="RY282" s="78"/>
      <c r="RZ282" s="78"/>
      <c r="SA282" s="78"/>
      <c r="SB282" s="78"/>
      <c r="SC282" s="78"/>
      <c r="SD282" s="78"/>
      <c r="SE282" s="78"/>
      <c r="SF282" s="78"/>
      <c r="SG282" s="78"/>
      <c r="SH282" s="78"/>
      <c r="SI282" s="78"/>
      <c r="SJ282" s="78"/>
      <c r="SK282" s="78"/>
      <c r="SL282" s="78"/>
      <c r="SM282" s="78"/>
      <c r="SN282" s="78"/>
      <c r="SO282" s="78"/>
      <c r="SP282" s="78"/>
      <c r="SQ282" s="78"/>
      <c r="SR282" s="78"/>
      <c r="SS282" s="78"/>
      <c r="ST282" s="78"/>
      <c r="SU282" s="78"/>
      <c r="SV282" s="78"/>
      <c r="SW282" s="78"/>
      <c r="SX282" s="78"/>
      <c r="SY282" s="78"/>
      <c r="SZ282" s="78"/>
      <c r="TA282" s="78"/>
      <c r="TB282" s="78"/>
      <c r="TC282" s="78"/>
      <c r="TD282" s="78"/>
      <c r="TE282" s="78"/>
      <c r="TF282" s="78"/>
      <c r="TG282" s="78"/>
      <c r="TH282" s="78"/>
      <c r="TI282" s="78"/>
      <c r="TJ282" s="78"/>
      <c r="TK282" s="78"/>
      <c r="TL282" s="78"/>
      <c r="TM282" s="78"/>
      <c r="TN282" s="78"/>
      <c r="TO282" s="78"/>
      <c r="TP282" s="78"/>
      <c r="TQ282" s="78"/>
      <c r="TR282" s="78"/>
      <c r="TS282" s="78"/>
      <c r="TT282" s="78"/>
      <c r="TU282" s="78"/>
      <c r="TV282" s="78"/>
      <c r="TW282" s="78"/>
      <c r="TX282" s="78"/>
      <c r="TY282" s="78"/>
      <c r="TZ282" s="78"/>
      <c r="UA282" s="78"/>
      <c r="UB282" s="78"/>
      <c r="UC282" s="78"/>
      <c r="UD282" s="78"/>
      <c r="UE282" s="78"/>
      <c r="UF282" s="78"/>
      <c r="UG282" s="78"/>
      <c r="UH282" s="78"/>
      <c r="UI282" s="78"/>
      <c r="UJ282" s="78"/>
      <c r="UK282" s="78"/>
      <c r="UL282" s="78"/>
      <c r="UM282" s="78"/>
      <c r="UN282" s="78"/>
      <c r="UO282" s="78"/>
      <c r="UP282" s="78"/>
      <c r="UQ282" s="78"/>
      <c r="UR282" s="78"/>
      <c r="US282" s="78"/>
      <c r="UT282" s="78"/>
      <c r="UU282" s="78"/>
      <c r="UV282" s="78"/>
      <c r="UW282" s="78"/>
      <c r="UX282" s="78"/>
      <c r="UY282" s="78"/>
      <c r="UZ282" s="78"/>
      <c r="VA282" s="78"/>
      <c r="VB282" s="78"/>
      <c r="VC282" s="78"/>
      <c r="VD282" s="78"/>
      <c r="VE282" s="78"/>
      <c r="VF282" s="78"/>
      <c r="VG282" s="78"/>
      <c r="VH282" s="78"/>
      <c r="VI282" s="78"/>
      <c r="VJ282" s="78"/>
      <c r="VK282" s="78"/>
      <c r="VL282" s="78"/>
      <c r="VM282" s="78"/>
      <c r="VN282" s="78"/>
      <c r="VO282" s="78"/>
      <c r="VP282" s="78"/>
      <c r="VQ282" s="78"/>
      <c r="VR282" s="78"/>
      <c r="VS282" s="78"/>
      <c r="VT282" s="78"/>
      <c r="VU282" s="78"/>
      <c r="VV282" s="78"/>
      <c r="VW282" s="78"/>
      <c r="VX282" s="78"/>
      <c r="VY282" s="78"/>
      <c r="VZ282" s="78"/>
      <c r="WA282" s="78"/>
      <c r="WB282" s="78"/>
      <c r="WC282" s="78"/>
      <c r="WD282" s="78"/>
      <c r="WE282" s="78"/>
      <c r="WF282" s="78"/>
      <c r="WG282" s="78"/>
      <c r="WH282" s="78"/>
      <c r="WI282" s="78"/>
      <c r="WJ282" s="78"/>
      <c r="WK282" s="78"/>
      <c r="WL282" s="78"/>
      <c r="WM282" s="78"/>
      <c r="WN282" s="78"/>
      <c r="WO282" s="78"/>
      <c r="WP282" s="78"/>
      <c r="WQ282" s="78"/>
      <c r="WR282" s="78"/>
      <c r="WS282" s="78"/>
      <c r="WT282" s="78"/>
      <c r="WU282" s="78"/>
      <c r="WV282" s="78"/>
      <c r="WW282" s="78"/>
      <c r="WX282" s="78"/>
      <c r="WY282" s="78"/>
      <c r="WZ282" s="78"/>
      <c r="XA282" s="78"/>
      <c r="XB282" s="78"/>
      <c r="XC282" s="78"/>
      <c r="XD282" s="78"/>
      <c r="XE282" s="78"/>
      <c r="XF282" s="78"/>
      <c r="XG282" s="78"/>
      <c r="XH282" s="78"/>
      <c r="XI282" s="78"/>
      <c r="XJ282" s="78"/>
      <c r="XK282" s="78"/>
      <c r="XL282" s="78"/>
      <c r="XM282" s="78"/>
      <c r="XN282" s="78"/>
      <c r="XO282" s="78"/>
      <c r="XP282" s="78"/>
      <c r="XQ282" s="78"/>
      <c r="XR282" s="78"/>
      <c r="XS282" s="78"/>
      <c r="XT282" s="78"/>
      <c r="XU282" s="78"/>
      <c r="XV282" s="78"/>
      <c r="XW282" s="78"/>
      <c r="XX282" s="78"/>
      <c r="XY282" s="78"/>
      <c r="XZ282" s="78"/>
      <c r="YA282" s="78"/>
      <c r="YB282" s="78"/>
      <c r="YC282" s="78"/>
      <c r="YD282" s="78"/>
      <c r="YE282" s="78"/>
      <c r="YF282" s="78"/>
      <c r="YG282" s="78"/>
      <c r="YH282" s="78"/>
      <c r="YI282" s="78"/>
      <c r="YJ282" s="78"/>
      <c r="YK282" s="78"/>
      <c r="YL282" s="78"/>
      <c r="YM282" s="78"/>
      <c r="YN282" s="78"/>
      <c r="YO282" s="78"/>
      <c r="YP282" s="78"/>
      <c r="YQ282" s="78"/>
      <c r="YR282" s="78"/>
      <c r="YS282" s="78"/>
      <c r="YT282" s="78"/>
      <c r="YU282" s="78"/>
      <c r="YV282" s="78"/>
      <c r="YW282" s="78"/>
      <c r="YX282" s="78"/>
      <c r="YY282" s="78"/>
      <c r="YZ282" s="78"/>
      <c r="ZA282" s="78"/>
      <c r="ZB282" s="78"/>
      <c r="ZC282" s="78"/>
      <c r="ZD282" s="78"/>
      <c r="ZE282" s="78"/>
      <c r="ZF282" s="78"/>
      <c r="ZG282" s="78"/>
      <c r="ZH282" s="78"/>
      <c r="ZI282" s="78"/>
      <c r="ZJ282" s="78"/>
      <c r="ZK282" s="78"/>
      <c r="ZL282" s="78"/>
      <c r="ZM282" s="78"/>
      <c r="ZN282" s="78"/>
      <c r="ZO282" s="78"/>
      <c r="ZP282" s="78"/>
      <c r="ZQ282" s="78"/>
      <c r="ZR282" s="78"/>
      <c r="ZS282" s="78"/>
      <c r="ZT282" s="78"/>
      <c r="ZU282" s="78"/>
      <c r="ZV282" s="78"/>
      <c r="ZW282" s="78"/>
      <c r="ZX282" s="78"/>
      <c r="ZY282" s="78"/>
      <c r="ZZ282" s="78"/>
      <c r="AAA282" s="78"/>
      <c r="AAB282" s="78"/>
      <c r="AAC282" s="78"/>
      <c r="AAD282" s="78"/>
      <c r="AAE282" s="78"/>
      <c r="AAF282" s="78"/>
      <c r="AAG282" s="78"/>
      <c r="AAH282" s="78"/>
      <c r="AAI282" s="78"/>
      <c r="AAJ282" s="78"/>
      <c r="AAK282" s="78"/>
      <c r="AAL282" s="78"/>
      <c r="AAM282" s="78"/>
      <c r="AAN282" s="78"/>
      <c r="AAO282" s="78"/>
      <c r="AAP282" s="78"/>
      <c r="AAQ282" s="78"/>
      <c r="AAR282" s="78"/>
      <c r="AAS282" s="78"/>
      <c r="AAT282" s="78"/>
      <c r="AAU282" s="78"/>
      <c r="AAV282" s="78"/>
      <c r="AAW282" s="78"/>
      <c r="AAX282" s="78"/>
      <c r="AAY282" s="78"/>
      <c r="AAZ282" s="78"/>
      <c r="ABA282" s="78"/>
      <c r="ABB282" s="78"/>
      <c r="ABC282" s="78"/>
      <c r="ABD282" s="78"/>
      <c r="ABE282" s="78"/>
      <c r="ABF282" s="78"/>
      <c r="ABG282" s="78"/>
      <c r="ABH282" s="78"/>
      <c r="ABI282" s="78"/>
      <c r="ABJ282" s="78"/>
      <c r="ABK282" s="78"/>
      <c r="ABL282" s="78"/>
      <c r="ABM282" s="78"/>
      <c r="ABN282" s="78"/>
      <c r="ABO282" s="78"/>
      <c r="ABP282" s="78"/>
      <c r="ABQ282" s="78"/>
      <c r="ABR282" s="78"/>
      <c r="ABS282" s="78"/>
      <c r="ABT282" s="78"/>
      <c r="ABU282" s="78"/>
      <c r="ABV282" s="78"/>
      <c r="ABW282" s="78"/>
      <c r="ABX282" s="78"/>
      <c r="ABY282" s="78"/>
      <c r="ABZ282" s="78"/>
      <c r="ACA282" s="78"/>
      <c r="ACB282" s="78"/>
      <c r="ACC282" s="78"/>
      <c r="ACD282" s="78"/>
      <c r="ACE282" s="78"/>
      <c r="ACF282" s="78"/>
      <c r="ACG282" s="78"/>
      <c r="ACH282" s="78"/>
      <c r="ACI282" s="78"/>
      <c r="ACJ282" s="78"/>
      <c r="ACK282" s="78"/>
      <c r="ACL282" s="78"/>
      <c r="ACM282" s="78"/>
      <c r="ACN282" s="78"/>
      <c r="ACO282" s="78"/>
      <c r="ACP282" s="78"/>
      <c r="ACQ282" s="78"/>
      <c r="ACR282" s="78"/>
      <c r="ACS282" s="78"/>
      <c r="ACT282" s="78"/>
      <c r="ACU282" s="78"/>
      <c r="ACV282" s="78"/>
      <c r="ACW282" s="78"/>
      <c r="ACX282" s="78"/>
      <c r="ACY282" s="78"/>
      <c r="ACZ282" s="78"/>
      <c r="ADA282" s="78"/>
      <c r="ADB282" s="78"/>
      <c r="ADC282" s="78"/>
      <c r="ADD282" s="78"/>
      <c r="ADE282" s="78"/>
      <c r="ADF282" s="78"/>
      <c r="ADG282" s="78"/>
      <c r="ADH282" s="78"/>
      <c r="ADI282" s="78"/>
      <c r="ADJ282" s="78"/>
      <c r="ADK282" s="78"/>
      <c r="ADL282" s="78"/>
      <c r="ADM282" s="78"/>
      <c r="ADN282" s="78"/>
      <c r="ADO282" s="78"/>
      <c r="ADP282" s="78"/>
      <c r="ADQ282" s="78"/>
      <c r="ADR282" s="78"/>
      <c r="ADS282" s="78"/>
      <c r="ADT282" s="78"/>
      <c r="ADU282" s="78"/>
      <c r="ADV282" s="78"/>
      <c r="ADW282" s="78"/>
      <c r="ADX282" s="78"/>
      <c r="ADY282" s="78"/>
      <c r="ADZ282" s="78"/>
      <c r="AEA282" s="78"/>
      <c r="AEB282" s="78"/>
      <c r="AEC282" s="78"/>
      <c r="AED282" s="78"/>
      <c r="AEE282" s="78"/>
      <c r="AEF282" s="78"/>
      <c r="AEG282" s="78"/>
      <c r="AEH282" s="78"/>
      <c r="AEI282" s="78"/>
      <c r="AEJ282" s="78"/>
      <c r="AEK282" s="78"/>
      <c r="AEL282" s="78"/>
      <c r="AEM282" s="78"/>
      <c r="AEN282" s="78"/>
      <c r="AEO282" s="78"/>
      <c r="AEP282" s="78"/>
      <c r="AEQ282" s="78"/>
      <c r="AER282" s="78"/>
      <c r="AES282" s="78"/>
      <c r="AET282" s="78"/>
      <c r="AEU282" s="78"/>
      <c r="AEV282" s="78"/>
      <c r="AEW282" s="78"/>
      <c r="AEX282" s="78"/>
      <c r="AEY282" s="78"/>
      <c r="AEZ282" s="78"/>
      <c r="AFA282" s="78"/>
      <c r="AFB282" s="78"/>
      <c r="AFC282" s="78"/>
      <c r="AFD282" s="78"/>
      <c r="AFE282" s="78"/>
      <c r="AFF282" s="78"/>
      <c r="AFG282" s="78"/>
      <c r="AFH282" s="78"/>
      <c r="AFI282" s="78"/>
      <c r="AFJ282" s="78"/>
      <c r="AFK282" s="78"/>
      <c r="AFL282" s="78"/>
      <c r="AFM282" s="78"/>
      <c r="AFN282" s="78"/>
      <c r="AFO282" s="78"/>
      <c r="AFP282" s="78"/>
      <c r="AFQ282" s="78"/>
      <c r="AFR282" s="78"/>
      <c r="AFS282" s="78"/>
      <c r="AFT282" s="78"/>
      <c r="AFU282" s="78"/>
      <c r="AFV282" s="78"/>
      <c r="AFW282" s="78"/>
      <c r="AFX282" s="78"/>
      <c r="AFY282" s="78"/>
      <c r="AFZ282" s="78"/>
      <c r="AGA282" s="78"/>
      <c r="AGB282" s="78"/>
      <c r="AGC282" s="78"/>
      <c r="AGD282" s="78"/>
      <c r="AGE282" s="78"/>
      <c r="AGF282" s="78"/>
      <c r="AGG282" s="78"/>
      <c r="AGH282" s="78"/>
      <c r="AGI282" s="78"/>
      <c r="AGJ282" s="78"/>
      <c r="AGK282" s="78"/>
      <c r="AGL282" s="78"/>
      <c r="AGM282" s="78"/>
      <c r="AGN282" s="78"/>
      <c r="AGO282" s="78"/>
      <c r="AGP282" s="78"/>
      <c r="AGQ282" s="78"/>
      <c r="AGR282" s="78"/>
      <c r="AGS282" s="78"/>
      <c r="AGT282" s="78"/>
      <c r="AGU282" s="78"/>
      <c r="AGV282" s="78"/>
      <c r="AGW282" s="78"/>
      <c r="AGX282" s="78"/>
      <c r="AGY282" s="78"/>
      <c r="AGZ282" s="78"/>
      <c r="AHA282" s="78"/>
      <c r="AHB282" s="78"/>
      <c r="AHC282" s="78"/>
      <c r="AHD282" s="78"/>
      <c r="AHE282" s="78"/>
      <c r="AHF282" s="78"/>
      <c r="AHG282" s="78"/>
      <c r="AHH282" s="78"/>
      <c r="AHI282" s="78"/>
      <c r="AHJ282" s="78"/>
      <c r="AHK282" s="78"/>
      <c r="AHL282" s="78"/>
      <c r="AHM282" s="78"/>
      <c r="AHN282" s="78"/>
      <c r="AHO282" s="78"/>
      <c r="AHP282" s="78"/>
      <c r="AHQ282" s="78"/>
      <c r="AHR282" s="78"/>
      <c r="AHS282" s="78"/>
      <c r="AHT282" s="78"/>
      <c r="AHU282" s="78"/>
      <c r="AHV282" s="78"/>
      <c r="AHW282" s="78"/>
      <c r="AHX282" s="78"/>
      <c r="AHY282" s="78"/>
      <c r="AHZ282" s="78"/>
      <c r="AIA282" s="78"/>
      <c r="AIB282" s="78"/>
      <c r="AIC282" s="78"/>
      <c r="AID282" s="78"/>
      <c r="AIE282" s="78"/>
      <c r="AIF282" s="78"/>
      <c r="AIG282" s="78"/>
      <c r="AIH282" s="78"/>
      <c r="AII282" s="78"/>
      <c r="AIJ282" s="78"/>
      <c r="AIK282" s="78"/>
      <c r="AIL282" s="78"/>
      <c r="AIM282" s="78"/>
      <c r="AIN282" s="78"/>
      <c r="AIO282" s="78"/>
      <c r="AIP282" s="78"/>
      <c r="AIQ282" s="78"/>
      <c r="AIR282" s="78"/>
      <c r="AIS282" s="78"/>
      <c r="AIT282" s="78"/>
      <c r="AIU282" s="78"/>
      <c r="AIV282" s="78"/>
      <c r="AIW282" s="78"/>
      <c r="AIX282" s="78"/>
      <c r="AIY282" s="78"/>
      <c r="AIZ282" s="78"/>
      <c r="AJA282" s="78"/>
      <c r="AJB282" s="78"/>
      <c r="AJC282" s="78"/>
      <c r="AJD282" s="78"/>
      <c r="AJE282" s="78"/>
      <c r="AJF282" s="78"/>
      <c r="AJG282" s="78"/>
      <c r="AJH282" s="78"/>
      <c r="AJI282" s="78"/>
      <c r="AJJ282" s="78"/>
      <c r="AJK282" s="78"/>
      <c r="AJL282" s="78"/>
      <c r="AJM282" s="78"/>
      <c r="AJN282" s="78"/>
      <c r="AJO282" s="78"/>
      <c r="AJP282" s="78"/>
      <c r="AJQ282" s="78"/>
      <c r="AJR282" s="78"/>
      <c r="AJS282" s="78"/>
      <c r="AJT282" s="78"/>
      <c r="AJU282" s="78"/>
      <c r="AJV282" s="78"/>
      <c r="AJW282" s="78"/>
      <c r="AJX282" s="78"/>
      <c r="AJY282" s="78"/>
      <c r="AJZ282" s="78"/>
      <c r="AKA282" s="78"/>
      <c r="AKB282" s="78"/>
      <c r="AKC282" s="78"/>
      <c r="AKD282" s="78"/>
      <c r="AKE282" s="78"/>
      <c r="AKF282" s="78"/>
      <c r="AKG282" s="78"/>
      <c r="AKH282" s="78"/>
      <c r="AKI282" s="78"/>
      <c r="AKJ282" s="78"/>
      <c r="AKK282" s="78"/>
      <c r="AKL282" s="78"/>
      <c r="AKM282" s="78"/>
      <c r="AKN282" s="78"/>
      <c r="AKO282" s="78"/>
      <c r="AKP282" s="78"/>
      <c r="AKQ282" s="78"/>
      <c r="AKR282" s="78"/>
      <c r="AKS282" s="78"/>
      <c r="AKT282" s="78"/>
      <c r="AKU282" s="78"/>
      <c r="AKV282" s="78"/>
      <c r="AKW282" s="78"/>
      <c r="AKX282" s="78"/>
      <c r="AKY282" s="78"/>
      <c r="AKZ282" s="78"/>
      <c r="ALA282" s="78"/>
      <c r="ALB282" s="78"/>
      <c r="ALC282" s="78"/>
      <c r="ALD282" s="78"/>
      <c r="ALE282" s="78"/>
      <c r="ALF282" s="78"/>
      <c r="ALG282" s="78"/>
      <c r="ALH282" s="78"/>
      <c r="ALI282" s="78"/>
      <c r="ALJ282" s="78"/>
      <c r="ALK282" s="78"/>
      <c r="ALL282" s="78"/>
      <c r="ALM282" s="78"/>
      <c r="ALN282" s="78"/>
      <c r="ALO282" s="78"/>
      <c r="ALP282" s="78"/>
      <c r="ALQ282" s="78"/>
      <c r="ALR282" s="78"/>
      <c r="ALS282" s="78"/>
      <c r="ALT282" s="78"/>
      <c r="ALU282" s="78"/>
      <c r="ALV282" s="78"/>
      <c r="ALW282" s="78"/>
      <c r="ALX282" s="78"/>
      <c r="ALY282" s="78"/>
      <c r="ALZ282" s="78"/>
      <c r="AMA282" s="78"/>
      <c r="AMB282" s="78"/>
      <c r="AMC282" s="78"/>
      <c r="AMD282" s="78"/>
      <c r="AME282" s="78"/>
      <c r="AMF282" s="78"/>
      <c r="AMG282" s="78"/>
      <c r="AMH282" s="78"/>
      <c r="AMI282" s="78"/>
      <c r="AMJ282" s="78"/>
      <c r="AMK282" s="78"/>
      <c r="AML282" s="78"/>
      <c r="AMM282" s="78"/>
      <c r="AMN282" s="78"/>
      <c r="AMO282" s="78"/>
      <c r="AMP282" s="78"/>
      <c r="AMQ282" s="78"/>
      <c r="AMR282" s="78"/>
      <c r="AMS282" s="78"/>
      <c r="AMT282" s="78"/>
      <c r="AMU282" s="78"/>
      <c r="AMV282" s="78"/>
      <c r="AMW282" s="78"/>
      <c r="AMX282" s="78"/>
      <c r="AMY282" s="78"/>
      <c r="AMZ282" s="78"/>
      <c r="ANA282" s="78"/>
      <c r="ANB282" s="78"/>
      <c r="ANC282" s="78"/>
      <c r="AND282" s="78"/>
      <c r="ANE282" s="78"/>
      <c r="ANF282" s="78"/>
      <c r="ANG282" s="78"/>
      <c r="ANH282" s="78"/>
      <c r="ANI282" s="78"/>
      <c r="ANJ282" s="78"/>
      <c r="ANK282" s="78"/>
      <c r="ANL282" s="78"/>
      <c r="ANM282" s="78"/>
      <c r="ANN282" s="78"/>
      <c r="ANO282" s="78"/>
      <c r="ANP282" s="78"/>
      <c r="ANQ282" s="78"/>
      <c r="ANR282" s="78"/>
      <c r="ANS282" s="78"/>
      <c r="ANT282" s="78"/>
      <c r="ANU282" s="78"/>
      <c r="ANV282" s="78"/>
      <c r="ANW282" s="78"/>
      <c r="ANX282" s="78"/>
      <c r="ANY282" s="78"/>
      <c r="ANZ282" s="78"/>
      <c r="AOA282" s="78"/>
      <c r="AOB282" s="78"/>
      <c r="AOC282" s="78"/>
      <c r="AOD282" s="78"/>
      <c r="AOE282" s="78"/>
      <c r="AOF282" s="78"/>
      <c r="AOG282" s="78"/>
      <c r="AOH282" s="78"/>
      <c r="AOI282" s="78"/>
      <c r="AOJ282" s="78"/>
      <c r="AOK282" s="78"/>
      <c r="AOL282" s="78"/>
      <c r="AOM282" s="78"/>
      <c r="AON282" s="78"/>
      <c r="AOO282" s="78"/>
      <c r="AOP282" s="78"/>
      <c r="AOQ282" s="78"/>
      <c r="AOR282" s="78"/>
      <c r="AOS282" s="78"/>
      <c r="AOT282" s="78"/>
      <c r="AOU282" s="78"/>
      <c r="AOV282" s="78"/>
      <c r="AOW282" s="78"/>
      <c r="AOX282" s="78"/>
      <c r="AOY282" s="78"/>
      <c r="AOZ282" s="78"/>
      <c r="APA282" s="78"/>
      <c r="APB282" s="78"/>
      <c r="APC282" s="78"/>
      <c r="APD282" s="78"/>
      <c r="APE282" s="78"/>
      <c r="APF282" s="78"/>
      <c r="APG282" s="78"/>
      <c r="APH282" s="78"/>
      <c r="API282" s="78"/>
      <c r="APJ282" s="78"/>
      <c r="APK282" s="78"/>
      <c r="APL282" s="78"/>
      <c r="APM282" s="78"/>
      <c r="APN282" s="78"/>
      <c r="APO282" s="78"/>
      <c r="APP282" s="78"/>
      <c r="APQ282" s="78"/>
      <c r="APR282" s="78"/>
      <c r="APS282" s="78"/>
      <c r="APT282" s="78"/>
      <c r="APU282" s="78"/>
      <c r="APV282" s="78"/>
      <c r="APW282" s="78"/>
      <c r="APX282" s="78"/>
      <c r="APY282" s="78"/>
      <c r="APZ282" s="78"/>
      <c r="AQA282" s="78"/>
      <c r="AQB282" s="78"/>
      <c r="AQC282" s="78"/>
      <c r="AQD282" s="78"/>
      <c r="AQE282" s="78"/>
      <c r="AQF282" s="78"/>
      <c r="AQG282" s="78"/>
      <c r="AQH282" s="78"/>
      <c r="AQI282" s="78"/>
      <c r="AQJ282" s="78"/>
      <c r="AQK282" s="78"/>
      <c r="AQL282" s="78"/>
      <c r="AQM282" s="78"/>
      <c r="AQN282" s="78"/>
      <c r="AQO282" s="78"/>
      <c r="AQP282" s="78"/>
      <c r="AQQ282" s="78"/>
      <c r="AQR282" s="78"/>
      <c r="AQS282" s="78"/>
      <c r="AQT282" s="78"/>
      <c r="AQU282" s="78"/>
      <c r="AQV282" s="78"/>
      <c r="AQW282" s="78"/>
      <c r="AQX282" s="78"/>
      <c r="AQY282" s="78"/>
      <c r="AQZ282" s="78"/>
      <c r="ARA282" s="78"/>
      <c r="ARB282" s="78"/>
      <c r="ARC282" s="78"/>
      <c r="ARD282" s="78"/>
      <c r="ARE282" s="78"/>
      <c r="ARF282" s="78"/>
      <c r="ARG282" s="78"/>
      <c r="ARH282" s="78"/>
      <c r="ARI282" s="78"/>
      <c r="ARJ282" s="78"/>
      <c r="ARK282" s="78"/>
      <c r="ARL282" s="78"/>
      <c r="ARM282" s="78"/>
      <c r="ARN282" s="78"/>
      <c r="ARO282" s="78"/>
      <c r="ARP282" s="78"/>
      <c r="ARQ282" s="78"/>
      <c r="ARR282" s="78"/>
      <c r="ARS282" s="78"/>
      <c r="ART282" s="78"/>
      <c r="ARU282" s="78"/>
      <c r="ARV282" s="78"/>
    </row>
    <row r="283" spans="1:1166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7"/>
      <c r="N283" s="69"/>
      <c r="O283" s="344"/>
      <c r="P283" s="28"/>
      <c r="Q283" s="455"/>
      <c r="R283" s="221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</row>
    <row r="284" spans="1:1166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7"/>
      <c r="N284" s="69"/>
      <c r="O284" s="344"/>
      <c r="P284" s="28"/>
      <c r="Q284" s="455"/>
      <c r="R284" s="221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</row>
    <row r="285" spans="1:1166" s="11" customFormat="1" ht="15" customHeight="1" x14ac:dyDescent="0.25">
      <c r="A285" s="344"/>
      <c r="B285" s="344"/>
      <c r="C285" s="344"/>
      <c r="D285" s="345"/>
      <c r="E285" s="348"/>
      <c r="F285" s="341"/>
      <c r="G285" s="341"/>
      <c r="H285" s="341"/>
      <c r="I285" s="341"/>
      <c r="J285" s="341"/>
      <c r="K285" s="341"/>
      <c r="L285" s="344"/>
      <c r="M285" s="347"/>
      <c r="N285" s="38"/>
      <c r="O285" s="344"/>
      <c r="P285" s="28"/>
      <c r="Q285" s="455"/>
      <c r="R285" s="221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</row>
    <row r="286" spans="1:1166" s="11" customFormat="1" ht="15" customHeight="1" x14ac:dyDescent="0.25">
      <c r="A286" s="344"/>
      <c r="B286" s="344"/>
      <c r="C286" s="344"/>
      <c r="D286" s="345"/>
      <c r="E286" s="348"/>
      <c r="F286" s="341"/>
      <c r="G286" s="341"/>
      <c r="H286" s="341"/>
      <c r="I286" s="341"/>
      <c r="J286" s="341"/>
      <c r="K286" s="341"/>
      <c r="L286" s="344"/>
      <c r="M286" s="347"/>
      <c r="N286" s="38"/>
      <c r="O286" s="344"/>
      <c r="P286" s="28"/>
      <c r="Q286" s="455"/>
      <c r="R286" s="221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</row>
    <row r="287" spans="1:1166" s="11" customFormat="1" ht="15" customHeight="1" x14ac:dyDescent="0.25">
      <c r="A287" s="344"/>
      <c r="B287" s="344"/>
      <c r="C287" s="344"/>
      <c r="D287" s="345"/>
      <c r="E287" s="40"/>
      <c r="F287" s="340"/>
      <c r="G287" s="340"/>
      <c r="H287" s="340"/>
      <c r="I287" s="340"/>
      <c r="J287" s="340"/>
      <c r="K287" s="340"/>
      <c r="L287" s="344"/>
      <c r="M287" s="347"/>
      <c r="N287" s="38"/>
      <c r="O287" s="344"/>
      <c r="P287" s="28"/>
      <c r="Q287" s="455"/>
      <c r="R287" s="221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</row>
    <row r="288" spans="1:1166" s="11" customFormat="1" ht="15" customHeight="1" x14ac:dyDescent="0.25">
      <c r="A288" s="344"/>
      <c r="B288" s="344"/>
      <c r="C288" s="344"/>
      <c r="D288" s="345"/>
      <c r="E288" s="40"/>
      <c r="F288" s="340"/>
      <c r="G288" s="340"/>
      <c r="H288" s="340"/>
      <c r="I288" s="340"/>
      <c r="J288" s="340"/>
      <c r="K288" s="340"/>
      <c r="L288" s="344"/>
      <c r="M288" s="347"/>
      <c r="N288" s="38"/>
      <c r="O288" s="344"/>
      <c r="P288" s="28"/>
      <c r="Q288" s="455"/>
      <c r="R288" s="221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</row>
    <row r="289" spans="1:1166" s="11" customFormat="1" ht="18" hidden="1" customHeight="1" x14ac:dyDescent="0.25">
      <c r="A289" s="344"/>
      <c r="B289" s="344"/>
      <c r="C289" s="344"/>
      <c r="D289" s="345"/>
      <c r="E289" s="40"/>
      <c r="F289" s="340"/>
      <c r="G289" s="340"/>
      <c r="H289" s="340"/>
      <c r="I289" s="340"/>
      <c r="J289" s="340"/>
      <c r="K289" s="340"/>
      <c r="L289" s="344"/>
      <c r="M289" s="344"/>
      <c r="N289" s="69"/>
      <c r="O289" s="344"/>
      <c r="P289" s="28"/>
      <c r="Q289" s="455"/>
      <c r="R289" s="10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  <c r="AML289" s="10"/>
      <c r="AMM289" s="10"/>
      <c r="AMN289" s="10"/>
      <c r="AMO289" s="10"/>
      <c r="AMP289" s="10"/>
      <c r="AMQ289" s="10"/>
      <c r="AMR289" s="10"/>
      <c r="AMS289" s="10"/>
      <c r="AMT289" s="10"/>
      <c r="AMU289" s="10"/>
      <c r="AMV289" s="10"/>
      <c r="AMW289" s="10"/>
      <c r="AMX289" s="10"/>
      <c r="AMY289" s="10"/>
      <c r="AMZ289" s="10"/>
      <c r="ANA289" s="10"/>
      <c r="ANB289" s="10"/>
      <c r="ANC289" s="10"/>
      <c r="AND289" s="10"/>
      <c r="ANE289" s="10"/>
      <c r="ANF289" s="10"/>
      <c r="ANG289" s="10"/>
      <c r="ANH289" s="10"/>
      <c r="ANI289" s="10"/>
      <c r="ANJ289" s="10"/>
      <c r="ANK289" s="10"/>
      <c r="ANL289" s="10"/>
      <c r="ANM289" s="10"/>
      <c r="ANN289" s="10"/>
      <c r="ANO289" s="10"/>
      <c r="ANP289" s="10"/>
      <c r="ANQ289" s="10"/>
      <c r="ANR289" s="10"/>
      <c r="ANS289" s="10"/>
      <c r="ANT289" s="10"/>
      <c r="ANU289" s="10"/>
      <c r="ANV289" s="10"/>
      <c r="ANW289" s="10"/>
      <c r="ANX289" s="10"/>
      <c r="ANY289" s="10"/>
      <c r="ANZ289" s="10"/>
      <c r="AOA289" s="10"/>
      <c r="AOB289" s="10"/>
      <c r="AOC289" s="10"/>
      <c r="AOD289" s="10"/>
      <c r="AOE289" s="10"/>
      <c r="AOF289" s="10"/>
      <c r="AOG289" s="10"/>
      <c r="AOH289" s="10"/>
      <c r="AOI289" s="10"/>
      <c r="AOJ289" s="10"/>
      <c r="AOK289" s="10"/>
      <c r="AOL289" s="10"/>
      <c r="AOM289" s="10"/>
      <c r="AON289" s="10"/>
      <c r="AOO289" s="10"/>
      <c r="AOP289" s="10"/>
      <c r="AOQ289" s="10"/>
      <c r="AOR289" s="10"/>
      <c r="AOS289" s="10"/>
      <c r="AOT289" s="10"/>
      <c r="AOU289" s="10"/>
      <c r="AOV289" s="10"/>
      <c r="AOW289" s="10"/>
      <c r="AOX289" s="10"/>
      <c r="AOY289" s="10"/>
      <c r="AOZ289" s="10"/>
      <c r="APA289" s="10"/>
      <c r="APB289" s="10"/>
      <c r="APC289" s="10"/>
      <c r="APD289" s="10"/>
      <c r="APE289" s="10"/>
      <c r="APF289" s="10"/>
      <c r="APG289" s="10"/>
      <c r="APH289" s="10"/>
      <c r="API289" s="10"/>
      <c r="APJ289" s="10"/>
      <c r="APK289" s="10"/>
      <c r="APL289" s="10"/>
      <c r="APM289" s="10"/>
      <c r="APN289" s="10"/>
      <c r="APO289" s="10"/>
      <c r="APP289" s="10"/>
      <c r="APQ289" s="10"/>
      <c r="APR289" s="10"/>
      <c r="APS289" s="10"/>
      <c r="APT289" s="10"/>
      <c r="APU289" s="10"/>
      <c r="APV289" s="10"/>
      <c r="APW289" s="10"/>
      <c r="APX289" s="10"/>
      <c r="APY289" s="10"/>
      <c r="APZ289" s="10"/>
      <c r="AQA289" s="10"/>
      <c r="AQB289" s="10"/>
      <c r="AQC289" s="10"/>
      <c r="AQD289" s="10"/>
      <c r="AQE289" s="10"/>
      <c r="AQF289" s="10"/>
      <c r="AQG289" s="10"/>
      <c r="AQH289" s="10"/>
      <c r="AQI289" s="10"/>
      <c r="AQJ289" s="10"/>
      <c r="AQK289" s="10"/>
      <c r="AQL289" s="10"/>
      <c r="AQM289" s="10"/>
      <c r="AQN289" s="10"/>
      <c r="AQO289" s="10"/>
      <c r="AQP289" s="10"/>
      <c r="AQQ289" s="10"/>
      <c r="AQR289" s="10"/>
      <c r="AQS289" s="10"/>
      <c r="AQT289" s="10"/>
      <c r="AQU289" s="10"/>
      <c r="AQV289" s="10"/>
      <c r="AQW289" s="10"/>
      <c r="AQX289" s="10"/>
      <c r="AQY289" s="10"/>
      <c r="AQZ289" s="10"/>
      <c r="ARA289" s="10"/>
      <c r="ARB289" s="10"/>
      <c r="ARC289" s="10"/>
      <c r="ARD289" s="10"/>
      <c r="ARE289" s="10"/>
      <c r="ARF289" s="10"/>
      <c r="ARG289" s="10"/>
      <c r="ARH289" s="10"/>
      <c r="ARI289" s="10"/>
      <c r="ARJ289" s="10"/>
      <c r="ARK289" s="10"/>
      <c r="ARL289" s="10"/>
      <c r="ARM289" s="10"/>
      <c r="ARN289" s="10"/>
      <c r="ARO289" s="10"/>
      <c r="ARP289" s="10"/>
      <c r="ARQ289" s="10"/>
      <c r="ARR289" s="10"/>
      <c r="ARS289" s="10"/>
      <c r="ART289" s="10"/>
      <c r="ARU289" s="10"/>
      <c r="ARV289" s="10"/>
    </row>
    <row r="290" spans="1:1166" s="11" customFormat="1" ht="12" customHeight="1" x14ac:dyDescent="0.25">
      <c r="A290" s="344"/>
      <c r="B290" s="344"/>
      <c r="C290" s="344"/>
      <c r="D290" s="345"/>
      <c r="E290" s="265"/>
      <c r="F290" s="362"/>
      <c r="G290" s="362"/>
      <c r="H290" s="362"/>
      <c r="I290" s="362"/>
      <c r="J290" s="362"/>
      <c r="K290" s="362"/>
      <c r="L290" s="344"/>
      <c r="M290" s="347"/>
      <c r="N290" s="69"/>
      <c r="O290" s="344"/>
      <c r="P290" s="28"/>
      <c r="Q290" s="455"/>
      <c r="R290" s="221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  <c r="AML290" s="10"/>
      <c r="AMM290" s="10"/>
      <c r="AMN290" s="10"/>
      <c r="AMO290" s="10"/>
      <c r="AMP290" s="10"/>
      <c r="AMQ290" s="10"/>
      <c r="AMR290" s="10"/>
      <c r="AMS290" s="10"/>
      <c r="AMT290" s="10"/>
      <c r="AMU290" s="10"/>
      <c r="AMV290" s="10"/>
      <c r="AMW290" s="10"/>
      <c r="AMX290" s="10"/>
      <c r="AMY290" s="10"/>
      <c r="AMZ290" s="10"/>
      <c r="ANA290" s="10"/>
      <c r="ANB290" s="10"/>
      <c r="ANC290" s="10"/>
      <c r="AND290" s="10"/>
      <c r="ANE290" s="10"/>
      <c r="ANF290" s="10"/>
      <c r="ANG290" s="10"/>
      <c r="ANH290" s="10"/>
      <c r="ANI290" s="10"/>
      <c r="ANJ290" s="10"/>
      <c r="ANK290" s="10"/>
      <c r="ANL290" s="10"/>
      <c r="ANM290" s="10"/>
      <c r="ANN290" s="10"/>
      <c r="ANO290" s="10"/>
      <c r="ANP290" s="10"/>
      <c r="ANQ290" s="10"/>
      <c r="ANR290" s="10"/>
      <c r="ANS290" s="10"/>
      <c r="ANT290" s="10"/>
      <c r="ANU290" s="10"/>
      <c r="ANV290" s="10"/>
      <c r="ANW290" s="10"/>
      <c r="ANX290" s="10"/>
      <c r="ANY290" s="10"/>
      <c r="ANZ290" s="10"/>
      <c r="AOA290" s="10"/>
      <c r="AOB290" s="10"/>
      <c r="AOC290" s="10"/>
      <c r="AOD290" s="10"/>
      <c r="AOE290" s="10"/>
      <c r="AOF290" s="10"/>
      <c r="AOG290" s="10"/>
      <c r="AOH290" s="10"/>
      <c r="AOI290" s="10"/>
      <c r="AOJ290" s="10"/>
      <c r="AOK290" s="10"/>
      <c r="AOL290" s="10"/>
      <c r="AOM290" s="10"/>
      <c r="AON290" s="10"/>
      <c r="AOO290" s="10"/>
      <c r="AOP290" s="10"/>
      <c r="AOQ290" s="10"/>
      <c r="AOR290" s="10"/>
      <c r="AOS290" s="10"/>
      <c r="AOT290" s="10"/>
      <c r="AOU290" s="10"/>
      <c r="AOV290" s="10"/>
      <c r="AOW290" s="10"/>
      <c r="AOX290" s="10"/>
      <c r="AOY290" s="10"/>
      <c r="AOZ290" s="10"/>
      <c r="APA290" s="10"/>
      <c r="APB290" s="10"/>
      <c r="APC290" s="10"/>
      <c r="APD290" s="10"/>
      <c r="APE290" s="10"/>
      <c r="APF290" s="10"/>
      <c r="APG290" s="10"/>
      <c r="APH290" s="10"/>
      <c r="API290" s="10"/>
      <c r="APJ290" s="10"/>
      <c r="APK290" s="10"/>
      <c r="APL290" s="10"/>
      <c r="APM290" s="10"/>
      <c r="APN290" s="10"/>
      <c r="APO290" s="10"/>
      <c r="APP290" s="10"/>
      <c r="APQ290" s="10"/>
      <c r="APR290" s="10"/>
      <c r="APS290" s="10"/>
      <c r="APT290" s="10"/>
      <c r="APU290" s="10"/>
      <c r="APV290" s="10"/>
      <c r="APW290" s="10"/>
      <c r="APX290" s="10"/>
      <c r="APY290" s="10"/>
      <c r="APZ290" s="10"/>
      <c r="AQA290" s="10"/>
      <c r="AQB290" s="10"/>
      <c r="AQC290" s="10"/>
      <c r="AQD290" s="10"/>
      <c r="AQE290" s="10"/>
      <c r="AQF290" s="10"/>
      <c r="AQG290" s="10"/>
      <c r="AQH290" s="10"/>
      <c r="AQI290" s="10"/>
      <c r="AQJ290" s="10"/>
      <c r="AQK290" s="10"/>
      <c r="AQL290" s="10"/>
      <c r="AQM290" s="10"/>
      <c r="AQN290" s="10"/>
      <c r="AQO290" s="10"/>
      <c r="AQP290" s="10"/>
      <c r="AQQ290" s="10"/>
      <c r="AQR290" s="10"/>
      <c r="AQS290" s="10"/>
      <c r="AQT290" s="10"/>
      <c r="AQU290" s="10"/>
      <c r="AQV290" s="10"/>
      <c r="AQW290" s="10"/>
      <c r="AQX290" s="10"/>
      <c r="AQY290" s="10"/>
      <c r="AQZ290" s="10"/>
      <c r="ARA290" s="10"/>
      <c r="ARB290" s="10"/>
      <c r="ARC290" s="10"/>
      <c r="ARD290" s="10"/>
      <c r="ARE290" s="10"/>
      <c r="ARF290" s="10"/>
      <c r="ARG290" s="10"/>
      <c r="ARH290" s="10"/>
      <c r="ARI290" s="10"/>
      <c r="ARJ290" s="10"/>
      <c r="ARK290" s="10"/>
      <c r="ARL290" s="10"/>
      <c r="ARM290" s="10"/>
      <c r="ARN290" s="10"/>
      <c r="ARO290" s="10"/>
      <c r="ARP290" s="10"/>
      <c r="ARQ290" s="10"/>
      <c r="ARR290" s="10"/>
      <c r="ARS290" s="10"/>
      <c r="ART290" s="10"/>
      <c r="ARU290" s="10"/>
      <c r="ARV290" s="10"/>
    </row>
    <row r="291" spans="1:1166" s="124" customFormat="1" ht="14.25" customHeight="1" x14ac:dyDescent="0.25">
      <c r="A291" s="344"/>
      <c r="B291" s="344"/>
      <c r="C291" s="344"/>
      <c r="D291" s="345"/>
      <c r="E291" s="40"/>
      <c r="F291" s="340"/>
      <c r="G291" s="340"/>
      <c r="H291" s="340"/>
      <c r="I291" s="340"/>
      <c r="J291" s="340"/>
      <c r="K291" s="340"/>
      <c r="L291" s="344"/>
      <c r="M291" s="347"/>
      <c r="N291" s="38"/>
      <c r="O291" s="344"/>
      <c r="P291" s="28"/>
      <c r="Q291" s="455"/>
      <c r="R291" s="221"/>
      <c r="S291" s="304"/>
      <c r="T291" s="304"/>
      <c r="U291" s="304"/>
      <c r="V291" s="304"/>
      <c r="W291" s="304"/>
      <c r="X291" s="304"/>
      <c r="Y291" s="304"/>
      <c r="Z291" s="304"/>
      <c r="AA291" s="304"/>
      <c r="AB291" s="304"/>
      <c r="AC291" s="304"/>
      <c r="AD291" s="304"/>
      <c r="AE291" s="304"/>
      <c r="AF291" s="304"/>
      <c r="AG291" s="304"/>
      <c r="AH291" s="304"/>
      <c r="AI291" s="304"/>
      <c r="AJ291" s="304"/>
      <c r="AK291" s="304"/>
      <c r="AL291" s="304"/>
      <c r="AM291" s="304"/>
      <c r="AN291" s="304"/>
      <c r="AO291" s="304"/>
      <c r="AP291" s="304"/>
      <c r="AQ291" s="304"/>
      <c r="AR291" s="304"/>
      <c r="AS291" s="304"/>
      <c r="AT291" s="304"/>
      <c r="AU291" s="304"/>
      <c r="AV291" s="304"/>
      <c r="AW291" s="304"/>
      <c r="AX291" s="304"/>
      <c r="AY291" s="304"/>
      <c r="AZ291" s="304"/>
      <c r="BA291" s="304"/>
      <c r="BB291" s="304"/>
      <c r="BC291" s="304"/>
      <c r="BD291" s="304"/>
      <c r="BE291" s="304"/>
      <c r="BF291" s="304"/>
      <c r="BG291" s="304"/>
      <c r="BH291" s="304"/>
      <c r="BI291" s="304"/>
      <c r="BJ291" s="304"/>
      <c r="BK291" s="304"/>
      <c r="BL291" s="304"/>
      <c r="BM291" s="304"/>
      <c r="BN291" s="304"/>
      <c r="BO291" s="304"/>
      <c r="BP291" s="304"/>
      <c r="BQ291" s="304"/>
      <c r="BR291" s="304"/>
      <c r="BS291" s="304"/>
      <c r="BT291" s="304"/>
      <c r="BU291" s="304"/>
      <c r="BV291" s="304"/>
      <c r="BW291" s="304"/>
      <c r="BX291" s="304"/>
      <c r="BY291" s="304"/>
      <c r="BZ291" s="304"/>
      <c r="CA291" s="304"/>
      <c r="CB291" s="304"/>
      <c r="CC291" s="304"/>
      <c r="CD291" s="304"/>
      <c r="CE291" s="304"/>
      <c r="CF291" s="304"/>
      <c r="CG291" s="304"/>
      <c r="CH291" s="304"/>
      <c r="CI291" s="304"/>
      <c r="CJ291" s="304"/>
      <c r="CK291" s="304"/>
      <c r="CL291" s="304"/>
      <c r="CM291" s="304"/>
      <c r="CN291" s="304"/>
      <c r="CO291" s="304"/>
      <c r="CP291" s="304"/>
      <c r="CQ291" s="304"/>
      <c r="CR291" s="304"/>
      <c r="CS291" s="304"/>
      <c r="CT291" s="304"/>
      <c r="CU291" s="304"/>
      <c r="CV291" s="304"/>
      <c r="CW291" s="304"/>
      <c r="CX291" s="304"/>
      <c r="CY291" s="304"/>
      <c r="CZ291" s="304"/>
      <c r="DA291" s="304"/>
      <c r="DB291" s="304"/>
      <c r="DC291" s="304"/>
      <c r="DD291" s="304"/>
      <c r="DE291" s="304"/>
      <c r="DF291" s="304"/>
      <c r="DG291" s="304"/>
      <c r="DH291" s="304"/>
      <c r="DI291" s="304"/>
      <c r="DJ291" s="304"/>
      <c r="DK291" s="304"/>
      <c r="DL291" s="304"/>
      <c r="DM291" s="304"/>
      <c r="DN291" s="304"/>
      <c r="DO291" s="304"/>
      <c r="DP291" s="304"/>
      <c r="DQ291" s="304"/>
      <c r="DR291" s="304"/>
      <c r="DS291" s="304"/>
      <c r="DT291" s="304"/>
      <c r="DU291" s="304"/>
      <c r="DV291" s="304"/>
      <c r="DW291" s="304"/>
      <c r="DX291" s="304"/>
      <c r="DY291" s="304"/>
      <c r="DZ291" s="304"/>
      <c r="EA291" s="304"/>
      <c r="EB291" s="304"/>
      <c r="EC291" s="304"/>
      <c r="ED291" s="304"/>
      <c r="EE291" s="304"/>
      <c r="EF291" s="304"/>
      <c r="EG291" s="304"/>
      <c r="EH291" s="304"/>
      <c r="EI291" s="304"/>
      <c r="EJ291" s="304"/>
      <c r="EK291" s="304"/>
      <c r="EL291" s="304"/>
      <c r="EM291" s="304"/>
      <c r="EN291" s="304"/>
      <c r="EO291" s="304"/>
      <c r="EP291" s="304"/>
      <c r="EQ291" s="304"/>
      <c r="ER291" s="304"/>
      <c r="ES291" s="304"/>
      <c r="ET291" s="304"/>
      <c r="EU291" s="304"/>
      <c r="EV291" s="304"/>
      <c r="EW291" s="304"/>
      <c r="EX291" s="304"/>
      <c r="EY291" s="304"/>
      <c r="EZ291" s="304"/>
      <c r="FA291" s="304"/>
      <c r="FB291" s="304"/>
      <c r="FC291" s="304"/>
      <c r="FD291" s="304"/>
      <c r="FE291" s="304"/>
      <c r="FF291" s="304"/>
      <c r="FG291" s="304"/>
      <c r="FH291" s="304"/>
      <c r="FI291" s="304"/>
      <c r="FJ291" s="304"/>
      <c r="FK291" s="304"/>
      <c r="FL291" s="304"/>
      <c r="FM291" s="304"/>
      <c r="FN291" s="304"/>
      <c r="FO291" s="304"/>
      <c r="FP291" s="304"/>
      <c r="FQ291" s="304"/>
      <c r="FR291" s="304"/>
      <c r="FS291" s="304"/>
      <c r="FT291" s="304"/>
      <c r="FU291" s="304"/>
      <c r="FV291" s="304"/>
      <c r="FW291" s="304"/>
      <c r="FX291" s="304"/>
      <c r="FY291" s="304"/>
      <c r="FZ291" s="304"/>
      <c r="GA291" s="304"/>
      <c r="GB291" s="304"/>
      <c r="GC291" s="304"/>
      <c r="GD291" s="304"/>
      <c r="GE291" s="304"/>
      <c r="GF291" s="304"/>
      <c r="GG291" s="304"/>
      <c r="GH291" s="304"/>
      <c r="GI291" s="304"/>
      <c r="GJ291" s="304"/>
      <c r="GK291" s="304"/>
      <c r="GL291" s="304"/>
      <c r="GM291" s="304"/>
      <c r="GN291" s="304"/>
      <c r="GO291" s="304"/>
      <c r="GP291" s="304"/>
      <c r="GQ291" s="304"/>
      <c r="GR291" s="304"/>
      <c r="GS291" s="304"/>
      <c r="GT291" s="304"/>
      <c r="GU291" s="304"/>
      <c r="GV291" s="304"/>
      <c r="GW291" s="304"/>
      <c r="GX291" s="304"/>
      <c r="GY291" s="304"/>
      <c r="GZ291" s="304"/>
      <c r="HA291" s="304"/>
      <c r="HB291" s="304"/>
      <c r="HC291" s="304"/>
      <c r="HD291" s="304"/>
      <c r="HE291" s="304"/>
      <c r="HF291" s="304"/>
      <c r="HG291" s="304"/>
      <c r="HH291" s="304"/>
      <c r="HI291" s="304"/>
      <c r="HJ291" s="304"/>
      <c r="HK291" s="304"/>
      <c r="HL291" s="304"/>
      <c r="HM291" s="304"/>
      <c r="HN291" s="304"/>
      <c r="HO291" s="304"/>
      <c r="HP291" s="304"/>
      <c r="HQ291" s="304"/>
      <c r="HR291" s="304"/>
      <c r="HS291" s="304"/>
      <c r="HT291" s="304"/>
      <c r="HU291" s="304"/>
      <c r="HV291" s="304"/>
      <c r="HW291" s="304"/>
      <c r="HX291" s="304"/>
      <c r="HY291" s="304"/>
      <c r="HZ291" s="304"/>
      <c r="IA291" s="304"/>
      <c r="IB291" s="304"/>
      <c r="IC291" s="304"/>
      <c r="ID291" s="304"/>
      <c r="IE291" s="304"/>
      <c r="IF291" s="304"/>
      <c r="IG291" s="304"/>
      <c r="IH291" s="304"/>
      <c r="II291" s="304"/>
      <c r="IJ291" s="304"/>
      <c r="IK291" s="304"/>
      <c r="IL291" s="304"/>
      <c r="IM291" s="304"/>
      <c r="IN291" s="304"/>
      <c r="IO291" s="304"/>
      <c r="IP291" s="304"/>
      <c r="IQ291" s="304"/>
      <c r="IR291" s="304"/>
      <c r="IS291" s="304"/>
      <c r="IT291" s="304"/>
      <c r="IU291" s="304"/>
      <c r="IV291" s="304"/>
      <c r="IW291" s="304"/>
      <c r="IX291" s="304"/>
      <c r="IY291" s="304"/>
      <c r="IZ291" s="304"/>
      <c r="JA291" s="304"/>
      <c r="JB291" s="304"/>
      <c r="JC291" s="304"/>
      <c r="JD291" s="304"/>
      <c r="JE291" s="304"/>
      <c r="JF291" s="304"/>
      <c r="JG291" s="304"/>
      <c r="JH291" s="304"/>
      <c r="JI291" s="304"/>
      <c r="JJ291" s="304"/>
      <c r="JK291" s="304"/>
      <c r="JL291" s="304"/>
      <c r="JM291" s="304"/>
      <c r="JN291" s="304"/>
      <c r="JO291" s="304"/>
      <c r="JP291" s="304"/>
      <c r="JQ291" s="304"/>
      <c r="JR291" s="304"/>
      <c r="JS291" s="304"/>
      <c r="JT291" s="304"/>
      <c r="JU291" s="304"/>
      <c r="JV291" s="304"/>
      <c r="JW291" s="304"/>
      <c r="JX291" s="304"/>
      <c r="JY291" s="304"/>
      <c r="JZ291" s="304"/>
      <c r="KA291" s="304"/>
      <c r="KB291" s="304"/>
      <c r="KC291" s="304"/>
      <c r="KD291" s="304"/>
      <c r="KE291" s="304"/>
      <c r="KF291" s="304"/>
      <c r="KG291" s="304"/>
      <c r="KH291" s="304"/>
      <c r="KI291" s="304"/>
      <c r="KJ291" s="304"/>
      <c r="KK291" s="304"/>
      <c r="KL291" s="304"/>
      <c r="KM291" s="304"/>
      <c r="KN291" s="304"/>
      <c r="KO291" s="304"/>
      <c r="KP291" s="304"/>
      <c r="KQ291" s="304"/>
      <c r="KR291" s="304"/>
      <c r="KS291" s="304"/>
      <c r="KT291" s="304"/>
      <c r="KU291" s="304"/>
      <c r="KV291" s="304"/>
      <c r="KW291" s="304"/>
      <c r="KX291" s="304"/>
      <c r="KY291" s="304"/>
      <c r="KZ291" s="304"/>
      <c r="LA291" s="304"/>
      <c r="LB291" s="304"/>
      <c r="LC291" s="304"/>
      <c r="LD291" s="304"/>
      <c r="LE291" s="304"/>
      <c r="LF291" s="304"/>
      <c r="LG291" s="304"/>
      <c r="LH291" s="304"/>
      <c r="LI291" s="304"/>
      <c r="LJ291" s="304"/>
      <c r="LK291" s="304"/>
      <c r="LL291" s="304"/>
      <c r="LM291" s="304"/>
      <c r="LN291" s="304"/>
      <c r="LO291" s="304"/>
      <c r="LP291" s="304"/>
      <c r="LQ291" s="304"/>
      <c r="LR291" s="304"/>
      <c r="LS291" s="304"/>
      <c r="LT291" s="304"/>
      <c r="LU291" s="304"/>
      <c r="LV291" s="304"/>
      <c r="LW291" s="304"/>
      <c r="LX291" s="304"/>
      <c r="LY291" s="304"/>
      <c r="LZ291" s="304"/>
      <c r="MA291" s="304"/>
      <c r="MB291" s="304"/>
      <c r="MC291" s="304"/>
      <c r="MD291" s="304"/>
      <c r="ME291" s="304"/>
      <c r="MF291" s="304"/>
      <c r="MG291" s="304"/>
      <c r="MH291" s="304"/>
      <c r="MI291" s="304"/>
      <c r="MJ291" s="304"/>
      <c r="MK291" s="304"/>
      <c r="ML291" s="304"/>
      <c r="MM291" s="304"/>
      <c r="MN291" s="304"/>
      <c r="MO291" s="304"/>
      <c r="MP291" s="304"/>
      <c r="MQ291" s="304"/>
      <c r="MR291" s="304"/>
      <c r="MS291" s="304"/>
      <c r="MT291" s="304"/>
      <c r="MU291" s="304"/>
      <c r="MV291" s="304"/>
      <c r="MW291" s="304"/>
      <c r="MX291" s="304"/>
      <c r="MY291" s="304"/>
      <c r="MZ291" s="304"/>
      <c r="NA291" s="304"/>
      <c r="NB291" s="304"/>
      <c r="NC291" s="304"/>
      <c r="ND291" s="304"/>
      <c r="NE291" s="304"/>
      <c r="NF291" s="304"/>
      <c r="NG291" s="304"/>
      <c r="NH291" s="304"/>
      <c r="NI291" s="304"/>
      <c r="NJ291" s="304"/>
      <c r="NK291" s="304"/>
      <c r="NL291" s="304"/>
      <c r="NM291" s="304"/>
      <c r="NN291" s="304"/>
      <c r="NO291" s="304"/>
      <c r="NP291" s="304"/>
      <c r="NQ291" s="304"/>
      <c r="NR291" s="304"/>
      <c r="NS291" s="304"/>
      <c r="NT291" s="304"/>
      <c r="NU291" s="304"/>
      <c r="NV291" s="304"/>
      <c r="NW291" s="304"/>
      <c r="NX291" s="304"/>
      <c r="NY291" s="304"/>
      <c r="NZ291" s="304"/>
      <c r="OA291" s="304"/>
      <c r="OB291" s="304"/>
      <c r="OC291" s="304"/>
      <c r="OD291" s="304"/>
      <c r="OE291" s="304"/>
      <c r="OF291" s="304"/>
      <c r="OG291" s="304"/>
      <c r="OH291" s="304"/>
      <c r="OI291" s="304"/>
      <c r="OJ291" s="304"/>
      <c r="OK291" s="304"/>
      <c r="OL291" s="304"/>
      <c r="OM291" s="304"/>
      <c r="ON291" s="304"/>
      <c r="OO291" s="304"/>
      <c r="OP291" s="304"/>
      <c r="OQ291" s="304"/>
      <c r="OR291" s="304"/>
      <c r="OS291" s="304"/>
      <c r="OT291" s="304"/>
      <c r="OU291" s="304"/>
      <c r="OV291" s="304"/>
      <c r="OW291" s="304"/>
      <c r="OX291" s="304"/>
      <c r="OY291" s="304"/>
      <c r="OZ291" s="304"/>
      <c r="PA291" s="304"/>
      <c r="PB291" s="304"/>
      <c r="PC291" s="304"/>
      <c r="PD291" s="304"/>
      <c r="PE291" s="304"/>
      <c r="PF291" s="304"/>
      <c r="PG291" s="304"/>
      <c r="PH291" s="304"/>
      <c r="PI291" s="304"/>
      <c r="PJ291" s="304"/>
      <c r="PK291" s="304"/>
      <c r="PL291" s="304"/>
      <c r="PM291" s="304"/>
      <c r="PN291" s="304"/>
      <c r="PO291" s="304"/>
      <c r="PP291" s="304"/>
      <c r="PQ291" s="304"/>
      <c r="PR291" s="304"/>
      <c r="PS291" s="304"/>
      <c r="PT291" s="304"/>
      <c r="PU291" s="304"/>
      <c r="PV291" s="304"/>
      <c r="PW291" s="304"/>
      <c r="PX291" s="304"/>
      <c r="PY291" s="304"/>
      <c r="PZ291" s="304"/>
      <c r="QA291" s="304"/>
      <c r="QB291" s="304"/>
      <c r="QC291" s="304"/>
      <c r="QD291" s="304"/>
      <c r="QE291" s="304"/>
      <c r="QF291" s="304"/>
      <c r="QG291" s="304"/>
      <c r="QH291" s="304"/>
      <c r="QI291" s="304"/>
      <c r="QJ291" s="304"/>
      <c r="QK291" s="304"/>
      <c r="QL291" s="304"/>
      <c r="QM291" s="304"/>
      <c r="QN291" s="304"/>
      <c r="QO291" s="304"/>
      <c r="QP291" s="304"/>
      <c r="QQ291" s="304"/>
      <c r="QR291" s="304"/>
      <c r="QS291" s="304"/>
      <c r="QT291" s="304"/>
      <c r="QU291" s="304"/>
      <c r="QV291" s="304"/>
      <c r="QW291" s="304"/>
      <c r="QX291" s="304"/>
      <c r="QY291" s="304"/>
      <c r="QZ291" s="304"/>
      <c r="RA291" s="304"/>
      <c r="RB291" s="304"/>
      <c r="RC291" s="304"/>
      <c r="RD291" s="304"/>
      <c r="RE291" s="304"/>
      <c r="RF291" s="304"/>
      <c r="RG291" s="304"/>
      <c r="RH291" s="304"/>
      <c r="RI291" s="304"/>
      <c r="RJ291" s="304"/>
      <c r="RK291" s="304"/>
      <c r="RL291" s="304"/>
      <c r="RM291" s="304"/>
      <c r="RN291" s="304"/>
      <c r="RO291" s="304"/>
      <c r="RP291" s="304"/>
      <c r="RQ291" s="304"/>
      <c r="RR291" s="304"/>
      <c r="RS291" s="304"/>
      <c r="RT291" s="304"/>
      <c r="RU291" s="304"/>
      <c r="RV291" s="304"/>
      <c r="RW291" s="304"/>
      <c r="RX291" s="304"/>
      <c r="RY291" s="304"/>
      <c r="RZ291" s="304"/>
      <c r="SA291" s="304"/>
      <c r="SB291" s="304"/>
      <c r="SC291" s="304"/>
      <c r="SD291" s="304"/>
      <c r="SE291" s="304"/>
      <c r="SF291" s="304"/>
      <c r="SG291" s="304"/>
      <c r="SH291" s="304"/>
      <c r="SI291" s="304"/>
      <c r="SJ291" s="304"/>
      <c r="SK291" s="304"/>
      <c r="SL291" s="304"/>
      <c r="SM291" s="304"/>
      <c r="SN291" s="304"/>
      <c r="SO291" s="304"/>
      <c r="SP291" s="304"/>
      <c r="SQ291" s="304"/>
      <c r="SR291" s="304"/>
      <c r="SS291" s="304"/>
      <c r="ST291" s="304"/>
      <c r="SU291" s="304"/>
      <c r="SV291" s="304"/>
      <c r="SW291" s="304"/>
      <c r="SX291" s="304"/>
      <c r="SY291" s="304"/>
      <c r="SZ291" s="304"/>
      <c r="TA291" s="304"/>
      <c r="TB291" s="304"/>
      <c r="TC291" s="304"/>
      <c r="TD291" s="304"/>
      <c r="TE291" s="304"/>
      <c r="TF291" s="304"/>
      <c r="TG291" s="304"/>
      <c r="TH291" s="304"/>
      <c r="TI291" s="304"/>
      <c r="TJ291" s="304"/>
      <c r="TK291" s="304"/>
      <c r="TL291" s="304"/>
      <c r="TM291" s="304"/>
      <c r="TN291" s="304"/>
      <c r="TO291" s="304"/>
      <c r="TP291" s="304"/>
      <c r="TQ291" s="304"/>
      <c r="TR291" s="304"/>
      <c r="TS291" s="304"/>
      <c r="TT291" s="304"/>
      <c r="TU291" s="304"/>
      <c r="TV291" s="304"/>
      <c r="TW291" s="304"/>
      <c r="TX291" s="304"/>
      <c r="TY291" s="304"/>
      <c r="TZ291" s="304"/>
      <c r="UA291" s="304"/>
      <c r="UB291" s="304"/>
      <c r="UC291" s="304"/>
      <c r="UD291" s="304"/>
      <c r="UE291" s="304"/>
      <c r="UF291" s="304"/>
      <c r="UG291" s="304"/>
      <c r="UH291" s="304"/>
      <c r="UI291" s="304"/>
      <c r="UJ291" s="304"/>
      <c r="UK291" s="304"/>
      <c r="UL291" s="304"/>
      <c r="UM291" s="304"/>
      <c r="UN291" s="304"/>
      <c r="UO291" s="304"/>
      <c r="UP291" s="304"/>
      <c r="UQ291" s="304"/>
      <c r="UR291" s="304"/>
      <c r="US291" s="304"/>
      <c r="UT291" s="304"/>
      <c r="UU291" s="304"/>
      <c r="UV291" s="304"/>
      <c r="UW291" s="304"/>
      <c r="UX291" s="304"/>
      <c r="UY291" s="304"/>
      <c r="UZ291" s="304"/>
      <c r="VA291" s="304"/>
      <c r="VB291" s="304"/>
      <c r="VC291" s="304"/>
      <c r="VD291" s="304"/>
      <c r="VE291" s="304"/>
      <c r="VF291" s="304"/>
      <c r="VG291" s="304"/>
      <c r="VH291" s="304"/>
      <c r="VI291" s="304"/>
      <c r="VJ291" s="304"/>
      <c r="VK291" s="304"/>
      <c r="VL291" s="304"/>
      <c r="VM291" s="304"/>
      <c r="VN291" s="304"/>
      <c r="VO291" s="304"/>
      <c r="VP291" s="304"/>
      <c r="VQ291" s="304"/>
      <c r="VR291" s="304"/>
      <c r="VS291" s="304"/>
      <c r="VT291" s="304"/>
      <c r="VU291" s="304"/>
      <c r="VV291" s="304"/>
      <c r="VW291" s="304"/>
      <c r="VX291" s="304"/>
      <c r="VY291" s="304"/>
      <c r="VZ291" s="304"/>
      <c r="WA291" s="304"/>
      <c r="WB291" s="304"/>
      <c r="WC291" s="304"/>
      <c r="WD291" s="304"/>
      <c r="WE291" s="304"/>
      <c r="WF291" s="304"/>
      <c r="WG291" s="304"/>
      <c r="WH291" s="304"/>
      <c r="WI291" s="304"/>
      <c r="WJ291" s="304"/>
      <c r="WK291" s="304"/>
      <c r="WL291" s="304"/>
      <c r="WM291" s="304"/>
      <c r="WN291" s="304"/>
      <c r="WO291" s="304"/>
      <c r="WP291" s="304"/>
      <c r="WQ291" s="304"/>
      <c r="WR291" s="304"/>
      <c r="WS291" s="304"/>
      <c r="WT291" s="304"/>
      <c r="WU291" s="304"/>
      <c r="WV291" s="304"/>
      <c r="WW291" s="304"/>
      <c r="WX291" s="304"/>
      <c r="WY291" s="304"/>
      <c r="WZ291" s="304"/>
      <c r="XA291" s="304"/>
      <c r="XB291" s="304"/>
      <c r="XC291" s="304"/>
      <c r="XD291" s="304"/>
      <c r="XE291" s="304"/>
      <c r="XF291" s="304"/>
      <c r="XG291" s="304"/>
      <c r="XH291" s="304"/>
      <c r="XI291" s="304"/>
      <c r="XJ291" s="304"/>
      <c r="XK291" s="304"/>
      <c r="XL291" s="304"/>
      <c r="XM291" s="304"/>
      <c r="XN291" s="304"/>
      <c r="XO291" s="304"/>
      <c r="XP291" s="304"/>
      <c r="XQ291" s="304"/>
      <c r="XR291" s="304"/>
      <c r="XS291" s="304"/>
      <c r="XT291" s="304"/>
      <c r="XU291" s="304"/>
      <c r="XV291" s="304"/>
      <c r="XW291" s="304"/>
      <c r="XX291" s="304"/>
      <c r="XY291" s="304"/>
      <c r="XZ291" s="304"/>
      <c r="YA291" s="304"/>
      <c r="YB291" s="304"/>
      <c r="YC291" s="304"/>
      <c r="YD291" s="304"/>
      <c r="YE291" s="304"/>
      <c r="YF291" s="304"/>
      <c r="YG291" s="304"/>
      <c r="YH291" s="304"/>
      <c r="YI291" s="304"/>
      <c r="YJ291" s="304"/>
      <c r="YK291" s="304"/>
      <c r="YL291" s="304"/>
      <c r="YM291" s="304"/>
      <c r="YN291" s="304"/>
      <c r="YO291" s="304"/>
      <c r="YP291" s="304"/>
      <c r="YQ291" s="304"/>
      <c r="YR291" s="304"/>
      <c r="YS291" s="304"/>
      <c r="YT291" s="304"/>
      <c r="YU291" s="304"/>
      <c r="YV291" s="304"/>
      <c r="YW291" s="304"/>
      <c r="YX291" s="304"/>
      <c r="YY291" s="304"/>
      <c r="YZ291" s="304"/>
      <c r="ZA291" s="304"/>
      <c r="ZB291" s="304"/>
      <c r="ZC291" s="304"/>
      <c r="ZD291" s="304"/>
      <c r="ZE291" s="304"/>
      <c r="ZF291" s="304"/>
      <c r="ZG291" s="304"/>
      <c r="ZH291" s="304"/>
      <c r="ZI291" s="304"/>
      <c r="ZJ291" s="304"/>
      <c r="ZK291" s="304"/>
      <c r="ZL291" s="304"/>
      <c r="ZM291" s="304"/>
      <c r="ZN291" s="304"/>
      <c r="ZO291" s="304"/>
      <c r="ZP291" s="304"/>
      <c r="ZQ291" s="304"/>
      <c r="ZR291" s="304"/>
      <c r="ZS291" s="304"/>
      <c r="ZT291" s="304"/>
      <c r="ZU291" s="304"/>
      <c r="ZV291" s="304"/>
      <c r="ZW291" s="304"/>
      <c r="ZX291" s="304"/>
      <c r="ZY291" s="304"/>
      <c r="ZZ291" s="304"/>
      <c r="AAA291" s="304"/>
      <c r="AAB291" s="304"/>
      <c r="AAC291" s="304"/>
      <c r="AAD291" s="304"/>
      <c r="AAE291" s="304"/>
      <c r="AAF291" s="304"/>
      <c r="AAG291" s="304"/>
      <c r="AAH291" s="304"/>
      <c r="AAI291" s="304"/>
      <c r="AAJ291" s="304"/>
      <c r="AAK291" s="304"/>
      <c r="AAL291" s="304"/>
      <c r="AAM291" s="304"/>
      <c r="AAN291" s="304"/>
      <c r="AAO291" s="304"/>
      <c r="AAP291" s="304"/>
      <c r="AAQ291" s="304"/>
      <c r="AAR291" s="304"/>
      <c r="AAS291" s="304"/>
      <c r="AAT291" s="304"/>
      <c r="AAU291" s="304"/>
      <c r="AAV291" s="304"/>
      <c r="AAW291" s="304"/>
      <c r="AAX291" s="304"/>
      <c r="AAY291" s="304"/>
      <c r="AAZ291" s="304"/>
      <c r="ABA291" s="304"/>
      <c r="ABB291" s="304"/>
      <c r="ABC291" s="304"/>
      <c r="ABD291" s="304"/>
      <c r="ABE291" s="304"/>
      <c r="ABF291" s="304"/>
      <c r="ABG291" s="304"/>
      <c r="ABH291" s="304"/>
      <c r="ABI291" s="304"/>
      <c r="ABJ291" s="304"/>
      <c r="ABK291" s="304"/>
      <c r="ABL291" s="304"/>
      <c r="ABM291" s="304"/>
      <c r="ABN291" s="304"/>
      <c r="ABO291" s="304"/>
      <c r="ABP291" s="304"/>
      <c r="ABQ291" s="304"/>
      <c r="ABR291" s="304"/>
      <c r="ABS291" s="304"/>
      <c r="ABT291" s="304"/>
      <c r="ABU291" s="304"/>
      <c r="ABV291" s="304"/>
      <c r="ABW291" s="304"/>
      <c r="ABX291" s="304"/>
      <c r="ABY291" s="304"/>
      <c r="ABZ291" s="304"/>
      <c r="ACA291" s="304"/>
      <c r="ACB291" s="304"/>
      <c r="ACC291" s="304"/>
      <c r="ACD291" s="304"/>
      <c r="ACE291" s="304"/>
      <c r="ACF291" s="304"/>
      <c r="ACG291" s="304"/>
      <c r="ACH291" s="304"/>
      <c r="ACI291" s="304"/>
      <c r="ACJ291" s="304"/>
      <c r="ACK291" s="304"/>
      <c r="ACL291" s="304"/>
      <c r="ACM291" s="304"/>
      <c r="ACN291" s="304"/>
      <c r="ACO291" s="304"/>
      <c r="ACP291" s="304"/>
      <c r="ACQ291" s="304"/>
      <c r="ACR291" s="304"/>
      <c r="ACS291" s="304"/>
      <c r="ACT291" s="304"/>
      <c r="ACU291" s="304"/>
      <c r="ACV291" s="304"/>
      <c r="ACW291" s="304"/>
      <c r="ACX291" s="304"/>
      <c r="ACY291" s="304"/>
      <c r="ACZ291" s="304"/>
      <c r="ADA291" s="304"/>
      <c r="ADB291" s="304"/>
      <c r="ADC291" s="304"/>
      <c r="ADD291" s="304"/>
      <c r="ADE291" s="304"/>
      <c r="ADF291" s="304"/>
      <c r="ADG291" s="304"/>
      <c r="ADH291" s="304"/>
      <c r="ADI291" s="304"/>
      <c r="ADJ291" s="304"/>
      <c r="ADK291" s="304"/>
      <c r="ADL291" s="304"/>
      <c r="ADM291" s="304"/>
      <c r="ADN291" s="304"/>
      <c r="ADO291" s="304"/>
      <c r="ADP291" s="304"/>
      <c r="ADQ291" s="304"/>
      <c r="ADR291" s="304"/>
      <c r="ADS291" s="304"/>
      <c r="ADT291" s="304"/>
      <c r="ADU291" s="304"/>
      <c r="ADV291" s="304"/>
      <c r="ADW291" s="304"/>
      <c r="ADX291" s="304"/>
      <c r="ADY291" s="304"/>
      <c r="ADZ291" s="304"/>
      <c r="AEA291" s="304"/>
      <c r="AEB291" s="304"/>
      <c r="AEC291" s="304"/>
      <c r="AED291" s="304"/>
      <c r="AEE291" s="304"/>
      <c r="AEF291" s="304"/>
      <c r="AEG291" s="304"/>
      <c r="AEH291" s="304"/>
      <c r="AEI291" s="304"/>
      <c r="AEJ291" s="304"/>
      <c r="AEK291" s="304"/>
      <c r="AEL291" s="304"/>
      <c r="AEM291" s="304"/>
      <c r="AEN291" s="304"/>
      <c r="AEO291" s="304"/>
      <c r="AEP291" s="304"/>
      <c r="AEQ291" s="304"/>
      <c r="AER291" s="304"/>
      <c r="AES291" s="304"/>
      <c r="AET291" s="304"/>
      <c r="AEU291" s="304"/>
      <c r="AEV291" s="304"/>
      <c r="AEW291" s="304"/>
      <c r="AEX291" s="304"/>
      <c r="AEY291" s="304"/>
      <c r="AEZ291" s="304"/>
      <c r="AFA291" s="304"/>
      <c r="AFB291" s="304"/>
      <c r="AFC291" s="304"/>
      <c r="AFD291" s="304"/>
      <c r="AFE291" s="304"/>
      <c r="AFF291" s="304"/>
      <c r="AFG291" s="304"/>
      <c r="AFH291" s="304"/>
      <c r="AFI291" s="304"/>
      <c r="AFJ291" s="304"/>
      <c r="AFK291" s="304"/>
      <c r="AFL291" s="304"/>
      <c r="AFM291" s="304"/>
      <c r="AFN291" s="304"/>
      <c r="AFO291" s="304"/>
      <c r="AFP291" s="304"/>
      <c r="AFQ291" s="304"/>
      <c r="AFR291" s="304"/>
      <c r="AFS291" s="304"/>
      <c r="AFT291" s="304"/>
      <c r="AFU291" s="304"/>
      <c r="AFV291" s="304"/>
      <c r="AFW291" s="304"/>
      <c r="AFX291" s="304"/>
      <c r="AFY291" s="304"/>
      <c r="AFZ291" s="304"/>
      <c r="AGA291" s="304"/>
      <c r="AGB291" s="304"/>
      <c r="AGC291" s="304"/>
      <c r="AGD291" s="304"/>
      <c r="AGE291" s="304"/>
      <c r="AGF291" s="304"/>
      <c r="AGG291" s="304"/>
      <c r="AGH291" s="304"/>
      <c r="AGI291" s="304"/>
      <c r="AGJ291" s="304"/>
      <c r="AGK291" s="304"/>
      <c r="AGL291" s="304"/>
      <c r="AGM291" s="304"/>
      <c r="AGN291" s="304"/>
      <c r="AGO291" s="304"/>
      <c r="AGP291" s="304"/>
      <c r="AGQ291" s="304"/>
      <c r="AGR291" s="304"/>
      <c r="AGS291" s="304"/>
      <c r="AGT291" s="304"/>
      <c r="AGU291" s="304"/>
      <c r="AGV291" s="304"/>
      <c r="AGW291" s="304"/>
      <c r="AGX291" s="304"/>
      <c r="AGY291" s="304"/>
      <c r="AGZ291" s="304"/>
      <c r="AHA291" s="304"/>
      <c r="AHB291" s="304"/>
      <c r="AHC291" s="304"/>
      <c r="AHD291" s="304"/>
      <c r="AHE291" s="304"/>
      <c r="AHF291" s="304"/>
      <c r="AHG291" s="304"/>
      <c r="AHH291" s="304"/>
      <c r="AHI291" s="304"/>
      <c r="AHJ291" s="304"/>
      <c r="AHK291" s="304"/>
      <c r="AHL291" s="304"/>
      <c r="AHM291" s="304"/>
      <c r="AHN291" s="304"/>
      <c r="AHO291" s="304"/>
      <c r="AHP291" s="304"/>
      <c r="AHQ291" s="304"/>
      <c r="AHR291" s="304"/>
      <c r="AHS291" s="304"/>
      <c r="AHT291" s="304"/>
      <c r="AHU291" s="304"/>
      <c r="AHV291" s="304"/>
      <c r="AHW291" s="304"/>
      <c r="AHX291" s="304"/>
      <c r="AHY291" s="304"/>
      <c r="AHZ291" s="304"/>
      <c r="AIA291" s="304"/>
      <c r="AIB291" s="304"/>
      <c r="AIC291" s="304"/>
      <c r="AID291" s="304"/>
      <c r="AIE291" s="304"/>
      <c r="AIF291" s="304"/>
      <c r="AIG291" s="304"/>
      <c r="AIH291" s="304"/>
      <c r="AII291" s="304"/>
      <c r="AIJ291" s="304"/>
      <c r="AIK291" s="304"/>
      <c r="AIL291" s="304"/>
      <c r="AIM291" s="304"/>
      <c r="AIN291" s="304"/>
      <c r="AIO291" s="304"/>
      <c r="AIP291" s="304"/>
      <c r="AIQ291" s="304"/>
      <c r="AIR291" s="304"/>
      <c r="AIS291" s="304"/>
      <c r="AIT291" s="304"/>
      <c r="AIU291" s="304"/>
      <c r="AIV291" s="304"/>
      <c r="AIW291" s="304"/>
      <c r="AIX291" s="304"/>
      <c r="AIY291" s="304"/>
      <c r="AIZ291" s="304"/>
      <c r="AJA291" s="304"/>
      <c r="AJB291" s="304"/>
      <c r="AJC291" s="304"/>
      <c r="AJD291" s="304"/>
      <c r="AJE291" s="304"/>
      <c r="AJF291" s="304"/>
      <c r="AJG291" s="304"/>
      <c r="AJH291" s="304"/>
      <c r="AJI291" s="304"/>
      <c r="AJJ291" s="304"/>
      <c r="AJK291" s="304"/>
      <c r="AJL291" s="304"/>
      <c r="AJM291" s="304"/>
      <c r="AJN291" s="304"/>
      <c r="AJO291" s="304"/>
      <c r="AJP291" s="304"/>
      <c r="AJQ291" s="304"/>
      <c r="AJR291" s="304"/>
      <c r="AJS291" s="304"/>
      <c r="AJT291" s="304"/>
      <c r="AJU291" s="304"/>
      <c r="AJV291" s="304"/>
      <c r="AJW291" s="304"/>
      <c r="AJX291" s="304"/>
      <c r="AJY291" s="304"/>
      <c r="AJZ291" s="304"/>
      <c r="AKA291" s="304"/>
      <c r="AKB291" s="304"/>
      <c r="AKC291" s="304"/>
      <c r="AKD291" s="304"/>
      <c r="AKE291" s="304"/>
      <c r="AKF291" s="304"/>
      <c r="AKG291" s="304"/>
      <c r="AKH291" s="304"/>
      <c r="AKI291" s="304"/>
      <c r="AKJ291" s="304"/>
      <c r="AKK291" s="304"/>
      <c r="AKL291" s="304"/>
      <c r="AKM291" s="304"/>
      <c r="AKN291" s="304"/>
      <c r="AKO291" s="304"/>
      <c r="AKP291" s="304"/>
      <c r="AKQ291" s="304"/>
      <c r="AKR291" s="304"/>
      <c r="AKS291" s="304"/>
      <c r="AKT291" s="304"/>
      <c r="AKU291" s="304"/>
      <c r="AKV291" s="304"/>
      <c r="AKW291" s="304"/>
      <c r="AKX291" s="304"/>
      <c r="AKY291" s="304"/>
      <c r="AKZ291" s="304"/>
      <c r="ALA291" s="304"/>
      <c r="ALB291" s="304"/>
      <c r="ALC291" s="304"/>
      <c r="ALD291" s="304"/>
      <c r="ALE291" s="304"/>
      <c r="ALF291" s="304"/>
      <c r="ALG291" s="304"/>
      <c r="ALH291" s="304"/>
      <c r="ALI291" s="304"/>
      <c r="ALJ291" s="304"/>
      <c r="ALK291" s="304"/>
      <c r="ALL291" s="304"/>
      <c r="ALM291" s="304"/>
      <c r="ALN291" s="304"/>
      <c r="ALO291" s="304"/>
      <c r="ALP291" s="304"/>
      <c r="ALQ291" s="304"/>
      <c r="ALR291" s="304"/>
      <c r="ALS291" s="304"/>
      <c r="ALT291" s="304"/>
      <c r="ALU291" s="304"/>
      <c r="ALV291" s="304"/>
      <c r="ALW291" s="304"/>
      <c r="ALX291" s="304"/>
      <c r="ALY291" s="304"/>
      <c r="ALZ291" s="304"/>
      <c r="AMA291" s="304"/>
      <c r="AMB291" s="304"/>
      <c r="AMC291" s="304"/>
      <c r="AMD291" s="304"/>
      <c r="AME291" s="304"/>
      <c r="AMF291" s="304"/>
      <c r="AMG291" s="304"/>
      <c r="AMH291" s="304"/>
      <c r="AMI291" s="304"/>
      <c r="AMJ291" s="304"/>
      <c r="AMK291" s="304"/>
      <c r="AML291" s="304"/>
      <c r="AMM291" s="304"/>
      <c r="AMN291" s="304"/>
      <c r="AMO291" s="304"/>
      <c r="AMP291" s="304"/>
      <c r="AMQ291" s="304"/>
      <c r="AMR291" s="304"/>
      <c r="AMS291" s="304"/>
      <c r="AMT291" s="304"/>
      <c r="AMU291" s="304"/>
      <c r="AMV291" s="304"/>
      <c r="AMW291" s="304"/>
      <c r="AMX291" s="304"/>
      <c r="AMY291" s="304"/>
      <c r="AMZ291" s="304"/>
      <c r="ANA291" s="304"/>
      <c r="ANB291" s="304"/>
      <c r="ANC291" s="304"/>
      <c r="AND291" s="304"/>
      <c r="ANE291" s="304"/>
      <c r="ANF291" s="304"/>
      <c r="ANG291" s="304"/>
      <c r="ANH291" s="304"/>
      <c r="ANI291" s="304"/>
      <c r="ANJ291" s="304"/>
      <c r="ANK291" s="304"/>
      <c r="ANL291" s="304"/>
      <c r="ANM291" s="304"/>
      <c r="ANN291" s="304"/>
      <c r="ANO291" s="304"/>
      <c r="ANP291" s="304"/>
      <c r="ANQ291" s="304"/>
      <c r="ANR291" s="304"/>
      <c r="ANS291" s="304"/>
      <c r="ANT291" s="304"/>
      <c r="ANU291" s="304"/>
      <c r="ANV291" s="304"/>
      <c r="ANW291" s="304"/>
      <c r="ANX291" s="304"/>
      <c r="ANY291" s="304"/>
      <c r="ANZ291" s="304"/>
      <c r="AOA291" s="304"/>
      <c r="AOB291" s="304"/>
      <c r="AOC291" s="304"/>
      <c r="AOD291" s="304"/>
      <c r="AOE291" s="304"/>
      <c r="AOF291" s="304"/>
      <c r="AOG291" s="304"/>
      <c r="AOH291" s="304"/>
      <c r="AOI291" s="304"/>
      <c r="AOJ291" s="304"/>
      <c r="AOK291" s="304"/>
      <c r="AOL291" s="304"/>
      <c r="AOM291" s="304"/>
      <c r="AON291" s="304"/>
      <c r="AOO291" s="304"/>
      <c r="AOP291" s="304"/>
      <c r="AOQ291" s="304"/>
      <c r="AOR291" s="304"/>
      <c r="AOS291" s="304"/>
      <c r="AOT291" s="304"/>
      <c r="AOU291" s="304"/>
      <c r="AOV291" s="304"/>
      <c r="AOW291" s="304"/>
      <c r="AOX291" s="304"/>
      <c r="AOY291" s="304"/>
      <c r="AOZ291" s="304"/>
      <c r="APA291" s="304"/>
      <c r="APB291" s="304"/>
      <c r="APC291" s="304"/>
      <c r="APD291" s="304"/>
      <c r="APE291" s="304"/>
      <c r="APF291" s="304"/>
      <c r="APG291" s="304"/>
      <c r="APH291" s="304"/>
      <c r="API291" s="304"/>
      <c r="APJ291" s="304"/>
      <c r="APK291" s="304"/>
      <c r="APL291" s="304"/>
      <c r="APM291" s="304"/>
      <c r="APN291" s="304"/>
      <c r="APO291" s="304"/>
      <c r="APP291" s="304"/>
      <c r="APQ291" s="304"/>
      <c r="APR291" s="304"/>
      <c r="APS291" s="304"/>
      <c r="APT291" s="304"/>
      <c r="APU291" s="304"/>
      <c r="APV291" s="304"/>
      <c r="APW291" s="304"/>
      <c r="APX291" s="304"/>
      <c r="APY291" s="304"/>
      <c r="APZ291" s="304"/>
      <c r="AQA291" s="304"/>
      <c r="AQB291" s="304"/>
      <c r="AQC291" s="304"/>
      <c r="AQD291" s="304"/>
      <c r="AQE291" s="304"/>
      <c r="AQF291" s="304"/>
      <c r="AQG291" s="304"/>
      <c r="AQH291" s="304"/>
      <c r="AQI291" s="304"/>
      <c r="AQJ291" s="304"/>
      <c r="AQK291" s="304"/>
      <c r="AQL291" s="304"/>
      <c r="AQM291" s="304"/>
      <c r="AQN291" s="304"/>
      <c r="AQO291" s="304"/>
      <c r="AQP291" s="304"/>
      <c r="AQQ291" s="304"/>
      <c r="AQR291" s="304"/>
      <c r="AQS291" s="304"/>
      <c r="AQT291" s="304"/>
      <c r="AQU291" s="304"/>
      <c r="AQV291" s="304"/>
      <c r="AQW291" s="304"/>
      <c r="AQX291" s="304"/>
      <c r="AQY291" s="304"/>
      <c r="AQZ291" s="304"/>
      <c r="ARA291" s="304"/>
      <c r="ARB291" s="304"/>
      <c r="ARC291" s="304"/>
      <c r="ARD291" s="304"/>
      <c r="ARE291" s="304"/>
      <c r="ARF291" s="304"/>
      <c r="ARG291" s="304"/>
      <c r="ARH291" s="304"/>
      <c r="ARI291" s="304"/>
      <c r="ARJ291" s="304"/>
      <c r="ARK291" s="304"/>
      <c r="ARL291" s="304"/>
      <c r="ARM291" s="304"/>
      <c r="ARN291" s="304"/>
      <c r="ARO291" s="304"/>
      <c r="ARP291" s="304"/>
      <c r="ARQ291" s="304"/>
      <c r="ARR291" s="304"/>
      <c r="ARS291" s="304"/>
      <c r="ART291" s="304"/>
      <c r="ARU291" s="304"/>
      <c r="ARV291" s="304"/>
    </row>
    <row r="292" spans="1:1166" s="124" customFormat="1" ht="14.25" customHeight="1" x14ac:dyDescent="0.25">
      <c r="A292" s="344"/>
      <c r="B292" s="344"/>
      <c r="C292" s="344"/>
      <c r="D292" s="351"/>
      <c r="E292" s="39"/>
      <c r="F292" s="349"/>
      <c r="G292" s="349"/>
      <c r="H292" s="349"/>
      <c r="I292" s="349"/>
      <c r="J292" s="349"/>
      <c r="K292" s="349"/>
      <c r="L292" s="344"/>
      <c r="M292" s="347"/>
      <c r="N292" s="38"/>
      <c r="O292" s="344"/>
      <c r="P292" s="28"/>
      <c r="Q292" s="455"/>
      <c r="R292" s="221"/>
      <c r="S292" s="304"/>
      <c r="T292" s="304"/>
      <c r="U292" s="304"/>
      <c r="V292" s="304"/>
      <c r="W292" s="304"/>
      <c r="X292" s="304"/>
      <c r="Y292" s="304"/>
      <c r="Z292" s="304"/>
      <c r="AA292" s="304"/>
      <c r="AB292" s="304"/>
      <c r="AC292" s="304"/>
      <c r="AD292" s="304"/>
      <c r="AE292" s="304"/>
      <c r="AF292" s="304"/>
      <c r="AG292" s="304"/>
      <c r="AH292" s="304"/>
      <c r="AI292" s="304"/>
      <c r="AJ292" s="304"/>
      <c r="AK292" s="304"/>
      <c r="AL292" s="304"/>
      <c r="AM292" s="304"/>
      <c r="AN292" s="304"/>
      <c r="AO292" s="304"/>
      <c r="AP292" s="304"/>
      <c r="AQ292" s="304"/>
      <c r="AR292" s="304"/>
      <c r="AS292" s="304"/>
      <c r="AT292" s="304"/>
      <c r="AU292" s="304"/>
      <c r="AV292" s="304"/>
      <c r="AW292" s="304"/>
      <c r="AX292" s="304"/>
      <c r="AY292" s="304"/>
      <c r="AZ292" s="304"/>
      <c r="BA292" s="304"/>
      <c r="BB292" s="304"/>
      <c r="BC292" s="304"/>
      <c r="BD292" s="304"/>
      <c r="BE292" s="304"/>
      <c r="BF292" s="304"/>
      <c r="BG292" s="304"/>
      <c r="BH292" s="304"/>
      <c r="BI292" s="304"/>
      <c r="BJ292" s="304"/>
      <c r="BK292" s="304"/>
      <c r="BL292" s="304"/>
      <c r="BM292" s="304"/>
      <c r="BN292" s="304"/>
      <c r="BO292" s="304"/>
      <c r="BP292" s="304"/>
      <c r="BQ292" s="304"/>
      <c r="BR292" s="304"/>
      <c r="BS292" s="304"/>
      <c r="BT292" s="304"/>
      <c r="BU292" s="304"/>
      <c r="BV292" s="304"/>
      <c r="BW292" s="304"/>
      <c r="BX292" s="304"/>
      <c r="BY292" s="304"/>
      <c r="BZ292" s="304"/>
      <c r="CA292" s="304"/>
      <c r="CB292" s="304"/>
      <c r="CC292" s="304"/>
      <c r="CD292" s="304"/>
      <c r="CE292" s="304"/>
      <c r="CF292" s="304"/>
      <c r="CG292" s="304"/>
      <c r="CH292" s="304"/>
      <c r="CI292" s="304"/>
      <c r="CJ292" s="304"/>
      <c r="CK292" s="304"/>
      <c r="CL292" s="304"/>
      <c r="CM292" s="304"/>
      <c r="CN292" s="304"/>
      <c r="CO292" s="304"/>
      <c r="CP292" s="304"/>
      <c r="CQ292" s="304"/>
      <c r="CR292" s="304"/>
      <c r="CS292" s="304"/>
      <c r="CT292" s="304"/>
      <c r="CU292" s="304"/>
      <c r="CV292" s="304"/>
      <c r="CW292" s="304"/>
      <c r="CX292" s="304"/>
      <c r="CY292" s="304"/>
      <c r="CZ292" s="304"/>
      <c r="DA292" s="304"/>
      <c r="DB292" s="304"/>
      <c r="DC292" s="304"/>
      <c r="DD292" s="304"/>
      <c r="DE292" s="304"/>
      <c r="DF292" s="304"/>
      <c r="DG292" s="304"/>
      <c r="DH292" s="304"/>
      <c r="DI292" s="304"/>
      <c r="DJ292" s="304"/>
      <c r="DK292" s="304"/>
      <c r="DL292" s="304"/>
      <c r="DM292" s="304"/>
      <c r="DN292" s="304"/>
      <c r="DO292" s="304"/>
      <c r="DP292" s="304"/>
      <c r="DQ292" s="304"/>
      <c r="DR292" s="304"/>
      <c r="DS292" s="304"/>
      <c r="DT292" s="304"/>
      <c r="DU292" s="304"/>
      <c r="DV292" s="304"/>
      <c r="DW292" s="304"/>
      <c r="DX292" s="304"/>
      <c r="DY292" s="304"/>
      <c r="DZ292" s="304"/>
      <c r="EA292" s="304"/>
      <c r="EB292" s="304"/>
      <c r="EC292" s="304"/>
      <c r="ED292" s="304"/>
      <c r="EE292" s="304"/>
      <c r="EF292" s="304"/>
      <c r="EG292" s="304"/>
      <c r="EH292" s="304"/>
      <c r="EI292" s="304"/>
      <c r="EJ292" s="304"/>
      <c r="EK292" s="304"/>
      <c r="EL292" s="304"/>
      <c r="EM292" s="304"/>
      <c r="EN292" s="304"/>
      <c r="EO292" s="304"/>
      <c r="EP292" s="304"/>
      <c r="EQ292" s="304"/>
      <c r="ER292" s="304"/>
      <c r="ES292" s="304"/>
      <c r="ET292" s="304"/>
      <c r="EU292" s="304"/>
      <c r="EV292" s="304"/>
      <c r="EW292" s="304"/>
      <c r="EX292" s="304"/>
      <c r="EY292" s="304"/>
      <c r="EZ292" s="304"/>
      <c r="FA292" s="304"/>
      <c r="FB292" s="304"/>
      <c r="FC292" s="304"/>
      <c r="FD292" s="304"/>
      <c r="FE292" s="304"/>
      <c r="FF292" s="304"/>
      <c r="FG292" s="304"/>
      <c r="FH292" s="304"/>
      <c r="FI292" s="304"/>
      <c r="FJ292" s="304"/>
      <c r="FK292" s="304"/>
      <c r="FL292" s="304"/>
      <c r="FM292" s="304"/>
      <c r="FN292" s="304"/>
      <c r="FO292" s="304"/>
      <c r="FP292" s="304"/>
      <c r="FQ292" s="304"/>
      <c r="FR292" s="304"/>
      <c r="FS292" s="304"/>
      <c r="FT292" s="304"/>
      <c r="FU292" s="304"/>
      <c r="FV292" s="304"/>
      <c r="FW292" s="304"/>
      <c r="FX292" s="304"/>
      <c r="FY292" s="304"/>
      <c r="FZ292" s="304"/>
      <c r="GA292" s="304"/>
      <c r="GB292" s="304"/>
      <c r="GC292" s="304"/>
      <c r="GD292" s="304"/>
      <c r="GE292" s="304"/>
      <c r="GF292" s="304"/>
      <c r="GG292" s="304"/>
      <c r="GH292" s="304"/>
      <c r="GI292" s="304"/>
      <c r="GJ292" s="304"/>
      <c r="GK292" s="304"/>
      <c r="GL292" s="304"/>
      <c r="GM292" s="304"/>
      <c r="GN292" s="304"/>
      <c r="GO292" s="304"/>
      <c r="GP292" s="304"/>
      <c r="GQ292" s="304"/>
      <c r="GR292" s="304"/>
      <c r="GS292" s="304"/>
      <c r="GT292" s="304"/>
      <c r="GU292" s="304"/>
      <c r="GV292" s="304"/>
      <c r="GW292" s="304"/>
      <c r="GX292" s="304"/>
      <c r="GY292" s="304"/>
      <c r="GZ292" s="304"/>
      <c r="HA292" s="304"/>
      <c r="HB292" s="304"/>
      <c r="HC292" s="304"/>
      <c r="HD292" s="304"/>
      <c r="HE292" s="304"/>
      <c r="HF292" s="304"/>
      <c r="HG292" s="304"/>
      <c r="HH292" s="304"/>
      <c r="HI292" s="304"/>
      <c r="HJ292" s="304"/>
      <c r="HK292" s="304"/>
      <c r="HL292" s="304"/>
      <c r="HM292" s="304"/>
      <c r="HN292" s="304"/>
      <c r="HO292" s="304"/>
      <c r="HP292" s="304"/>
      <c r="HQ292" s="304"/>
      <c r="HR292" s="304"/>
      <c r="HS292" s="304"/>
      <c r="HT292" s="304"/>
      <c r="HU292" s="304"/>
      <c r="HV292" s="304"/>
      <c r="HW292" s="304"/>
      <c r="HX292" s="304"/>
      <c r="HY292" s="304"/>
      <c r="HZ292" s="304"/>
      <c r="IA292" s="304"/>
      <c r="IB292" s="304"/>
      <c r="IC292" s="304"/>
      <c r="ID292" s="304"/>
      <c r="IE292" s="304"/>
      <c r="IF292" s="304"/>
      <c r="IG292" s="304"/>
      <c r="IH292" s="304"/>
      <c r="II292" s="304"/>
      <c r="IJ292" s="304"/>
      <c r="IK292" s="304"/>
      <c r="IL292" s="304"/>
      <c r="IM292" s="304"/>
      <c r="IN292" s="304"/>
      <c r="IO292" s="304"/>
      <c r="IP292" s="304"/>
      <c r="IQ292" s="304"/>
      <c r="IR292" s="304"/>
      <c r="IS292" s="304"/>
      <c r="IT292" s="304"/>
      <c r="IU292" s="304"/>
      <c r="IV292" s="304"/>
      <c r="IW292" s="304"/>
      <c r="IX292" s="304"/>
      <c r="IY292" s="304"/>
      <c r="IZ292" s="304"/>
      <c r="JA292" s="304"/>
      <c r="JB292" s="304"/>
      <c r="JC292" s="304"/>
      <c r="JD292" s="304"/>
      <c r="JE292" s="304"/>
      <c r="JF292" s="304"/>
      <c r="JG292" s="304"/>
      <c r="JH292" s="304"/>
      <c r="JI292" s="304"/>
      <c r="JJ292" s="304"/>
      <c r="JK292" s="304"/>
      <c r="JL292" s="304"/>
      <c r="JM292" s="304"/>
      <c r="JN292" s="304"/>
      <c r="JO292" s="304"/>
      <c r="JP292" s="304"/>
      <c r="JQ292" s="304"/>
      <c r="JR292" s="304"/>
      <c r="JS292" s="304"/>
      <c r="JT292" s="304"/>
      <c r="JU292" s="304"/>
      <c r="JV292" s="304"/>
      <c r="JW292" s="304"/>
      <c r="JX292" s="304"/>
      <c r="JY292" s="304"/>
      <c r="JZ292" s="304"/>
      <c r="KA292" s="304"/>
      <c r="KB292" s="304"/>
      <c r="KC292" s="304"/>
      <c r="KD292" s="304"/>
      <c r="KE292" s="304"/>
      <c r="KF292" s="304"/>
      <c r="KG292" s="304"/>
      <c r="KH292" s="304"/>
      <c r="KI292" s="304"/>
      <c r="KJ292" s="304"/>
      <c r="KK292" s="304"/>
      <c r="KL292" s="304"/>
      <c r="KM292" s="304"/>
      <c r="KN292" s="304"/>
      <c r="KO292" s="304"/>
      <c r="KP292" s="304"/>
      <c r="KQ292" s="304"/>
      <c r="KR292" s="304"/>
      <c r="KS292" s="304"/>
      <c r="KT292" s="304"/>
      <c r="KU292" s="304"/>
      <c r="KV292" s="304"/>
      <c r="KW292" s="304"/>
      <c r="KX292" s="304"/>
      <c r="KY292" s="304"/>
      <c r="KZ292" s="304"/>
      <c r="LA292" s="304"/>
      <c r="LB292" s="304"/>
      <c r="LC292" s="304"/>
      <c r="LD292" s="304"/>
      <c r="LE292" s="304"/>
      <c r="LF292" s="304"/>
      <c r="LG292" s="304"/>
      <c r="LH292" s="304"/>
      <c r="LI292" s="304"/>
      <c r="LJ292" s="304"/>
      <c r="LK292" s="304"/>
      <c r="LL292" s="304"/>
      <c r="LM292" s="304"/>
      <c r="LN292" s="304"/>
      <c r="LO292" s="304"/>
      <c r="LP292" s="304"/>
      <c r="LQ292" s="304"/>
      <c r="LR292" s="304"/>
      <c r="LS292" s="304"/>
      <c r="LT292" s="304"/>
      <c r="LU292" s="304"/>
      <c r="LV292" s="304"/>
      <c r="LW292" s="304"/>
      <c r="LX292" s="304"/>
      <c r="LY292" s="304"/>
      <c r="LZ292" s="304"/>
      <c r="MA292" s="304"/>
      <c r="MB292" s="304"/>
      <c r="MC292" s="304"/>
      <c r="MD292" s="304"/>
      <c r="ME292" s="304"/>
      <c r="MF292" s="304"/>
      <c r="MG292" s="304"/>
      <c r="MH292" s="304"/>
      <c r="MI292" s="304"/>
      <c r="MJ292" s="304"/>
      <c r="MK292" s="304"/>
      <c r="ML292" s="304"/>
      <c r="MM292" s="304"/>
      <c r="MN292" s="304"/>
      <c r="MO292" s="304"/>
      <c r="MP292" s="304"/>
      <c r="MQ292" s="304"/>
      <c r="MR292" s="304"/>
      <c r="MS292" s="304"/>
      <c r="MT292" s="304"/>
      <c r="MU292" s="304"/>
      <c r="MV292" s="304"/>
      <c r="MW292" s="304"/>
      <c r="MX292" s="304"/>
      <c r="MY292" s="304"/>
      <c r="MZ292" s="304"/>
      <c r="NA292" s="304"/>
      <c r="NB292" s="304"/>
      <c r="NC292" s="304"/>
      <c r="ND292" s="304"/>
      <c r="NE292" s="304"/>
      <c r="NF292" s="304"/>
      <c r="NG292" s="304"/>
      <c r="NH292" s="304"/>
      <c r="NI292" s="304"/>
      <c r="NJ292" s="304"/>
      <c r="NK292" s="304"/>
      <c r="NL292" s="304"/>
      <c r="NM292" s="304"/>
      <c r="NN292" s="304"/>
      <c r="NO292" s="304"/>
      <c r="NP292" s="304"/>
      <c r="NQ292" s="304"/>
      <c r="NR292" s="304"/>
      <c r="NS292" s="304"/>
      <c r="NT292" s="304"/>
      <c r="NU292" s="304"/>
      <c r="NV292" s="304"/>
      <c r="NW292" s="304"/>
      <c r="NX292" s="304"/>
      <c r="NY292" s="304"/>
      <c r="NZ292" s="304"/>
      <c r="OA292" s="304"/>
      <c r="OB292" s="304"/>
      <c r="OC292" s="304"/>
      <c r="OD292" s="304"/>
      <c r="OE292" s="304"/>
      <c r="OF292" s="304"/>
      <c r="OG292" s="304"/>
      <c r="OH292" s="304"/>
      <c r="OI292" s="304"/>
      <c r="OJ292" s="304"/>
      <c r="OK292" s="304"/>
      <c r="OL292" s="304"/>
      <c r="OM292" s="304"/>
      <c r="ON292" s="304"/>
      <c r="OO292" s="304"/>
      <c r="OP292" s="304"/>
      <c r="OQ292" s="304"/>
      <c r="OR292" s="304"/>
      <c r="OS292" s="304"/>
      <c r="OT292" s="304"/>
      <c r="OU292" s="304"/>
      <c r="OV292" s="304"/>
      <c r="OW292" s="304"/>
      <c r="OX292" s="304"/>
      <c r="OY292" s="304"/>
      <c r="OZ292" s="304"/>
      <c r="PA292" s="304"/>
      <c r="PB292" s="304"/>
      <c r="PC292" s="304"/>
      <c r="PD292" s="304"/>
      <c r="PE292" s="304"/>
      <c r="PF292" s="304"/>
      <c r="PG292" s="304"/>
      <c r="PH292" s="304"/>
      <c r="PI292" s="304"/>
      <c r="PJ292" s="304"/>
      <c r="PK292" s="304"/>
      <c r="PL292" s="304"/>
      <c r="PM292" s="304"/>
      <c r="PN292" s="304"/>
      <c r="PO292" s="304"/>
      <c r="PP292" s="304"/>
      <c r="PQ292" s="304"/>
      <c r="PR292" s="304"/>
      <c r="PS292" s="304"/>
      <c r="PT292" s="304"/>
      <c r="PU292" s="304"/>
      <c r="PV292" s="304"/>
      <c r="PW292" s="304"/>
      <c r="PX292" s="304"/>
      <c r="PY292" s="304"/>
      <c r="PZ292" s="304"/>
      <c r="QA292" s="304"/>
      <c r="QB292" s="304"/>
      <c r="QC292" s="304"/>
      <c r="QD292" s="304"/>
      <c r="QE292" s="304"/>
      <c r="QF292" s="304"/>
      <c r="QG292" s="304"/>
      <c r="QH292" s="304"/>
      <c r="QI292" s="304"/>
      <c r="QJ292" s="304"/>
      <c r="QK292" s="304"/>
      <c r="QL292" s="304"/>
      <c r="QM292" s="304"/>
      <c r="QN292" s="304"/>
      <c r="QO292" s="304"/>
      <c r="QP292" s="304"/>
      <c r="QQ292" s="304"/>
      <c r="QR292" s="304"/>
      <c r="QS292" s="304"/>
      <c r="QT292" s="304"/>
      <c r="QU292" s="304"/>
      <c r="QV292" s="304"/>
      <c r="QW292" s="304"/>
      <c r="QX292" s="304"/>
      <c r="QY292" s="304"/>
      <c r="QZ292" s="304"/>
      <c r="RA292" s="304"/>
      <c r="RB292" s="304"/>
      <c r="RC292" s="304"/>
      <c r="RD292" s="304"/>
      <c r="RE292" s="304"/>
      <c r="RF292" s="304"/>
      <c r="RG292" s="304"/>
      <c r="RH292" s="304"/>
      <c r="RI292" s="304"/>
      <c r="RJ292" s="304"/>
      <c r="RK292" s="304"/>
      <c r="RL292" s="304"/>
      <c r="RM292" s="304"/>
      <c r="RN292" s="304"/>
      <c r="RO292" s="304"/>
      <c r="RP292" s="304"/>
      <c r="RQ292" s="304"/>
      <c r="RR292" s="304"/>
      <c r="RS292" s="304"/>
      <c r="RT292" s="304"/>
      <c r="RU292" s="304"/>
      <c r="RV292" s="304"/>
      <c r="RW292" s="304"/>
      <c r="RX292" s="304"/>
      <c r="RY292" s="304"/>
      <c r="RZ292" s="304"/>
      <c r="SA292" s="304"/>
      <c r="SB292" s="304"/>
      <c r="SC292" s="304"/>
      <c r="SD292" s="304"/>
      <c r="SE292" s="304"/>
      <c r="SF292" s="304"/>
      <c r="SG292" s="304"/>
      <c r="SH292" s="304"/>
      <c r="SI292" s="304"/>
      <c r="SJ292" s="304"/>
      <c r="SK292" s="304"/>
      <c r="SL292" s="304"/>
      <c r="SM292" s="304"/>
      <c r="SN292" s="304"/>
      <c r="SO292" s="304"/>
      <c r="SP292" s="304"/>
      <c r="SQ292" s="304"/>
      <c r="SR292" s="304"/>
      <c r="SS292" s="304"/>
      <c r="ST292" s="304"/>
      <c r="SU292" s="304"/>
      <c r="SV292" s="304"/>
      <c r="SW292" s="304"/>
      <c r="SX292" s="304"/>
      <c r="SY292" s="304"/>
      <c r="SZ292" s="304"/>
      <c r="TA292" s="304"/>
      <c r="TB292" s="304"/>
      <c r="TC292" s="304"/>
      <c r="TD292" s="304"/>
      <c r="TE292" s="304"/>
      <c r="TF292" s="304"/>
      <c r="TG292" s="304"/>
      <c r="TH292" s="304"/>
      <c r="TI292" s="304"/>
      <c r="TJ292" s="304"/>
      <c r="TK292" s="304"/>
      <c r="TL292" s="304"/>
      <c r="TM292" s="304"/>
      <c r="TN292" s="304"/>
      <c r="TO292" s="304"/>
      <c r="TP292" s="304"/>
      <c r="TQ292" s="304"/>
      <c r="TR292" s="304"/>
      <c r="TS292" s="304"/>
      <c r="TT292" s="304"/>
      <c r="TU292" s="304"/>
      <c r="TV292" s="304"/>
      <c r="TW292" s="304"/>
      <c r="TX292" s="304"/>
      <c r="TY292" s="304"/>
      <c r="TZ292" s="304"/>
      <c r="UA292" s="304"/>
      <c r="UB292" s="304"/>
      <c r="UC292" s="304"/>
      <c r="UD292" s="304"/>
      <c r="UE292" s="304"/>
      <c r="UF292" s="304"/>
      <c r="UG292" s="304"/>
      <c r="UH292" s="304"/>
      <c r="UI292" s="304"/>
      <c r="UJ292" s="304"/>
      <c r="UK292" s="304"/>
      <c r="UL292" s="304"/>
      <c r="UM292" s="304"/>
      <c r="UN292" s="304"/>
      <c r="UO292" s="304"/>
      <c r="UP292" s="304"/>
      <c r="UQ292" s="304"/>
      <c r="UR292" s="304"/>
      <c r="US292" s="304"/>
      <c r="UT292" s="304"/>
      <c r="UU292" s="304"/>
      <c r="UV292" s="304"/>
      <c r="UW292" s="304"/>
      <c r="UX292" s="304"/>
      <c r="UY292" s="304"/>
      <c r="UZ292" s="304"/>
      <c r="VA292" s="304"/>
      <c r="VB292" s="304"/>
      <c r="VC292" s="304"/>
      <c r="VD292" s="304"/>
      <c r="VE292" s="304"/>
      <c r="VF292" s="304"/>
      <c r="VG292" s="304"/>
      <c r="VH292" s="304"/>
      <c r="VI292" s="304"/>
      <c r="VJ292" s="304"/>
      <c r="VK292" s="304"/>
      <c r="VL292" s="304"/>
      <c r="VM292" s="304"/>
      <c r="VN292" s="304"/>
      <c r="VO292" s="304"/>
      <c r="VP292" s="304"/>
      <c r="VQ292" s="304"/>
      <c r="VR292" s="304"/>
      <c r="VS292" s="304"/>
      <c r="VT292" s="304"/>
      <c r="VU292" s="304"/>
      <c r="VV292" s="304"/>
      <c r="VW292" s="304"/>
      <c r="VX292" s="304"/>
      <c r="VY292" s="304"/>
      <c r="VZ292" s="304"/>
      <c r="WA292" s="304"/>
      <c r="WB292" s="304"/>
      <c r="WC292" s="304"/>
      <c r="WD292" s="304"/>
      <c r="WE292" s="304"/>
      <c r="WF292" s="304"/>
      <c r="WG292" s="304"/>
      <c r="WH292" s="304"/>
      <c r="WI292" s="304"/>
      <c r="WJ292" s="304"/>
      <c r="WK292" s="304"/>
      <c r="WL292" s="304"/>
      <c r="WM292" s="304"/>
      <c r="WN292" s="304"/>
      <c r="WO292" s="304"/>
      <c r="WP292" s="304"/>
      <c r="WQ292" s="304"/>
      <c r="WR292" s="304"/>
      <c r="WS292" s="304"/>
      <c r="WT292" s="304"/>
      <c r="WU292" s="304"/>
      <c r="WV292" s="304"/>
      <c r="WW292" s="304"/>
      <c r="WX292" s="304"/>
      <c r="WY292" s="304"/>
      <c r="WZ292" s="304"/>
      <c r="XA292" s="304"/>
      <c r="XB292" s="304"/>
      <c r="XC292" s="304"/>
      <c r="XD292" s="304"/>
      <c r="XE292" s="304"/>
      <c r="XF292" s="304"/>
      <c r="XG292" s="304"/>
      <c r="XH292" s="304"/>
      <c r="XI292" s="304"/>
      <c r="XJ292" s="304"/>
      <c r="XK292" s="304"/>
      <c r="XL292" s="304"/>
      <c r="XM292" s="304"/>
      <c r="XN292" s="304"/>
      <c r="XO292" s="304"/>
      <c r="XP292" s="304"/>
      <c r="XQ292" s="304"/>
      <c r="XR292" s="304"/>
      <c r="XS292" s="304"/>
      <c r="XT292" s="304"/>
      <c r="XU292" s="304"/>
      <c r="XV292" s="304"/>
      <c r="XW292" s="304"/>
      <c r="XX292" s="304"/>
      <c r="XY292" s="304"/>
      <c r="XZ292" s="304"/>
      <c r="YA292" s="304"/>
      <c r="YB292" s="304"/>
      <c r="YC292" s="304"/>
      <c r="YD292" s="304"/>
      <c r="YE292" s="304"/>
      <c r="YF292" s="304"/>
      <c r="YG292" s="304"/>
      <c r="YH292" s="304"/>
      <c r="YI292" s="304"/>
      <c r="YJ292" s="304"/>
      <c r="YK292" s="304"/>
      <c r="YL292" s="304"/>
      <c r="YM292" s="304"/>
      <c r="YN292" s="304"/>
      <c r="YO292" s="304"/>
      <c r="YP292" s="304"/>
      <c r="YQ292" s="304"/>
      <c r="YR292" s="304"/>
      <c r="YS292" s="304"/>
      <c r="YT292" s="304"/>
      <c r="YU292" s="304"/>
      <c r="YV292" s="304"/>
      <c r="YW292" s="304"/>
      <c r="YX292" s="304"/>
      <c r="YY292" s="304"/>
      <c r="YZ292" s="304"/>
      <c r="ZA292" s="304"/>
      <c r="ZB292" s="304"/>
      <c r="ZC292" s="304"/>
      <c r="ZD292" s="304"/>
      <c r="ZE292" s="304"/>
      <c r="ZF292" s="304"/>
      <c r="ZG292" s="304"/>
      <c r="ZH292" s="304"/>
      <c r="ZI292" s="304"/>
      <c r="ZJ292" s="304"/>
      <c r="ZK292" s="304"/>
      <c r="ZL292" s="304"/>
      <c r="ZM292" s="304"/>
      <c r="ZN292" s="304"/>
      <c r="ZO292" s="304"/>
      <c r="ZP292" s="304"/>
      <c r="ZQ292" s="304"/>
      <c r="ZR292" s="304"/>
      <c r="ZS292" s="304"/>
      <c r="ZT292" s="304"/>
      <c r="ZU292" s="304"/>
      <c r="ZV292" s="304"/>
      <c r="ZW292" s="304"/>
      <c r="ZX292" s="304"/>
      <c r="ZY292" s="304"/>
      <c r="ZZ292" s="304"/>
      <c r="AAA292" s="304"/>
      <c r="AAB292" s="304"/>
      <c r="AAC292" s="304"/>
      <c r="AAD292" s="304"/>
      <c r="AAE292" s="304"/>
      <c r="AAF292" s="304"/>
      <c r="AAG292" s="304"/>
      <c r="AAH292" s="304"/>
      <c r="AAI292" s="304"/>
      <c r="AAJ292" s="304"/>
      <c r="AAK292" s="304"/>
      <c r="AAL292" s="304"/>
      <c r="AAM292" s="304"/>
      <c r="AAN292" s="304"/>
      <c r="AAO292" s="304"/>
      <c r="AAP292" s="304"/>
      <c r="AAQ292" s="304"/>
      <c r="AAR292" s="304"/>
      <c r="AAS292" s="304"/>
      <c r="AAT292" s="304"/>
      <c r="AAU292" s="304"/>
      <c r="AAV292" s="304"/>
      <c r="AAW292" s="304"/>
      <c r="AAX292" s="304"/>
      <c r="AAY292" s="304"/>
      <c r="AAZ292" s="304"/>
      <c r="ABA292" s="304"/>
      <c r="ABB292" s="304"/>
      <c r="ABC292" s="304"/>
      <c r="ABD292" s="304"/>
      <c r="ABE292" s="304"/>
      <c r="ABF292" s="304"/>
      <c r="ABG292" s="304"/>
      <c r="ABH292" s="304"/>
      <c r="ABI292" s="304"/>
      <c r="ABJ292" s="304"/>
      <c r="ABK292" s="304"/>
      <c r="ABL292" s="304"/>
      <c r="ABM292" s="304"/>
      <c r="ABN292" s="304"/>
      <c r="ABO292" s="304"/>
      <c r="ABP292" s="304"/>
      <c r="ABQ292" s="304"/>
      <c r="ABR292" s="304"/>
      <c r="ABS292" s="304"/>
      <c r="ABT292" s="304"/>
      <c r="ABU292" s="304"/>
      <c r="ABV292" s="304"/>
      <c r="ABW292" s="304"/>
      <c r="ABX292" s="304"/>
      <c r="ABY292" s="304"/>
      <c r="ABZ292" s="304"/>
      <c r="ACA292" s="304"/>
      <c r="ACB292" s="304"/>
      <c r="ACC292" s="304"/>
      <c r="ACD292" s="304"/>
      <c r="ACE292" s="304"/>
      <c r="ACF292" s="304"/>
      <c r="ACG292" s="304"/>
      <c r="ACH292" s="304"/>
      <c r="ACI292" s="304"/>
      <c r="ACJ292" s="304"/>
      <c r="ACK292" s="304"/>
      <c r="ACL292" s="304"/>
      <c r="ACM292" s="304"/>
      <c r="ACN292" s="304"/>
      <c r="ACO292" s="304"/>
      <c r="ACP292" s="304"/>
      <c r="ACQ292" s="304"/>
      <c r="ACR292" s="304"/>
      <c r="ACS292" s="304"/>
      <c r="ACT292" s="304"/>
      <c r="ACU292" s="304"/>
      <c r="ACV292" s="304"/>
      <c r="ACW292" s="304"/>
      <c r="ACX292" s="304"/>
      <c r="ACY292" s="304"/>
      <c r="ACZ292" s="304"/>
      <c r="ADA292" s="304"/>
      <c r="ADB292" s="304"/>
      <c r="ADC292" s="304"/>
      <c r="ADD292" s="304"/>
      <c r="ADE292" s="304"/>
      <c r="ADF292" s="304"/>
      <c r="ADG292" s="304"/>
      <c r="ADH292" s="304"/>
      <c r="ADI292" s="304"/>
      <c r="ADJ292" s="304"/>
      <c r="ADK292" s="304"/>
      <c r="ADL292" s="304"/>
      <c r="ADM292" s="304"/>
      <c r="ADN292" s="304"/>
      <c r="ADO292" s="304"/>
      <c r="ADP292" s="304"/>
      <c r="ADQ292" s="304"/>
      <c r="ADR292" s="304"/>
      <c r="ADS292" s="304"/>
      <c r="ADT292" s="304"/>
      <c r="ADU292" s="304"/>
      <c r="ADV292" s="304"/>
      <c r="ADW292" s="304"/>
      <c r="ADX292" s="304"/>
      <c r="ADY292" s="304"/>
      <c r="ADZ292" s="304"/>
      <c r="AEA292" s="304"/>
      <c r="AEB292" s="304"/>
      <c r="AEC292" s="304"/>
      <c r="AED292" s="304"/>
      <c r="AEE292" s="304"/>
      <c r="AEF292" s="304"/>
      <c r="AEG292" s="304"/>
      <c r="AEH292" s="304"/>
      <c r="AEI292" s="304"/>
      <c r="AEJ292" s="304"/>
      <c r="AEK292" s="304"/>
      <c r="AEL292" s="304"/>
      <c r="AEM292" s="304"/>
      <c r="AEN292" s="304"/>
      <c r="AEO292" s="304"/>
      <c r="AEP292" s="304"/>
      <c r="AEQ292" s="304"/>
      <c r="AER292" s="304"/>
      <c r="AES292" s="304"/>
      <c r="AET292" s="304"/>
      <c r="AEU292" s="304"/>
      <c r="AEV292" s="304"/>
      <c r="AEW292" s="304"/>
      <c r="AEX292" s="304"/>
      <c r="AEY292" s="304"/>
      <c r="AEZ292" s="304"/>
      <c r="AFA292" s="304"/>
      <c r="AFB292" s="304"/>
      <c r="AFC292" s="304"/>
      <c r="AFD292" s="304"/>
      <c r="AFE292" s="304"/>
      <c r="AFF292" s="304"/>
      <c r="AFG292" s="304"/>
      <c r="AFH292" s="304"/>
      <c r="AFI292" s="304"/>
      <c r="AFJ292" s="304"/>
      <c r="AFK292" s="304"/>
      <c r="AFL292" s="304"/>
      <c r="AFM292" s="304"/>
      <c r="AFN292" s="304"/>
      <c r="AFO292" s="304"/>
      <c r="AFP292" s="304"/>
      <c r="AFQ292" s="304"/>
      <c r="AFR292" s="304"/>
      <c r="AFS292" s="304"/>
      <c r="AFT292" s="304"/>
      <c r="AFU292" s="304"/>
      <c r="AFV292" s="304"/>
      <c r="AFW292" s="304"/>
      <c r="AFX292" s="304"/>
      <c r="AFY292" s="304"/>
      <c r="AFZ292" s="304"/>
      <c r="AGA292" s="304"/>
      <c r="AGB292" s="304"/>
      <c r="AGC292" s="304"/>
      <c r="AGD292" s="304"/>
      <c r="AGE292" s="304"/>
      <c r="AGF292" s="304"/>
      <c r="AGG292" s="304"/>
      <c r="AGH292" s="304"/>
      <c r="AGI292" s="304"/>
      <c r="AGJ292" s="304"/>
      <c r="AGK292" s="304"/>
      <c r="AGL292" s="304"/>
      <c r="AGM292" s="304"/>
      <c r="AGN292" s="304"/>
      <c r="AGO292" s="304"/>
      <c r="AGP292" s="304"/>
      <c r="AGQ292" s="304"/>
      <c r="AGR292" s="304"/>
      <c r="AGS292" s="304"/>
      <c r="AGT292" s="304"/>
      <c r="AGU292" s="304"/>
      <c r="AGV292" s="304"/>
      <c r="AGW292" s="304"/>
      <c r="AGX292" s="304"/>
      <c r="AGY292" s="304"/>
      <c r="AGZ292" s="304"/>
      <c r="AHA292" s="304"/>
      <c r="AHB292" s="304"/>
      <c r="AHC292" s="304"/>
      <c r="AHD292" s="304"/>
      <c r="AHE292" s="304"/>
      <c r="AHF292" s="304"/>
      <c r="AHG292" s="304"/>
      <c r="AHH292" s="304"/>
      <c r="AHI292" s="304"/>
      <c r="AHJ292" s="304"/>
      <c r="AHK292" s="304"/>
      <c r="AHL292" s="304"/>
      <c r="AHM292" s="304"/>
      <c r="AHN292" s="304"/>
      <c r="AHO292" s="304"/>
      <c r="AHP292" s="304"/>
      <c r="AHQ292" s="304"/>
      <c r="AHR292" s="304"/>
      <c r="AHS292" s="304"/>
      <c r="AHT292" s="304"/>
      <c r="AHU292" s="304"/>
      <c r="AHV292" s="304"/>
      <c r="AHW292" s="304"/>
      <c r="AHX292" s="304"/>
      <c r="AHY292" s="304"/>
      <c r="AHZ292" s="304"/>
      <c r="AIA292" s="304"/>
      <c r="AIB292" s="304"/>
      <c r="AIC292" s="304"/>
      <c r="AID292" s="304"/>
      <c r="AIE292" s="304"/>
      <c r="AIF292" s="304"/>
      <c r="AIG292" s="304"/>
      <c r="AIH292" s="304"/>
      <c r="AII292" s="304"/>
      <c r="AIJ292" s="304"/>
      <c r="AIK292" s="304"/>
      <c r="AIL292" s="304"/>
      <c r="AIM292" s="304"/>
      <c r="AIN292" s="304"/>
      <c r="AIO292" s="304"/>
      <c r="AIP292" s="304"/>
      <c r="AIQ292" s="304"/>
      <c r="AIR292" s="304"/>
      <c r="AIS292" s="304"/>
      <c r="AIT292" s="304"/>
      <c r="AIU292" s="304"/>
      <c r="AIV292" s="304"/>
      <c r="AIW292" s="304"/>
      <c r="AIX292" s="304"/>
      <c r="AIY292" s="304"/>
      <c r="AIZ292" s="304"/>
      <c r="AJA292" s="304"/>
      <c r="AJB292" s="304"/>
      <c r="AJC292" s="304"/>
      <c r="AJD292" s="304"/>
      <c r="AJE292" s="304"/>
      <c r="AJF292" s="304"/>
      <c r="AJG292" s="304"/>
      <c r="AJH292" s="304"/>
      <c r="AJI292" s="304"/>
      <c r="AJJ292" s="304"/>
      <c r="AJK292" s="304"/>
      <c r="AJL292" s="304"/>
      <c r="AJM292" s="304"/>
      <c r="AJN292" s="304"/>
      <c r="AJO292" s="304"/>
      <c r="AJP292" s="304"/>
      <c r="AJQ292" s="304"/>
      <c r="AJR292" s="304"/>
      <c r="AJS292" s="304"/>
      <c r="AJT292" s="304"/>
      <c r="AJU292" s="304"/>
      <c r="AJV292" s="304"/>
      <c r="AJW292" s="304"/>
      <c r="AJX292" s="304"/>
      <c r="AJY292" s="304"/>
      <c r="AJZ292" s="304"/>
      <c r="AKA292" s="304"/>
      <c r="AKB292" s="304"/>
      <c r="AKC292" s="304"/>
      <c r="AKD292" s="304"/>
      <c r="AKE292" s="304"/>
      <c r="AKF292" s="304"/>
      <c r="AKG292" s="304"/>
      <c r="AKH292" s="304"/>
      <c r="AKI292" s="304"/>
      <c r="AKJ292" s="304"/>
      <c r="AKK292" s="304"/>
      <c r="AKL292" s="304"/>
      <c r="AKM292" s="304"/>
      <c r="AKN292" s="304"/>
      <c r="AKO292" s="304"/>
      <c r="AKP292" s="304"/>
      <c r="AKQ292" s="304"/>
      <c r="AKR292" s="304"/>
      <c r="AKS292" s="304"/>
      <c r="AKT292" s="304"/>
      <c r="AKU292" s="304"/>
      <c r="AKV292" s="304"/>
      <c r="AKW292" s="304"/>
      <c r="AKX292" s="304"/>
      <c r="AKY292" s="304"/>
      <c r="AKZ292" s="304"/>
      <c r="ALA292" s="304"/>
      <c r="ALB292" s="304"/>
      <c r="ALC292" s="304"/>
      <c r="ALD292" s="304"/>
      <c r="ALE292" s="304"/>
      <c r="ALF292" s="304"/>
      <c r="ALG292" s="304"/>
      <c r="ALH292" s="304"/>
      <c r="ALI292" s="304"/>
      <c r="ALJ292" s="304"/>
      <c r="ALK292" s="304"/>
      <c r="ALL292" s="304"/>
      <c r="ALM292" s="304"/>
      <c r="ALN292" s="304"/>
      <c r="ALO292" s="304"/>
      <c r="ALP292" s="304"/>
      <c r="ALQ292" s="304"/>
      <c r="ALR292" s="304"/>
      <c r="ALS292" s="304"/>
      <c r="ALT292" s="304"/>
      <c r="ALU292" s="304"/>
      <c r="ALV292" s="304"/>
      <c r="ALW292" s="304"/>
      <c r="ALX292" s="304"/>
      <c r="ALY292" s="304"/>
      <c r="ALZ292" s="304"/>
      <c r="AMA292" s="304"/>
      <c r="AMB292" s="304"/>
      <c r="AMC292" s="304"/>
      <c r="AMD292" s="304"/>
      <c r="AME292" s="304"/>
      <c r="AMF292" s="304"/>
      <c r="AMG292" s="304"/>
      <c r="AMH292" s="304"/>
      <c r="AMI292" s="304"/>
      <c r="AMJ292" s="304"/>
      <c r="AMK292" s="304"/>
      <c r="AML292" s="304"/>
      <c r="AMM292" s="304"/>
      <c r="AMN292" s="304"/>
      <c r="AMO292" s="304"/>
      <c r="AMP292" s="304"/>
      <c r="AMQ292" s="304"/>
      <c r="AMR292" s="304"/>
      <c r="AMS292" s="304"/>
      <c r="AMT292" s="304"/>
      <c r="AMU292" s="304"/>
      <c r="AMV292" s="304"/>
      <c r="AMW292" s="304"/>
      <c r="AMX292" s="304"/>
      <c r="AMY292" s="304"/>
      <c r="AMZ292" s="304"/>
      <c r="ANA292" s="304"/>
      <c r="ANB292" s="304"/>
      <c r="ANC292" s="304"/>
      <c r="AND292" s="304"/>
      <c r="ANE292" s="304"/>
      <c r="ANF292" s="304"/>
      <c r="ANG292" s="304"/>
      <c r="ANH292" s="304"/>
      <c r="ANI292" s="304"/>
      <c r="ANJ292" s="304"/>
      <c r="ANK292" s="304"/>
      <c r="ANL292" s="304"/>
      <c r="ANM292" s="304"/>
      <c r="ANN292" s="304"/>
      <c r="ANO292" s="304"/>
      <c r="ANP292" s="304"/>
      <c r="ANQ292" s="304"/>
      <c r="ANR292" s="304"/>
      <c r="ANS292" s="304"/>
      <c r="ANT292" s="304"/>
      <c r="ANU292" s="304"/>
      <c r="ANV292" s="304"/>
      <c r="ANW292" s="304"/>
      <c r="ANX292" s="304"/>
      <c r="ANY292" s="304"/>
      <c r="ANZ292" s="304"/>
      <c r="AOA292" s="304"/>
      <c r="AOB292" s="304"/>
      <c r="AOC292" s="304"/>
      <c r="AOD292" s="304"/>
      <c r="AOE292" s="304"/>
      <c r="AOF292" s="304"/>
      <c r="AOG292" s="304"/>
      <c r="AOH292" s="304"/>
      <c r="AOI292" s="304"/>
      <c r="AOJ292" s="304"/>
      <c r="AOK292" s="304"/>
      <c r="AOL292" s="304"/>
      <c r="AOM292" s="304"/>
      <c r="AON292" s="304"/>
      <c r="AOO292" s="304"/>
      <c r="AOP292" s="304"/>
      <c r="AOQ292" s="304"/>
      <c r="AOR292" s="304"/>
      <c r="AOS292" s="304"/>
      <c r="AOT292" s="304"/>
      <c r="AOU292" s="304"/>
      <c r="AOV292" s="304"/>
      <c r="AOW292" s="304"/>
      <c r="AOX292" s="304"/>
      <c r="AOY292" s="304"/>
      <c r="AOZ292" s="304"/>
      <c r="APA292" s="304"/>
      <c r="APB292" s="304"/>
      <c r="APC292" s="304"/>
      <c r="APD292" s="304"/>
      <c r="APE292" s="304"/>
      <c r="APF292" s="304"/>
      <c r="APG292" s="304"/>
      <c r="APH292" s="304"/>
      <c r="API292" s="304"/>
      <c r="APJ292" s="304"/>
      <c r="APK292" s="304"/>
      <c r="APL292" s="304"/>
      <c r="APM292" s="304"/>
      <c r="APN292" s="304"/>
      <c r="APO292" s="304"/>
      <c r="APP292" s="304"/>
      <c r="APQ292" s="304"/>
      <c r="APR292" s="304"/>
      <c r="APS292" s="304"/>
      <c r="APT292" s="304"/>
      <c r="APU292" s="304"/>
      <c r="APV292" s="304"/>
      <c r="APW292" s="304"/>
      <c r="APX292" s="304"/>
      <c r="APY292" s="304"/>
      <c r="APZ292" s="304"/>
      <c r="AQA292" s="304"/>
      <c r="AQB292" s="304"/>
      <c r="AQC292" s="304"/>
      <c r="AQD292" s="304"/>
      <c r="AQE292" s="304"/>
      <c r="AQF292" s="304"/>
      <c r="AQG292" s="304"/>
      <c r="AQH292" s="304"/>
      <c r="AQI292" s="304"/>
      <c r="AQJ292" s="304"/>
      <c r="AQK292" s="304"/>
      <c r="AQL292" s="304"/>
      <c r="AQM292" s="304"/>
      <c r="AQN292" s="304"/>
      <c r="AQO292" s="304"/>
      <c r="AQP292" s="304"/>
      <c r="AQQ292" s="304"/>
      <c r="AQR292" s="304"/>
      <c r="AQS292" s="304"/>
      <c r="AQT292" s="304"/>
      <c r="AQU292" s="304"/>
      <c r="AQV292" s="304"/>
      <c r="AQW292" s="304"/>
      <c r="AQX292" s="304"/>
      <c r="AQY292" s="304"/>
      <c r="AQZ292" s="304"/>
      <c r="ARA292" s="304"/>
      <c r="ARB292" s="304"/>
      <c r="ARC292" s="304"/>
      <c r="ARD292" s="304"/>
      <c r="ARE292" s="304"/>
      <c r="ARF292" s="304"/>
      <c r="ARG292" s="304"/>
      <c r="ARH292" s="304"/>
      <c r="ARI292" s="304"/>
      <c r="ARJ292" s="304"/>
      <c r="ARK292" s="304"/>
      <c r="ARL292" s="304"/>
      <c r="ARM292" s="304"/>
      <c r="ARN292" s="304"/>
      <c r="ARO292" s="304"/>
      <c r="ARP292" s="304"/>
      <c r="ARQ292" s="304"/>
      <c r="ARR292" s="304"/>
      <c r="ARS292" s="304"/>
      <c r="ART292" s="304"/>
      <c r="ARU292" s="304"/>
      <c r="ARV292" s="304"/>
    </row>
    <row r="293" spans="1:1166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28"/>
      <c r="Q293" s="455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</row>
    <row r="294" spans="1:1166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28"/>
      <c r="Q294" s="455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</row>
    <row r="295" spans="1:1166" s="11" customFormat="1" ht="1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28"/>
      <c r="Q295" s="455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</row>
    <row r="296" spans="1:1166" s="11" customFormat="1" ht="15" customHeight="1" x14ac:dyDescent="0.25">
      <c r="A296" s="344"/>
      <c r="B296" s="344"/>
      <c r="C296" s="344"/>
      <c r="D296" s="345"/>
      <c r="E296" s="348"/>
      <c r="F296" s="341"/>
      <c r="G296" s="341"/>
      <c r="H296" s="341"/>
      <c r="I296" s="341"/>
      <c r="J296" s="341"/>
      <c r="K296" s="341"/>
      <c r="L296" s="344"/>
      <c r="M296" s="344"/>
      <c r="N296" s="224"/>
      <c r="O296" s="344"/>
      <c r="P296" s="28"/>
      <c r="Q296" s="455"/>
      <c r="R296" s="10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  <c r="AML296" s="10"/>
      <c r="AMM296" s="10"/>
      <c r="AMN296" s="10"/>
      <c r="AMO296" s="10"/>
      <c r="AMP296" s="10"/>
      <c r="AMQ296" s="10"/>
      <c r="AMR296" s="10"/>
      <c r="AMS296" s="10"/>
      <c r="AMT296" s="10"/>
      <c r="AMU296" s="10"/>
      <c r="AMV296" s="10"/>
      <c r="AMW296" s="10"/>
      <c r="AMX296" s="10"/>
      <c r="AMY296" s="10"/>
      <c r="AMZ296" s="10"/>
      <c r="ANA296" s="10"/>
      <c r="ANB296" s="10"/>
      <c r="ANC296" s="10"/>
      <c r="AND296" s="10"/>
      <c r="ANE296" s="10"/>
      <c r="ANF296" s="10"/>
      <c r="ANG296" s="10"/>
      <c r="ANH296" s="10"/>
      <c r="ANI296" s="10"/>
      <c r="ANJ296" s="10"/>
      <c r="ANK296" s="10"/>
      <c r="ANL296" s="10"/>
      <c r="ANM296" s="10"/>
      <c r="ANN296" s="10"/>
      <c r="ANO296" s="10"/>
      <c r="ANP296" s="10"/>
      <c r="ANQ296" s="10"/>
      <c r="ANR296" s="10"/>
      <c r="ANS296" s="10"/>
      <c r="ANT296" s="10"/>
      <c r="ANU296" s="10"/>
      <c r="ANV296" s="10"/>
      <c r="ANW296" s="10"/>
      <c r="ANX296" s="10"/>
      <c r="ANY296" s="10"/>
      <c r="ANZ296" s="10"/>
      <c r="AOA296" s="10"/>
      <c r="AOB296" s="10"/>
      <c r="AOC296" s="10"/>
      <c r="AOD296" s="10"/>
      <c r="AOE296" s="10"/>
      <c r="AOF296" s="10"/>
      <c r="AOG296" s="10"/>
      <c r="AOH296" s="10"/>
      <c r="AOI296" s="10"/>
      <c r="AOJ296" s="10"/>
      <c r="AOK296" s="10"/>
      <c r="AOL296" s="10"/>
      <c r="AOM296" s="10"/>
      <c r="AON296" s="10"/>
      <c r="AOO296" s="10"/>
      <c r="AOP296" s="10"/>
      <c r="AOQ296" s="10"/>
      <c r="AOR296" s="10"/>
      <c r="AOS296" s="10"/>
      <c r="AOT296" s="10"/>
      <c r="AOU296" s="10"/>
      <c r="AOV296" s="10"/>
      <c r="AOW296" s="10"/>
      <c r="AOX296" s="10"/>
      <c r="AOY296" s="10"/>
      <c r="AOZ296" s="10"/>
      <c r="APA296" s="10"/>
      <c r="APB296" s="10"/>
      <c r="APC296" s="10"/>
      <c r="APD296" s="10"/>
      <c r="APE296" s="10"/>
      <c r="APF296" s="10"/>
      <c r="APG296" s="10"/>
      <c r="APH296" s="10"/>
      <c r="API296" s="10"/>
      <c r="APJ296" s="10"/>
      <c r="APK296" s="10"/>
      <c r="APL296" s="10"/>
      <c r="APM296" s="10"/>
      <c r="APN296" s="10"/>
      <c r="APO296" s="10"/>
      <c r="APP296" s="10"/>
      <c r="APQ296" s="10"/>
      <c r="APR296" s="10"/>
      <c r="APS296" s="10"/>
      <c r="APT296" s="10"/>
      <c r="APU296" s="10"/>
      <c r="APV296" s="10"/>
      <c r="APW296" s="10"/>
      <c r="APX296" s="10"/>
      <c r="APY296" s="10"/>
      <c r="APZ296" s="10"/>
      <c r="AQA296" s="10"/>
      <c r="AQB296" s="10"/>
      <c r="AQC296" s="10"/>
      <c r="AQD296" s="10"/>
      <c r="AQE296" s="10"/>
      <c r="AQF296" s="10"/>
      <c r="AQG296" s="10"/>
      <c r="AQH296" s="10"/>
      <c r="AQI296" s="10"/>
      <c r="AQJ296" s="10"/>
      <c r="AQK296" s="10"/>
      <c r="AQL296" s="10"/>
      <c r="AQM296" s="10"/>
      <c r="AQN296" s="10"/>
      <c r="AQO296" s="10"/>
      <c r="AQP296" s="10"/>
      <c r="AQQ296" s="10"/>
      <c r="AQR296" s="10"/>
      <c r="AQS296" s="10"/>
      <c r="AQT296" s="10"/>
      <c r="AQU296" s="10"/>
      <c r="AQV296" s="10"/>
      <c r="AQW296" s="10"/>
      <c r="AQX296" s="10"/>
      <c r="AQY296" s="10"/>
      <c r="AQZ296" s="10"/>
      <c r="ARA296" s="10"/>
      <c r="ARB296" s="10"/>
      <c r="ARC296" s="10"/>
      <c r="ARD296" s="10"/>
      <c r="ARE296" s="10"/>
      <c r="ARF296" s="10"/>
      <c r="ARG296" s="10"/>
      <c r="ARH296" s="10"/>
      <c r="ARI296" s="10"/>
      <c r="ARJ296" s="10"/>
      <c r="ARK296" s="10"/>
      <c r="ARL296" s="10"/>
      <c r="ARM296" s="10"/>
      <c r="ARN296" s="10"/>
      <c r="ARO296" s="10"/>
      <c r="ARP296" s="10"/>
      <c r="ARQ296" s="10"/>
      <c r="ARR296" s="10"/>
      <c r="ARS296" s="10"/>
      <c r="ART296" s="10"/>
      <c r="ARU296" s="10"/>
      <c r="ARV296" s="10"/>
    </row>
    <row r="297" spans="1:1166" s="11" customFormat="1" ht="15" customHeight="1" x14ac:dyDescent="0.25">
      <c r="A297" s="344"/>
      <c r="B297" s="344"/>
      <c r="C297" s="344"/>
      <c r="D297" s="345"/>
      <c r="E297" s="348"/>
      <c r="F297" s="341"/>
      <c r="G297" s="341"/>
      <c r="H297" s="341"/>
      <c r="I297" s="341"/>
      <c r="J297" s="341"/>
      <c r="K297" s="341"/>
      <c r="L297" s="344"/>
      <c r="M297" s="344"/>
      <c r="N297" s="224"/>
      <c r="O297" s="344"/>
      <c r="P297" s="28"/>
      <c r="Q297" s="455"/>
      <c r="R297" s="10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  <c r="AMF297" s="10"/>
      <c r="AMG297" s="10"/>
      <c r="AMH297" s="10"/>
      <c r="AMI297" s="10"/>
      <c r="AMJ297" s="10"/>
      <c r="AMK297" s="10"/>
      <c r="AML297" s="10"/>
      <c r="AMM297" s="10"/>
      <c r="AMN297" s="10"/>
      <c r="AMO297" s="10"/>
      <c r="AMP297" s="10"/>
      <c r="AMQ297" s="10"/>
      <c r="AMR297" s="10"/>
      <c r="AMS297" s="10"/>
      <c r="AMT297" s="10"/>
      <c r="AMU297" s="10"/>
      <c r="AMV297" s="10"/>
      <c r="AMW297" s="10"/>
      <c r="AMX297" s="10"/>
      <c r="AMY297" s="10"/>
      <c r="AMZ297" s="10"/>
      <c r="ANA297" s="10"/>
      <c r="ANB297" s="10"/>
      <c r="ANC297" s="10"/>
      <c r="AND297" s="10"/>
      <c r="ANE297" s="10"/>
      <c r="ANF297" s="10"/>
      <c r="ANG297" s="10"/>
      <c r="ANH297" s="10"/>
      <c r="ANI297" s="10"/>
      <c r="ANJ297" s="10"/>
      <c r="ANK297" s="10"/>
      <c r="ANL297" s="10"/>
      <c r="ANM297" s="10"/>
      <c r="ANN297" s="10"/>
      <c r="ANO297" s="10"/>
      <c r="ANP297" s="10"/>
      <c r="ANQ297" s="10"/>
      <c r="ANR297" s="10"/>
      <c r="ANS297" s="10"/>
      <c r="ANT297" s="10"/>
      <c r="ANU297" s="10"/>
      <c r="ANV297" s="10"/>
      <c r="ANW297" s="10"/>
      <c r="ANX297" s="10"/>
      <c r="ANY297" s="10"/>
      <c r="ANZ297" s="10"/>
      <c r="AOA297" s="10"/>
      <c r="AOB297" s="10"/>
      <c r="AOC297" s="10"/>
      <c r="AOD297" s="10"/>
      <c r="AOE297" s="10"/>
      <c r="AOF297" s="10"/>
      <c r="AOG297" s="10"/>
      <c r="AOH297" s="10"/>
      <c r="AOI297" s="10"/>
      <c r="AOJ297" s="10"/>
      <c r="AOK297" s="10"/>
      <c r="AOL297" s="10"/>
      <c r="AOM297" s="10"/>
      <c r="AON297" s="10"/>
      <c r="AOO297" s="10"/>
      <c r="AOP297" s="10"/>
      <c r="AOQ297" s="10"/>
      <c r="AOR297" s="10"/>
      <c r="AOS297" s="10"/>
      <c r="AOT297" s="10"/>
      <c r="AOU297" s="10"/>
      <c r="AOV297" s="10"/>
      <c r="AOW297" s="10"/>
      <c r="AOX297" s="10"/>
      <c r="AOY297" s="10"/>
      <c r="AOZ297" s="10"/>
      <c r="APA297" s="10"/>
      <c r="APB297" s="10"/>
      <c r="APC297" s="10"/>
      <c r="APD297" s="10"/>
      <c r="APE297" s="10"/>
      <c r="APF297" s="10"/>
      <c r="APG297" s="10"/>
      <c r="APH297" s="10"/>
      <c r="API297" s="10"/>
      <c r="APJ297" s="10"/>
      <c r="APK297" s="10"/>
      <c r="APL297" s="10"/>
      <c r="APM297" s="10"/>
      <c r="APN297" s="10"/>
      <c r="APO297" s="10"/>
      <c r="APP297" s="10"/>
      <c r="APQ297" s="10"/>
      <c r="APR297" s="10"/>
      <c r="APS297" s="10"/>
      <c r="APT297" s="10"/>
      <c r="APU297" s="10"/>
      <c r="APV297" s="10"/>
      <c r="APW297" s="10"/>
      <c r="APX297" s="10"/>
      <c r="APY297" s="10"/>
      <c r="APZ297" s="10"/>
      <c r="AQA297" s="10"/>
      <c r="AQB297" s="10"/>
      <c r="AQC297" s="10"/>
      <c r="AQD297" s="10"/>
      <c r="AQE297" s="10"/>
      <c r="AQF297" s="10"/>
      <c r="AQG297" s="10"/>
      <c r="AQH297" s="10"/>
      <c r="AQI297" s="10"/>
      <c r="AQJ297" s="10"/>
      <c r="AQK297" s="10"/>
      <c r="AQL297" s="10"/>
      <c r="AQM297" s="10"/>
      <c r="AQN297" s="10"/>
      <c r="AQO297" s="10"/>
      <c r="AQP297" s="10"/>
      <c r="AQQ297" s="10"/>
      <c r="AQR297" s="10"/>
      <c r="AQS297" s="10"/>
      <c r="AQT297" s="10"/>
      <c r="AQU297" s="10"/>
      <c r="AQV297" s="10"/>
      <c r="AQW297" s="10"/>
      <c r="AQX297" s="10"/>
      <c r="AQY297" s="10"/>
      <c r="AQZ297" s="10"/>
      <c r="ARA297" s="10"/>
      <c r="ARB297" s="10"/>
      <c r="ARC297" s="10"/>
      <c r="ARD297" s="10"/>
      <c r="ARE297" s="10"/>
      <c r="ARF297" s="10"/>
      <c r="ARG297" s="10"/>
      <c r="ARH297" s="10"/>
      <c r="ARI297" s="10"/>
      <c r="ARJ297" s="10"/>
      <c r="ARK297" s="10"/>
      <c r="ARL297" s="10"/>
      <c r="ARM297" s="10"/>
      <c r="ARN297" s="10"/>
      <c r="ARO297" s="10"/>
      <c r="ARP297" s="10"/>
      <c r="ARQ297" s="10"/>
      <c r="ARR297" s="10"/>
      <c r="ARS297" s="10"/>
      <c r="ART297" s="10"/>
      <c r="ARU297" s="10"/>
      <c r="ARV297" s="10"/>
    </row>
    <row r="298" spans="1:1166" s="11" customFormat="1" ht="15" customHeight="1" x14ac:dyDescent="0.25">
      <c r="A298" s="344"/>
      <c r="B298" s="344"/>
      <c r="C298" s="344"/>
      <c r="D298" s="345"/>
      <c r="E298" s="348"/>
      <c r="F298" s="341"/>
      <c r="G298" s="341"/>
      <c r="H298" s="341"/>
      <c r="I298" s="341"/>
      <c r="J298" s="341"/>
      <c r="K298" s="341"/>
      <c r="L298" s="344"/>
      <c r="M298" s="344"/>
      <c r="N298" s="224"/>
      <c r="O298" s="344"/>
      <c r="P298" s="327"/>
      <c r="Q298" s="455"/>
      <c r="R298" s="10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  <c r="AMF298" s="10"/>
      <c r="AMG298" s="10"/>
      <c r="AMH298" s="10"/>
      <c r="AMI298" s="10"/>
      <c r="AMJ298" s="10"/>
      <c r="AMK298" s="10"/>
      <c r="AML298" s="10"/>
      <c r="AMM298" s="10"/>
      <c r="AMN298" s="10"/>
      <c r="AMO298" s="10"/>
      <c r="AMP298" s="10"/>
      <c r="AMQ298" s="10"/>
      <c r="AMR298" s="10"/>
      <c r="AMS298" s="10"/>
      <c r="AMT298" s="10"/>
      <c r="AMU298" s="10"/>
      <c r="AMV298" s="10"/>
      <c r="AMW298" s="10"/>
      <c r="AMX298" s="10"/>
      <c r="AMY298" s="10"/>
      <c r="AMZ298" s="10"/>
      <c r="ANA298" s="10"/>
      <c r="ANB298" s="10"/>
      <c r="ANC298" s="10"/>
      <c r="AND298" s="10"/>
      <c r="ANE298" s="10"/>
      <c r="ANF298" s="10"/>
      <c r="ANG298" s="10"/>
      <c r="ANH298" s="10"/>
      <c r="ANI298" s="10"/>
      <c r="ANJ298" s="10"/>
      <c r="ANK298" s="10"/>
      <c r="ANL298" s="10"/>
      <c r="ANM298" s="10"/>
      <c r="ANN298" s="10"/>
      <c r="ANO298" s="10"/>
      <c r="ANP298" s="10"/>
      <c r="ANQ298" s="10"/>
      <c r="ANR298" s="10"/>
      <c r="ANS298" s="10"/>
      <c r="ANT298" s="10"/>
      <c r="ANU298" s="10"/>
      <c r="ANV298" s="10"/>
      <c r="ANW298" s="10"/>
      <c r="ANX298" s="10"/>
      <c r="ANY298" s="10"/>
      <c r="ANZ298" s="10"/>
      <c r="AOA298" s="10"/>
      <c r="AOB298" s="10"/>
      <c r="AOC298" s="10"/>
      <c r="AOD298" s="10"/>
      <c r="AOE298" s="10"/>
      <c r="AOF298" s="10"/>
      <c r="AOG298" s="10"/>
      <c r="AOH298" s="10"/>
      <c r="AOI298" s="10"/>
      <c r="AOJ298" s="10"/>
      <c r="AOK298" s="10"/>
      <c r="AOL298" s="10"/>
      <c r="AOM298" s="10"/>
      <c r="AON298" s="10"/>
      <c r="AOO298" s="10"/>
      <c r="AOP298" s="10"/>
      <c r="AOQ298" s="10"/>
      <c r="AOR298" s="10"/>
      <c r="AOS298" s="10"/>
      <c r="AOT298" s="10"/>
      <c r="AOU298" s="10"/>
      <c r="AOV298" s="10"/>
      <c r="AOW298" s="10"/>
      <c r="AOX298" s="10"/>
      <c r="AOY298" s="10"/>
      <c r="AOZ298" s="10"/>
      <c r="APA298" s="10"/>
      <c r="APB298" s="10"/>
      <c r="APC298" s="10"/>
      <c r="APD298" s="10"/>
      <c r="APE298" s="10"/>
      <c r="APF298" s="10"/>
      <c r="APG298" s="10"/>
      <c r="APH298" s="10"/>
      <c r="API298" s="10"/>
      <c r="APJ298" s="10"/>
      <c r="APK298" s="10"/>
      <c r="APL298" s="10"/>
      <c r="APM298" s="10"/>
      <c r="APN298" s="10"/>
      <c r="APO298" s="10"/>
      <c r="APP298" s="10"/>
      <c r="APQ298" s="10"/>
      <c r="APR298" s="10"/>
      <c r="APS298" s="10"/>
      <c r="APT298" s="10"/>
      <c r="APU298" s="10"/>
      <c r="APV298" s="10"/>
      <c r="APW298" s="10"/>
      <c r="APX298" s="10"/>
      <c r="APY298" s="10"/>
      <c r="APZ298" s="10"/>
      <c r="AQA298" s="10"/>
      <c r="AQB298" s="10"/>
      <c r="AQC298" s="10"/>
      <c r="AQD298" s="10"/>
      <c r="AQE298" s="10"/>
      <c r="AQF298" s="10"/>
      <c r="AQG298" s="10"/>
      <c r="AQH298" s="10"/>
      <c r="AQI298" s="10"/>
      <c r="AQJ298" s="10"/>
      <c r="AQK298" s="10"/>
      <c r="AQL298" s="10"/>
      <c r="AQM298" s="10"/>
      <c r="AQN298" s="10"/>
      <c r="AQO298" s="10"/>
      <c r="AQP298" s="10"/>
      <c r="AQQ298" s="10"/>
      <c r="AQR298" s="10"/>
      <c r="AQS298" s="10"/>
      <c r="AQT298" s="10"/>
      <c r="AQU298" s="10"/>
      <c r="AQV298" s="10"/>
      <c r="AQW298" s="10"/>
      <c r="AQX298" s="10"/>
      <c r="AQY298" s="10"/>
      <c r="AQZ298" s="10"/>
      <c r="ARA298" s="10"/>
      <c r="ARB298" s="10"/>
      <c r="ARC298" s="10"/>
      <c r="ARD298" s="10"/>
      <c r="ARE298" s="10"/>
      <c r="ARF298" s="10"/>
      <c r="ARG298" s="10"/>
      <c r="ARH298" s="10"/>
      <c r="ARI298" s="10"/>
      <c r="ARJ298" s="10"/>
      <c r="ARK298" s="10"/>
      <c r="ARL298" s="10"/>
      <c r="ARM298" s="10"/>
      <c r="ARN298" s="10"/>
      <c r="ARO298" s="10"/>
      <c r="ARP298" s="10"/>
      <c r="ARQ298" s="10"/>
      <c r="ARR298" s="10"/>
      <c r="ARS298" s="10"/>
      <c r="ART298" s="10"/>
      <c r="ARU298" s="10"/>
      <c r="ARV298" s="10"/>
    </row>
    <row r="299" spans="1:1166" s="11" customFormat="1" ht="15" customHeight="1" x14ac:dyDescent="0.25">
      <c r="A299" s="344"/>
      <c r="B299" s="344"/>
      <c r="C299" s="344"/>
      <c r="D299" s="345"/>
      <c r="E299" s="348"/>
      <c r="F299" s="341"/>
      <c r="G299" s="341"/>
      <c r="H299" s="341"/>
      <c r="I299" s="341"/>
      <c r="J299" s="341"/>
      <c r="K299" s="341"/>
      <c r="L299" s="344"/>
      <c r="M299" s="344"/>
      <c r="N299" s="224"/>
      <c r="O299" s="344"/>
      <c r="P299" s="28"/>
      <c r="Q299" s="455"/>
      <c r="R299" s="10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  <c r="AML299" s="10"/>
      <c r="AMM299" s="10"/>
      <c r="AMN299" s="10"/>
      <c r="AMO299" s="10"/>
      <c r="AMP299" s="10"/>
      <c r="AMQ299" s="10"/>
      <c r="AMR299" s="10"/>
      <c r="AMS299" s="10"/>
      <c r="AMT299" s="10"/>
      <c r="AMU299" s="10"/>
      <c r="AMV299" s="10"/>
      <c r="AMW299" s="10"/>
      <c r="AMX299" s="10"/>
      <c r="AMY299" s="10"/>
      <c r="AMZ299" s="10"/>
      <c r="ANA299" s="10"/>
      <c r="ANB299" s="10"/>
      <c r="ANC299" s="10"/>
      <c r="AND299" s="10"/>
      <c r="ANE299" s="10"/>
      <c r="ANF299" s="10"/>
      <c r="ANG299" s="10"/>
      <c r="ANH299" s="10"/>
      <c r="ANI299" s="10"/>
      <c r="ANJ299" s="10"/>
      <c r="ANK299" s="10"/>
      <c r="ANL299" s="10"/>
      <c r="ANM299" s="10"/>
      <c r="ANN299" s="10"/>
      <c r="ANO299" s="10"/>
      <c r="ANP299" s="10"/>
      <c r="ANQ299" s="10"/>
      <c r="ANR299" s="10"/>
      <c r="ANS299" s="10"/>
      <c r="ANT299" s="10"/>
      <c r="ANU299" s="10"/>
      <c r="ANV299" s="10"/>
      <c r="ANW299" s="10"/>
      <c r="ANX299" s="10"/>
      <c r="ANY299" s="10"/>
      <c r="ANZ299" s="10"/>
      <c r="AOA299" s="10"/>
      <c r="AOB299" s="10"/>
      <c r="AOC299" s="10"/>
      <c r="AOD299" s="10"/>
      <c r="AOE299" s="10"/>
      <c r="AOF299" s="10"/>
      <c r="AOG299" s="10"/>
      <c r="AOH299" s="10"/>
      <c r="AOI299" s="10"/>
      <c r="AOJ299" s="10"/>
      <c r="AOK299" s="10"/>
      <c r="AOL299" s="10"/>
      <c r="AOM299" s="10"/>
      <c r="AON299" s="10"/>
      <c r="AOO299" s="10"/>
      <c r="AOP299" s="10"/>
      <c r="AOQ299" s="10"/>
      <c r="AOR299" s="10"/>
      <c r="AOS299" s="10"/>
      <c r="AOT299" s="10"/>
      <c r="AOU299" s="10"/>
      <c r="AOV299" s="10"/>
      <c r="AOW299" s="10"/>
      <c r="AOX299" s="10"/>
      <c r="AOY299" s="10"/>
      <c r="AOZ299" s="10"/>
      <c r="APA299" s="10"/>
      <c r="APB299" s="10"/>
      <c r="APC299" s="10"/>
      <c r="APD299" s="10"/>
      <c r="APE299" s="10"/>
      <c r="APF299" s="10"/>
      <c r="APG299" s="10"/>
      <c r="APH299" s="10"/>
      <c r="API299" s="10"/>
      <c r="APJ299" s="10"/>
      <c r="APK299" s="10"/>
      <c r="APL299" s="10"/>
      <c r="APM299" s="10"/>
      <c r="APN299" s="10"/>
      <c r="APO299" s="10"/>
      <c r="APP299" s="10"/>
      <c r="APQ299" s="10"/>
      <c r="APR299" s="10"/>
      <c r="APS299" s="10"/>
      <c r="APT299" s="10"/>
      <c r="APU299" s="10"/>
      <c r="APV299" s="10"/>
      <c r="APW299" s="10"/>
      <c r="APX299" s="10"/>
      <c r="APY299" s="10"/>
      <c r="APZ299" s="10"/>
      <c r="AQA299" s="10"/>
      <c r="AQB299" s="10"/>
      <c r="AQC299" s="10"/>
      <c r="AQD299" s="10"/>
      <c r="AQE299" s="10"/>
      <c r="AQF299" s="10"/>
      <c r="AQG299" s="10"/>
      <c r="AQH299" s="10"/>
      <c r="AQI299" s="10"/>
      <c r="AQJ299" s="10"/>
      <c r="AQK299" s="10"/>
      <c r="AQL299" s="10"/>
      <c r="AQM299" s="10"/>
      <c r="AQN299" s="10"/>
      <c r="AQO299" s="10"/>
      <c r="AQP299" s="10"/>
      <c r="AQQ299" s="10"/>
      <c r="AQR299" s="10"/>
      <c r="AQS299" s="10"/>
      <c r="AQT299" s="10"/>
      <c r="AQU299" s="10"/>
      <c r="AQV299" s="10"/>
      <c r="AQW299" s="10"/>
      <c r="AQX299" s="10"/>
      <c r="AQY299" s="10"/>
      <c r="AQZ299" s="10"/>
      <c r="ARA299" s="10"/>
      <c r="ARB299" s="10"/>
      <c r="ARC299" s="10"/>
      <c r="ARD299" s="10"/>
      <c r="ARE299" s="10"/>
      <c r="ARF299" s="10"/>
      <c r="ARG299" s="10"/>
      <c r="ARH299" s="10"/>
      <c r="ARI299" s="10"/>
      <c r="ARJ299" s="10"/>
      <c r="ARK299" s="10"/>
      <c r="ARL299" s="10"/>
      <c r="ARM299" s="10"/>
      <c r="ARN299" s="10"/>
      <c r="ARO299" s="10"/>
      <c r="ARP299" s="10"/>
      <c r="ARQ299" s="10"/>
      <c r="ARR299" s="10"/>
      <c r="ARS299" s="10"/>
      <c r="ART299" s="10"/>
      <c r="ARU299" s="10"/>
      <c r="ARV299" s="10"/>
    </row>
    <row r="300" spans="1:1166" s="11" customFormat="1" ht="15" customHeight="1" x14ac:dyDescent="0.25">
      <c r="A300" s="344"/>
      <c r="B300" s="344"/>
      <c r="C300" s="344"/>
      <c r="D300" s="345"/>
      <c r="E300" s="348"/>
      <c r="F300" s="341"/>
      <c r="G300" s="341"/>
      <c r="H300" s="341"/>
      <c r="I300" s="341"/>
      <c r="J300" s="341"/>
      <c r="K300" s="341"/>
      <c r="L300" s="344"/>
      <c r="M300" s="344"/>
      <c r="N300" s="224"/>
      <c r="O300" s="344"/>
      <c r="P300" s="28"/>
      <c r="Q300" s="455"/>
      <c r="R300" s="10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  <c r="AML300" s="10"/>
      <c r="AMM300" s="10"/>
      <c r="AMN300" s="10"/>
      <c r="AMO300" s="10"/>
      <c r="AMP300" s="10"/>
      <c r="AMQ300" s="10"/>
      <c r="AMR300" s="10"/>
      <c r="AMS300" s="10"/>
      <c r="AMT300" s="10"/>
      <c r="AMU300" s="10"/>
      <c r="AMV300" s="10"/>
      <c r="AMW300" s="10"/>
      <c r="AMX300" s="10"/>
      <c r="AMY300" s="10"/>
      <c r="AMZ300" s="10"/>
      <c r="ANA300" s="10"/>
      <c r="ANB300" s="10"/>
      <c r="ANC300" s="10"/>
      <c r="AND300" s="10"/>
      <c r="ANE300" s="10"/>
      <c r="ANF300" s="10"/>
      <c r="ANG300" s="10"/>
      <c r="ANH300" s="10"/>
      <c r="ANI300" s="10"/>
      <c r="ANJ300" s="10"/>
      <c r="ANK300" s="10"/>
      <c r="ANL300" s="10"/>
      <c r="ANM300" s="10"/>
      <c r="ANN300" s="10"/>
      <c r="ANO300" s="10"/>
      <c r="ANP300" s="10"/>
      <c r="ANQ300" s="10"/>
      <c r="ANR300" s="10"/>
      <c r="ANS300" s="10"/>
      <c r="ANT300" s="10"/>
      <c r="ANU300" s="10"/>
      <c r="ANV300" s="10"/>
      <c r="ANW300" s="10"/>
      <c r="ANX300" s="10"/>
      <c r="ANY300" s="10"/>
      <c r="ANZ300" s="10"/>
      <c r="AOA300" s="10"/>
      <c r="AOB300" s="10"/>
      <c r="AOC300" s="10"/>
      <c r="AOD300" s="10"/>
      <c r="AOE300" s="10"/>
      <c r="AOF300" s="10"/>
      <c r="AOG300" s="10"/>
      <c r="AOH300" s="10"/>
      <c r="AOI300" s="10"/>
      <c r="AOJ300" s="10"/>
      <c r="AOK300" s="10"/>
      <c r="AOL300" s="10"/>
      <c r="AOM300" s="10"/>
      <c r="AON300" s="10"/>
      <c r="AOO300" s="10"/>
      <c r="AOP300" s="10"/>
      <c r="AOQ300" s="10"/>
      <c r="AOR300" s="10"/>
      <c r="AOS300" s="10"/>
      <c r="AOT300" s="10"/>
      <c r="AOU300" s="10"/>
      <c r="AOV300" s="10"/>
      <c r="AOW300" s="10"/>
      <c r="AOX300" s="10"/>
      <c r="AOY300" s="10"/>
      <c r="AOZ300" s="10"/>
      <c r="APA300" s="10"/>
      <c r="APB300" s="10"/>
      <c r="APC300" s="10"/>
      <c r="APD300" s="10"/>
      <c r="APE300" s="10"/>
      <c r="APF300" s="10"/>
      <c r="APG300" s="10"/>
      <c r="APH300" s="10"/>
      <c r="API300" s="10"/>
      <c r="APJ300" s="10"/>
      <c r="APK300" s="10"/>
      <c r="APL300" s="10"/>
      <c r="APM300" s="10"/>
      <c r="APN300" s="10"/>
      <c r="APO300" s="10"/>
      <c r="APP300" s="10"/>
      <c r="APQ300" s="10"/>
      <c r="APR300" s="10"/>
      <c r="APS300" s="10"/>
      <c r="APT300" s="10"/>
      <c r="APU300" s="10"/>
      <c r="APV300" s="10"/>
      <c r="APW300" s="10"/>
      <c r="APX300" s="10"/>
      <c r="APY300" s="10"/>
      <c r="APZ300" s="10"/>
      <c r="AQA300" s="10"/>
      <c r="AQB300" s="10"/>
      <c r="AQC300" s="10"/>
      <c r="AQD300" s="10"/>
      <c r="AQE300" s="10"/>
      <c r="AQF300" s="10"/>
      <c r="AQG300" s="10"/>
      <c r="AQH300" s="10"/>
      <c r="AQI300" s="10"/>
      <c r="AQJ300" s="10"/>
      <c r="AQK300" s="10"/>
      <c r="AQL300" s="10"/>
      <c r="AQM300" s="10"/>
      <c r="AQN300" s="10"/>
      <c r="AQO300" s="10"/>
      <c r="AQP300" s="10"/>
      <c r="AQQ300" s="10"/>
      <c r="AQR300" s="10"/>
      <c r="AQS300" s="10"/>
      <c r="AQT300" s="10"/>
      <c r="AQU300" s="10"/>
      <c r="AQV300" s="10"/>
      <c r="AQW300" s="10"/>
      <c r="AQX300" s="10"/>
      <c r="AQY300" s="10"/>
      <c r="AQZ300" s="10"/>
      <c r="ARA300" s="10"/>
      <c r="ARB300" s="10"/>
      <c r="ARC300" s="10"/>
      <c r="ARD300" s="10"/>
      <c r="ARE300" s="10"/>
      <c r="ARF300" s="10"/>
      <c r="ARG300" s="10"/>
      <c r="ARH300" s="10"/>
      <c r="ARI300" s="10"/>
      <c r="ARJ300" s="10"/>
      <c r="ARK300" s="10"/>
      <c r="ARL300" s="10"/>
      <c r="ARM300" s="10"/>
      <c r="ARN300" s="10"/>
      <c r="ARO300" s="10"/>
      <c r="ARP300" s="10"/>
      <c r="ARQ300" s="10"/>
      <c r="ARR300" s="10"/>
      <c r="ARS300" s="10"/>
      <c r="ART300" s="10"/>
      <c r="ARU300" s="10"/>
      <c r="ARV300" s="10"/>
    </row>
    <row r="301" spans="1:1166" s="11" customFormat="1" ht="15" customHeight="1" x14ac:dyDescent="0.25">
      <c r="A301" s="344"/>
      <c r="B301" s="344"/>
      <c r="C301" s="344"/>
      <c r="D301" s="345"/>
      <c r="E301" s="348"/>
      <c r="F301" s="341"/>
      <c r="G301" s="341"/>
      <c r="H301" s="341"/>
      <c r="I301" s="341"/>
      <c r="J301" s="341"/>
      <c r="K301" s="341"/>
      <c r="L301" s="344"/>
      <c r="M301" s="344"/>
      <c r="N301" s="224"/>
      <c r="O301" s="344"/>
      <c r="P301" s="28"/>
      <c r="Q301" s="455"/>
      <c r="R301" s="10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  <c r="AMF301" s="10"/>
      <c r="AMG301" s="10"/>
      <c r="AMH301" s="10"/>
      <c r="AMI301" s="10"/>
      <c r="AMJ301" s="10"/>
      <c r="AMK301" s="10"/>
      <c r="AML301" s="10"/>
      <c r="AMM301" s="10"/>
      <c r="AMN301" s="10"/>
      <c r="AMO301" s="10"/>
      <c r="AMP301" s="10"/>
      <c r="AMQ301" s="10"/>
      <c r="AMR301" s="10"/>
      <c r="AMS301" s="10"/>
      <c r="AMT301" s="10"/>
      <c r="AMU301" s="10"/>
      <c r="AMV301" s="10"/>
      <c r="AMW301" s="10"/>
      <c r="AMX301" s="10"/>
      <c r="AMY301" s="10"/>
      <c r="AMZ301" s="10"/>
      <c r="ANA301" s="10"/>
      <c r="ANB301" s="10"/>
      <c r="ANC301" s="10"/>
      <c r="AND301" s="10"/>
      <c r="ANE301" s="10"/>
      <c r="ANF301" s="10"/>
      <c r="ANG301" s="10"/>
      <c r="ANH301" s="10"/>
      <c r="ANI301" s="10"/>
      <c r="ANJ301" s="10"/>
      <c r="ANK301" s="10"/>
      <c r="ANL301" s="10"/>
      <c r="ANM301" s="10"/>
      <c r="ANN301" s="10"/>
      <c r="ANO301" s="10"/>
      <c r="ANP301" s="10"/>
      <c r="ANQ301" s="10"/>
      <c r="ANR301" s="10"/>
      <c r="ANS301" s="10"/>
      <c r="ANT301" s="10"/>
      <c r="ANU301" s="10"/>
      <c r="ANV301" s="10"/>
      <c r="ANW301" s="10"/>
      <c r="ANX301" s="10"/>
      <c r="ANY301" s="10"/>
      <c r="ANZ301" s="10"/>
      <c r="AOA301" s="10"/>
      <c r="AOB301" s="10"/>
      <c r="AOC301" s="10"/>
      <c r="AOD301" s="10"/>
      <c r="AOE301" s="10"/>
      <c r="AOF301" s="10"/>
      <c r="AOG301" s="10"/>
      <c r="AOH301" s="10"/>
      <c r="AOI301" s="10"/>
      <c r="AOJ301" s="10"/>
      <c r="AOK301" s="10"/>
      <c r="AOL301" s="10"/>
      <c r="AOM301" s="10"/>
      <c r="AON301" s="10"/>
      <c r="AOO301" s="10"/>
      <c r="AOP301" s="10"/>
      <c r="AOQ301" s="10"/>
      <c r="AOR301" s="10"/>
      <c r="AOS301" s="10"/>
      <c r="AOT301" s="10"/>
      <c r="AOU301" s="10"/>
      <c r="AOV301" s="10"/>
      <c r="AOW301" s="10"/>
      <c r="AOX301" s="10"/>
      <c r="AOY301" s="10"/>
      <c r="AOZ301" s="10"/>
      <c r="APA301" s="10"/>
      <c r="APB301" s="10"/>
      <c r="APC301" s="10"/>
      <c r="APD301" s="10"/>
      <c r="APE301" s="10"/>
      <c r="APF301" s="10"/>
      <c r="APG301" s="10"/>
      <c r="APH301" s="10"/>
      <c r="API301" s="10"/>
      <c r="APJ301" s="10"/>
      <c r="APK301" s="10"/>
      <c r="APL301" s="10"/>
      <c r="APM301" s="10"/>
      <c r="APN301" s="10"/>
      <c r="APO301" s="10"/>
      <c r="APP301" s="10"/>
      <c r="APQ301" s="10"/>
      <c r="APR301" s="10"/>
      <c r="APS301" s="10"/>
      <c r="APT301" s="10"/>
      <c r="APU301" s="10"/>
      <c r="APV301" s="10"/>
      <c r="APW301" s="10"/>
      <c r="APX301" s="10"/>
      <c r="APY301" s="10"/>
      <c r="APZ301" s="10"/>
      <c r="AQA301" s="10"/>
      <c r="AQB301" s="10"/>
      <c r="AQC301" s="10"/>
      <c r="AQD301" s="10"/>
      <c r="AQE301" s="10"/>
      <c r="AQF301" s="10"/>
      <c r="AQG301" s="10"/>
      <c r="AQH301" s="10"/>
      <c r="AQI301" s="10"/>
      <c r="AQJ301" s="10"/>
      <c r="AQK301" s="10"/>
      <c r="AQL301" s="10"/>
      <c r="AQM301" s="10"/>
      <c r="AQN301" s="10"/>
      <c r="AQO301" s="10"/>
      <c r="AQP301" s="10"/>
      <c r="AQQ301" s="10"/>
      <c r="AQR301" s="10"/>
      <c r="AQS301" s="10"/>
      <c r="AQT301" s="10"/>
      <c r="AQU301" s="10"/>
      <c r="AQV301" s="10"/>
      <c r="AQW301" s="10"/>
      <c r="AQX301" s="10"/>
      <c r="AQY301" s="10"/>
      <c r="AQZ301" s="10"/>
      <c r="ARA301" s="10"/>
      <c r="ARB301" s="10"/>
      <c r="ARC301" s="10"/>
      <c r="ARD301" s="10"/>
      <c r="ARE301" s="10"/>
      <c r="ARF301" s="10"/>
      <c r="ARG301" s="10"/>
      <c r="ARH301" s="10"/>
      <c r="ARI301" s="10"/>
      <c r="ARJ301" s="10"/>
      <c r="ARK301" s="10"/>
      <c r="ARL301" s="10"/>
      <c r="ARM301" s="10"/>
      <c r="ARN301" s="10"/>
      <c r="ARO301" s="10"/>
      <c r="ARP301" s="10"/>
      <c r="ARQ301" s="10"/>
      <c r="ARR301" s="10"/>
      <c r="ARS301" s="10"/>
      <c r="ART301" s="10"/>
      <c r="ARU301" s="10"/>
      <c r="ARV301" s="10"/>
    </row>
    <row r="302" spans="1:1166" s="11" customFormat="1" ht="15" customHeight="1" x14ac:dyDescent="0.25">
      <c r="A302" s="344"/>
      <c r="B302" s="344"/>
      <c r="C302" s="344"/>
      <c r="D302" s="345"/>
      <c r="E302" s="348"/>
      <c r="F302" s="341"/>
      <c r="G302" s="341"/>
      <c r="H302" s="341"/>
      <c r="I302" s="341"/>
      <c r="J302" s="341"/>
      <c r="K302" s="341"/>
      <c r="L302" s="344"/>
      <c r="M302" s="344"/>
      <c r="N302" s="224"/>
      <c r="O302" s="344"/>
      <c r="P302" s="28"/>
      <c r="Q302" s="455"/>
      <c r="R302" s="10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  <c r="AML302" s="10"/>
      <c r="AMM302" s="10"/>
      <c r="AMN302" s="10"/>
      <c r="AMO302" s="10"/>
      <c r="AMP302" s="10"/>
      <c r="AMQ302" s="10"/>
      <c r="AMR302" s="10"/>
      <c r="AMS302" s="10"/>
      <c r="AMT302" s="10"/>
      <c r="AMU302" s="10"/>
      <c r="AMV302" s="10"/>
      <c r="AMW302" s="10"/>
      <c r="AMX302" s="10"/>
      <c r="AMY302" s="10"/>
      <c r="AMZ302" s="10"/>
      <c r="ANA302" s="10"/>
      <c r="ANB302" s="10"/>
      <c r="ANC302" s="10"/>
      <c r="AND302" s="10"/>
      <c r="ANE302" s="10"/>
      <c r="ANF302" s="10"/>
      <c r="ANG302" s="10"/>
      <c r="ANH302" s="10"/>
      <c r="ANI302" s="10"/>
      <c r="ANJ302" s="10"/>
      <c r="ANK302" s="10"/>
      <c r="ANL302" s="10"/>
      <c r="ANM302" s="10"/>
      <c r="ANN302" s="10"/>
      <c r="ANO302" s="10"/>
      <c r="ANP302" s="10"/>
      <c r="ANQ302" s="10"/>
      <c r="ANR302" s="10"/>
      <c r="ANS302" s="10"/>
      <c r="ANT302" s="10"/>
      <c r="ANU302" s="10"/>
      <c r="ANV302" s="10"/>
      <c r="ANW302" s="10"/>
      <c r="ANX302" s="10"/>
      <c r="ANY302" s="10"/>
      <c r="ANZ302" s="10"/>
      <c r="AOA302" s="10"/>
      <c r="AOB302" s="10"/>
      <c r="AOC302" s="10"/>
      <c r="AOD302" s="10"/>
      <c r="AOE302" s="10"/>
      <c r="AOF302" s="10"/>
      <c r="AOG302" s="10"/>
      <c r="AOH302" s="10"/>
      <c r="AOI302" s="10"/>
      <c r="AOJ302" s="10"/>
      <c r="AOK302" s="10"/>
      <c r="AOL302" s="10"/>
      <c r="AOM302" s="10"/>
      <c r="AON302" s="10"/>
      <c r="AOO302" s="10"/>
      <c r="AOP302" s="10"/>
      <c r="AOQ302" s="10"/>
      <c r="AOR302" s="10"/>
      <c r="AOS302" s="10"/>
      <c r="AOT302" s="10"/>
      <c r="AOU302" s="10"/>
      <c r="AOV302" s="10"/>
      <c r="AOW302" s="10"/>
      <c r="AOX302" s="10"/>
      <c r="AOY302" s="10"/>
      <c r="AOZ302" s="10"/>
      <c r="APA302" s="10"/>
      <c r="APB302" s="10"/>
      <c r="APC302" s="10"/>
      <c r="APD302" s="10"/>
      <c r="APE302" s="10"/>
      <c r="APF302" s="10"/>
      <c r="APG302" s="10"/>
      <c r="APH302" s="10"/>
      <c r="API302" s="10"/>
      <c r="APJ302" s="10"/>
      <c r="APK302" s="10"/>
      <c r="APL302" s="10"/>
      <c r="APM302" s="10"/>
      <c r="APN302" s="10"/>
      <c r="APO302" s="10"/>
      <c r="APP302" s="10"/>
      <c r="APQ302" s="10"/>
      <c r="APR302" s="10"/>
      <c r="APS302" s="10"/>
      <c r="APT302" s="10"/>
      <c r="APU302" s="10"/>
      <c r="APV302" s="10"/>
      <c r="APW302" s="10"/>
      <c r="APX302" s="10"/>
      <c r="APY302" s="10"/>
      <c r="APZ302" s="10"/>
      <c r="AQA302" s="10"/>
      <c r="AQB302" s="10"/>
      <c r="AQC302" s="10"/>
      <c r="AQD302" s="10"/>
      <c r="AQE302" s="10"/>
      <c r="AQF302" s="10"/>
      <c r="AQG302" s="10"/>
      <c r="AQH302" s="10"/>
      <c r="AQI302" s="10"/>
      <c r="AQJ302" s="10"/>
      <c r="AQK302" s="10"/>
      <c r="AQL302" s="10"/>
      <c r="AQM302" s="10"/>
      <c r="AQN302" s="10"/>
      <c r="AQO302" s="10"/>
      <c r="AQP302" s="10"/>
      <c r="AQQ302" s="10"/>
      <c r="AQR302" s="10"/>
      <c r="AQS302" s="10"/>
      <c r="AQT302" s="10"/>
      <c r="AQU302" s="10"/>
      <c r="AQV302" s="10"/>
      <c r="AQW302" s="10"/>
      <c r="AQX302" s="10"/>
      <c r="AQY302" s="10"/>
      <c r="AQZ302" s="10"/>
      <c r="ARA302" s="10"/>
      <c r="ARB302" s="10"/>
      <c r="ARC302" s="10"/>
      <c r="ARD302" s="10"/>
      <c r="ARE302" s="10"/>
      <c r="ARF302" s="10"/>
      <c r="ARG302" s="10"/>
      <c r="ARH302" s="10"/>
      <c r="ARI302" s="10"/>
      <c r="ARJ302" s="10"/>
      <c r="ARK302" s="10"/>
      <c r="ARL302" s="10"/>
      <c r="ARM302" s="10"/>
      <c r="ARN302" s="10"/>
      <c r="ARO302" s="10"/>
      <c r="ARP302" s="10"/>
      <c r="ARQ302" s="10"/>
      <c r="ARR302" s="10"/>
      <c r="ARS302" s="10"/>
      <c r="ART302" s="10"/>
      <c r="ARU302" s="10"/>
      <c r="ARV302" s="10"/>
    </row>
    <row r="303" spans="1:1166" s="11" customFormat="1" ht="15" customHeight="1" x14ac:dyDescent="0.25">
      <c r="A303" s="344"/>
      <c r="B303" s="344"/>
      <c r="C303" s="344"/>
      <c r="D303" s="345"/>
      <c r="E303" s="348"/>
      <c r="F303" s="341"/>
      <c r="G303" s="341"/>
      <c r="H303" s="341"/>
      <c r="I303" s="341"/>
      <c r="J303" s="341"/>
      <c r="K303" s="341"/>
      <c r="L303" s="344"/>
      <c r="M303" s="344"/>
      <c r="N303" s="224"/>
      <c r="O303" s="344"/>
      <c r="P303" s="28"/>
      <c r="Q303" s="455"/>
      <c r="R303" s="10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  <c r="ALW303" s="10"/>
      <c r="ALX303" s="10"/>
      <c r="ALY303" s="10"/>
      <c r="ALZ303" s="10"/>
      <c r="AMA303" s="10"/>
      <c r="AMB303" s="10"/>
      <c r="AMC303" s="10"/>
      <c r="AMD303" s="10"/>
      <c r="AME303" s="10"/>
      <c r="AMF303" s="10"/>
      <c r="AMG303" s="10"/>
      <c r="AMH303" s="10"/>
      <c r="AMI303" s="10"/>
      <c r="AMJ303" s="10"/>
      <c r="AMK303" s="10"/>
      <c r="AML303" s="10"/>
      <c r="AMM303" s="10"/>
      <c r="AMN303" s="10"/>
      <c r="AMO303" s="10"/>
      <c r="AMP303" s="10"/>
      <c r="AMQ303" s="10"/>
      <c r="AMR303" s="10"/>
      <c r="AMS303" s="10"/>
      <c r="AMT303" s="10"/>
      <c r="AMU303" s="10"/>
      <c r="AMV303" s="10"/>
      <c r="AMW303" s="10"/>
      <c r="AMX303" s="10"/>
      <c r="AMY303" s="10"/>
      <c r="AMZ303" s="10"/>
      <c r="ANA303" s="10"/>
      <c r="ANB303" s="10"/>
      <c r="ANC303" s="10"/>
      <c r="AND303" s="10"/>
      <c r="ANE303" s="10"/>
      <c r="ANF303" s="10"/>
      <c r="ANG303" s="10"/>
      <c r="ANH303" s="10"/>
      <c r="ANI303" s="10"/>
      <c r="ANJ303" s="10"/>
      <c r="ANK303" s="10"/>
      <c r="ANL303" s="10"/>
      <c r="ANM303" s="10"/>
      <c r="ANN303" s="10"/>
      <c r="ANO303" s="10"/>
      <c r="ANP303" s="10"/>
      <c r="ANQ303" s="10"/>
      <c r="ANR303" s="10"/>
      <c r="ANS303" s="10"/>
      <c r="ANT303" s="10"/>
      <c r="ANU303" s="10"/>
      <c r="ANV303" s="10"/>
      <c r="ANW303" s="10"/>
      <c r="ANX303" s="10"/>
      <c r="ANY303" s="10"/>
      <c r="ANZ303" s="10"/>
      <c r="AOA303" s="10"/>
      <c r="AOB303" s="10"/>
      <c r="AOC303" s="10"/>
      <c r="AOD303" s="10"/>
      <c r="AOE303" s="10"/>
      <c r="AOF303" s="10"/>
      <c r="AOG303" s="10"/>
      <c r="AOH303" s="10"/>
      <c r="AOI303" s="10"/>
      <c r="AOJ303" s="10"/>
      <c r="AOK303" s="10"/>
      <c r="AOL303" s="10"/>
      <c r="AOM303" s="10"/>
      <c r="AON303" s="10"/>
      <c r="AOO303" s="10"/>
      <c r="AOP303" s="10"/>
      <c r="AOQ303" s="10"/>
      <c r="AOR303" s="10"/>
      <c r="AOS303" s="10"/>
      <c r="AOT303" s="10"/>
      <c r="AOU303" s="10"/>
      <c r="AOV303" s="10"/>
      <c r="AOW303" s="10"/>
      <c r="AOX303" s="10"/>
      <c r="AOY303" s="10"/>
      <c r="AOZ303" s="10"/>
      <c r="APA303" s="10"/>
      <c r="APB303" s="10"/>
      <c r="APC303" s="10"/>
      <c r="APD303" s="10"/>
      <c r="APE303" s="10"/>
      <c r="APF303" s="10"/>
      <c r="APG303" s="10"/>
      <c r="APH303" s="10"/>
      <c r="API303" s="10"/>
      <c r="APJ303" s="10"/>
      <c r="APK303" s="10"/>
      <c r="APL303" s="10"/>
      <c r="APM303" s="10"/>
      <c r="APN303" s="10"/>
      <c r="APO303" s="10"/>
      <c r="APP303" s="10"/>
      <c r="APQ303" s="10"/>
      <c r="APR303" s="10"/>
      <c r="APS303" s="10"/>
      <c r="APT303" s="10"/>
      <c r="APU303" s="10"/>
      <c r="APV303" s="10"/>
      <c r="APW303" s="10"/>
      <c r="APX303" s="10"/>
      <c r="APY303" s="10"/>
      <c r="APZ303" s="10"/>
      <c r="AQA303" s="10"/>
      <c r="AQB303" s="10"/>
      <c r="AQC303" s="10"/>
      <c r="AQD303" s="10"/>
      <c r="AQE303" s="10"/>
      <c r="AQF303" s="10"/>
      <c r="AQG303" s="10"/>
      <c r="AQH303" s="10"/>
      <c r="AQI303" s="10"/>
      <c r="AQJ303" s="10"/>
      <c r="AQK303" s="10"/>
      <c r="AQL303" s="10"/>
      <c r="AQM303" s="10"/>
      <c r="AQN303" s="10"/>
      <c r="AQO303" s="10"/>
      <c r="AQP303" s="10"/>
      <c r="AQQ303" s="10"/>
      <c r="AQR303" s="10"/>
      <c r="AQS303" s="10"/>
      <c r="AQT303" s="10"/>
      <c r="AQU303" s="10"/>
      <c r="AQV303" s="10"/>
      <c r="AQW303" s="10"/>
      <c r="AQX303" s="10"/>
      <c r="AQY303" s="10"/>
      <c r="AQZ303" s="10"/>
      <c r="ARA303" s="10"/>
      <c r="ARB303" s="10"/>
      <c r="ARC303" s="10"/>
      <c r="ARD303" s="10"/>
      <c r="ARE303" s="10"/>
      <c r="ARF303" s="10"/>
      <c r="ARG303" s="10"/>
      <c r="ARH303" s="10"/>
      <c r="ARI303" s="10"/>
      <c r="ARJ303" s="10"/>
      <c r="ARK303" s="10"/>
      <c r="ARL303" s="10"/>
      <c r="ARM303" s="10"/>
      <c r="ARN303" s="10"/>
      <c r="ARO303" s="10"/>
      <c r="ARP303" s="10"/>
      <c r="ARQ303" s="10"/>
      <c r="ARR303" s="10"/>
      <c r="ARS303" s="10"/>
      <c r="ART303" s="10"/>
      <c r="ARU303" s="10"/>
      <c r="ARV303" s="10"/>
    </row>
    <row r="304" spans="1:1166" s="11" customFormat="1" ht="15" customHeight="1" x14ac:dyDescent="0.25">
      <c r="A304" s="344"/>
      <c r="B304" s="344"/>
      <c r="C304" s="344"/>
      <c r="D304" s="345"/>
      <c r="E304" s="348"/>
      <c r="F304" s="341"/>
      <c r="G304" s="341"/>
      <c r="H304" s="341"/>
      <c r="I304" s="341"/>
      <c r="J304" s="341"/>
      <c r="K304" s="341"/>
      <c r="L304" s="344"/>
      <c r="M304" s="344"/>
      <c r="N304" s="224"/>
      <c r="O304" s="344"/>
      <c r="P304" s="28"/>
      <c r="Q304" s="455"/>
      <c r="R304" s="10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  <c r="AMF304" s="10"/>
      <c r="AMG304" s="10"/>
      <c r="AMH304" s="10"/>
      <c r="AMI304" s="10"/>
      <c r="AMJ304" s="10"/>
      <c r="AMK304" s="10"/>
      <c r="AML304" s="10"/>
      <c r="AMM304" s="10"/>
      <c r="AMN304" s="10"/>
      <c r="AMO304" s="10"/>
      <c r="AMP304" s="10"/>
      <c r="AMQ304" s="10"/>
      <c r="AMR304" s="10"/>
      <c r="AMS304" s="10"/>
      <c r="AMT304" s="10"/>
      <c r="AMU304" s="10"/>
      <c r="AMV304" s="10"/>
      <c r="AMW304" s="10"/>
      <c r="AMX304" s="10"/>
      <c r="AMY304" s="10"/>
      <c r="AMZ304" s="10"/>
      <c r="ANA304" s="10"/>
      <c r="ANB304" s="10"/>
      <c r="ANC304" s="10"/>
      <c r="AND304" s="10"/>
      <c r="ANE304" s="10"/>
      <c r="ANF304" s="10"/>
      <c r="ANG304" s="10"/>
      <c r="ANH304" s="10"/>
      <c r="ANI304" s="10"/>
      <c r="ANJ304" s="10"/>
      <c r="ANK304" s="10"/>
      <c r="ANL304" s="10"/>
      <c r="ANM304" s="10"/>
      <c r="ANN304" s="10"/>
      <c r="ANO304" s="10"/>
      <c r="ANP304" s="10"/>
      <c r="ANQ304" s="10"/>
      <c r="ANR304" s="10"/>
      <c r="ANS304" s="10"/>
      <c r="ANT304" s="10"/>
      <c r="ANU304" s="10"/>
      <c r="ANV304" s="10"/>
      <c r="ANW304" s="10"/>
      <c r="ANX304" s="10"/>
      <c r="ANY304" s="10"/>
      <c r="ANZ304" s="10"/>
      <c r="AOA304" s="10"/>
      <c r="AOB304" s="10"/>
      <c r="AOC304" s="10"/>
      <c r="AOD304" s="10"/>
      <c r="AOE304" s="10"/>
      <c r="AOF304" s="10"/>
      <c r="AOG304" s="10"/>
      <c r="AOH304" s="10"/>
      <c r="AOI304" s="10"/>
      <c r="AOJ304" s="10"/>
      <c r="AOK304" s="10"/>
      <c r="AOL304" s="10"/>
      <c r="AOM304" s="10"/>
      <c r="AON304" s="10"/>
      <c r="AOO304" s="10"/>
      <c r="AOP304" s="10"/>
      <c r="AOQ304" s="10"/>
      <c r="AOR304" s="10"/>
      <c r="AOS304" s="10"/>
      <c r="AOT304" s="10"/>
      <c r="AOU304" s="10"/>
      <c r="AOV304" s="10"/>
      <c r="AOW304" s="10"/>
      <c r="AOX304" s="10"/>
      <c r="AOY304" s="10"/>
      <c r="AOZ304" s="10"/>
      <c r="APA304" s="10"/>
      <c r="APB304" s="10"/>
      <c r="APC304" s="10"/>
      <c r="APD304" s="10"/>
      <c r="APE304" s="10"/>
      <c r="APF304" s="10"/>
      <c r="APG304" s="10"/>
      <c r="APH304" s="10"/>
      <c r="API304" s="10"/>
      <c r="APJ304" s="10"/>
      <c r="APK304" s="10"/>
      <c r="APL304" s="10"/>
      <c r="APM304" s="10"/>
      <c r="APN304" s="10"/>
      <c r="APO304" s="10"/>
      <c r="APP304" s="10"/>
      <c r="APQ304" s="10"/>
      <c r="APR304" s="10"/>
      <c r="APS304" s="10"/>
      <c r="APT304" s="10"/>
      <c r="APU304" s="10"/>
      <c r="APV304" s="10"/>
      <c r="APW304" s="10"/>
      <c r="APX304" s="10"/>
      <c r="APY304" s="10"/>
      <c r="APZ304" s="10"/>
      <c r="AQA304" s="10"/>
      <c r="AQB304" s="10"/>
      <c r="AQC304" s="10"/>
      <c r="AQD304" s="10"/>
      <c r="AQE304" s="10"/>
      <c r="AQF304" s="10"/>
      <c r="AQG304" s="10"/>
      <c r="AQH304" s="10"/>
      <c r="AQI304" s="10"/>
      <c r="AQJ304" s="10"/>
      <c r="AQK304" s="10"/>
      <c r="AQL304" s="10"/>
      <c r="AQM304" s="10"/>
      <c r="AQN304" s="10"/>
      <c r="AQO304" s="10"/>
      <c r="AQP304" s="10"/>
      <c r="AQQ304" s="10"/>
      <c r="AQR304" s="10"/>
      <c r="AQS304" s="10"/>
      <c r="AQT304" s="10"/>
      <c r="AQU304" s="10"/>
      <c r="AQV304" s="10"/>
      <c r="AQW304" s="10"/>
      <c r="AQX304" s="10"/>
      <c r="AQY304" s="10"/>
      <c r="AQZ304" s="10"/>
      <c r="ARA304" s="10"/>
      <c r="ARB304" s="10"/>
      <c r="ARC304" s="10"/>
      <c r="ARD304" s="10"/>
      <c r="ARE304" s="10"/>
      <c r="ARF304" s="10"/>
      <c r="ARG304" s="10"/>
      <c r="ARH304" s="10"/>
      <c r="ARI304" s="10"/>
      <c r="ARJ304" s="10"/>
      <c r="ARK304" s="10"/>
      <c r="ARL304" s="10"/>
      <c r="ARM304" s="10"/>
      <c r="ARN304" s="10"/>
      <c r="ARO304" s="10"/>
      <c r="ARP304" s="10"/>
      <c r="ARQ304" s="10"/>
      <c r="ARR304" s="10"/>
      <c r="ARS304" s="10"/>
      <c r="ART304" s="10"/>
      <c r="ARU304" s="10"/>
      <c r="ARV304" s="10"/>
    </row>
    <row r="305" spans="1:1166" s="11" customFormat="1" ht="15" customHeight="1" x14ac:dyDescent="0.25">
      <c r="A305" s="344"/>
      <c r="B305" s="344"/>
      <c r="C305" s="344"/>
      <c r="D305" s="345"/>
      <c r="E305" s="348"/>
      <c r="F305" s="341"/>
      <c r="G305" s="341"/>
      <c r="H305" s="341"/>
      <c r="I305" s="341"/>
      <c r="J305" s="341"/>
      <c r="K305" s="341"/>
      <c r="L305" s="344"/>
      <c r="M305" s="344"/>
      <c r="N305" s="224"/>
      <c r="O305" s="344"/>
      <c r="P305" s="28"/>
      <c r="Q305" s="455"/>
      <c r="R305" s="10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  <c r="AML305" s="10"/>
      <c r="AMM305" s="10"/>
      <c r="AMN305" s="10"/>
      <c r="AMO305" s="10"/>
      <c r="AMP305" s="10"/>
      <c r="AMQ305" s="10"/>
      <c r="AMR305" s="10"/>
      <c r="AMS305" s="10"/>
      <c r="AMT305" s="10"/>
      <c r="AMU305" s="10"/>
      <c r="AMV305" s="10"/>
      <c r="AMW305" s="10"/>
      <c r="AMX305" s="10"/>
      <c r="AMY305" s="10"/>
      <c r="AMZ305" s="10"/>
      <c r="ANA305" s="10"/>
      <c r="ANB305" s="10"/>
      <c r="ANC305" s="10"/>
      <c r="AND305" s="10"/>
      <c r="ANE305" s="10"/>
      <c r="ANF305" s="10"/>
      <c r="ANG305" s="10"/>
      <c r="ANH305" s="10"/>
      <c r="ANI305" s="10"/>
      <c r="ANJ305" s="10"/>
      <c r="ANK305" s="10"/>
      <c r="ANL305" s="10"/>
      <c r="ANM305" s="10"/>
      <c r="ANN305" s="10"/>
      <c r="ANO305" s="10"/>
      <c r="ANP305" s="10"/>
      <c r="ANQ305" s="10"/>
      <c r="ANR305" s="10"/>
      <c r="ANS305" s="10"/>
      <c r="ANT305" s="10"/>
      <c r="ANU305" s="10"/>
      <c r="ANV305" s="10"/>
      <c r="ANW305" s="10"/>
      <c r="ANX305" s="10"/>
      <c r="ANY305" s="10"/>
      <c r="ANZ305" s="10"/>
      <c r="AOA305" s="10"/>
      <c r="AOB305" s="10"/>
      <c r="AOC305" s="10"/>
      <c r="AOD305" s="10"/>
      <c r="AOE305" s="10"/>
      <c r="AOF305" s="10"/>
      <c r="AOG305" s="10"/>
      <c r="AOH305" s="10"/>
      <c r="AOI305" s="10"/>
      <c r="AOJ305" s="10"/>
      <c r="AOK305" s="10"/>
      <c r="AOL305" s="10"/>
      <c r="AOM305" s="10"/>
      <c r="AON305" s="10"/>
      <c r="AOO305" s="10"/>
      <c r="AOP305" s="10"/>
      <c r="AOQ305" s="10"/>
      <c r="AOR305" s="10"/>
      <c r="AOS305" s="10"/>
      <c r="AOT305" s="10"/>
      <c r="AOU305" s="10"/>
      <c r="AOV305" s="10"/>
      <c r="AOW305" s="10"/>
      <c r="AOX305" s="10"/>
      <c r="AOY305" s="10"/>
      <c r="AOZ305" s="10"/>
      <c r="APA305" s="10"/>
      <c r="APB305" s="10"/>
      <c r="APC305" s="10"/>
      <c r="APD305" s="10"/>
      <c r="APE305" s="10"/>
      <c r="APF305" s="10"/>
      <c r="APG305" s="10"/>
      <c r="APH305" s="10"/>
      <c r="API305" s="10"/>
      <c r="APJ305" s="10"/>
      <c r="APK305" s="10"/>
      <c r="APL305" s="10"/>
      <c r="APM305" s="10"/>
      <c r="APN305" s="10"/>
      <c r="APO305" s="10"/>
      <c r="APP305" s="10"/>
      <c r="APQ305" s="10"/>
      <c r="APR305" s="10"/>
      <c r="APS305" s="10"/>
      <c r="APT305" s="10"/>
      <c r="APU305" s="10"/>
      <c r="APV305" s="10"/>
      <c r="APW305" s="10"/>
      <c r="APX305" s="10"/>
      <c r="APY305" s="10"/>
      <c r="APZ305" s="10"/>
      <c r="AQA305" s="10"/>
      <c r="AQB305" s="10"/>
      <c r="AQC305" s="10"/>
      <c r="AQD305" s="10"/>
      <c r="AQE305" s="10"/>
      <c r="AQF305" s="10"/>
      <c r="AQG305" s="10"/>
      <c r="AQH305" s="10"/>
      <c r="AQI305" s="10"/>
      <c r="AQJ305" s="10"/>
      <c r="AQK305" s="10"/>
      <c r="AQL305" s="10"/>
      <c r="AQM305" s="10"/>
      <c r="AQN305" s="10"/>
      <c r="AQO305" s="10"/>
      <c r="AQP305" s="10"/>
      <c r="AQQ305" s="10"/>
      <c r="AQR305" s="10"/>
      <c r="AQS305" s="10"/>
      <c r="AQT305" s="10"/>
      <c r="AQU305" s="10"/>
      <c r="AQV305" s="10"/>
      <c r="AQW305" s="10"/>
      <c r="AQX305" s="10"/>
      <c r="AQY305" s="10"/>
      <c r="AQZ305" s="10"/>
      <c r="ARA305" s="10"/>
      <c r="ARB305" s="10"/>
      <c r="ARC305" s="10"/>
      <c r="ARD305" s="10"/>
      <c r="ARE305" s="10"/>
      <c r="ARF305" s="10"/>
      <c r="ARG305" s="10"/>
      <c r="ARH305" s="10"/>
      <c r="ARI305" s="10"/>
      <c r="ARJ305" s="10"/>
      <c r="ARK305" s="10"/>
      <c r="ARL305" s="10"/>
      <c r="ARM305" s="10"/>
      <c r="ARN305" s="10"/>
      <c r="ARO305" s="10"/>
      <c r="ARP305" s="10"/>
      <c r="ARQ305" s="10"/>
      <c r="ARR305" s="10"/>
      <c r="ARS305" s="10"/>
      <c r="ART305" s="10"/>
      <c r="ARU305" s="10"/>
      <c r="ARV305" s="10"/>
    </row>
    <row r="306" spans="1:1166" s="11" customFormat="1" ht="15" customHeight="1" x14ac:dyDescent="0.25">
      <c r="A306" s="344"/>
      <c r="B306" s="344"/>
      <c r="C306" s="344"/>
      <c r="D306" s="345"/>
      <c r="E306" s="348"/>
      <c r="F306" s="341"/>
      <c r="G306" s="341"/>
      <c r="H306" s="341"/>
      <c r="I306" s="341"/>
      <c r="J306" s="341"/>
      <c r="K306" s="341"/>
      <c r="L306" s="344"/>
      <c r="M306" s="344"/>
      <c r="N306" s="224"/>
      <c r="O306" s="344"/>
      <c r="P306" s="327"/>
      <c r="Q306" s="455"/>
      <c r="R306" s="10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  <c r="ABM306" s="10"/>
      <c r="ABN306" s="10"/>
      <c r="ABO306" s="10"/>
      <c r="ABP306" s="10"/>
      <c r="ABQ306" s="10"/>
      <c r="ABR306" s="10"/>
      <c r="ABS306" s="10"/>
      <c r="ABT306" s="10"/>
      <c r="ABU306" s="10"/>
      <c r="ABV306" s="10"/>
      <c r="ABW306" s="10"/>
      <c r="ABX306" s="10"/>
      <c r="ABY306" s="10"/>
      <c r="ABZ306" s="10"/>
      <c r="ACA306" s="10"/>
      <c r="ACB306" s="10"/>
      <c r="ACC306" s="10"/>
      <c r="ACD306" s="10"/>
      <c r="ACE306" s="10"/>
      <c r="ACF306" s="10"/>
      <c r="ACG306" s="10"/>
      <c r="ACH306" s="10"/>
      <c r="ACI306" s="10"/>
      <c r="ACJ306" s="10"/>
      <c r="ACK306" s="10"/>
      <c r="ACL306" s="10"/>
      <c r="ACM306" s="10"/>
      <c r="ACN306" s="10"/>
      <c r="ACO306" s="10"/>
      <c r="ACP306" s="10"/>
      <c r="ACQ306" s="10"/>
      <c r="ACR306" s="10"/>
      <c r="ACS306" s="10"/>
      <c r="ACT306" s="10"/>
      <c r="ACU306" s="10"/>
      <c r="ACV306" s="10"/>
      <c r="ACW306" s="10"/>
      <c r="ACX306" s="10"/>
      <c r="ACY306" s="10"/>
      <c r="ACZ306" s="10"/>
      <c r="ADA306" s="10"/>
      <c r="ADB306" s="10"/>
      <c r="ADC306" s="10"/>
      <c r="ADD306" s="10"/>
      <c r="ADE306" s="10"/>
      <c r="ADF306" s="10"/>
      <c r="ADG306" s="10"/>
      <c r="ADH306" s="10"/>
      <c r="ADI306" s="10"/>
      <c r="ADJ306" s="10"/>
      <c r="ADK306" s="10"/>
      <c r="ADL306" s="10"/>
      <c r="ADM306" s="10"/>
      <c r="ADN306" s="10"/>
      <c r="ADO306" s="10"/>
      <c r="ADP306" s="10"/>
      <c r="ADQ306" s="10"/>
      <c r="ADR306" s="10"/>
      <c r="ADS306" s="10"/>
      <c r="ADT306" s="10"/>
      <c r="ADU306" s="10"/>
      <c r="ADV306" s="10"/>
      <c r="ADW306" s="10"/>
      <c r="ADX306" s="10"/>
      <c r="ADY306" s="10"/>
      <c r="ADZ306" s="10"/>
      <c r="AEA306" s="10"/>
      <c r="AEB306" s="10"/>
      <c r="AEC306" s="10"/>
      <c r="AED306" s="10"/>
      <c r="AEE306" s="10"/>
      <c r="AEF306" s="10"/>
      <c r="AEG306" s="10"/>
      <c r="AEH306" s="10"/>
      <c r="AEI306" s="10"/>
      <c r="AEJ306" s="10"/>
      <c r="AEK306" s="10"/>
      <c r="AEL306" s="10"/>
      <c r="AEM306" s="10"/>
      <c r="AEN306" s="10"/>
      <c r="AEO306" s="10"/>
      <c r="AEP306" s="10"/>
      <c r="AEQ306" s="10"/>
      <c r="AER306" s="10"/>
      <c r="AES306" s="10"/>
      <c r="AET306" s="10"/>
      <c r="AEU306" s="10"/>
      <c r="AEV306" s="10"/>
      <c r="AEW306" s="10"/>
      <c r="AEX306" s="10"/>
      <c r="AEY306" s="10"/>
      <c r="AEZ306" s="10"/>
      <c r="AFA306" s="10"/>
      <c r="AFB306" s="10"/>
      <c r="AFC306" s="10"/>
      <c r="AFD306" s="10"/>
      <c r="AFE306" s="10"/>
      <c r="AFF306" s="10"/>
      <c r="AFG306" s="10"/>
      <c r="AFH306" s="10"/>
      <c r="AFI306" s="10"/>
      <c r="AFJ306" s="10"/>
      <c r="AFK306" s="10"/>
      <c r="AFL306" s="10"/>
      <c r="AFM306" s="10"/>
      <c r="AFN306" s="10"/>
      <c r="AFO306" s="10"/>
      <c r="AFP306" s="10"/>
      <c r="AFQ306" s="10"/>
      <c r="AFR306" s="10"/>
      <c r="AFS306" s="10"/>
      <c r="AFT306" s="10"/>
      <c r="AFU306" s="10"/>
      <c r="AFV306" s="10"/>
      <c r="AFW306" s="10"/>
      <c r="AFX306" s="10"/>
      <c r="AFY306" s="10"/>
      <c r="AFZ306" s="10"/>
      <c r="AGA306" s="10"/>
      <c r="AGB306" s="10"/>
      <c r="AGC306" s="10"/>
      <c r="AGD306" s="10"/>
      <c r="AGE306" s="10"/>
      <c r="AGF306" s="10"/>
      <c r="AGG306" s="10"/>
      <c r="AGH306" s="10"/>
      <c r="AGI306" s="10"/>
      <c r="AGJ306" s="10"/>
      <c r="AGK306" s="10"/>
      <c r="AGL306" s="10"/>
      <c r="AGM306" s="10"/>
      <c r="AGN306" s="10"/>
      <c r="AGO306" s="10"/>
      <c r="AGP306" s="10"/>
      <c r="AGQ306" s="10"/>
      <c r="AGR306" s="10"/>
      <c r="AGS306" s="10"/>
      <c r="AGT306" s="10"/>
      <c r="AGU306" s="10"/>
      <c r="AGV306" s="10"/>
      <c r="AGW306" s="10"/>
      <c r="AGX306" s="10"/>
      <c r="AGY306" s="10"/>
      <c r="AGZ306" s="10"/>
      <c r="AHA306" s="10"/>
      <c r="AHB306" s="10"/>
      <c r="AHC306" s="10"/>
      <c r="AHD306" s="10"/>
      <c r="AHE306" s="10"/>
      <c r="AHF306" s="10"/>
      <c r="AHG306" s="10"/>
      <c r="AHH306" s="10"/>
      <c r="AHI306" s="10"/>
      <c r="AHJ306" s="10"/>
      <c r="AHK306" s="10"/>
      <c r="AHL306" s="10"/>
      <c r="AHM306" s="10"/>
      <c r="AHN306" s="10"/>
      <c r="AHO306" s="10"/>
      <c r="AHP306" s="10"/>
      <c r="AHQ306" s="10"/>
      <c r="AHR306" s="10"/>
      <c r="AHS306" s="10"/>
      <c r="AHT306" s="10"/>
      <c r="AHU306" s="10"/>
      <c r="AHV306" s="10"/>
      <c r="AHW306" s="10"/>
      <c r="AHX306" s="10"/>
      <c r="AHY306" s="10"/>
      <c r="AHZ306" s="10"/>
      <c r="AIA306" s="10"/>
      <c r="AIB306" s="10"/>
      <c r="AIC306" s="10"/>
      <c r="AID306" s="10"/>
      <c r="AIE306" s="10"/>
      <c r="AIF306" s="10"/>
      <c r="AIG306" s="10"/>
      <c r="AIH306" s="10"/>
      <c r="AII306" s="10"/>
      <c r="AIJ306" s="10"/>
      <c r="AIK306" s="10"/>
      <c r="AIL306" s="10"/>
      <c r="AIM306" s="10"/>
      <c r="AIN306" s="10"/>
      <c r="AIO306" s="10"/>
      <c r="AIP306" s="10"/>
      <c r="AIQ306" s="10"/>
      <c r="AIR306" s="10"/>
      <c r="AIS306" s="10"/>
      <c r="AIT306" s="10"/>
      <c r="AIU306" s="10"/>
      <c r="AIV306" s="10"/>
      <c r="AIW306" s="10"/>
      <c r="AIX306" s="10"/>
      <c r="AIY306" s="10"/>
      <c r="AIZ306" s="10"/>
      <c r="AJA306" s="10"/>
      <c r="AJB306" s="10"/>
      <c r="AJC306" s="10"/>
      <c r="AJD306" s="10"/>
      <c r="AJE306" s="10"/>
      <c r="AJF306" s="10"/>
      <c r="AJG306" s="10"/>
      <c r="AJH306" s="10"/>
      <c r="AJI306" s="10"/>
      <c r="AJJ306" s="10"/>
      <c r="AJK306" s="10"/>
      <c r="AJL306" s="10"/>
      <c r="AJM306" s="10"/>
      <c r="AJN306" s="10"/>
      <c r="AJO306" s="10"/>
      <c r="AJP306" s="10"/>
      <c r="AJQ306" s="10"/>
      <c r="AJR306" s="10"/>
      <c r="AJS306" s="10"/>
      <c r="AJT306" s="10"/>
      <c r="AJU306" s="10"/>
      <c r="AJV306" s="10"/>
      <c r="AJW306" s="10"/>
      <c r="AJX306" s="10"/>
      <c r="AJY306" s="10"/>
      <c r="AJZ306" s="10"/>
      <c r="AKA306" s="10"/>
      <c r="AKB306" s="10"/>
      <c r="AKC306" s="10"/>
      <c r="AKD306" s="10"/>
      <c r="AKE306" s="10"/>
      <c r="AKF306" s="10"/>
      <c r="AKG306" s="10"/>
      <c r="AKH306" s="10"/>
      <c r="AKI306" s="10"/>
      <c r="AKJ306" s="10"/>
      <c r="AKK306" s="10"/>
      <c r="AKL306" s="10"/>
      <c r="AKM306" s="10"/>
      <c r="AKN306" s="10"/>
      <c r="AKO306" s="10"/>
      <c r="AKP306" s="10"/>
      <c r="AKQ306" s="10"/>
      <c r="AKR306" s="10"/>
      <c r="AKS306" s="10"/>
      <c r="AKT306" s="10"/>
      <c r="AKU306" s="10"/>
      <c r="AKV306" s="10"/>
      <c r="AKW306" s="10"/>
      <c r="AKX306" s="10"/>
      <c r="AKY306" s="10"/>
      <c r="AKZ306" s="10"/>
      <c r="ALA306" s="10"/>
      <c r="ALB306" s="10"/>
      <c r="ALC306" s="10"/>
      <c r="ALD306" s="10"/>
      <c r="ALE306" s="10"/>
      <c r="ALF306" s="10"/>
      <c r="ALG306" s="10"/>
      <c r="ALH306" s="10"/>
      <c r="ALI306" s="10"/>
      <c r="ALJ306" s="10"/>
      <c r="ALK306" s="10"/>
      <c r="ALL306" s="10"/>
      <c r="ALM306" s="10"/>
      <c r="ALN306" s="10"/>
      <c r="ALO306" s="10"/>
      <c r="ALP306" s="10"/>
      <c r="ALQ306" s="10"/>
      <c r="ALR306" s="10"/>
      <c r="ALS306" s="10"/>
      <c r="ALT306" s="10"/>
      <c r="ALU306" s="10"/>
      <c r="ALV306" s="10"/>
      <c r="ALW306" s="10"/>
      <c r="ALX306" s="10"/>
      <c r="ALY306" s="10"/>
      <c r="ALZ306" s="10"/>
      <c r="AMA306" s="10"/>
      <c r="AMB306" s="10"/>
      <c r="AMC306" s="10"/>
      <c r="AMD306" s="10"/>
      <c r="AME306" s="10"/>
      <c r="AMF306" s="10"/>
      <c r="AMG306" s="10"/>
      <c r="AMH306" s="10"/>
      <c r="AMI306" s="10"/>
      <c r="AMJ306" s="10"/>
      <c r="AMK306" s="10"/>
      <c r="AML306" s="10"/>
      <c r="AMM306" s="10"/>
      <c r="AMN306" s="10"/>
      <c r="AMO306" s="10"/>
      <c r="AMP306" s="10"/>
      <c r="AMQ306" s="10"/>
      <c r="AMR306" s="10"/>
      <c r="AMS306" s="10"/>
      <c r="AMT306" s="10"/>
      <c r="AMU306" s="10"/>
      <c r="AMV306" s="10"/>
      <c r="AMW306" s="10"/>
      <c r="AMX306" s="10"/>
      <c r="AMY306" s="10"/>
      <c r="AMZ306" s="10"/>
      <c r="ANA306" s="10"/>
      <c r="ANB306" s="10"/>
      <c r="ANC306" s="10"/>
      <c r="AND306" s="10"/>
      <c r="ANE306" s="10"/>
      <c r="ANF306" s="10"/>
      <c r="ANG306" s="10"/>
      <c r="ANH306" s="10"/>
      <c r="ANI306" s="10"/>
      <c r="ANJ306" s="10"/>
      <c r="ANK306" s="10"/>
      <c r="ANL306" s="10"/>
      <c r="ANM306" s="10"/>
      <c r="ANN306" s="10"/>
      <c r="ANO306" s="10"/>
      <c r="ANP306" s="10"/>
      <c r="ANQ306" s="10"/>
      <c r="ANR306" s="10"/>
      <c r="ANS306" s="10"/>
      <c r="ANT306" s="10"/>
      <c r="ANU306" s="10"/>
      <c r="ANV306" s="10"/>
      <c r="ANW306" s="10"/>
      <c r="ANX306" s="10"/>
      <c r="ANY306" s="10"/>
      <c r="ANZ306" s="10"/>
      <c r="AOA306" s="10"/>
      <c r="AOB306" s="10"/>
      <c r="AOC306" s="10"/>
      <c r="AOD306" s="10"/>
      <c r="AOE306" s="10"/>
      <c r="AOF306" s="10"/>
      <c r="AOG306" s="10"/>
      <c r="AOH306" s="10"/>
      <c r="AOI306" s="10"/>
      <c r="AOJ306" s="10"/>
      <c r="AOK306" s="10"/>
      <c r="AOL306" s="10"/>
      <c r="AOM306" s="10"/>
      <c r="AON306" s="10"/>
      <c r="AOO306" s="10"/>
      <c r="AOP306" s="10"/>
      <c r="AOQ306" s="10"/>
      <c r="AOR306" s="10"/>
      <c r="AOS306" s="10"/>
      <c r="AOT306" s="10"/>
      <c r="AOU306" s="10"/>
      <c r="AOV306" s="10"/>
      <c r="AOW306" s="10"/>
      <c r="AOX306" s="10"/>
      <c r="AOY306" s="10"/>
      <c r="AOZ306" s="10"/>
      <c r="APA306" s="10"/>
      <c r="APB306" s="10"/>
      <c r="APC306" s="10"/>
      <c r="APD306" s="10"/>
      <c r="APE306" s="10"/>
      <c r="APF306" s="10"/>
      <c r="APG306" s="10"/>
      <c r="APH306" s="10"/>
      <c r="API306" s="10"/>
      <c r="APJ306" s="10"/>
      <c r="APK306" s="10"/>
      <c r="APL306" s="10"/>
      <c r="APM306" s="10"/>
      <c r="APN306" s="10"/>
      <c r="APO306" s="10"/>
      <c r="APP306" s="10"/>
      <c r="APQ306" s="10"/>
      <c r="APR306" s="10"/>
      <c r="APS306" s="10"/>
      <c r="APT306" s="10"/>
      <c r="APU306" s="10"/>
      <c r="APV306" s="10"/>
      <c r="APW306" s="10"/>
      <c r="APX306" s="10"/>
      <c r="APY306" s="10"/>
      <c r="APZ306" s="10"/>
      <c r="AQA306" s="10"/>
      <c r="AQB306" s="10"/>
      <c r="AQC306" s="10"/>
      <c r="AQD306" s="10"/>
      <c r="AQE306" s="10"/>
      <c r="AQF306" s="10"/>
      <c r="AQG306" s="10"/>
      <c r="AQH306" s="10"/>
      <c r="AQI306" s="10"/>
      <c r="AQJ306" s="10"/>
      <c r="AQK306" s="10"/>
      <c r="AQL306" s="10"/>
      <c r="AQM306" s="10"/>
      <c r="AQN306" s="10"/>
      <c r="AQO306" s="10"/>
      <c r="AQP306" s="10"/>
      <c r="AQQ306" s="10"/>
      <c r="AQR306" s="10"/>
      <c r="AQS306" s="10"/>
      <c r="AQT306" s="10"/>
      <c r="AQU306" s="10"/>
      <c r="AQV306" s="10"/>
      <c r="AQW306" s="10"/>
      <c r="AQX306" s="10"/>
      <c r="AQY306" s="10"/>
      <c r="AQZ306" s="10"/>
      <c r="ARA306" s="10"/>
      <c r="ARB306" s="10"/>
      <c r="ARC306" s="10"/>
      <c r="ARD306" s="10"/>
      <c r="ARE306" s="10"/>
      <c r="ARF306" s="10"/>
      <c r="ARG306" s="10"/>
      <c r="ARH306" s="10"/>
      <c r="ARI306" s="10"/>
      <c r="ARJ306" s="10"/>
      <c r="ARK306" s="10"/>
      <c r="ARL306" s="10"/>
      <c r="ARM306" s="10"/>
      <c r="ARN306" s="10"/>
      <c r="ARO306" s="10"/>
      <c r="ARP306" s="10"/>
      <c r="ARQ306" s="10"/>
      <c r="ARR306" s="10"/>
      <c r="ARS306" s="10"/>
      <c r="ART306" s="10"/>
      <c r="ARU306" s="10"/>
      <c r="ARV306" s="10"/>
    </row>
    <row r="307" spans="1:1166" s="11" customFormat="1" ht="15" customHeight="1" x14ac:dyDescent="0.25">
      <c r="A307" s="344"/>
      <c r="B307" s="344"/>
      <c r="C307" s="344"/>
      <c r="D307" s="345"/>
      <c r="E307" s="348"/>
      <c r="F307" s="341"/>
      <c r="G307" s="341"/>
      <c r="H307" s="341"/>
      <c r="I307" s="341"/>
      <c r="J307" s="341"/>
      <c r="K307" s="341"/>
      <c r="L307" s="344"/>
      <c r="M307" s="344"/>
      <c r="N307" s="224"/>
      <c r="O307" s="344"/>
      <c r="P307" s="28"/>
      <c r="Q307" s="455"/>
      <c r="R307" s="10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</row>
    <row r="308" spans="1:1166" s="11" customFormat="1" ht="15" customHeight="1" x14ac:dyDescent="0.25">
      <c r="A308" s="344"/>
      <c r="B308" s="344"/>
      <c r="C308" s="344"/>
      <c r="D308" s="345"/>
      <c r="E308" s="348"/>
      <c r="F308" s="341"/>
      <c r="G308" s="341"/>
      <c r="H308" s="341"/>
      <c r="I308" s="341"/>
      <c r="J308" s="341"/>
      <c r="K308" s="341"/>
      <c r="L308" s="344"/>
      <c r="M308" s="344"/>
      <c r="N308" s="224"/>
      <c r="O308" s="344"/>
      <c r="P308" s="28"/>
      <c r="Q308" s="455"/>
      <c r="R308" s="10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  <c r="ABM308" s="10"/>
      <c r="ABN308" s="10"/>
      <c r="ABO308" s="10"/>
      <c r="ABP308" s="10"/>
      <c r="ABQ308" s="10"/>
      <c r="ABR308" s="10"/>
      <c r="ABS308" s="10"/>
      <c r="ABT308" s="10"/>
      <c r="ABU308" s="10"/>
      <c r="ABV308" s="10"/>
      <c r="ABW308" s="10"/>
      <c r="ABX308" s="10"/>
      <c r="ABY308" s="10"/>
      <c r="ABZ308" s="10"/>
      <c r="ACA308" s="10"/>
      <c r="ACB308" s="10"/>
      <c r="ACC308" s="10"/>
      <c r="ACD308" s="10"/>
      <c r="ACE308" s="10"/>
      <c r="ACF308" s="10"/>
      <c r="ACG308" s="10"/>
      <c r="ACH308" s="10"/>
      <c r="ACI308" s="10"/>
      <c r="ACJ308" s="10"/>
      <c r="ACK308" s="10"/>
      <c r="ACL308" s="10"/>
      <c r="ACM308" s="10"/>
      <c r="ACN308" s="10"/>
      <c r="ACO308" s="10"/>
      <c r="ACP308" s="10"/>
      <c r="ACQ308" s="10"/>
      <c r="ACR308" s="10"/>
      <c r="ACS308" s="10"/>
      <c r="ACT308" s="10"/>
      <c r="ACU308" s="10"/>
      <c r="ACV308" s="10"/>
      <c r="ACW308" s="10"/>
      <c r="ACX308" s="10"/>
      <c r="ACY308" s="10"/>
      <c r="ACZ308" s="10"/>
      <c r="ADA308" s="10"/>
      <c r="ADB308" s="10"/>
      <c r="ADC308" s="10"/>
      <c r="ADD308" s="10"/>
      <c r="ADE308" s="10"/>
      <c r="ADF308" s="10"/>
      <c r="ADG308" s="10"/>
      <c r="ADH308" s="10"/>
      <c r="ADI308" s="10"/>
      <c r="ADJ308" s="10"/>
      <c r="ADK308" s="10"/>
      <c r="ADL308" s="10"/>
      <c r="ADM308" s="10"/>
      <c r="ADN308" s="10"/>
      <c r="ADO308" s="10"/>
      <c r="ADP308" s="10"/>
      <c r="ADQ308" s="10"/>
      <c r="ADR308" s="10"/>
      <c r="ADS308" s="10"/>
      <c r="ADT308" s="10"/>
      <c r="ADU308" s="10"/>
      <c r="ADV308" s="10"/>
      <c r="ADW308" s="10"/>
      <c r="ADX308" s="10"/>
      <c r="ADY308" s="10"/>
      <c r="ADZ308" s="10"/>
      <c r="AEA308" s="10"/>
      <c r="AEB308" s="10"/>
      <c r="AEC308" s="10"/>
      <c r="AED308" s="10"/>
      <c r="AEE308" s="10"/>
      <c r="AEF308" s="10"/>
      <c r="AEG308" s="10"/>
      <c r="AEH308" s="10"/>
      <c r="AEI308" s="10"/>
      <c r="AEJ308" s="10"/>
      <c r="AEK308" s="10"/>
      <c r="AEL308" s="10"/>
      <c r="AEM308" s="10"/>
      <c r="AEN308" s="10"/>
      <c r="AEO308" s="10"/>
      <c r="AEP308" s="10"/>
      <c r="AEQ308" s="10"/>
      <c r="AER308" s="10"/>
      <c r="AES308" s="10"/>
      <c r="AET308" s="10"/>
      <c r="AEU308" s="10"/>
      <c r="AEV308" s="10"/>
      <c r="AEW308" s="10"/>
      <c r="AEX308" s="10"/>
      <c r="AEY308" s="10"/>
      <c r="AEZ308" s="10"/>
      <c r="AFA308" s="10"/>
      <c r="AFB308" s="10"/>
      <c r="AFC308" s="10"/>
      <c r="AFD308" s="10"/>
      <c r="AFE308" s="10"/>
      <c r="AFF308" s="10"/>
      <c r="AFG308" s="10"/>
      <c r="AFH308" s="10"/>
      <c r="AFI308" s="10"/>
      <c r="AFJ308" s="10"/>
      <c r="AFK308" s="10"/>
      <c r="AFL308" s="10"/>
      <c r="AFM308" s="10"/>
      <c r="AFN308" s="10"/>
      <c r="AFO308" s="10"/>
      <c r="AFP308" s="10"/>
      <c r="AFQ308" s="10"/>
      <c r="AFR308" s="10"/>
      <c r="AFS308" s="10"/>
      <c r="AFT308" s="10"/>
      <c r="AFU308" s="10"/>
      <c r="AFV308" s="10"/>
      <c r="AFW308" s="10"/>
      <c r="AFX308" s="10"/>
      <c r="AFY308" s="10"/>
      <c r="AFZ308" s="10"/>
      <c r="AGA308" s="10"/>
      <c r="AGB308" s="10"/>
      <c r="AGC308" s="10"/>
      <c r="AGD308" s="10"/>
      <c r="AGE308" s="10"/>
      <c r="AGF308" s="10"/>
      <c r="AGG308" s="10"/>
      <c r="AGH308" s="10"/>
      <c r="AGI308" s="10"/>
      <c r="AGJ308" s="10"/>
      <c r="AGK308" s="10"/>
      <c r="AGL308" s="10"/>
      <c r="AGM308" s="10"/>
      <c r="AGN308" s="10"/>
      <c r="AGO308" s="10"/>
      <c r="AGP308" s="10"/>
      <c r="AGQ308" s="10"/>
      <c r="AGR308" s="10"/>
      <c r="AGS308" s="10"/>
      <c r="AGT308" s="10"/>
      <c r="AGU308" s="10"/>
      <c r="AGV308" s="10"/>
      <c r="AGW308" s="10"/>
      <c r="AGX308" s="10"/>
      <c r="AGY308" s="10"/>
      <c r="AGZ308" s="10"/>
      <c r="AHA308" s="10"/>
      <c r="AHB308" s="10"/>
      <c r="AHC308" s="10"/>
      <c r="AHD308" s="10"/>
      <c r="AHE308" s="10"/>
      <c r="AHF308" s="10"/>
      <c r="AHG308" s="10"/>
      <c r="AHH308" s="10"/>
      <c r="AHI308" s="10"/>
      <c r="AHJ308" s="10"/>
      <c r="AHK308" s="10"/>
      <c r="AHL308" s="10"/>
      <c r="AHM308" s="10"/>
      <c r="AHN308" s="10"/>
      <c r="AHO308" s="10"/>
      <c r="AHP308" s="10"/>
      <c r="AHQ308" s="10"/>
      <c r="AHR308" s="10"/>
      <c r="AHS308" s="10"/>
      <c r="AHT308" s="10"/>
      <c r="AHU308" s="10"/>
      <c r="AHV308" s="10"/>
      <c r="AHW308" s="10"/>
      <c r="AHX308" s="10"/>
      <c r="AHY308" s="10"/>
      <c r="AHZ308" s="10"/>
      <c r="AIA308" s="10"/>
      <c r="AIB308" s="10"/>
      <c r="AIC308" s="10"/>
      <c r="AID308" s="10"/>
      <c r="AIE308" s="10"/>
      <c r="AIF308" s="10"/>
      <c r="AIG308" s="10"/>
      <c r="AIH308" s="10"/>
      <c r="AII308" s="10"/>
      <c r="AIJ308" s="10"/>
      <c r="AIK308" s="10"/>
      <c r="AIL308" s="10"/>
      <c r="AIM308" s="10"/>
      <c r="AIN308" s="10"/>
      <c r="AIO308" s="10"/>
      <c r="AIP308" s="10"/>
      <c r="AIQ308" s="10"/>
      <c r="AIR308" s="10"/>
      <c r="AIS308" s="10"/>
      <c r="AIT308" s="10"/>
      <c r="AIU308" s="10"/>
      <c r="AIV308" s="10"/>
      <c r="AIW308" s="10"/>
      <c r="AIX308" s="10"/>
      <c r="AIY308" s="10"/>
      <c r="AIZ308" s="10"/>
      <c r="AJA308" s="10"/>
      <c r="AJB308" s="10"/>
      <c r="AJC308" s="10"/>
      <c r="AJD308" s="10"/>
      <c r="AJE308" s="10"/>
      <c r="AJF308" s="10"/>
      <c r="AJG308" s="10"/>
      <c r="AJH308" s="10"/>
      <c r="AJI308" s="10"/>
      <c r="AJJ308" s="10"/>
      <c r="AJK308" s="10"/>
      <c r="AJL308" s="10"/>
      <c r="AJM308" s="10"/>
      <c r="AJN308" s="10"/>
      <c r="AJO308" s="10"/>
      <c r="AJP308" s="10"/>
      <c r="AJQ308" s="10"/>
      <c r="AJR308" s="10"/>
      <c r="AJS308" s="10"/>
      <c r="AJT308" s="10"/>
      <c r="AJU308" s="10"/>
      <c r="AJV308" s="10"/>
      <c r="AJW308" s="10"/>
      <c r="AJX308" s="10"/>
      <c r="AJY308" s="10"/>
      <c r="AJZ308" s="10"/>
      <c r="AKA308" s="10"/>
      <c r="AKB308" s="10"/>
      <c r="AKC308" s="10"/>
      <c r="AKD308" s="10"/>
      <c r="AKE308" s="10"/>
      <c r="AKF308" s="10"/>
      <c r="AKG308" s="10"/>
      <c r="AKH308" s="10"/>
      <c r="AKI308" s="10"/>
      <c r="AKJ308" s="10"/>
      <c r="AKK308" s="10"/>
      <c r="AKL308" s="10"/>
      <c r="AKM308" s="10"/>
      <c r="AKN308" s="10"/>
      <c r="AKO308" s="10"/>
      <c r="AKP308" s="10"/>
      <c r="AKQ308" s="10"/>
      <c r="AKR308" s="10"/>
      <c r="AKS308" s="10"/>
      <c r="AKT308" s="10"/>
      <c r="AKU308" s="10"/>
      <c r="AKV308" s="10"/>
      <c r="AKW308" s="10"/>
      <c r="AKX308" s="10"/>
      <c r="AKY308" s="10"/>
      <c r="AKZ308" s="10"/>
      <c r="ALA308" s="10"/>
      <c r="ALB308" s="10"/>
      <c r="ALC308" s="10"/>
      <c r="ALD308" s="10"/>
      <c r="ALE308" s="10"/>
      <c r="ALF308" s="10"/>
      <c r="ALG308" s="10"/>
      <c r="ALH308" s="10"/>
      <c r="ALI308" s="10"/>
      <c r="ALJ308" s="10"/>
      <c r="ALK308" s="10"/>
      <c r="ALL308" s="10"/>
      <c r="ALM308" s="10"/>
      <c r="ALN308" s="10"/>
      <c r="ALO308" s="10"/>
      <c r="ALP308" s="10"/>
      <c r="ALQ308" s="10"/>
      <c r="ALR308" s="10"/>
      <c r="ALS308" s="10"/>
      <c r="ALT308" s="10"/>
      <c r="ALU308" s="10"/>
      <c r="ALV308" s="10"/>
      <c r="ALW308" s="10"/>
      <c r="ALX308" s="10"/>
      <c r="ALY308" s="10"/>
      <c r="ALZ308" s="10"/>
      <c r="AMA308" s="10"/>
      <c r="AMB308" s="10"/>
      <c r="AMC308" s="10"/>
      <c r="AMD308" s="10"/>
      <c r="AME308" s="10"/>
      <c r="AMF308" s="10"/>
      <c r="AMG308" s="10"/>
      <c r="AMH308" s="10"/>
      <c r="AMI308" s="10"/>
      <c r="AMJ308" s="10"/>
      <c r="AMK308" s="10"/>
      <c r="AML308" s="10"/>
      <c r="AMM308" s="10"/>
      <c r="AMN308" s="10"/>
      <c r="AMO308" s="10"/>
      <c r="AMP308" s="10"/>
      <c r="AMQ308" s="10"/>
      <c r="AMR308" s="10"/>
      <c r="AMS308" s="10"/>
      <c r="AMT308" s="10"/>
      <c r="AMU308" s="10"/>
      <c r="AMV308" s="10"/>
      <c r="AMW308" s="10"/>
      <c r="AMX308" s="10"/>
      <c r="AMY308" s="10"/>
      <c r="AMZ308" s="10"/>
      <c r="ANA308" s="10"/>
      <c r="ANB308" s="10"/>
      <c r="ANC308" s="10"/>
      <c r="AND308" s="10"/>
      <c r="ANE308" s="10"/>
      <c r="ANF308" s="10"/>
      <c r="ANG308" s="10"/>
      <c r="ANH308" s="10"/>
      <c r="ANI308" s="10"/>
      <c r="ANJ308" s="10"/>
      <c r="ANK308" s="10"/>
      <c r="ANL308" s="10"/>
      <c r="ANM308" s="10"/>
      <c r="ANN308" s="10"/>
      <c r="ANO308" s="10"/>
      <c r="ANP308" s="10"/>
      <c r="ANQ308" s="10"/>
      <c r="ANR308" s="10"/>
      <c r="ANS308" s="10"/>
      <c r="ANT308" s="10"/>
      <c r="ANU308" s="10"/>
      <c r="ANV308" s="10"/>
      <c r="ANW308" s="10"/>
      <c r="ANX308" s="10"/>
      <c r="ANY308" s="10"/>
      <c r="ANZ308" s="10"/>
      <c r="AOA308" s="10"/>
      <c r="AOB308" s="10"/>
      <c r="AOC308" s="10"/>
      <c r="AOD308" s="10"/>
      <c r="AOE308" s="10"/>
      <c r="AOF308" s="10"/>
      <c r="AOG308" s="10"/>
      <c r="AOH308" s="10"/>
      <c r="AOI308" s="10"/>
      <c r="AOJ308" s="10"/>
      <c r="AOK308" s="10"/>
      <c r="AOL308" s="10"/>
      <c r="AOM308" s="10"/>
      <c r="AON308" s="10"/>
      <c r="AOO308" s="10"/>
      <c r="AOP308" s="10"/>
      <c r="AOQ308" s="10"/>
      <c r="AOR308" s="10"/>
      <c r="AOS308" s="10"/>
      <c r="AOT308" s="10"/>
      <c r="AOU308" s="10"/>
      <c r="AOV308" s="10"/>
      <c r="AOW308" s="10"/>
      <c r="AOX308" s="10"/>
      <c r="AOY308" s="10"/>
      <c r="AOZ308" s="10"/>
      <c r="APA308" s="10"/>
      <c r="APB308" s="10"/>
      <c r="APC308" s="10"/>
      <c r="APD308" s="10"/>
      <c r="APE308" s="10"/>
      <c r="APF308" s="10"/>
      <c r="APG308" s="10"/>
      <c r="APH308" s="10"/>
      <c r="API308" s="10"/>
      <c r="APJ308" s="10"/>
      <c r="APK308" s="10"/>
      <c r="APL308" s="10"/>
      <c r="APM308" s="10"/>
      <c r="APN308" s="10"/>
      <c r="APO308" s="10"/>
      <c r="APP308" s="10"/>
      <c r="APQ308" s="10"/>
      <c r="APR308" s="10"/>
      <c r="APS308" s="10"/>
      <c r="APT308" s="10"/>
      <c r="APU308" s="10"/>
      <c r="APV308" s="10"/>
      <c r="APW308" s="10"/>
      <c r="APX308" s="10"/>
      <c r="APY308" s="10"/>
      <c r="APZ308" s="10"/>
      <c r="AQA308" s="10"/>
      <c r="AQB308" s="10"/>
      <c r="AQC308" s="10"/>
      <c r="AQD308" s="10"/>
      <c r="AQE308" s="10"/>
      <c r="AQF308" s="10"/>
      <c r="AQG308" s="10"/>
      <c r="AQH308" s="10"/>
      <c r="AQI308" s="10"/>
      <c r="AQJ308" s="10"/>
      <c r="AQK308" s="10"/>
      <c r="AQL308" s="10"/>
      <c r="AQM308" s="10"/>
      <c r="AQN308" s="10"/>
      <c r="AQO308" s="10"/>
      <c r="AQP308" s="10"/>
      <c r="AQQ308" s="10"/>
      <c r="AQR308" s="10"/>
      <c r="AQS308" s="10"/>
      <c r="AQT308" s="10"/>
      <c r="AQU308" s="10"/>
      <c r="AQV308" s="10"/>
      <c r="AQW308" s="10"/>
      <c r="AQX308" s="10"/>
      <c r="AQY308" s="10"/>
      <c r="AQZ308" s="10"/>
      <c r="ARA308" s="10"/>
      <c r="ARB308" s="10"/>
      <c r="ARC308" s="10"/>
      <c r="ARD308" s="10"/>
      <c r="ARE308" s="10"/>
      <c r="ARF308" s="10"/>
      <c r="ARG308" s="10"/>
      <c r="ARH308" s="10"/>
      <c r="ARI308" s="10"/>
      <c r="ARJ308" s="10"/>
      <c r="ARK308" s="10"/>
      <c r="ARL308" s="10"/>
      <c r="ARM308" s="10"/>
      <c r="ARN308" s="10"/>
      <c r="ARO308" s="10"/>
      <c r="ARP308" s="10"/>
      <c r="ARQ308" s="10"/>
      <c r="ARR308" s="10"/>
      <c r="ARS308" s="10"/>
      <c r="ART308" s="10"/>
      <c r="ARU308" s="10"/>
      <c r="ARV308" s="10"/>
    </row>
    <row r="309" spans="1:1166" s="11" customFormat="1" ht="15" customHeight="1" x14ac:dyDescent="0.25">
      <c r="A309" s="344"/>
      <c r="B309" s="344"/>
      <c r="C309" s="344"/>
      <c r="D309" s="345"/>
      <c r="E309" s="348"/>
      <c r="F309" s="341"/>
      <c r="G309" s="341"/>
      <c r="H309" s="341"/>
      <c r="I309" s="341"/>
      <c r="J309" s="341"/>
      <c r="K309" s="341"/>
      <c r="L309" s="344"/>
      <c r="M309" s="344"/>
      <c r="N309" s="224"/>
      <c r="O309" s="344"/>
      <c r="P309" s="28"/>
      <c r="Q309" s="455"/>
      <c r="R309" s="10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  <c r="AML309" s="10"/>
      <c r="AMM309" s="10"/>
      <c r="AMN309" s="10"/>
      <c r="AMO309" s="10"/>
      <c r="AMP309" s="10"/>
      <c r="AMQ309" s="10"/>
      <c r="AMR309" s="10"/>
      <c r="AMS309" s="10"/>
      <c r="AMT309" s="10"/>
      <c r="AMU309" s="10"/>
      <c r="AMV309" s="10"/>
      <c r="AMW309" s="10"/>
      <c r="AMX309" s="10"/>
      <c r="AMY309" s="10"/>
      <c r="AMZ309" s="10"/>
      <c r="ANA309" s="10"/>
      <c r="ANB309" s="10"/>
      <c r="ANC309" s="10"/>
      <c r="AND309" s="10"/>
      <c r="ANE309" s="10"/>
      <c r="ANF309" s="10"/>
      <c r="ANG309" s="10"/>
      <c r="ANH309" s="10"/>
      <c r="ANI309" s="10"/>
      <c r="ANJ309" s="10"/>
      <c r="ANK309" s="10"/>
      <c r="ANL309" s="10"/>
      <c r="ANM309" s="10"/>
      <c r="ANN309" s="10"/>
      <c r="ANO309" s="10"/>
      <c r="ANP309" s="10"/>
      <c r="ANQ309" s="10"/>
      <c r="ANR309" s="10"/>
      <c r="ANS309" s="10"/>
      <c r="ANT309" s="10"/>
      <c r="ANU309" s="10"/>
      <c r="ANV309" s="10"/>
      <c r="ANW309" s="10"/>
      <c r="ANX309" s="10"/>
      <c r="ANY309" s="10"/>
      <c r="ANZ309" s="10"/>
      <c r="AOA309" s="10"/>
      <c r="AOB309" s="10"/>
      <c r="AOC309" s="10"/>
      <c r="AOD309" s="10"/>
      <c r="AOE309" s="10"/>
      <c r="AOF309" s="10"/>
      <c r="AOG309" s="10"/>
      <c r="AOH309" s="10"/>
      <c r="AOI309" s="10"/>
      <c r="AOJ309" s="10"/>
      <c r="AOK309" s="10"/>
      <c r="AOL309" s="10"/>
      <c r="AOM309" s="10"/>
      <c r="AON309" s="10"/>
      <c r="AOO309" s="10"/>
      <c r="AOP309" s="10"/>
      <c r="AOQ309" s="10"/>
      <c r="AOR309" s="10"/>
      <c r="AOS309" s="10"/>
      <c r="AOT309" s="10"/>
      <c r="AOU309" s="10"/>
      <c r="AOV309" s="10"/>
      <c r="AOW309" s="10"/>
      <c r="AOX309" s="10"/>
      <c r="AOY309" s="10"/>
      <c r="AOZ309" s="10"/>
      <c r="APA309" s="10"/>
      <c r="APB309" s="10"/>
      <c r="APC309" s="10"/>
      <c r="APD309" s="10"/>
      <c r="APE309" s="10"/>
      <c r="APF309" s="10"/>
      <c r="APG309" s="10"/>
      <c r="APH309" s="10"/>
      <c r="API309" s="10"/>
      <c r="APJ309" s="10"/>
      <c r="APK309" s="10"/>
      <c r="APL309" s="10"/>
      <c r="APM309" s="10"/>
      <c r="APN309" s="10"/>
      <c r="APO309" s="10"/>
      <c r="APP309" s="10"/>
      <c r="APQ309" s="10"/>
      <c r="APR309" s="10"/>
      <c r="APS309" s="10"/>
      <c r="APT309" s="10"/>
      <c r="APU309" s="10"/>
      <c r="APV309" s="10"/>
      <c r="APW309" s="10"/>
      <c r="APX309" s="10"/>
      <c r="APY309" s="10"/>
      <c r="APZ309" s="10"/>
      <c r="AQA309" s="10"/>
      <c r="AQB309" s="10"/>
      <c r="AQC309" s="10"/>
      <c r="AQD309" s="10"/>
      <c r="AQE309" s="10"/>
      <c r="AQF309" s="10"/>
      <c r="AQG309" s="10"/>
      <c r="AQH309" s="10"/>
      <c r="AQI309" s="10"/>
      <c r="AQJ309" s="10"/>
      <c r="AQK309" s="10"/>
      <c r="AQL309" s="10"/>
      <c r="AQM309" s="10"/>
      <c r="AQN309" s="10"/>
      <c r="AQO309" s="10"/>
      <c r="AQP309" s="10"/>
      <c r="AQQ309" s="10"/>
      <c r="AQR309" s="10"/>
      <c r="AQS309" s="10"/>
      <c r="AQT309" s="10"/>
      <c r="AQU309" s="10"/>
      <c r="AQV309" s="10"/>
      <c r="AQW309" s="10"/>
      <c r="AQX309" s="10"/>
      <c r="AQY309" s="10"/>
      <c r="AQZ309" s="10"/>
      <c r="ARA309" s="10"/>
      <c r="ARB309" s="10"/>
      <c r="ARC309" s="10"/>
      <c r="ARD309" s="10"/>
      <c r="ARE309" s="10"/>
      <c r="ARF309" s="10"/>
      <c r="ARG309" s="10"/>
      <c r="ARH309" s="10"/>
      <c r="ARI309" s="10"/>
      <c r="ARJ309" s="10"/>
      <c r="ARK309" s="10"/>
      <c r="ARL309" s="10"/>
      <c r="ARM309" s="10"/>
      <c r="ARN309" s="10"/>
      <c r="ARO309" s="10"/>
      <c r="ARP309" s="10"/>
      <c r="ARQ309" s="10"/>
      <c r="ARR309" s="10"/>
      <c r="ARS309" s="10"/>
      <c r="ART309" s="10"/>
      <c r="ARU309" s="10"/>
      <c r="ARV309" s="10"/>
    </row>
    <row r="310" spans="1:1166" s="11" customFormat="1" ht="15" customHeight="1" x14ac:dyDescent="0.25">
      <c r="A310" s="344"/>
      <c r="B310" s="344"/>
      <c r="C310" s="344"/>
      <c r="D310" s="345"/>
      <c r="E310" s="348"/>
      <c r="F310" s="341"/>
      <c r="G310" s="341"/>
      <c r="H310" s="341"/>
      <c r="I310" s="341"/>
      <c r="J310" s="341"/>
      <c r="K310" s="341"/>
      <c r="L310" s="344"/>
      <c r="M310" s="344"/>
      <c r="N310" s="224"/>
      <c r="O310" s="344"/>
      <c r="P310" s="28"/>
      <c r="Q310" s="455"/>
      <c r="R310" s="10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  <c r="AML310" s="10"/>
      <c r="AMM310" s="10"/>
      <c r="AMN310" s="10"/>
      <c r="AMO310" s="10"/>
      <c r="AMP310" s="10"/>
      <c r="AMQ310" s="10"/>
      <c r="AMR310" s="10"/>
      <c r="AMS310" s="10"/>
      <c r="AMT310" s="10"/>
      <c r="AMU310" s="10"/>
      <c r="AMV310" s="10"/>
      <c r="AMW310" s="10"/>
      <c r="AMX310" s="10"/>
      <c r="AMY310" s="10"/>
      <c r="AMZ310" s="10"/>
      <c r="ANA310" s="10"/>
      <c r="ANB310" s="10"/>
      <c r="ANC310" s="10"/>
      <c r="AND310" s="10"/>
      <c r="ANE310" s="10"/>
      <c r="ANF310" s="10"/>
      <c r="ANG310" s="10"/>
      <c r="ANH310" s="10"/>
      <c r="ANI310" s="10"/>
      <c r="ANJ310" s="10"/>
      <c r="ANK310" s="10"/>
      <c r="ANL310" s="10"/>
      <c r="ANM310" s="10"/>
      <c r="ANN310" s="10"/>
      <c r="ANO310" s="10"/>
      <c r="ANP310" s="10"/>
      <c r="ANQ310" s="10"/>
      <c r="ANR310" s="10"/>
      <c r="ANS310" s="10"/>
      <c r="ANT310" s="10"/>
      <c r="ANU310" s="10"/>
      <c r="ANV310" s="10"/>
      <c r="ANW310" s="10"/>
      <c r="ANX310" s="10"/>
      <c r="ANY310" s="10"/>
      <c r="ANZ310" s="10"/>
      <c r="AOA310" s="10"/>
      <c r="AOB310" s="10"/>
      <c r="AOC310" s="10"/>
      <c r="AOD310" s="10"/>
      <c r="AOE310" s="10"/>
      <c r="AOF310" s="10"/>
      <c r="AOG310" s="10"/>
      <c r="AOH310" s="10"/>
      <c r="AOI310" s="10"/>
      <c r="AOJ310" s="10"/>
      <c r="AOK310" s="10"/>
      <c r="AOL310" s="10"/>
      <c r="AOM310" s="10"/>
      <c r="AON310" s="10"/>
      <c r="AOO310" s="10"/>
      <c r="AOP310" s="10"/>
      <c r="AOQ310" s="10"/>
      <c r="AOR310" s="10"/>
      <c r="AOS310" s="10"/>
      <c r="AOT310" s="10"/>
      <c r="AOU310" s="10"/>
      <c r="AOV310" s="10"/>
      <c r="AOW310" s="10"/>
      <c r="AOX310" s="10"/>
      <c r="AOY310" s="10"/>
      <c r="AOZ310" s="10"/>
      <c r="APA310" s="10"/>
      <c r="APB310" s="10"/>
      <c r="APC310" s="10"/>
      <c r="APD310" s="10"/>
      <c r="APE310" s="10"/>
      <c r="APF310" s="10"/>
      <c r="APG310" s="10"/>
      <c r="APH310" s="10"/>
      <c r="API310" s="10"/>
      <c r="APJ310" s="10"/>
      <c r="APK310" s="10"/>
      <c r="APL310" s="10"/>
      <c r="APM310" s="10"/>
      <c r="APN310" s="10"/>
      <c r="APO310" s="10"/>
      <c r="APP310" s="10"/>
      <c r="APQ310" s="10"/>
      <c r="APR310" s="10"/>
      <c r="APS310" s="10"/>
      <c r="APT310" s="10"/>
      <c r="APU310" s="10"/>
      <c r="APV310" s="10"/>
      <c r="APW310" s="10"/>
      <c r="APX310" s="10"/>
      <c r="APY310" s="10"/>
      <c r="APZ310" s="10"/>
      <c r="AQA310" s="10"/>
      <c r="AQB310" s="10"/>
      <c r="AQC310" s="10"/>
      <c r="AQD310" s="10"/>
      <c r="AQE310" s="10"/>
      <c r="AQF310" s="10"/>
      <c r="AQG310" s="10"/>
      <c r="AQH310" s="10"/>
      <c r="AQI310" s="10"/>
      <c r="AQJ310" s="10"/>
      <c r="AQK310" s="10"/>
      <c r="AQL310" s="10"/>
      <c r="AQM310" s="10"/>
      <c r="AQN310" s="10"/>
      <c r="AQO310" s="10"/>
      <c r="AQP310" s="10"/>
      <c r="AQQ310" s="10"/>
      <c r="AQR310" s="10"/>
      <c r="AQS310" s="10"/>
      <c r="AQT310" s="10"/>
      <c r="AQU310" s="10"/>
      <c r="AQV310" s="10"/>
      <c r="AQW310" s="10"/>
      <c r="AQX310" s="10"/>
      <c r="AQY310" s="10"/>
      <c r="AQZ310" s="10"/>
      <c r="ARA310" s="10"/>
      <c r="ARB310" s="10"/>
      <c r="ARC310" s="10"/>
      <c r="ARD310" s="10"/>
      <c r="ARE310" s="10"/>
      <c r="ARF310" s="10"/>
      <c r="ARG310" s="10"/>
      <c r="ARH310" s="10"/>
      <c r="ARI310" s="10"/>
      <c r="ARJ310" s="10"/>
      <c r="ARK310" s="10"/>
      <c r="ARL310" s="10"/>
      <c r="ARM310" s="10"/>
      <c r="ARN310" s="10"/>
      <c r="ARO310" s="10"/>
      <c r="ARP310" s="10"/>
      <c r="ARQ310" s="10"/>
      <c r="ARR310" s="10"/>
      <c r="ARS310" s="10"/>
      <c r="ART310" s="10"/>
      <c r="ARU310" s="10"/>
      <c r="ARV310" s="10"/>
    </row>
    <row r="311" spans="1:1166" s="11" customFormat="1" ht="15" customHeight="1" x14ac:dyDescent="0.25">
      <c r="A311" s="344"/>
      <c r="B311" s="344"/>
      <c r="C311" s="344"/>
      <c r="D311" s="345"/>
      <c r="E311" s="348"/>
      <c r="F311" s="341"/>
      <c r="G311" s="341"/>
      <c r="H311" s="341"/>
      <c r="I311" s="341"/>
      <c r="J311" s="341"/>
      <c r="K311" s="341"/>
      <c r="L311" s="344"/>
      <c r="M311" s="344"/>
      <c r="N311" s="224"/>
      <c r="O311" s="344"/>
      <c r="P311" s="28"/>
      <c r="Q311" s="455"/>
      <c r="R311" s="10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  <c r="AML311" s="10"/>
      <c r="AMM311" s="10"/>
      <c r="AMN311" s="10"/>
      <c r="AMO311" s="10"/>
      <c r="AMP311" s="10"/>
      <c r="AMQ311" s="10"/>
      <c r="AMR311" s="10"/>
      <c r="AMS311" s="10"/>
      <c r="AMT311" s="10"/>
      <c r="AMU311" s="10"/>
      <c r="AMV311" s="10"/>
      <c r="AMW311" s="10"/>
      <c r="AMX311" s="10"/>
      <c r="AMY311" s="10"/>
      <c r="AMZ311" s="10"/>
      <c r="ANA311" s="10"/>
      <c r="ANB311" s="10"/>
      <c r="ANC311" s="10"/>
      <c r="AND311" s="10"/>
      <c r="ANE311" s="10"/>
      <c r="ANF311" s="10"/>
      <c r="ANG311" s="10"/>
      <c r="ANH311" s="10"/>
      <c r="ANI311" s="10"/>
      <c r="ANJ311" s="10"/>
      <c r="ANK311" s="10"/>
      <c r="ANL311" s="10"/>
      <c r="ANM311" s="10"/>
      <c r="ANN311" s="10"/>
      <c r="ANO311" s="10"/>
      <c r="ANP311" s="10"/>
      <c r="ANQ311" s="10"/>
      <c r="ANR311" s="10"/>
      <c r="ANS311" s="10"/>
      <c r="ANT311" s="10"/>
      <c r="ANU311" s="10"/>
      <c r="ANV311" s="10"/>
      <c r="ANW311" s="10"/>
      <c r="ANX311" s="10"/>
      <c r="ANY311" s="10"/>
      <c r="ANZ311" s="10"/>
      <c r="AOA311" s="10"/>
      <c r="AOB311" s="10"/>
      <c r="AOC311" s="10"/>
      <c r="AOD311" s="10"/>
      <c r="AOE311" s="10"/>
      <c r="AOF311" s="10"/>
      <c r="AOG311" s="10"/>
      <c r="AOH311" s="10"/>
      <c r="AOI311" s="10"/>
      <c r="AOJ311" s="10"/>
      <c r="AOK311" s="10"/>
      <c r="AOL311" s="10"/>
      <c r="AOM311" s="10"/>
      <c r="AON311" s="10"/>
      <c r="AOO311" s="10"/>
      <c r="AOP311" s="10"/>
      <c r="AOQ311" s="10"/>
      <c r="AOR311" s="10"/>
      <c r="AOS311" s="10"/>
      <c r="AOT311" s="10"/>
      <c r="AOU311" s="10"/>
      <c r="AOV311" s="10"/>
      <c r="AOW311" s="10"/>
      <c r="AOX311" s="10"/>
      <c r="AOY311" s="10"/>
      <c r="AOZ311" s="10"/>
      <c r="APA311" s="10"/>
      <c r="APB311" s="10"/>
      <c r="APC311" s="10"/>
      <c r="APD311" s="10"/>
      <c r="APE311" s="10"/>
      <c r="APF311" s="10"/>
      <c r="APG311" s="10"/>
      <c r="APH311" s="10"/>
      <c r="API311" s="10"/>
      <c r="APJ311" s="10"/>
      <c r="APK311" s="10"/>
      <c r="APL311" s="10"/>
      <c r="APM311" s="10"/>
      <c r="APN311" s="10"/>
      <c r="APO311" s="10"/>
      <c r="APP311" s="10"/>
      <c r="APQ311" s="10"/>
      <c r="APR311" s="10"/>
      <c r="APS311" s="10"/>
      <c r="APT311" s="10"/>
      <c r="APU311" s="10"/>
      <c r="APV311" s="10"/>
      <c r="APW311" s="10"/>
      <c r="APX311" s="10"/>
      <c r="APY311" s="10"/>
      <c r="APZ311" s="10"/>
      <c r="AQA311" s="10"/>
      <c r="AQB311" s="10"/>
      <c r="AQC311" s="10"/>
      <c r="AQD311" s="10"/>
      <c r="AQE311" s="10"/>
      <c r="AQF311" s="10"/>
      <c r="AQG311" s="10"/>
      <c r="AQH311" s="10"/>
      <c r="AQI311" s="10"/>
      <c r="AQJ311" s="10"/>
      <c r="AQK311" s="10"/>
      <c r="AQL311" s="10"/>
      <c r="AQM311" s="10"/>
      <c r="AQN311" s="10"/>
      <c r="AQO311" s="10"/>
      <c r="AQP311" s="10"/>
      <c r="AQQ311" s="10"/>
      <c r="AQR311" s="10"/>
      <c r="AQS311" s="10"/>
      <c r="AQT311" s="10"/>
      <c r="AQU311" s="10"/>
      <c r="AQV311" s="10"/>
      <c r="AQW311" s="10"/>
      <c r="AQX311" s="10"/>
      <c r="AQY311" s="10"/>
      <c r="AQZ311" s="10"/>
      <c r="ARA311" s="10"/>
      <c r="ARB311" s="10"/>
      <c r="ARC311" s="10"/>
      <c r="ARD311" s="10"/>
      <c r="ARE311" s="10"/>
      <c r="ARF311" s="10"/>
      <c r="ARG311" s="10"/>
      <c r="ARH311" s="10"/>
      <c r="ARI311" s="10"/>
      <c r="ARJ311" s="10"/>
      <c r="ARK311" s="10"/>
      <c r="ARL311" s="10"/>
      <c r="ARM311" s="10"/>
      <c r="ARN311" s="10"/>
      <c r="ARO311" s="10"/>
      <c r="ARP311" s="10"/>
      <c r="ARQ311" s="10"/>
      <c r="ARR311" s="10"/>
      <c r="ARS311" s="10"/>
      <c r="ART311" s="10"/>
      <c r="ARU311" s="10"/>
      <c r="ARV311" s="10"/>
    </row>
    <row r="312" spans="1:1166" s="11" customFormat="1" ht="15" customHeight="1" x14ac:dyDescent="0.25">
      <c r="A312" s="344"/>
      <c r="B312" s="344"/>
      <c r="C312" s="344"/>
      <c r="D312" s="345"/>
      <c r="E312" s="348"/>
      <c r="F312" s="341"/>
      <c r="G312" s="341"/>
      <c r="H312" s="341"/>
      <c r="I312" s="341"/>
      <c r="J312" s="341"/>
      <c r="K312" s="341"/>
      <c r="L312" s="344"/>
      <c r="M312" s="344"/>
      <c r="N312" s="224"/>
      <c r="O312" s="344"/>
      <c r="P312" s="28"/>
      <c r="Q312" s="455"/>
      <c r="R312" s="10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  <c r="VQ312" s="10"/>
      <c r="VR312" s="10"/>
      <c r="VS312" s="10"/>
      <c r="VT312" s="10"/>
      <c r="VU312" s="10"/>
      <c r="VV312" s="10"/>
      <c r="VW312" s="10"/>
      <c r="VX312" s="10"/>
      <c r="VY312" s="10"/>
      <c r="VZ312" s="10"/>
      <c r="WA312" s="10"/>
      <c r="WB312" s="10"/>
      <c r="WC312" s="10"/>
      <c r="WD312" s="10"/>
      <c r="WE312" s="10"/>
      <c r="WF312" s="10"/>
      <c r="WG312" s="10"/>
      <c r="WH312" s="10"/>
      <c r="WI312" s="10"/>
      <c r="WJ312" s="10"/>
      <c r="WK312" s="10"/>
      <c r="WL312" s="10"/>
      <c r="WM312" s="10"/>
      <c r="WN312" s="10"/>
      <c r="WO312" s="10"/>
      <c r="WP312" s="10"/>
      <c r="WQ312" s="10"/>
      <c r="WR312" s="10"/>
      <c r="WS312" s="10"/>
      <c r="WT312" s="10"/>
      <c r="WU312" s="10"/>
      <c r="WV312" s="10"/>
      <c r="WW312" s="10"/>
      <c r="WX312" s="10"/>
      <c r="WY312" s="10"/>
      <c r="WZ312" s="10"/>
      <c r="XA312" s="10"/>
      <c r="XB312" s="10"/>
      <c r="XC312" s="10"/>
      <c r="XD312" s="10"/>
      <c r="XE312" s="10"/>
      <c r="XF312" s="10"/>
      <c r="XG312" s="10"/>
      <c r="XH312" s="10"/>
      <c r="XI312" s="10"/>
      <c r="XJ312" s="10"/>
      <c r="XK312" s="10"/>
      <c r="XL312" s="10"/>
      <c r="XM312" s="10"/>
      <c r="XN312" s="10"/>
      <c r="XO312" s="10"/>
      <c r="XP312" s="10"/>
      <c r="XQ312" s="10"/>
      <c r="XR312" s="10"/>
      <c r="XS312" s="10"/>
      <c r="XT312" s="10"/>
      <c r="XU312" s="10"/>
      <c r="XV312" s="10"/>
      <c r="XW312" s="10"/>
      <c r="XX312" s="10"/>
      <c r="XY312" s="10"/>
      <c r="XZ312" s="10"/>
      <c r="YA312" s="10"/>
      <c r="YB312" s="10"/>
      <c r="YC312" s="10"/>
      <c r="YD312" s="10"/>
      <c r="YE312" s="10"/>
      <c r="YF312" s="10"/>
      <c r="YG312" s="10"/>
      <c r="YH312" s="10"/>
      <c r="YI312" s="10"/>
      <c r="YJ312" s="10"/>
      <c r="YK312" s="10"/>
      <c r="YL312" s="10"/>
      <c r="YM312" s="10"/>
      <c r="YN312" s="10"/>
      <c r="YO312" s="10"/>
      <c r="YP312" s="10"/>
      <c r="YQ312" s="10"/>
      <c r="YR312" s="10"/>
      <c r="YS312" s="10"/>
      <c r="YT312" s="10"/>
      <c r="YU312" s="10"/>
      <c r="YV312" s="10"/>
      <c r="YW312" s="10"/>
      <c r="YX312" s="10"/>
      <c r="YY312" s="10"/>
      <c r="YZ312" s="10"/>
      <c r="ZA312" s="10"/>
      <c r="ZB312" s="10"/>
      <c r="ZC312" s="10"/>
      <c r="ZD312" s="10"/>
      <c r="ZE312" s="10"/>
      <c r="ZF312" s="10"/>
      <c r="ZG312" s="10"/>
      <c r="ZH312" s="10"/>
      <c r="ZI312" s="10"/>
      <c r="ZJ312" s="10"/>
      <c r="ZK312" s="10"/>
      <c r="ZL312" s="10"/>
      <c r="ZM312" s="10"/>
      <c r="ZN312" s="10"/>
      <c r="ZO312" s="10"/>
      <c r="ZP312" s="10"/>
      <c r="ZQ312" s="10"/>
      <c r="ZR312" s="10"/>
      <c r="ZS312" s="10"/>
      <c r="ZT312" s="10"/>
      <c r="ZU312" s="10"/>
      <c r="ZV312" s="10"/>
      <c r="ZW312" s="10"/>
      <c r="ZX312" s="10"/>
      <c r="ZY312" s="10"/>
      <c r="ZZ312" s="10"/>
      <c r="AAA312" s="10"/>
      <c r="AAB312" s="10"/>
      <c r="AAC312" s="10"/>
      <c r="AAD312" s="10"/>
      <c r="AAE312" s="10"/>
      <c r="AAF312" s="10"/>
      <c r="AAG312" s="10"/>
      <c r="AAH312" s="10"/>
      <c r="AAI312" s="10"/>
      <c r="AAJ312" s="10"/>
      <c r="AAK312" s="10"/>
      <c r="AAL312" s="10"/>
      <c r="AAM312" s="10"/>
      <c r="AAN312" s="10"/>
      <c r="AAO312" s="10"/>
      <c r="AAP312" s="10"/>
      <c r="AAQ312" s="10"/>
      <c r="AAR312" s="10"/>
      <c r="AAS312" s="10"/>
      <c r="AAT312" s="10"/>
      <c r="AAU312" s="10"/>
      <c r="AAV312" s="10"/>
      <c r="AAW312" s="10"/>
      <c r="AAX312" s="10"/>
      <c r="AAY312" s="10"/>
      <c r="AAZ312" s="10"/>
      <c r="ABA312" s="10"/>
      <c r="ABB312" s="10"/>
      <c r="ABC312" s="10"/>
      <c r="ABD312" s="10"/>
      <c r="ABE312" s="10"/>
      <c r="ABF312" s="10"/>
      <c r="ABG312" s="10"/>
      <c r="ABH312" s="10"/>
      <c r="ABI312" s="10"/>
      <c r="ABJ312" s="10"/>
      <c r="ABK312" s="10"/>
      <c r="ABL312" s="10"/>
      <c r="ABM312" s="10"/>
      <c r="ABN312" s="10"/>
      <c r="ABO312" s="10"/>
      <c r="ABP312" s="10"/>
      <c r="ABQ312" s="10"/>
      <c r="ABR312" s="10"/>
      <c r="ABS312" s="10"/>
      <c r="ABT312" s="10"/>
      <c r="ABU312" s="10"/>
      <c r="ABV312" s="10"/>
      <c r="ABW312" s="10"/>
      <c r="ABX312" s="10"/>
      <c r="ABY312" s="10"/>
      <c r="ABZ312" s="10"/>
      <c r="ACA312" s="10"/>
      <c r="ACB312" s="10"/>
      <c r="ACC312" s="10"/>
      <c r="ACD312" s="10"/>
      <c r="ACE312" s="10"/>
      <c r="ACF312" s="10"/>
      <c r="ACG312" s="10"/>
      <c r="ACH312" s="10"/>
      <c r="ACI312" s="10"/>
      <c r="ACJ312" s="10"/>
      <c r="ACK312" s="10"/>
      <c r="ACL312" s="10"/>
      <c r="ACM312" s="10"/>
      <c r="ACN312" s="10"/>
      <c r="ACO312" s="10"/>
      <c r="ACP312" s="10"/>
      <c r="ACQ312" s="10"/>
      <c r="ACR312" s="10"/>
      <c r="ACS312" s="10"/>
      <c r="ACT312" s="10"/>
      <c r="ACU312" s="10"/>
      <c r="ACV312" s="10"/>
      <c r="ACW312" s="10"/>
      <c r="ACX312" s="10"/>
      <c r="ACY312" s="10"/>
      <c r="ACZ312" s="10"/>
      <c r="ADA312" s="10"/>
      <c r="ADB312" s="10"/>
      <c r="ADC312" s="10"/>
      <c r="ADD312" s="10"/>
      <c r="ADE312" s="10"/>
      <c r="ADF312" s="10"/>
      <c r="ADG312" s="10"/>
      <c r="ADH312" s="10"/>
      <c r="ADI312" s="10"/>
      <c r="ADJ312" s="10"/>
      <c r="ADK312" s="10"/>
      <c r="ADL312" s="10"/>
      <c r="ADM312" s="10"/>
      <c r="ADN312" s="10"/>
      <c r="ADO312" s="10"/>
      <c r="ADP312" s="10"/>
      <c r="ADQ312" s="10"/>
      <c r="ADR312" s="10"/>
      <c r="ADS312" s="10"/>
      <c r="ADT312" s="10"/>
      <c r="ADU312" s="10"/>
      <c r="ADV312" s="10"/>
      <c r="ADW312" s="10"/>
      <c r="ADX312" s="10"/>
      <c r="ADY312" s="10"/>
      <c r="ADZ312" s="10"/>
      <c r="AEA312" s="10"/>
      <c r="AEB312" s="10"/>
      <c r="AEC312" s="10"/>
      <c r="AED312" s="10"/>
      <c r="AEE312" s="10"/>
      <c r="AEF312" s="10"/>
      <c r="AEG312" s="10"/>
      <c r="AEH312" s="10"/>
      <c r="AEI312" s="10"/>
      <c r="AEJ312" s="10"/>
      <c r="AEK312" s="10"/>
      <c r="AEL312" s="10"/>
      <c r="AEM312" s="10"/>
      <c r="AEN312" s="10"/>
      <c r="AEO312" s="10"/>
      <c r="AEP312" s="10"/>
      <c r="AEQ312" s="10"/>
      <c r="AER312" s="10"/>
      <c r="AES312" s="10"/>
      <c r="AET312" s="10"/>
      <c r="AEU312" s="10"/>
      <c r="AEV312" s="10"/>
      <c r="AEW312" s="10"/>
      <c r="AEX312" s="10"/>
      <c r="AEY312" s="10"/>
      <c r="AEZ312" s="10"/>
      <c r="AFA312" s="10"/>
      <c r="AFB312" s="10"/>
      <c r="AFC312" s="10"/>
      <c r="AFD312" s="10"/>
      <c r="AFE312" s="10"/>
      <c r="AFF312" s="10"/>
      <c r="AFG312" s="10"/>
      <c r="AFH312" s="10"/>
      <c r="AFI312" s="10"/>
      <c r="AFJ312" s="10"/>
      <c r="AFK312" s="10"/>
      <c r="AFL312" s="10"/>
      <c r="AFM312" s="10"/>
      <c r="AFN312" s="10"/>
      <c r="AFO312" s="10"/>
      <c r="AFP312" s="10"/>
      <c r="AFQ312" s="10"/>
      <c r="AFR312" s="10"/>
      <c r="AFS312" s="10"/>
      <c r="AFT312" s="10"/>
      <c r="AFU312" s="10"/>
      <c r="AFV312" s="10"/>
      <c r="AFW312" s="10"/>
      <c r="AFX312" s="10"/>
      <c r="AFY312" s="10"/>
      <c r="AFZ312" s="10"/>
      <c r="AGA312" s="10"/>
      <c r="AGB312" s="10"/>
      <c r="AGC312" s="10"/>
      <c r="AGD312" s="10"/>
      <c r="AGE312" s="10"/>
      <c r="AGF312" s="10"/>
      <c r="AGG312" s="10"/>
      <c r="AGH312" s="10"/>
      <c r="AGI312" s="10"/>
      <c r="AGJ312" s="10"/>
      <c r="AGK312" s="10"/>
      <c r="AGL312" s="10"/>
      <c r="AGM312" s="10"/>
      <c r="AGN312" s="10"/>
      <c r="AGO312" s="10"/>
      <c r="AGP312" s="10"/>
      <c r="AGQ312" s="10"/>
      <c r="AGR312" s="10"/>
      <c r="AGS312" s="10"/>
      <c r="AGT312" s="10"/>
      <c r="AGU312" s="10"/>
      <c r="AGV312" s="10"/>
      <c r="AGW312" s="10"/>
      <c r="AGX312" s="10"/>
      <c r="AGY312" s="10"/>
      <c r="AGZ312" s="10"/>
      <c r="AHA312" s="10"/>
      <c r="AHB312" s="10"/>
      <c r="AHC312" s="10"/>
      <c r="AHD312" s="10"/>
      <c r="AHE312" s="10"/>
      <c r="AHF312" s="10"/>
      <c r="AHG312" s="10"/>
      <c r="AHH312" s="10"/>
      <c r="AHI312" s="10"/>
      <c r="AHJ312" s="10"/>
      <c r="AHK312" s="10"/>
      <c r="AHL312" s="10"/>
      <c r="AHM312" s="10"/>
      <c r="AHN312" s="10"/>
      <c r="AHO312" s="10"/>
      <c r="AHP312" s="10"/>
      <c r="AHQ312" s="10"/>
      <c r="AHR312" s="10"/>
      <c r="AHS312" s="10"/>
      <c r="AHT312" s="10"/>
      <c r="AHU312" s="10"/>
      <c r="AHV312" s="10"/>
      <c r="AHW312" s="10"/>
      <c r="AHX312" s="10"/>
      <c r="AHY312" s="10"/>
      <c r="AHZ312" s="10"/>
      <c r="AIA312" s="10"/>
      <c r="AIB312" s="10"/>
      <c r="AIC312" s="10"/>
      <c r="AID312" s="10"/>
      <c r="AIE312" s="10"/>
      <c r="AIF312" s="10"/>
      <c r="AIG312" s="10"/>
      <c r="AIH312" s="10"/>
      <c r="AII312" s="10"/>
      <c r="AIJ312" s="10"/>
      <c r="AIK312" s="10"/>
      <c r="AIL312" s="10"/>
      <c r="AIM312" s="10"/>
      <c r="AIN312" s="10"/>
      <c r="AIO312" s="10"/>
      <c r="AIP312" s="10"/>
      <c r="AIQ312" s="10"/>
      <c r="AIR312" s="10"/>
      <c r="AIS312" s="10"/>
      <c r="AIT312" s="10"/>
      <c r="AIU312" s="10"/>
      <c r="AIV312" s="10"/>
      <c r="AIW312" s="10"/>
      <c r="AIX312" s="10"/>
      <c r="AIY312" s="10"/>
      <c r="AIZ312" s="10"/>
      <c r="AJA312" s="10"/>
      <c r="AJB312" s="10"/>
      <c r="AJC312" s="10"/>
      <c r="AJD312" s="10"/>
      <c r="AJE312" s="10"/>
      <c r="AJF312" s="10"/>
      <c r="AJG312" s="10"/>
      <c r="AJH312" s="10"/>
      <c r="AJI312" s="10"/>
      <c r="AJJ312" s="10"/>
      <c r="AJK312" s="10"/>
      <c r="AJL312" s="10"/>
      <c r="AJM312" s="10"/>
      <c r="AJN312" s="10"/>
      <c r="AJO312" s="10"/>
      <c r="AJP312" s="10"/>
      <c r="AJQ312" s="10"/>
      <c r="AJR312" s="10"/>
      <c r="AJS312" s="10"/>
      <c r="AJT312" s="10"/>
      <c r="AJU312" s="10"/>
      <c r="AJV312" s="10"/>
      <c r="AJW312" s="10"/>
      <c r="AJX312" s="10"/>
      <c r="AJY312" s="10"/>
      <c r="AJZ312" s="10"/>
      <c r="AKA312" s="10"/>
      <c r="AKB312" s="10"/>
      <c r="AKC312" s="10"/>
      <c r="AKD312" s="10"/>
      <c r="AKE312" s="10"/>
      <c r="AKF312" s="10"/>
      <c r="AKG312" s="10"/>
      <c r="AKH312" s="10"/>
      <c r="AKI312" s="10"/>
      <c r="AKJ312" s="10"/>
      <c r="AKK312" s="10"/>
      <c r="AKL312" s="10"/>
      <c r="AKM312" s="10"/>
      <c r="AKN312" s="10"/>
      <c r="AKO312" s="10"/>
      <c r="AKP312" s="10"/>
      <c r="AKQ312" s="10"/>
      <c r="AKR312" s="10"/>
      <c r="AKS312" s="10"/>
      <c r="AKT312" s="10"/>
      <c r="AKU312" s="10"/>
      <c r="AKV312" s="10"/>
      <c r="AKW312" s="10"/>
      <c r="AKX312" s="10"/>
      <c r="AKY312" s="10"/>
      <c r="AKZ312" s="10"/>
      <c r="ALA312" s="10"/>
      <c r="ALB312" s="10"/>
      <c r="ALC312" s="10"/>
      <c r="ALD312" s="10"/>
      <c r="ALE312" s="10"/>
      <c r="ALF312" s="10"/>
      <c r="ALG312" s="10"/>
      <c r="ALH312" s="10"/>
      <c r="ALI312" s="10"/>
      <c r="ALJ312" s="10"/>
      <c r="ALK312" s="10"/>
      <c r="ALL312" s="10"/>
      <c r="ALM312" s="10"/>
      <c r="ALN312" s="10"/>
      <c r="ALO312" s="10"/>
      <c r="ALP312" s="10"/>
      <c r="ALQ312" s="10"/>
      <c r="ALR312" s="10"/>
      <c r="ALS312" s="10"/>
      <c r="ALT312" s="10"/>
      <c r="ALU312" s="10"/>
      <c r="ALV312" s="10"/>
      <c r="ALW312" s="10"/>
      <c r="ALX312" s="10"/>
      <c r="ALY312" s="10"/>
      <c r="ALZ312" s="10"/>
      <c r="AMA312" s="10"/>
      <c r="AMB312" s="10"/>
      <c r="AMC312" s="10"/>
      <c r="AMD312" s="10"/>
      <c r="AME312" s="10"/>
      <c r="AMF312" s="10"/>
      <c r="AMG312" s="10"/>
      <c r="AMH312" s="10"/>
      <c r="AMI312" s="10"/>
      <c r="AMJ312" s="10"/>
      <c r="AMK312" s="10"/>
      <c r="AML312" s="10"/>
      <c r="AMM312" s="10"/>
      <c r="AMN312" s="10"/>
      <c r="AMO312" s="10"/>
      <c r="AMP312" s="10"/>
      <c r="AMQ312" s="10"/>
      <c r="AMR312" s="10"/>
      <c r="AMS312" s="10"/>
      <c r="AMT312" s="10"/>
      <c r="AMU312" s="10"/>
      <c r="AMV312" s="10"/>
      <c r="AMW312" s="10"/>
      <c r="AMX312" s="10"/>
      <c r="AMY312" s="10"/>
      <c r="AMZ312" s="10"/>
      <c r="ANA312" s="10"/>
      <c r="ANB312" s="10"/>
      <c r="ANC312" s="10"/>
      <c r="AND312" s="10"/>
      <c r="ANE312" s="10"/>
      <c r="ANF312" s="10"/>
      <c r="ANG312" s="10"/>
      <c r="ANH312" s="10"/>
      <c r="ANI312" s="10"/>
      <c r="ANJ312" s="10"/>
      <c r="ANK312" s="10"/>
      <c r="ANL312" s="10"/>
      <c r="ANM312" s="10"/>
      <c r="ANN312" s="10"/>
      <c r="ANO312" s="10"/>
      <c r="ANP312" s="10"/>
      <c r="ANQ312" s="10"/>
      <c r="ANR312" s="10"/>
      <c r="ANS312" s="10"/>
      <c r="ANT312" s="10"/>
      <c r="ANU312" s="10"/>
      <c r="ANV312" s="10"/>
      <c r="ANW312" s="10"/>
      <c r="ANX312" s="10"/>
      <c r="ANY312" s="10"/>
      <c r="ANZ312" s="10"/>
      <c r="AOA312" s="10"/>
      <c r="AOB312" s="10"/>
      <c r="AOC312" s="10"/>
      <c r="AOD312" s="10"/>
      <c r="AOE312" s="10"/>
      <c r="AOF312" s="10"/>
      <c r="AOG312" s="10"/>
      <c r="AOH312" s="10"/>
      <c r="AOI312" s="10"/>
      <c r="AOJ312" s="10"/>
      <c r="AOK312" s="10"/>
      <c r="AOL312" s="10"/>
      <c r="AOM312" s="10"/>
      <c r="AON312" s="10"/>
      <c r="AOO312" s="10"/>
      <c r="AOP312" s="10"/>
      <c r="AOQ312" s="10"/>
      <c r="AOR312" s="10"/>
      <c r="AOS312" s="10"/>
      <c r="AOT312" s="10"/>
      <c r="AOU312" s="10"/>
      <c r="AOV312" s="10"/>
      <c r="AOW312" s="10"/>
      <c r="AOX312" s="10"/>
      <c r="AOY312" s="10"/>
      <c r="AOZ312" s="10"/>
      <c r="APA312" s="10"/>
      <c r="APB312" s="10"/>
      <c r="APC312" s="10"/>
      <c r="APD312" s="10"/>
      <c r="APE312" s="10"/>
      <c r="APF312" s="10"/>
      <c r="APG312" s="10"/>
      <c r="APH312" s="10"/>
      <c r="API312" s="10"/>
      <c r="APJ312" s="10"/>
      <c r="APK312" s="10"/>
      <c r="APL312" s="10"/>
      <c r="APM312" s="10"/>
      <c r="APN312" s="10"/>
      <c r="APO312" s="10"/>
      <c r="APP312" s="10"/>
      <c r="APQ312" s="10"/>
      <c r="APR312" s="10"/>
      <c r="APS312" s="10"/>
      <c r="APT312" s="10"/>
      <c r="APU312" s="10"/>
      <c r="APV312" s="10"/>
      <c r="APW312" s="10"/>
      <c r="APX312" s="10"/>
      <c r="APY312" s="10"/>
      <c r="APZ312" s="10"/>
      <c r="AQA312" s="10"/>
      <c r="AQB312" s="10"/>
      <c r="AQC312" s="10"/>
      <c r="AQD312" s="10"/>
      <c r="AQE312" s="10"/>
      <c r="AQF312" s="10"/>
      <c r="AQG312" s="10"/>
      <c r="AQH312" s="10"/>
      <c r="AQI312" s="10"/>
      <c r="AQJ312" s="10"/>
      <c r="AQK312" s="10"/>
      <c r="AQL312" s="10"/>
      <c r="AQM312" s="10"/>
      <c r="AQN312" s="10"/>
      <c r="AQO312" s="10"/>
      <c r="AQP312" s="10"/>
      <c r="AQQ312" s="10"/>
      <c r="AQR312" s="10"/>
      <c r="AQS312" s="10"/>
      <c r="AQT312" s="10"/>
      <c r="AQU312" s="10"/>
      <c r="AQV312" s="10"/>
      <c r="AQW312" s="10"/>
      <c r="AQX312" s="10"/>
      <c r="AQY312" s="10"/>
      <c r="AQZ312" s="10"/>
      <c r="ARA312" s="10"/>
      <c r="ARB312" s="10"/>
      <c r="ARC312" s="10"/>
      <c r="ARD312" s="10"/>
      <c r="ARE312" s="10"/>
      <c r="ARF312" s="10"/>
      <c r="ARG312" s="10"/>
      <c r="ARH312" s="10"/>
      <c r="ARI312" s="10"/>
      <c r="ARJ312" s="10"/>
      <c r="ARK312" s="10"/>
      <c r="ARL312" s="10"/>
      <c r="ARM312" s="10"/>
      <c r="ARN312" s="10"/>
      <c r="ARO312" s="10"/>
      <c r="ARP312" s="10"/>
      <c r="ARQ312" s="10"/>
      <c r="ARR312" s="10"/>
      <c r="ARS312" s="10"/>
      <c r="ART312" s="10"/>
      <c r="ARU312" s="10"/>
      <c r="ARV312" s="10"/>
    </row>
    <row r="313" spans="1:1166" s="11" customFormat="1" ht="15" customHeight="1" x14ac:dyDescent="0.25">
      <c r="A313" s="344"/>
      <c r="B313" s="344"/>
      <c r="C313" s="344"/>
      <c r="D313" s="345"/>
      <c r="E313" s="348"/>
      <c r="F313" s="341"/>
      <c r="G313" s="341"/>
      <c r="H313" s="341"/>
      <c r="I313" s="341"/>
      <c r="J313" s="341"/>
      <c r="K313" s="341"/>
      <c r="L313" s="344"/>
      <c r="M313" s="344"/>
      <c r="N313" s="224"/>
      <c r="O313" s="344"/>
      <c r="P313" s="344"/>
      <c r="Q313" s="28"/>
      <c r="R313" s="10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  <c r="AML313" s="10"/>
      <c r="AMM313" s="10"/>
      <c r="AMN313" s="10"/>
      <c r="AMO313" s="10"/>
      <c r="AMP313" s="10"/>
      <c r="AMQ313" s="10"/>
      <c r="AMR313" s="10"/>
      <c r="AMS313" s="10"/>
      <c r="AMT313" s="10"/>
      <c r="AMU313" s="10"/>
      <c r="AMV313" s="10"/>
      <c r="AMW313" s="10"/>
      <c r="AMX313" s="10"/>
      <c r="AMY313" s="10"/>
      <c r="AMZ313" s="10"/>
      <c r="ANA313" s="10"/>
      <c r="ANB313" s="10"/>
      <c r="ANC313" s="10"/>
      <c r="AND313" s="10"/>
      <c r="ANE313" s="10"/>
      <c r="ANF313" s="10"/>
      <c r="ANG313" s="10"/>
      <c r="ANH313" s="10"/>
      <c r="ANI313" s="10"/>
      <c r="ANJ313" s="10"/>
      <c r="ANK313" s="10"/>
      <c r="ANL313" s="10"/>
      <c r="ANM313" s="10"/>
      <c r="ANN313" s="10"/>
      <c r="ANO313" s="10"/>
      <c r="ANP313" s="10"/>
      <c r="ANQ313" s="10"/>
      <c r="ANR313" s="10"/>
      <c r="ANS313" s="10"/>
      <c r="ANT313" s="10"/>
      <c r="ANU313" s="10"/>
      <c r="ANV313" s="10"/>
      <c r="ANW313" s="10"/>
      <c r="ANX313" s="10"/>
      <c r="ANY313" s="10"/>
      <c r="ANZ313" s="10"/>
      <c r="AOA313" s="10"/>
      <c r="AOB313" s="10"/>
      <c r="AOC313" s="10"/>
      <c r="AOD313" s="10"/>
      <c r="AOE313" s="10"/>
      <c r="AOF313" s="10"/>
      <c r="AOG313" s="10"/>
      <c r="AOH313" s="10"/>
      <c r="AOI313" s="10"/>
      <c r="AOJ313" s="10"/>
      <c r="AOK313" s="10"/>
      <c r="AOL313" s="10"/>
      <c r="AOM313" s="10"/>
      <c r="AON313" s="10"/>
      <c r="AOO313" s="10"/>
      <c r="AOP313" s="10"/>
      <c r="AOQ313" s="10"/>
      <c r="AOR313" s="10"/>
      <c r="AOS313" s="10"/>
      <c r="AOT313" s="10"/>
      <c r="AOU313" s="10"/>
      <c r="AOV313" s="10"/>
      <c r="AOW313" s="10"/>
      <c r="AOX313" s="10"/>
      <c r="AOY313" s="10"/>
      <c r="AOZ313" s="10"/>
      <c r="APA313" s="10"/>
      <c r="APB313" s="10"/>
      <c r="APC313" s="10"/>
      <c r="APD313" s="10"/>
      <c r="APE313" s="10"/>
      <c r="APF313" s="10"/>
      <c r="APG313" s="10"/>
      <c r="APH313" s="10"/>
      <c r="API313" s="10"/>
      <c r="APJ313" s="10"/>
      <c r="APK313" s="10"/>
      <c r="APL313" s="10"/>
      <c r="APM313" s="10"/>
      <c r="APN313" s="10"/>
      <c r="APO313" s="10"/>
      <c r="APP313" s="10"/>
      <c r="APQ313" s="10"/>
      <c r="APR313" s="10"/>
      <c r="APS313" s="10"/>
      <c r="APT313" s="10"/>
      <c r="APU313" s="10"/>
      <c r="APV313" s="10"/>
      <c r="APW313" s="10"/>
      <c r="APX313" s="10"/>
      <c r="APY313" s="10"/>
      <c r="APZ313" s="10"/>
      <c r="AQA313" s="10"/>
      <c r="AQB313" s="10"/>
      <c r="AQC313" s="10"/>
      <c r="AQD313" s="10"/>
      <c r="AQE313" s="10"/>
      <c r="AQF313" s="10"/>
      <c r="AQG313" s="10"/>
      <c r="AQH313" s="10"/>
      <c r="AQI313" s="10"/>
      <c r="AQJ313" s="10"/>
      <c r="AQK313" s="10"/>
      <c r="AQL313" s="10"/>
      <c r="AQM313" s="10"/>
      <c r="AQN313" s="10"/>
      <c r="AQO313" s="10"/>
      <c r="AQP313" s="10"/>
      <c r="AQQ313" s="10"/>
      <c r="AQR313" s="10"/>
      <c r="AQS313" s="10"/>
      <c r="AQT313" s="10"/>
      <c r="AQU313" s="10"/>
      <c r="AQV313" s="10"/>
      <c r="AQW313" s="10"/>
      <c r="AQX313" s="10"/>
      <c r="AQY313" s="10"/>
      <c r="AQZ313" s="10"/>
      <c r="ARA313" s="10"/>
      <c r="ARB313" s="10"/>
      <c r="ARC313" s="10"/>
      <c r="ARD313" s="10"/>
      <c r="ARE313" s="10"/>
      <c r="ARF313" s="10"/>
      <c r="ARG313" s="10"/>
      <c r="ARH313" s="10"/>
      <c r="ARI313" s="10"/>
      <c r="ARJ313" s="10"/>
      <c r="ARK313" s="10"/>
      <c r="ARL313" s="10"/>
      <c r="ARM313" s="10"/>
      <c r="ARN313" s="10"/>
      <c r="ARO313" s="10"/>
      <c r="ARP313" s="10"/>
      <c r="ARQ313" s="10"/>
      <c r="ARR313" s="10"/>
      <c r="ARS313" s="10"/>
      <c r="ART313" s="10"/>
      <c r="ARU313" s="10"/>
      <c r="ARV313" s="10"/>
    </row>
    <row r="314" spans="1:1166" s="11" customFormat="1" ht="15" customHeight="1" x14ac:dyDescent="0.25">
      <c r="A314" s="344"/>
      <c r="B314" s="344"/>
      <c r="C314" s="344"/>
      <c r="D314" s="345"/>
      <c r="E314" s="348"/>
      <c r="F314" s="341"/>
      <c r="G314" s="341"/>
      <c r="H314" s="341"/>
      <c r="I314" s="341"/>
      <c r="J314" s="341"/>
      <c r="K314" s="341"/>
      <c r="L314" s="344"/>
      <c r="M314" s="344"/>
      <c r="N314" s="224"/>
      <c r="O314" s="344"/>
      <c r="P314" s="252"/>
      <c r="Q314" s="28"/>
      <c r="R314" s="10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  <c r="ZP314" s="10"/>
      <c r="ZQ314" s="10"/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10"/>
      <c r="AAC314" s="10"/>
      <c r="AAD314" s="10"/>
      <c r="AAE314" s="10"/>
      <c r="AAF314" s="10"/>
      <c r="AAG314" s="10"/>
      <c r="AAH314" s="10"/>
      <c r="AAI314" s="10"/>
      <c r="AAJ314" s="10"/>
      <c r="AAK314" s="10"/>
      <c r="AAL314" s="10"/>
      <c r="AAM314" s="10"/>
      <c r="AAN314" s="10"/>
      <c r="AAO314" s="10"/>
      <c r="AAP314" s="10"/>
      <c r="AAQ314" s="10"/>
      <c r="AAR314" s="10"/>
      <c r="AAS314" s="10"/>
      <c r="AAT314" s="10"/>
      <c r="AAU314" s="10"/>
      <c r="AAV314" s="10"/>
      <c r="AAW314" s="10"/>
      <c r="AAX314" s="10"/>
      <c r="AAY314" s="10"/>
      <c r="AAZ314" s="10"/>
      <c r="ABA314" s="10"/>
      <c r="ABB314" s="10"/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  <c r="ABM314" s="10"/>
      <c r="ABN314" s="10"/>
      <c r="ABO314" s="10"/>
      <c r="ABP314" s="10"/>
      <c r="ABQ314" s="10"/>
      <c r="ABR314" s="10"/>
      <c r="ABS314" s="10"/>
      <c r="ABT314" s="10"/>
      <c r="ABU314" s="10"/>
      <c r="ABV314" s="10"/>
      <c r="ABW314" s="10"/>
      <c r="ABX314" s="10"/>
      <c r="ABY314" s="10"/>
      <c r="ABZ314" s="10"/>
      <c r="ACA314" s="10"/>
      <c r="ACB314" s="10"/>
      <c r="ACC314" s="10"/>
      <c r="ACD314" s="10"/>
      <c r="ACE314" s="10"/>
      <c r="ACF314" s="10"/>
      <c r="ACG314" s="10"/>
      <c r="ACH314" s="10"/>
      <c r="ACI314" s="10"/>
      <c r="ACJ314" s="10"/>
      <c r="ACK314" s="10"/>
      <c r="ACL314" s="10"/>
      <c r="ACM314" s="10"/>
      <c r="ACN314" s="10"/>
      <c r="ACO314" s="10"/>
      <c r="ACP314" s="10"/>
      <c r="ACQ314" s="10"/>
      <c r="ACR314" s="10"/>
      <c r="ACS314" s="10"/>
      <c r="ACT314" s="10"/>
      <c r="ACU314" s="10"/>
      <c r="ACV314" s="10"/>
      <c r="ACW314" s="10"/>
      <c r="ACX314" s="10"/>
      <c r="ACY314" s="10"/>
      <c r="ACZ314" s="10"/>
      <c r="ADA314" s="10"/>
      <c r="ADB314" s="10"/>
      <c r="ADC314" s="10"/>
      <c r="ADD314" s="10"/>
      <c r="ADE314" s="10"/>
      <c r="ADF314" s="10"/>
      <c r="ADG314" s="10"/>
      <c r="ADH314" s="10"/>
      <c r="ADI314" s="10"/>
      <c r="ADJ314" s="10"/>
      <c r="ADK314" s="10"/>
      <c r="ADL314" s="10"/>
      <c r="ADM314" s="10"/>
      <c r="ADN314" s="10"/>
      <c r="ADO314" s="10"/>
      <c r="ADP314" s="10"/>
      <c r="ADQ314" s="10"/>
      <c r="ADR314" s="10"/>
      <c r="ADS314" s="10"/>
      <c r="ADT314" s="10"/>
      <c r="ADU314" s="10"/>
      <c r="ADV314" s="10"/>
      <c r="ADW314" s="10"/>
      <c r="ADX314" s="10"/>
      <c r="ADY314" s="10"/>
      <c r="ADZ314" s="10"/>
      <c r="AEA314" s="10"/>
      <c r="AEB314" s="10"/>
      <c r="AEC314" s="10"/>
      <c r="AED314" s="10"/>
      <c r="AEE314" s="10"/>
      <c r="AEF314" s="10"/>
      <c r="AEG314" s="10"/>
      <c r="AEH314" s="10"/>
      <c r="AEI314" s="10"/>
      <c r="AEJ314" s="10"/>
      <c r="AEK314" s="10"/>
      <c r="AEL314" s="10"/>
      <c r="AEM314" s="10"/>
      <c r="AEN314" s="10"/>
      <c r="AEO314" s="10"/>
      <c r="AEP314" s="10"/>
      <c r="AEQ314" s="10"/>
      <c r="AER314" s="10"/>
      <c r="AES314" s="10"/>
      <c r="AET314" s="10"/>
      <c r="AEU314" s="10"/>
      <c r="AEV314" s="10"/>
      <c r="AEW314" s="10"/>
      <c r="AEX314" s="10"/>
      <c r="AEY314" s="10"/>
      <c r="AEZ314" s="10"/>
      <c r="AFA314" s="10"/>
      <c r="AFB314" s="10"/>
      <c r="AFC314" s="10"/>
      <c r="AFD314" s="10"/>
      <c r="AFE314" s="10"/>
      <c r="AFF314" s="10"/>
      <c r="AFG314" s="10"/>
      <c r="AFH314" s="10"/>
      <c r="AFI314" s="10"/>
      <c r="AFJ314" s="10"/>
      <c r="AFK314" s="10"/>
      <c r="AFL314" s="10"/>
      <c r="AFM314" s="10"/>
      <c r="AFN314" s="10"/>
      <c r="AFO314" s="10"/>
      <c r="AFP314" s="10"/>
      <c r="AFQ314" s="10"/>
      <c r="AFR314" s="10"/>
      <c r="AFS314" s="10"/>
      <c r="AFT314" s="10"/>
      <c r="AFU314" s="10"/>
      <c r="AFV314" s="10"/>
      <c r="AFW314" s="10"/>
      <c r="AFX314" s="10"/>
      <c r="AFY314" s="10"/>
      <c r="AFZ314" s="10"/>
      <c r="AGA314" s="10"/>
      <c r="AGB314" s="10"/>
      <c r="AGC314" s="10"/>
      <c r="AGD314" s="10"/>
      <c r="AGE314" s="10"/>
      <c r="AGF314" s="10"/>
      <c r="AGG314" s="10"/>
      <c r="AGH314" s="10"/>
      <c r="AGI314" s="10"/>
      <c r="AGJ314" s="10"/>
      <c r="AGK314" s="10"/>
      <c r="AGL314" s="10"/>
      <c r="AGM314" s="10"/>
      <c r="AGN314" s="10"/>
      <c r="AGO314" s="10"/>
      <c r="AGP314" s="10"/>
      <c r="AGQ314" s="10"/>
      <c r="AGR314" s="10"/>
      <c r="AGS314" s="10"/>
      <c r="AGT314" s="10"/>
      <c r="AGU314" s="10"/>
      <c r="AGV314" s="10"/>
      <c r="AGW314" s="10"/>
      <c r="AGX314" s="10"/>
      <c r="AGY314" s="10"/>
      <c r="AGZ314" s="10"/>
      <c r="AHA314" s="10"/>
      <c r="AHB314" s="10"/>
      <c r="AHC314" s="10"/>
      <c r="AHD314" s="10"/>
      <c r="AHE314" s="10"/>
      <c r="AHF314" s="10"/>
      <c r="AHG314" s="10"/>
      <c r="AHH314" s="10"/>
      <c r="AHI314" s="10"/>
      <c r="AHJ314" s="10"/>
      <c r="AHK314" s="10"/>
      <c r="AHL314" s="10"/>
      <c r="AHM314" s="10"/>
      <c r="AHN314" s="10"/>
      <c r="AHO314" s="10"/>
      <c r="AHP314" s="10"/>
      <c r="AHQ314" s="10"/>
      <c r="AHR314" s="10"/>
      <c r="AHS314" s="10"/>
      <c r="AHT314" s="10"/>
      <c r="AHU314" s="10"/>
      <c r="AHV314" s="10"/>
      <c r="AHW314" s="10"/>
      <c r="AHX314" s="10"/>
      <c r="AHY314" s="10"/>
      <c r="AHZ314" s="10"/>
      <c r="AIA314" s="10"/>
      <c r="AIB314" s="10"/>
      <c r="AIC314" s="10"/>
      <c r="AID314" s="10"/>
      <c r="AIE314" s="10"/>
      <c r="AIF314" s="10"/>
      <c r="AIG314" s="10"/>
      <c r="AIH314" s="10"/>
      <c r="AII314" s="10"/>
      <c r="AIJ314" s="10"/>
      <c r="AIK314" s="10"/>
      <c r="AIL314" s="10"/>
      <c r="AIM314" s="10"/>
      <c r="AIN314" s="10"/>
      <c r="AIO314" s="10"/>
      <c r="AIP314" s="10"/>
      <c r="AIQ314" s="10"/>
      <c r="AIR314" s="10"/>
      <c r="AIS314" s="10"/>
      <c r="AIT314" s="10"/>
      <c r="AIU314" s="10"/>
      <c r="AIV314" s="10"/>
      <c r="AIW314" s="10"/>
      <c r="AIX314" s="10"/>
      <c r="AIY314" s="10"/>
      <c r="AIZ314" s="10"/>
      <c r="AJA314" s="10"/>
      <c r="AJB314" s="10"/>
      <c r="AJC314" s="10"/>
      <c r="AJD314" s="10"/>
      <c r="AJE314" s="10"/>
      <c r="AJF314" s="10"/>
      <c r="AJG314" s="10"/>
      <c r="AJH314" s="10"/>
      <c r="AJI314" s="10"/>
      <c r="AJJ314" s="10"/>
      <c r="AJK314" s="10"/>
      <c r="AJL314" s="10"/>
      <c r="AJM314" s="10"/>
      <c r="AJN314" s="10"/>
      <c r="AJO314" s="10"/>
      <c r="AJP314" s="10"/>
      <c r="AJQ314" s="10"/>
      <c r="AJR314" s="10"/>
      <c r="AJS314" s="10"/>
      <c r="AJT314" s="10"/>
      <c r="AJU314" s="10"/>
      <c r="AJV314" s="10"/>
      <c r="AJW314" s="10"/>
      <c r="AJX314" s="10"/>
      <c r="AJY314" s="10"/>
      <c r="AJZ314" s="10"/>
      <c r="AKA314" s="10"/>
      <c r="AKB314" s="10"/>
      <c r="AKC314" s="10"/>
      <c r="AKD314" s="10"/>
      <c r="AKE314" s="10"/>
      <c r="AKF314" s="10"/>
      <c r="AKG314" s="10"/>
      <c r="AKH314" s="10"/>
      <c r="AKI314" s="10"/>
      <c r="AKJ314" s="10"/>
      <c r="AKK314" s="10"/>
      <c r="AKL314" s="10"/>
      <c r="AKM314" s="10"/>
      <c r="AKN314" s="10"/>
      <c r="AKO314" s="10"/>
      <c r="AKP314" s="10"/>
      <c r="AKQ314" s="10"/>
      <c r="AKR314" s="10"/>
      <c r="AKS314" s="10"/>
      <c r="AKT314" s="10"/>
      <c r="AKU314" s="10"/>
      <c r="AKV314" s="10"/>
      <c r="AKW314" s="10"/>
      <c r="AKX314" s="10"/>
      <c r="AKY314" s="10"/>
      <c r="AKZ314" s="10"/>
      <c r="ALA314" s="10"/>
      <c r="ALB314" s="10"/>
      <c r="ALC314" s="10"/>
      <c r="ALD314" s="10"/>
      <c r="ALE314" s="10"/>
      <c r="ALF314" s="10"/>
      <c r="ALG314" s="10"/>
      <c r="ALH314" s="10"/>
      <c r="ALI314" s="10"/>
      <c r="ALJ314" s="10"/>
      <c r="ALK314" s="10"/>
      <c r="ALL314" s="10"/>
      <c r="ALM314" s="10"/>
      <c r="ALN314" s="10"/>
      <c r="ALO314" s="10"/>
      <c r="ALP314" s="10"/>
      <c r="ALQ314" s="10"/>
      <c r="ALR314" s="10"/>
      <c r="ALS314" s="10"/>
      <c r="ALT314" s="10"/>
      <c r="ALU314" s="10"/>
      <c r="ALV314" s="10"/>
      <c r="ALW314" s="10"/>
      <c r="ALX314" s="10"/>
      <c r="ALY314" s="10"/>
      <c r="ALZ314" s="10"/>
      <c r="AMA314" s="10"/>
      <c r="AMB314" s="10"/>
      <c r="AMC314" s="10"/>
      <c r="AMD314" s="10"/>
      <c r="AME314" s="10"/>
      <c r="AMF314" s="10"/>
      <c r="AMG314" s="10"/>
      <c r="AMH314" s="10"/>
      <c r="AMI314" s="10"/>
      <c r="AMJ314" s="10"/>
      <c r="AMK314" s="10"/>
      <c r="AML314" s="10"/>
      <c r="AMM314" s="10"/>
      <c r="AMN314" s="10"/>
      <c r="AMO314" s="10"/>
      <c r="AMP314" s="10"/>
      <c r="AMQ314" s="10"/>
      <c r="AMR314" s="10"/>
      <c r="AMS314" s="10"/>
      <c r="AMT314" s="10"/>
      <c r="AMU314" s="10"/>
      <c r="AMV314" s="10"/>
      <c r="AMW314" s="10"/>
      <c r="AMX314" s="10"/>
      <c r="AMY314" s="10"/>
      <c r="AMZ314" s="10"/>
      <c r="ANA314" s="10"/>
      <c r="ANB314" s="10"/>
      <c r="ANC314" s="10"/>
      <c r="AND314" s="10"/>
      <c r="ANE314" s="10"/>
      <c r="ANF314" s="10"/>
      <c r="ANG314" s="10"/>
      <c r="ANH314" s="10"/>
      <c r="ANI314" s="10"/>
      <c r="ANJ314" s="10"/>
      <c r="ANK314" s="10"/>
      <c r="ANL314" s="10"/>
      <c r="ANM314" s="10"/>
      <c r="ANN314" s="10"/>
      <c r="ANO314" s="10"/>
      <c r="ANP314" s="10"/>
      <c r="ANQ314" s="10"/>
      <c r="ANR314" s="10"/>
      <c r="ANS314" s="10"/>
      <c r="ANT314" s="10"/>
      <c r="ANU314" s="10"/>
      <c r="ANV314" s="10"/>
      <c r="ANW314" s="10"/>
      <c r="ANX314" s="10"/>
      <c r="ANY314" s="10"/>
      <c r="ANZ314" s="10"/>
      <c r="AOA314" s="10"/>
      <c r="AOB314" s="10"/>
      <c r="AOC314" s="10"/>
      <c r="AOD314" s="10"/>
      <c r="AOE314" s="10"/>
      <c r="AOF314" s="10"/>
      <c r="AOG314" s="10"/>
      <c r="AOH314" s="10"/>
      <c r="AOI314" s="10"/>
      <c r="AOJ314" s="10"/>
      <c r="AOK314" s="10"/>
      <c r="AOL314" s="10"/>
      <c r="AOM314" s="10"/>
      <c r="AON314" s="10"/>
      <c r="AOO314" s="10"/>
      <c r="AOP314" s="10"/>
      <c r="AOQ314" s="10"/>
      <c r="AOR314" s="10"/>
      <c r="AOS314" s="10"/>
      <c r="AOT314" s="10"/>
      <c r="AOU314" s="10"/>
      <c r="AOV314" s="10"/>
      <c r="AOW314" s="10"/>
      <c r="AOX314" s="10"/>
      <c r="AOY314" s="10"/>
      <c r="AOZ314" s="10"/>
      <c r="APA314" s="10"/>
      <c r="APB314" s="10"/>
      <c r="APC314" s="10"/>
      <c r="APD314" s="10"/>
      <c r="APE314" s="10"/>
      <c r="APF314" s="10"/>
      <c r="APG314" s="10"/>
      <c r="APH314" s="10"/>
      <c r="API314" s="10"/>
      <c r="APJ314" s="10"/>
      <c r="APK314" s="10"/>
      <c r="APL314" s="10"/>
      <c r="APM314" s="10"/>
      <c r="APN314" s="10"/>
      <c r="APO314" s="10"/>
      <c r="APP314" s="10"/>
      <c r="APQ314" s="10"/>
      <c r="APR314" s="10"/>
      <c r="APS314" s="10"/>
      <c r="APT314" s="10"/>
      <c r="APU314" s="10"/>
      <c r="APV314" s="10"/>
      <c r="APW314" s="10"/>
      <c r="APX314" s="10"/>
      <c r="APY314" s="10"/>
      <c r="APZ314" s="10"/>
      <c r="AQA314" s="10"/>
      <c r="AQB314" s="10"/>
      <c r="AQC314" s="10"/>
      <c r="AQD314" s="10"/>
      <c r="AQE314" s="10"/>
      <c r="AQF314" s="10"/>
      <c r="AQG314" s="10"/>
      <c r="AQH314" s="10"/>
      <c r="AQI314" s="10"/>
      <c r="AQJ314" s="10"/>
      <c r="AQK314" s="10"/>
      <c r="AQL314" s="10"/>
      <c r="AQM314" s="10"/>
      <c r="AQN314" s="10"/>
      <c r="AQO314" s="10"/>
      <c r="AQP314" s="10"/>
      <c r="AQQ314" s="10"/>
      <c r="AQR314" s="10"/>
      <c r="AQS314" s="10"/>
      <c r="AQT314" s="10"/>
      <c r="AQU314" s="10"/>
      <c r="AQV314" s="10"/>
      <c r="AQW314" s="10"/>
      <c r="AQX314" s="10"/>
      <c r="AQY314" s="10"/>
      <c r="AQZ314" s="10"/>
      <c r="ARA314" s="10"/>
      <c r="ARB314" s="10"/>
      <c r="ARC314" s="10"/>
      <c r="ARD314" s="10"/>
      <c r="ARE314" s="10"/>
      <c r="ARF314" s="10"/>
      <c r="ARG314" s="10"/>
      <c r="ARH314" s="10"/>
      <c r="ARI314" s="10"/>
      <c r="ARJ314" s="10"/>
      <c r="ARK314" s="10"/>
      <c r="ARL314" s="10"/>
      <c r="ARM314" s="10"/>
      <c r="ARN314" s="10"/>
      <c r="ARO314" s="10"/>
      <c r="ARP314" s="10"/>
      <c r="ARQ314" s="10"/>
      <c r="ARR314" s="10"/>
      <c r="ARS314" s="10"/>
      <c r="ART314" s="10"/>
      <c r="ARU314" s="10"/>
      <c r="ARV314" s="10"/>
    </row>
    <row r="315" spans="1:1166" s="11" customFormat="1" ht="15" customHeight="1" x14ac:dyDescent="0.25">
      <c r="A315" s="344"/>
      <c r="B315" s="344"/>
      <c r="C315" s="344"/>
      <c r="D315" s="345"/>
      <c r="E315" s="348"/>
      <c r="F315" s="341"/>
      <c r="G315" s="341"/>
      <c r="H315" s="341"/>
      <c r="I315" s="341"/>
      <c r="J315" s="341"/>
      <c r="K315" s="341"/>
      <c r="L315" s="344"/>
      <c r="M315" s="344"/>
      <c r="N315" s="224"/>
      <c r="O315" s="344"/>
      <c r="P315" s="344"/>
      <c r="Q315" s="28"/>
      <c r="R315" s="10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  <c r="AML315" s="10"/>
      <c r="AMM315" s="10"/>
      <c r="AMN315" s="10"/>
      <c r="AMO315" s="10"/>
      <c r="AMP315" s="10"/>
      <c r="AMQ315" s="10"/>
      <c r="AMR315" s="10"/>
      <c r="AMS315" s="10"/>
      <c r="AMT315" s="10"/>
      <c r="AMU315" s="10"/>
      <c r="AMV315" s="10"/>
      <c r="AMW315" s="10"/>
      <c r="AMX315" s="10"/>
      <c r="AMY315" s="10"/>
      <c r="AMZ315" s="10"/>
      <c r="ANA315" s="10"/>
      <c r="ANB315" s="10"/>
      <c r="ANC315" s="10"/>
      <c r="AND315" s="10"/>
      <c r="ANE315" s="10"/>
      <c r="ANF315" s="10"/>
      <c r="ANG315" s="10"/>
      <c r="ANH315" s="10"/>
      <c r="ANI315" s="10"/>
      <c r="ANJ315" s="10"/>
      <c r="ANK315" s="10"/>
      <c r="ANL315" s="10"/>
      <c r="ANM315" s="10"/>
      <c r="ANN315" s="10"/>
      <c r="ANO315" s="10"/>
      <c r="ANP315" s="10"/>
      <c r="ANQ315" s="10"/>
      <c r="ANR315" s="10"/>
      <c r="ANS315" s="10"/>
      <c r="ANT315" s="10"/>
      <c r="ANU315" s="10"/>
      <c r="ANV315" s="10"/>
      <c r="ANW315" s="10"/>
      <c r="ANX315" s="10"/>
      <c r="ANY315" s="10"/>
      <c r="ANZ315" s="10"/>
      <c r="AOA315" s="10"/>
      <c r="AOB315" s="10"/>
      <c r="AOC315" s="10"/>
      <c r="AOD315" s="10"/>
      <c r="AOE315" s="10"/>
      <c r="AOF315" s="10"/>
      <c r="AOG315" s="10"/>
      <c r="AOH315" s="10"/>
      <c r="AOI315" s="10"/>
      <c r="AOJ315" s="10"/>
      <c r="AOK315" s="10"/>
      <c r="AOL315" s="10"/>
      <c r="AOM315" s="10"/>
      <c r="AON315" s="10"/>
      <c r="AOO315" s="10"/>
      <c r="AOP315" s="10"/>
      <c r="AOQ315" s="10"/>
      <c r="AOR315" s="10"/>
      <c r="AOS315" s="10"/>
      <c r="AOT315" s="10"/>
      <c r="AOU315" s="10"/>
      <c r="AOV315" s="10"/>
      <c r="AOW315" s="10"/>
      <c r="AOX315" s="10"/>
      <c r="AOY315" s="10"/>
      <c r="AOZ315" s="10"/>
      <c r="APA315" s="10"/>
      <c r="APB315" s="10"/>
      <c r="APC315" s="10"/>
      <c r="APD315" s="10"/>
      <c r="APE315" s="10"/>
      <c r="APF315" s="10"/>
      <c r="APG315" s="10"/>
      <c r="APH315" s="10"/>
      <c r="API315" s="10"/>
      <c r="APJ315" s="10"/>
      <c r="APK315" s="10"/>
      <c r="APL315" s="10"/>
      <c r="APM315" s="10"/>
      <c r="APN315" s="10"/>
      <c r="APO315" s="10"/>
      <c r="APP315" s="10"/>
      <c r="APQ315" s="10"/>
      <c r="APR315" s="10"/>
      <c r="APS315" s="10"/>
      <c r="APT315" s="10"/>
      <c r="APU315" s="10"/>
      <c r="APV315" s="10"/>
      <c r="APW315" s="10"/>
      <c r="APX315" s="10"/>
      <c r="APY315" s="10"/>
      <c r="APZ315" s="10"/>
      <c r="AQA315" s="10"/>
      <c r="AQB315" s="10"/>
      <c r="AQC315" s="10"/>
      <c r="AQD315" s="10"/>
      <c r="AQE315" s="10"/>
      <c r="AQF315" s="10"/>
      <c r="AQG315" s="10"/>
      <c r="AQH315" s="10"/>
      <c r="AQI315" s="10"/>
      <c r="AQJ315" s="10"/>
      <c r="AQK315" s="10"/>
      <c r="AQL315" s="10"/>
      <c r="AQM315" s="10"/>
      <c r="AQN315" s="10"/>
      <c r="AQO315" s="10"/>
      <c r="AQP315" s="10"/>
      <c r="AQQ315" s="10"/>
      <c r="AQR315" s="10"/>
      <c r="AQS315" s="10"/>
      <c r="AQT315" s="10"/>
      <c r="AQU315" s="10"/>
      <c r="AQV315" s="10"/>
      <c r="AQW315" s="10"/>
      <c r="AQX315" s="10"/>
      <c r="AQY315" s="10"/>
      <c r="AQZ315" s="10"/>
      <c r="ARA315" s="10"/>
      <c r="ARB315" s="10"/>
      <c r="ARC315" s="10"/>
      <c r="ARD315" s="10"/>
      <c r="ARE315" s="10"/>
      <c r="ARF315" s="10"/>
      <c r="ARG315" s="10"/>
      <c r="ARH315" s="10"/>
      <c r="ARI315" s="10"/>
      <c r="ARJ315" s="10"/>
      <c r="ARK315" s="10"/>
      <c r="ARL315" s="10"/>
      <c r="ARM315" s="10"/>
      <c r="ARN315" s="10"/>
      <c r="ARO315" s="10"/>
      <c r="ARP315" s="10"/>
      <c r="ARQ315" s="10"/>
      <c r="ARR315" s="10"/>
      <c r="ARS315" s="10"/>
      <c r="ART315" s="10"/>
      <c r="ARU315" s="10"/>
      <c r="ARV315" s="10"/>
    </row>
    <row r="316" spans="1:1166" s="11" customFormat="1" ht="15" customHeight="1" x14ac:dyDescent="0.25">
      <c r="A316" s="344"/>
      <c r="B316" s="344"/>
      <c r="C316" s="344"/>
      <c r="D316" s="345"/>
      <c r="E316" s="348"/>
      <c r="F316" s="341"/>
      <c r="G316" s="341"/>
      <c r="H316" s="341"/>
      <c r="I316" s="341"/>
      <c r="J316" s="341"/>
      <c r="K316" s="341"/>
      <c r="L316" s="344"/>
      <c r="M316" s="344"/>
      <c r="N316" s="224"/>
      <c r="O316" s="344"/>
      <c r="P316" s="344"/>
      <c r="Q316" s="28"/>
      <c r="R316" s="10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  <c r="AML316" s="10"/>
      <c r="AMM316" s="10"/>
      <c r="AMN316" s="10"/>
      <c r="AMO316" s="10"/>
      <c r="AMP316" s="10"/>
      <c r="AMQ316" s="10"/>
      <c r="AMR316" s="10"/>
      <c r="AMS316" s="10"/>
      <c r="AMT316" s="10"/>
      <c r="AMU316" s="10"/>
      <c r="AMV316" s="10"/>
      <c r="AMW316" s="10"/>
      <c r="AMX316" s="10"/>
      <c r="AMY316" s="10"/>
      <c r="AMZ316" s="10"/>
      <c r="ANA316" s="10"/>
      <c r="ANB316" s="10"/>
      <c r="ANC316" s="10"/>
      <c r="AND316" s="10"/>
      <c r="ANE316" s="10"/>
      <c r="ANF316" s="10"/>
      <c r="ANG316" s="10"/>
      <c r="ANH316" s="10"/>
      <c r="ANI316" s="10"/>
      <c r="ANJ316" s="10"/>
      <c r="ANK316" s="10"/>
      <c r="ANL316" s="10"/>
      <c r="ANM316" s="10"/>
      <c r="ANN316" s="10"/>
      <c r="ANO316" s="10"/>
      <c r="ANP316" s="10"/>
      <c r="ANQ316" s="10"/>
      <c r="ANR316" s="10"/>
      <c r="ANS316" s="10"/>
      <c r="ANT316" s="10"/>
      <c r="ANU316" s="10"/>
      <c r="ANV316" s="10"/>
      <c r="ANW316" s="10"/>
      <c r="ANX316" s="10"/>
      <c r="ANY316" s="10"/>
      <c r="ANZ316" s="10"/>
      <c r="AOA316" s="10"/>
      <c r="AOB316" s="10"/>
      <c r="AOC316" s="10"/>
      <c r="AOD316" s="10"/>
      <c r="AOE316" s="10"/>
      <c r="AOF316" s="10"/>
      <c r="AOG316" s="10"/>
      <c r="AOH316" s="10"/>
      <c r="AOI316" s="10"/>
      <c r="AOJ316" s="10"/>
      <c r="AOK316" s="10"/>
      <c r="AOL316" s="10"/>
      <c r="AOM316" s="10"/>
      <c r="AON316" s="10"/>
      <c r="AOO316" s="10"/>
      <c r="AOP316" s="10"/>
      <c r="AOQ316" s="10"/>
      <c r="AOR316" s="10"/>
      <c r="AOS316" s="10"/>
      <c r="AOT316" s="10"/>
      <c r="AOU316" s="10"/>
      <c r="AOV316" s="10"/>
      <c r="AOW316" s="10"/>
      <c r="AOX316" s="10"/>
      <c r="AOY316" s="10"/>
      <c r="AOZ316" s="10"/>
      <c r="APA316" s="10"/>
      <c r="APB316" s="10"/>
      <c r="APC316" s="10"/>
      <c r="APD316" s="10"/>
      <c r="APE316" s="10"/>
      <c r="APF316" s="10"/>
      <c r="APG316" s="10"/>
      <c r="APH316" s="10"/>
      <c r="API316" s="10"/>
      <c r="APJ316" s="10"/>
      <c r="APK316" s="10"/>
      <c r="APL316" s="10"/>
      <c r="APM316" s="10"/>
      <c r="APN316" s="10"/>
      <c r="APO316" s="10"/>
      <c r="APP316" s="10"/>
      <c r="APQ316" s="10"/>
      <c r="APR316" s="10"/>
      <c r="APS316" s="10"/>
      <c r="APT316" s="10"/>
      <c r="APU316" s="10"/>
      <c r="APV316" s="10"/>
      <c r="APW316" s="10"/>
      <c r="APX316" s="10"/>
      <c r="APY316" s="10"/>
      <c r="APZ316" s="10"/>
      <c r="AQA316" s="10"/>
      <c r="AQB316" s="10"/>
      <c r="AQC316" s="10"/>
      <c r="AQD316" s="10"/>
      <c r="AQE316" s="10"/>
      <c r="AQF316" s="10"/>
      <c r="AQG316" s="10"/>
      <c r="AQH316" s="10"/>
      <c r="AQI316" s="10"/>
      <c r="AQJ316" s="10"/>
      <c r="AQK316" s="10"/>
      <c r="AQL316" s="10"/>
      <c r="AQM316" s="10"/>
      <c r="AQN316" s="10"/>
      <c r="AQO316" s="10"/>
      <c r="AQP316" s="10"/>
      <c r="AQQ316" s="10"/>
      <c r="AQR316" s="10"/>
      <c r="AQS316" s="10"/>
      <c r="AQT316" s="10"/>
      <c r="AQU316" s="10"/>
      <c r="AQV316" s="10"/>
      <c r="AQW316" s="10"/>
      <c r="AQX316" s="10"/>
      <c r="AQY316" s="10"/>
      <c r="AQZ316" s="10"/>
      <c r="ARA316" s="10"/>
      <c r="ARB316" s="10"/>
      <c r="ARC316" s="10"/>
      <c r="ARD316" s="10"/>
      <c r="ARE316" s="10"/>
      <c r="ARF316" s="10"/>
      <c r="ARG316" s="10"/>
      <c r="ARH316" s="10"/>
      <c r="ARI316" s="10"/>
      <c r="ARJ316" s="10"/>
      <c r="ARK316" s="10"/>
      <c r="ARL316" s="10"/>
      <c r="ARM316" s="10"/>
      <c r="ARN316" s="10"/>
      <c r="ARO316" s="10"/>
      <c r="ARP316" s="10"/>
      <c r="ARQ316" s="10"/>
      <c r="ARR316" s="10"/>
      <c r="ARS316" s="10"/>
      <c r="ART316" s="10"/>
      <c r="ARU316" s="10"/>
      <c r="ARV316" s="10"/>
    </row>
    <row r="317" spans="1:1166" s="11" customFormat="1" ht="15" customHeight="1" x14ac:dyDescent="0.25">
      <c r="A317" s="344"/>
      <c r="B317" s="344"/>
      <c r="C317" s="344"/>
      <c r="D317" s="345"/>
      <c r="E317" s="348"/>
      <c r="F317" s="341"/>
      <c r="G317" s="341"/>
      <c r="H317" s="341"/>
      <c r="I317" s="341"/>
      <c r="J317" s="341"/>
      <c r="K317" s="341"/>
      <c r="L317" s="344"/>
      <c r="M317" s="344"/>
      <c r="N317" s="224"/>
      <c r="O317" s="344"/>
      <c r="P317" s="344"/>
      <c r="Q317" s="28"/>
      <c r="R317" s="10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  <c r="AMF317" s="10"/>
      <c r="AMG317" s="10"/>
      <c r="AMH317" s="10"/>
      <c r="AMI317" s="10"/>
      <c r="AMJ317" s="10"/>
      <c r="AMK317" s="10"/>
      <c r="AML317" s="10"/>
      <c r="AMM317" s="10"/>
      <c r="AMN317" s="10"/>
      <c r="AMO317" s="10"/>
      <c r="AMP317" s="10"/>
      <c r="AMQ317" s="10"/>
      <c r="AMR317" s="10"/>
      <c r="AMS317" s="10"/>
      <c r="AMT317" s="10"/>
      <c r="AMU317" s="10"/>
      <c r="AMV317" s="10"/>
      <c r="AMW317" s="10"/>
      <c r="AMX317" s="10"/>
      <c r="AMY317" s="10"/>
      <c r="AMZ317" s="10"/>
      <c r="ANA317" s="10"/>
      <c r="ANB317" s="10"/>
      <c r="ANC317" s="10"/>
      <c r="AND317" s="10"/>
      <c r="ANE317" s="10"/>
      <c r="ANF317" s="10"/>
      <c r="ANG317" s="10"/>
      <c r="ANH317" s="10"/>
      <c r="ANI317" s="10"/>
      <c r="ANJ317" s="10"/>
      <c r="ANK317" s="10"/>
      <c r="ANL317" s="10"/>
      <c r="ANM317" s="10"/>
      <c r="ANN317" s="10"/>
      <c r="ANO317" s="10"/>
      <c r="ANP317" s="10"/>
      <c r="ANQ317" s="10"/>
      <c r="ANR317" s="10"/>
      <c r="ANS317" s="10"/>
      <c r="ANT317" s="10"/>
      <c r="ANU317" s="10"/>
      <c r="ANV317" s="10"/>
      <c r="ANW317" s="10"/>
      <c r="ANX317" s="10"/>
      <c r="ANY317" s="10"/>
      <c r="ANZ317" s="10"/>
      <c r="AOA317" s="10"/>
      <c r="AOB317" s="10"/>
      <c r="AOC317" s="10"/>
      <c r="AOD317" s="10"/>
      <c r="AOE317" s="10"/>
      <c r="AOF317" s="10"/>
      <c r="AOG317" s="10"/>
      <c r="AOH317" s="10"/>
      <c r="AOI317" s="10"/>
      <c r="AOJ317" s="10"/>
      <c r="AOK317" s="10"/>
      <c r="AOL317" s="10"/>
      <c r="AOM317" s="10"/>
      <c r="AON317" s="10"/>
      <c r="AOO317" s="10"/>
      <c r="AOP317" s="10"/>
      <c r="AOQ317" s="10"/>
      <c r="AOR317" s="10"/>
      <c r="AOS317" s="10"/>
      <c r="AOT317" s="10"/>
      <c r="AOU317" s="10"/>
      <c r="AOV317" s="10"/>
      <c r="AOW317" s="10"/>
      <c r="AOX317" s="10"/>
      <c r="AOY317" s="10"/>
      <c r="AOZ317" s="10"/>
      <c r="APA317" s="10"/>
      <c r="APB317" s="10"/>
      <c r="APC317" s="10"/>
      <c r="APD317" s="10"/>
      <c r="APE317" s="10"/>
      <c r="APF317" s="10"/>
      <c r="APG317" s="10"/>
      <c r="APH317" s="10"/>
      <c r="API317" s="10"/>
      <c r="APJ317" s="10"/>
      <c r="APK317" s="10"/>
      <c r="APL317" s="10"/>
      <c r="APM317" s="10"/>
      <c r="APN317" s="10"/>
      <c r="APO317" s="10"/>
      <c r="APP317" s="10"/>
      <c r="APQ317" s="10"/>
      <c r="APR317" s="10"/>
      <c r="APS317" s="10"/>
      <c r="APT317" s="10"/>
      <c r="APU317" s="10"/>
      <c r="APV317" s="10"/>
      <c r="APW317" s="10"/>
      <c r="APX317" s="10"/>
      <c r="APY317" s="10"/>
      <c r="APZ317" s="10"/>
      <c r="AQA317" s="10"/>
      <c r="AQB317" s="10"/>
      <c r="AQC317" s="10"/>
      <c r="AQD317" s="10"/>
      <c r="AQE317" s="10"/>
      <c r="AQF317" s="10"/>
      <c r="AQG317" s="10"/>
      <c r="AQH317" s="10"/>
      <c r="AQI317" s="10"/>
      <c r="AQJ317" s="10"/>
      <c r="AQK317" s="10"/>
      <c r="AQL317" s="10"/>
      <c r="AQM317" s="10"/>
      <c r="AQN317" s="10"/>
      <c r="AQO317" s="10"/>
      <c r="AQP317" s="10"/>
      <c r="AQQ317" s="10"/>
      <c r="AQR317" s="10"/>
      <c r="AQS317" s="10"/>
      <c r="AQT317" s="10"/>
      <c r="AQU317" s="10"/>
      <c r="AQV317" s="10"/>
      <c r="AQW317" s="10"/>
      <c r="AQX317" s="10"/>
      <c r="AQY317" s="10"/>
      <c r="AQZ317" s="10"/>
      <c r="ARA317" s="10"/>
      <c r="ARB317" s="10"/>
      <c r="ARC317" s="10"/>
      <c r="ARD317" s="10"/>
      <c r="ARE317" s="10"/>
      <c r="ARF317" s="10"/>
      <c r="ARG317" s="10"/>
      <c r="ARH317" s="10"/>
      <c r="ARI317" s="10"/>
      <c r="ARJ317" s="10"/>
      <c r="ARK317" s="10"/>
      <c r="ARL317" s="10"/>
      <c r="ARM317" s="10"/>
      <c r="ARN317" s="10"/>
      <c r="ARO317" s="10"/>
      <c r="ARP317" s="10"/>
      <c r="ARQ317" s="10"/>
      <c r="ARR317" s="10"/>
      <c r="ARS317" s="10"/>
      <c r="ART317" s="10"/>
      <c r="ARU317" s="10"/>
      <c r="ARV317" s="10"/>
    </row>
    <row r="318" spans="1:1166" s="11" customFormat="1" ht="15" customHeight="1" x14ac:dyDescent="0.25">
      <c r="A318" s="344"/>
      <c r="B318" s="344"/>
      <c r="C318" s="344"/>
      <c r="D318" s="345"/>
      <c r="E318" s="348"/>
      <c r="F318" s="341"/>
      <c r="G318" s="341"/>
      <c r="H318" s="341"/>
      <c r="I318" s="341"/>
      <c r="J318" s="341"/>
      <c r="K318" s="341"/>
      <c r="L318" s="344"/>
      <c r="M318" s="344"/>
      <c r="N318" s="224"/>
      <c r="O318" s="344"/>
      <c r="P318" s="344"/>
      <c r="Q318" s="28"/>
      <c r="R318" s="10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  <c r="AMF318" s="10"/>
      <c r="AMG318" s="10"/>
      <c r="AMH318" s="10"/>
      <c r="AMI318" s="10"/>
      <c r="AMJ318" s="10"/>
      <c r="AMK318" s="10"/>
      <c r="AML318" s="10"/>
      <c r="AMM318" s="10"/>
      <c r="AMN318" s="10"/>
      <c r="AMO318" s="10"/>
      <c r="AMP318" s="10"/>
      <c r="AMQ318" s="10"/>
      <c r="AMR318" s="10"/>
      <c r="AMS318" s="10"/>
      <c r="AMT318" s="10"/>
      <c r="AMU318" s="10"/>
      <c r="AMV318" s="10"/>
      <c r="AMW318" s="10"/>
      <c r="AMX318" s="10"/>
      <c r="AMY318" s="10"/>
      <c r="AMZ318" s="10"/>
      <c r="ANA318" s="10"/>
      <c r="ANB318" s="10"/>
      <c r="ANC318" s="10"/>
      <c r="AND318" s="10"/>
      <c r="ANE318" s="10"/>
      <c r="ANF318" s="10"/>
      <c r="ANG318" s="10"/>
      <c r="ANH318" s="10"/>
      <c r="ANI318" s="10"/>
      <c r="ANJ318" s="10"/>
      <c r="ANK318" s="10"/>
      <c r="ANL318" s="10"/>
      <c r="ANM318" s="10"/>
      <c r="ANN318" s="10"/>
      <c r="ANO318" s="10"/>
      <c r="ANP318" s="10"/>
      <c r="ANQ318" s="10"/>
      <c r="ANR318" s="10"/>
      <c r="ANS318" s="10"/>
      <c r="ANT318" s="10"/>
      <c r="ANU318" s="10"/>
      <c r="ANV318" s="10"/>
      <c r="ANW318" s="10"/>
      <c r="ANX318" s="10"/>
      <c r="ANY318" s="10"/>
      <c r="ANZ318" s="10"/>
      <c r="AOA318" s="10"/>
      <c r="AOB318" s="10"/>
      <c r="AOC318" s="10"/>
      <c r="AOD318" s="10"/>
      <c r="AOE318" s="10"/>
      <c r="AOF318" s="10"/>
      <c r="AOG318" s="10"/>
      <c r="AOH318" s="10"/>
      <c r="AOI318" s="10"/>
      <c r="AOJ318" s="10"/>
      <c r="AOK318" s="10"/>
      <c r="AOL318" s="10"/>
      <c r="AOM318" s="10"/>
      <c r="AON318" s="10"/>
      <c r="AOO318" s="10"/>
      <c r="AOP318" s="10"/>
      <c r="AOQ318" s="10"/>
      <c r="AOR318" s="10"/>
      <c r="AOS318" s="10"/>
      <c r="AOT318" s="10"/>
      <c r="AOU318" s="10"/>
      <c r="AOV318" s="10"/>
      <c r="AOW318" s="10"/>
      <c r="AOX318" s="10"/>
      <c r="AOY318" s="10"/>
      <c r="AOZ318" s="10"/>
      <c r="APA318" s="10"/>
      <c r="APB318" s="10"/>
      <c r="APC318" s="10"/>
      <c r="APD318" s="10"/>
      <c r="APE318" s="10"/>
      <c r="APF318" s="10"/>
      <c r="APG318" s="10"/>
      <c r="APH318" s="10"/>
      <c r="API318" s="10"/>
      <c r="APJ318" s="10"/>
      <c r="APK318" s="10"/>
      <c r="APL318" s="10"/>
      <c r="APM318" s="10"/>
      <c r="APN318" s="10"/>
      <c r="APO318" s="10"/>
      <c r="APP318" s="10"/>
      <c r="APQ318" s="10"/>
      <c r="APR318" s="10"/>
      <c r="APS318" s="10"/>
      <c r="APT318" s="10"/>
      <c r="APU318" s="10"/>
      <c r="APV318" s="10"/>
      <c r="APW318" s="10"/>
      <c r="APX318" s="10"/>
      <c r="APY318" s="10"/>
      <c r="APZ318" s="10"/>
      <c r="AQA318" s="10"/>
      <c r="AQB318" s="10"/>
      <c r="AQC318" s="10"/>
      <c r="AQD318" s="10"/>
      <c r="AQE318" s="10"/>
      <c r="AQF318" s="10"/>
      <c r="AQG318" s="10"/>
      <c r="AQH318" s="10"/>
      <c r="AQI318" s="10"/>
      <c r="AQJ318" s="10"/>
      <c r="AQK318" s="10"/>
      <c r="AQL318" s="10"/>
      <c r="AQM318" s="10"/>
      <c r="AQN318" s="10"/>
      <c r="AQO318" s="10"/>
      <c r="AQP318" s="10"/>
      <c r="AQQ318" s="10"/>
      <c r="AQR318" s="10"/>
      <c r="AQS318" s="10"/>
      <c r="AQT318" s="10"/>
      <c r="AQU318" s="10"/>
      <c r="AQV318" s="10"/>
      <c r="AQW318" s="10"/>
      <c r="AQX318" s="10"/>
      <c r="AQY318" s="10"/>
      <c r="AQZ318" s="10"/>
      <c r="ARA318" s="10"/>
      <c r="ARB318" s="10"/>
      <c r="ARC318" s="10"/>
      <c r="ARD318" s="10"/>
      <c r="ARE318" s="10"/>
      <c r="ARF318" s="10"/>
      <c r="ARG318" s="10"/>
      <c r="ARH318" s="10"/>
      <c r="ARI318" s="10"/>
      <c r="ARJ318" s="10"/>
      <c r="ARK318" s="10"/>
      <c r="ARL318" s="10"/>
      <c r="ARM318" s="10"/>
      <c r="ARN318" s="10"/>
      <c r="ARO318" s="10"/>
      <c r="ARP318" s="10"/>
      <c r="ARQ318" s="10"/>
      <c r="ARR318" s="10"/>
      <c r="ARS318" s="10"/>
      <c r="ART318" s="10"/>
      <c r="ARU318" s="10"/>
      <c r="ARV318" s="10"/>
    </row>
    <row r="319" spans="1:1166" s="11" customFormat="1" ht="15" customHeight="1" x14ac:dyDescent="0.25">
      <c r="A319" s="344"/>
      <c r="B319" s="344"/>
      <c r="C319" s="344"/>
      <c r="D319" s="345"/>
      <c r="E319" s="348"/>
      <c r="F319" s="341"/>
      <c r="G319" s="341"/>
      <c r="H319" s="341"/>
      <c r="I319" s="341"/>
      <c r="J319" s="341"/>
      <c r="K319" s="341"/>
      <c r="L319" s="344"/>
      <c r="M319" s="344"/>
      <c r="N319" s="224"/>
      <c r="O319" s="344"/>
      <c r="P319" s="252"/>
      <c r="Q319" s="28"/>
      <c r="R319" s="10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  <c r="ALW319" s="10"/>
      <c r="ALX319" s="10"/>
      <c r="ALY319" s="10"/>
      <c r="ALZ319" s="10"/>
      <c r="AMA319" s="10"/>
      <c r="AMB319" s="10"/>
      <c r="AMC319" s="10"/>
      <c r="AMD319" s="10"/>
      <c r="AME319" s="10"/>
      <c r="AMF319" s="10"/>
      <c r="AMG319" s="10"/>
      <c r="AMH319" s="10"/>
      <c r="AMI319" s="10"/>
      <c r="AMJ319" s="10"/>
      <c r="AMK319" s="10"/>
      <c r="AML319" s="10"/>
      <c r="AMM319" s="10"/>
      <c r="AMN319" s="10"/>
      <c r="AMO319" s="10"/>
      <c r="AMP319" s="10"/>
      <c r="AMQ319" s="10"/>
      <c r="AMR319" s="10"/>
      <c r="AMS319" s="10"/>
      <c r="AMT319" s="10"/>
      <c r="AMU319" s="10"/>
      <c r="AMV319" s="10"/>
      <c r="AMW319" s="10"/>
      <c r="AMX319" s="10"/>
      <c r="AMY319" s="10"/>
      <c r="AMZ319" s="10"/>
      <c r="ANA319" s="10"/>
      <c r="ANB319" s="10"/>
      <c r="ANC319" s="10"/>
      <c r="AND319" s="10"/>
      <c r="ANE319" s="10"/>
      <c r="ANF319" s="10"/>
      <c r="ANG319" s="10"/>
      <c r="ANH319" s="10"/>
      <c r="ANI319" s="10"/>
      <c r="ANJ319" s="10"/>
      <c r="ANK319" s="10"/>
      <c r="ANL319" s="10"/>
      <c r="ANM319" s="10"/>
      <c r="ANN319" s="10"/>
      <c r="ANO319" s="10"/>
      <c r="ANP319" s="10"/>
      <c r="ANQ319" s="10"/>
      <c r="ANR319" s="10"/>
      <c r="ANS319" s="10"/>
      <c r="ANT319" s="10"/>
      <c r="ANU319" s="10"/>
      <c r="ANV319" s="10"/>
      <c r="ANW319" s="10"/>
      <c r="ANX319" s="10"/>
      <c r="ANY319" s="10"/>
      <c r="ANZ319" s="10"/>
      <c r="AOA319" s="10"/>
      <c r="AOB319" s="10"/>
      <c r="AOC319" s="10"/>
      <c r="AOD319" s="10"/>
      <c r="AOE319" s="10"/>
      <c r="AOF319" s="10"/>
      <c r="AOG319" s="10"/>
      <c r="AOH319" s="10"/>
      <c r="AOI319" s="10"/>
      <c r="AOJ319" s="10"/>
      <c r="AOK319" s="10"/>
      <c r="AOL319" s="10"/>
      <c r="AOM319" s="10"/>
      <c r="AON319" s="10"/>
      <c r="AOO319" s="10"/>
      <c r="AOP319" s="10"/>
      <c r="AOQ319" s="10"/>
      <c r="AOR319" s="10"/>
      <c r="AOS319" s="10"/>
      <c r="AOT319" s="10"/>
      <c r="AOU319" s="10"/>
      <c r="AOV319" s="10"/>
      <c r="AOW319" s="10"/>
      <c r="AOX319" s="10"/>
      <c r="AOY319" s="10"/>
      <c r="AOZ319" s="10"/>
      <c r="APA319" s="10"/>
      <c r="APB319" s="10"/>
      <c r="APC319" s="10"/>
      <c r="APD319" s="10"/>
      <c r="APE319" s="10"/>
      <c r="APF319" s="10"/>
      <c r="APG319" s="10"/>
      <c r="APH319" s="10"/>
      <c r="API319" s="10"/>
      <c r="APJ319" s="10"/>
      <c r="APK319" s="10"/>
      <c r="APL319" s="10"/>
      <c r="APM319" s="10"/>
      <c r="APN319" s="10"/>
      <c r="APO319" s="10"/>
      <c r="APP319" s="10"/>
      <c r="APQ319" s="10"/>
      <c r="APR319" s="10"/>
      <c r="APS319" s="10"/>
      <c r="APT319" s="10"/>
      <c r="APU319" s="10"/>
      <c r="APV319" s="10"/>
      <c r="APW319" s="10"/>
      <c r="APX319" s="10"/>
      <c r="APY319" s="10"/>
      <c r="APZ319" s="10"/>
      <c r="AQA319" s="10"/>
      <c r="AQB319" s="10"/>
      <c r="AQC319" s="10"/>
      <c r="AQD319" s="10"/>
      <c r="AQE319" s="10"/>
      <c r="AQF319" s="10"/>
      <c r="AQG319" s="10"/>
      <c r="AQH319" s="10"/>
      <c r="AQI319" s="10"/>
      <c r="AQJ319" s="10"/>
      <c r="AQK319" s="10"/>
      <c r="AQL319" s="10"/>
      <c r="AQM319" s="10"/>
      <c r="AQN319" s="10"/>
      <c r="AQO319" s="10"/>
      <c r="AQP319" s="10"/>
      <c r="AQQ319" s="10"/>
      <c r="AQR319" s="10"/>
      <c r="AQS319" s="10"/>
      <c r="AQT319" s="10"/>
      <c r="AQU319" s="10"/>
      <c r="AQV319" s="10"/>
      <c r="AQW319" s="10"/>
      <c r="AQX319" s="10"/>
      <c r="AQY319" s="10"/>
      <c r="AQZ319" s="10"/>
      <c r="ARA319" s="10"/>
      <c r="ARB319" s="10"/>
      <c r="ARC319" s="10"/>
      <c r="ARD319" s="10"/>
      <c r="ARE319" s="10"/>
      <c r="ARF319" s="10"/>
      <c r="ARG319" s="10"/>
      <c r="ARH319" s="10"/>
      <c r="ARI319" s="10"/>
      <c r="ARJ319" s="10"/>
      <c r="ARK319" s="10"/>
      <c r="ARL319" s="10"/>
      <c r="ARM319" s="10"/>
      <c r="ARN319" s="10"/>
      <c r="ARO319" s="10"/>
      <c r="ARP319" s="10"/>
      <c r="ARQ319" s="10"/>
      <c r="ARR319" s="10"/>
      <c r="ARS319" s="10"/>
      <c r="ART319" s="10"/>
      <c r="ARU319" s="10"/>
      <c r="ARV319" s="10"/>
    </row>
    <row r="320" spans="1:1166" s="11" customFormat="1" ht="15" customHeight="1" x14ac:dyDescent="0.25">
      <c r="A320" s="344"/>
      <c r="B320" s="344"/>
      <c r="C320" s="344"/>
      <c r="D320" s="345"/>
      <c r="E320" s="348"/>
      <c r="F320" s="341"/>
      <c r="G320" s="341"/>
      <c r="H320" s="341"/>
      <c r="I320" s="341"/>
      <c r="J320" s="341"/>
      <c r="K320" s="341"/>
      <c r="L320" s="344"/>
      <c r="M320" s="344"/>
      <c r="N320" s="224"/>
      <c r="O320" s="344"/>
      <c r="P320" s="344"/>
      <c r="Q320" s="28"/>
      <c r="R320" s="10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  <c r="AML320" s="10"/>
      <c r="AMM320" s="10"/>
      <c r="AMN320" s="10"/>
      <c r="AMO320" s="10"/>
      <c r="AMP320" s="10"/>
      <c r="AMQ320" s="10"/>
      <c r="AMR320" s="10"/>
      <c r="AMS320" s="10"/>
      <c r="AMT320" s="10"/>
      <c r="AMU320" s="10"/>
      <c r="AMV320" s="10"/>
      <c r="AMW320" s="10"/>
      <c r="AMX320" s="10"/>
      <c r="AMY320" s="10"/>
      <c r="AMZ320" s="10"/>
      <c r="ANA320" s="10"/>
      <c r="ANB320" s="10"/>
      <c r="ANC320" s="10"/>
      <c r="AND320" s="10"/>
      <c r="ANE320" s="10"/>
      <c r="ANF320" s="10"/>
      <c r="ANG320" s="10"/>
      <c r="ANH320" s="10"/>
      <c r="ANI320" s="10"/>
      <c r="ANJ320" s="10"/>
      <c r="ANK320" s="10"/>
      <c r="ANL320" s="10"/>
      <c r="ANM320" s="10"/>
      <c r="ANN320" s="10"/>
      <c r="ANO320" s="10"/>
      <c r="ANP320" s="10"/>
      <c r="ANQ320" s="10"/>
      <c r="ANR320" s="10"/>
      <c r="ANS320" s="10"/>
      <c r="ANT320" s="10"/>
      <c r="ANU320" s="10"/>
      <c r="ANV320" s="10"/>
      <c r="ANW320" s="10"/>
      <c r="ANX320" s="10"/>
      <c r="ANY320" s="10"/>
      <c r="ANZ320" s="10"/>
      <c r="AOA320" s="10"/>
      <c r="AOB320" s="10"/>
      <c r="AOC320" s="10"/>
      <c r="AOD320" s="10"/>
      <c r="AOE320" s="10"/>
      <c r="AOF320" s="10"/>
      <c r="AOG320" s="10"/>
      <c r="AOH320" s="10"/>
      <c r="AOI320" s="10"/>
      <c r="AOJ320" s="10"/>
      <c r="AOK320" s="10"/>
      <c r="AOL320" s="10"/>
      <c r="AOM320" s="10"/>
      <c r="AON320" s="10"/>
      <c r="AOO320" s="10"/>
      <c r="AOP320" s="10"/>
      <c r="AOQ320" s="10"/>
      <c r="AOR320" s="10"/>
      <c r="AOS320" s="10"/>
      <c r="AOT320" s="10"/>
      <c r="AOU320" s="10"/>
      <c r="AOV320" s="10"/>
      <c r="AOW320" s="10"/>
      <c r="AOX320" s="10"/>
      <c r="AOY320" s="10"/>
      <c r="AOZ320" s="10"/>
      <c r="APA320" s="10"/>
      <c r="APB320" s="10"/>
      <c r="APC320" s="10"/>
      <c r="APD320" s="10"/>
      <c r="APE320" s="10"/>
      <c r="APF320" s="10"/>
      <c r="APG320" s="10"/>
      <c r="APH320" s="10"/>
      <c r="API320" s="10"/>
      <c r="APJ320" s="10"/>
      <c r="APK320" s="10"/>
      <c r="APL320" s="10"/>
      <c r="APM320" s="10"/>
      <c r="APN320" s="10"/>
      <c r="APO320" s="10"/>
      <c r="APP320" s="10"/>
      <c r="APQ320" s="10"/>
      <c r="APR320" s="10"/>
      <c r="APS320" s="10"/>
      <c r="APT320" s="10"/>
      <c r="APU320" s="10"/>
      <c r="APV320" s="10"/>
      <c r="APW320" s="10"/>
      <c r="APX320" s="10"/>
      <c r="APY320" s="10"/>
      <c r="APZ320" s="10"/>
      <c r="AQA320" s="10"/>
      <c r="AQB320" s="10"/>
      <c r="AQC320" s="10"/>
      <c r="AQD320" s="10"/>
      <c r="AQE320" s="10"/>
      <c r="AQF320" s="10"/>
      <c r="AQG320" s="10"/>
      <c r="AQH320" s="10"/>
      <c r="AQI320" s="10"/>
      <c r="AQJ320" s="10"/>
      <c r="AQK320" s="10"/>
      <c r="AQL320" s="10"/>
      <c r="AQM320" s="10"/>
      <c r="AQN320" s="10"/>
      <c r="AQO320" s="10"/>
      <c r="AQP320" s="10"/>
      <c r="AQQ320" s="10"/>
      <c r="AQR320" s="10"/>
      <c r="AQS320" s="10"/>
      <c r="AQT320" s="10"/>
      <c r="AQU320" s="10"/>
      <c r="AQV320" s="10"/>
      <c r="AQW320" s="10"/>
      <c r="AQX320" s="10"/>
      <c r="AQY320" s="10"/>
      <c r="AQZ320" s="10"/>
      <c r="ARA320" s="10"/>
      <c r="ARB320" s="10"/>
      <c r="ARC320" s="10"/>
      <c r="ARD320" s="10"/>
      <c r="ARE320" s="10"/>
      <c r="ARF320" s="10"/>
      <c r="ARG320" s="10"/>
      <c r="ARH320" s="10"/>
      <c r="ARI320" s="10"/>
      <c r="ARJ320" s="10"/>
      <c r="ARK320" s="10"/>
      <c r="ARL320" s="10"/>
      <c r="ARM320" s="10"/>
      <c r="ARN320" s="10"/>
      <c r="ARO320" s="10"/>
      <c r="ARP320" s="10"/>
      <c r="ARQ320" s="10"/>
      <c r="ARR320" s="10"/>
      <c r="ARS320" s="10"/>
      <c r="ART320" s="10"/>
      <c r="ARU320" s="10"/>
      <c r="ARV320" s="10"/>
    </row>
    <row r="321" spans="1:1166" s="11" customFormat="1" ht="16.5" customHeight="1" x14ac:dyDescent="0.25">
      <c r="A321" s="344"/>
      <c r="B321" s="344"/>
      <c r="C321" s="344"/>
      <c r="D321" s="345"/>
      <c r="E321" s="348"/>
      <c r="F321" s="341"/>
      <c r="G321" s="341"/>
      <c r="H321" s="341"/>
      <c r="I321" s="341"/>
      <c r="J321" s="341"/>
      <c r="K321" s="341"/>
      <c r="L321" s="344"/>
      <c r="M321" s="344"/>
      <c r="N321" s="224"/>
      <c r="O321" s="344"/>
      <c r="P321" s="344"/>
      <c r="Q321" s="28"/>
      <c r="R321" s="10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  <c r="AML321" s="10"/>
      <c r="AMM321" s="10"/>
      <c r="AMN321" s="10"/>
      <c r="AMO321" s="10"/>
      <c r="AMP321" s="10"/>
      <c r="AMQ321" s="10"/>
      <c r="AMR321" s="10"/>
      <c r="AMS321" s="10"/>
      <c r="AMT321" s="10"/>
      <c r="AMU321" s="10"/>
      <c r="AMV321" s="10"/>
      <c r="AMW321" s="10"/>
      <c r="AMX321" s="10"/>
      <c r="AMY321" s="10"/>
      <c r="AMZ321" s="10"/>
      <c r="ANA321" s="10"/>
      <c r="ANB321" s="10"/>
      <c r="ANC321" s="10"/>
      <c r="AND321" s="10"/>
      <c r="ANE321" s="10"/>
      <c r="ANF321" s="10"/>
      <c r="ANG321" s="10"/>
      <c r="ANH321" s="10"/>
      <c r="ANI321" s="10"/>
      <c r="ANJ321" s="10"/>
      <c r="ANK321" s="10"/>
      <c r="ANL321" s="10"/>
      <c r="ANM321" s="10"/>
      <c r="ANN321" s="10"/>
      <c r="ANO321" s="10"/>
      <c r="ANP321" s="10"/>
      <c r="ANQ321" s="10"/>
      <c r="ANR321" s="10"/>
      <c r="ANS321" s="10"/>
      <c r="ANT321" s="10"/>
      <c r="ANU321" s="10"/>
      <c r="ANV321" s="10"/>
      <c r="ANW321" s="10"/>
      <c r="ANX321" s="10"/>
      <c r="ANY321" s="10"/>
      <c r="ANZ321" s="10"/>
      <c r="AOA321" s="10"/>
      <c r="AOB321" s="10"/>
      <c r="AOC321" s="10"/>
      <c r="AOD321" s="10"/>
      <c r="AOE321" s="10"/>
      <c r="AOF321" s="10"/>
      <c r="AOG321" s="10"/>
      <c r="AOH321" s="10"/>
      <c r="AOI321" s="10"/>
      <c r="AOJ321" s="10"/>
      <c r="AOK321" s="10"/>
      <c r="AOL321" s="10"/>
      <c r="AOM321" s="10"/>
      <c r="AON321" s="10"/>
      <c r="AOO321" s="10"/>
      <c r="AOP321" s="10"/>
      <c r="AOQ321" s="10"/>
      <c r="AOR321" s="10"/>
      <c r="AOS321" s="10"/>
      <c r="AOT321" s="10"/>
      <c r="AOU321" s="10"/>
      <c r="AOV321" s="10"/>
      <c r="AOW321" s="10"/>
      <c r="AOX321" s="10"/>
      <c r="AOY321" s="10"/>
      <c r="AOZ321" s="10"/>
      <c r="APA321" s="10"/>
      <c r="APB321" s="10"/>
      <c r="APC321" s="10"/>
      <c r="APD321" s="10"/>
      <c r="APE321" s="10"/>
      <c r="APF321" s="10"/>
      <c r="APG321" s="10"/>
      <c r="APH321" s="10"/>
      <c r="API321" s="10"/>
      <c r="APJ321" s="10"/>
      <c r="APK321" s="10"/>
      <c r="APL321" s="10"/>
      <c r="APM321" s="10"/>
      <c r="APN321" s="10"/>
      <c r="APO321" s="10"/>
      <c r="APP321" s="10"/>
      <c r="APQ321" s="10"/>
      <c r="APR321" s="10"/>
      <c r="APS321" s="10"/>
      <c r="APT321" s="10"/>
      <c r="APU321" s="10"/>
      <c r="APV321" s="10"/>
      <c r="APW321" s="10"/>
      <c r="APX321" s="10"/>
      <c r="APY321" s="10"/>
      <c r="APZ321" s="10"/>
      <c r="AQA321" s="10"/>
      <c r="AQB321" s="10"/>
      <c r="AQC321" s="10"/>
      <c r="AQD321" s="10"/>
      <c r="AQE321" s="10"/>
      <c r="AQF321" s="10"/>
      <c r="AQG321" s="10"/>
      <c r="AQH321" s="10"/>
      <c r="AQI321" s="10"/>
      <c r="AQJ321" s="10"/>
      <c r="AQK321" s="10"/>
      <c r="AQL321" s="10"/>
      <c r="AQM321" s="10"/>
      <c r="AQN321" s="10"/>
      <c r="AQO321" s="10"/>
      <c r="AQP321" s="10"/>
      <c r="AQQ321" s="10"/>
      <c r="AQR321" s="10"/>
      <c r="AQS321" s="10"/>
      <c r="AQT321" s="10"/>
      <c r="AQU321" s="10"/>
      <c r="AQV321" s="10"/>
      <c r="AQW321" s="10"/>
      <c r="AQX321" s="10"/>
      <c r="AQY321" s="10"/>
      <c r="AQZ321" s="10"/>
      <c r="ARA321" s="10"/>
      <c r="ARB321" s="10"/>
      <c r="ARC321" s="10"/>
      <c r="ARD321" s="10"/>
      <c r="ARE321" s="10"/>
      <c r="ARF321" s="10"/>
      <c r="ARG321" s="10"/>
      <c r="ARH321" s="10"/>
      <c r="ARI321" s="10"/>
      <c r="ARJ321" s="10"/>
      <c r="ARK321" s="10"/>
      <c r="ARL321" s="10"/>
      <c r="ARM321" s="10"/>
      <c r="ARN321" s="10"/>
      <c r="ARO321" s="10"/>
      <c r="ARP321" s="10"/>
      <c r="ARQ321" s="10"/>
      <c r="ARR321" s="10"/>
      <c r="ARS321" s="10"/>
      <c r="ART321" s="10"/>
      <c r="ARU321" s="10"/>
      <c r="ARV321" s="10"/>
    </row>
    <row r="322" spans="1:1166" s="271" customFormat="1" ht="12" customHeight="1" x14ac:dyDescent="0.25">
      <c r="A322" s="344"/>
      <c r="B322" s="266"/>
      <c r="C322" s="232"/>
      <c r="D322" s="350"/>
      <c r="E322" s="346"/>
      <c r="F322" s="346"/>
      <c r="G322" s="267"/>
      <c r="H322" s="268"/>
      <c r="I322" s="346"/>
      <c r="J322" s="267"/>
      <c r="K322" s="268"/>
      <c r="L322" s="344"/>
      <c r="M322" s="344"/>
      <c r="N322" s="69"/>
      <c r="O322" s="344"/>
      <c r="P322" s="344"/>
      <c r="Q322" s="28"/>
      <c r="R322" s="269"/>
      <c r="S322" s="270"/>
      <c r="T322" s="270"/>
      <c r="U322" s="270"/>
      <c r="V322" s="270"/>
      <c r="W322" s="270"/>
      <c r="X322" s="270"/>
      <c r="Y322" s="270"/>
      <c r="Z322" s="270"/>
      <c r="AA322" s="270"/>
      <c r="AB322" s="270"/>
      <c r="AC322" s="270"/>
      <c r="AD322" s="270"/>
      <c r="AE322" s="270"/>
      <c r="AF322" s="270"/>
      <c r="AG322" s="270"/>
      <c r="AH322" s="270"/>
      <c r="AI322" s="270"/>
      <c r="AJ322" s="270"/>
      <c r="AK322" s="270"/>
      <c r="AL322" s="270"/>
      <c r="AM322" s="270"/>
      <c r="AN322" s="270"/>
      <c r="AO322" s="270"/>
      <c r="AP322" s="270"/>
      <c r="AQ322" s="270"/>
      <c r="AR322" s="270"/>
      <c r="AS322" s="270"/>
      <c r="AT322" s="270"/>
      <c r="AU322" s="270"/>
      <c r="AV322" s="270"/>
      <c r="AW322" s="270"/>
      <c r="AX322" s="270"/>
      <c r="AY322" s="270"/>
      <c r="AZ322" s="270"/>
      <c r="BA322" s="270"/>
      <c r="BB322" s="270"/>
      <c r="BC322" s="270"/>
      <c r="BD322" s="270"/>
      <c r="BE322" s="270"/>
      <c r="BF322" s="270"/>
      <c r="BG322" s="270"/>
      <c r="BH322" s="270"/>
      <c r="BI322" s="270"/>
      <c r="BJ322" s="270"/>
      <c r="BK322" s="270"/>
      <c r="BL322" s="270"/>
      <c r="BM322" s="270"/>
      <c r="BN322" s="270"/>
      <c r="BO322" s="270"/>
      <c r="BP322" s="270"/>
      <c r="BQ322" s="270"/>
      <c r="BR322" s="270"/>
      <c r="BS322" s="270"/>
      <c r="BT322" s="270"/>
      <c r="BU322" s="270"/>
      <c r="BV322" s="270"/>
      <c r="BW322" s="270"/>
      <c r="BX322" s="270"/>
      <c r="BY322" s="270"/>
      <c r="BZ322" s="270"/>
      <c r="CA322" s="270"/>
      <c r="CB322" s="270"/>
      <c r="CC322" s="270"/>
      <c r="CD322" s="270"/>
      <c r="CE322" s="270"/>
      <c r="CF322" s="270"/>
      <c r="CG322" s="270"/>
      <c r="CH322" s="270"/>
      <c r="CI322" s="270"/>
      <c r="CJ322" s="270"/>
      <c r="CK322" s="270"/>
      <c r="CL322" s="270"/>
      <c r="CM322" s="270"/>
      <c r="CN322" s="270"/>
      <c r="CO322" s="270"/>
      <c r="CP322" s="270"/>
      <c r="CQ322" s="270"/>
      <c r="CR322" s="270"/>
      <c r="CS322" s="270"/>
      <c r="CT322" s="270"/>
      <c r="CU322" s="270"/>
      <c r="CV322" s="270"/>
      <c r="CW322" s="270"/>
      <c r="CX322" s="270"/>
      <c r="CY322" s="270"/>
      <c r="CZ322" s="270"/>
      <c r="DA322" s="270"/>
      <c r="DB322" s="270"/>
      <c r="DC322" s="270"/>
      <c r="DD322" s="270"/>
      <c r="DE322" s="270"/>
      <c r="DF322" s="270"/>
      <c r="DG322" s="270"/>
      <c r="DH322" s="270"/>
      <c r="DI322" s="270"/>
      <c r="DJ322" s="270"/>
      <c r="DK322" s="270"/>
      <c r="DL322" s="270"/>
      <c r="DM322" s="270"/>
      <c r="DN322" s="270"/>
      <c r="DO322" s="270"/>
      <c r="DP322" s="270"/>
      <c r="DQ322" s="270"/>
      <c r="DR322" s="270"/>
      <c r="DS322" s="270"/>
      <c r="DT322" s="270"/>
      <c r="DU322" s="270"/>
      <c r="DV322" s="270"/>
      <c r="DW322" s="270"/>
      <c r="DX322" s="270"/>
      <c r="DY322" s="270"/>
      <c r="DZ322" s="270"/>
      <c r="EA322" s="270"/>
      <c r="EB322" s="270"/>
      <c r="EC322" s="270"/>
      <c r="ED322" s="270"/>
      <c r="EE322" s="270"/>
      <c r="EF322" s="270"/>
      <c r="EG322" s="270"/>
      <c r="EH322" s="270"/>
      <c r="EI322" s="270"/>
      <c r="EJ322" s="270"/>
      <c r="EK322" s="270"/>
      <c r="EL322" s="270"/>
      <c r="EM322" s="270"/>
      <c r="EN322" s="270"/>
      <c r="EO322" s="270"/>
      <c r="EP322" s="270"/>
      <c r="EQ322" s="270"/>
      <c r="ER322" s="270"/>
      <c r="ES322" s="270"/>
      <c r="ET322" s="270"/>
      <c r="EU322" s="270"/>
      <c r="EV322" s="270"/>
      <c r="EW322" s="270"/>
      <c r="EX322" s="270"/>
      <c r="EY322" s="270"/>
      <c r="EZ322" s="270"/>
      <c r="FA322" s="270"/>
      <c r="FB322" s="270"/>
      <c r="FC322" s="270"/>
      <c r="FD322" s="270"/>
      <c r="FE322" s="270"/>
      <c r="FF322" s="270"/>
      <c r="FG322" s="270"/>
      <c r="FH322" s="270"/>
      <c r="FI322" s="270"/>
      <c r="FJ322" s="270"/>
      <c r="FK322" s="270"/>
      <c r="FL322" s="270"/>
      <c r="FM322" s="270"/>
      <c r="FN322" s="270"/>
      <c r="FO322" s="270"/>
      <c r="FP322" s="270"/>
      <c r="FQ322" s="270"/>
      <c r="FR322" s="270"/>
      <c r="FS322" s="270"/>
      <c r="FT322" s="270"/>
      <c r="FU322" s="270"/>
      <c r="FV322" s="270"/>
      <c r="FW322" s="270"/>
      <c r="FX322" s="270"/>
      <c r="FY322" s="270"/>
      <c r="FZ322" s="270"/>
      <c r="GA322" s="270"/>
      <c r="GB322" s="270"/>
      <c r="GC322" s="270"/>
      <c r="GD322" s="270"/>
      <c r="GE322" s="270"/>
      <c r="GF322" s="270"/>
      <c r="GG322" s="270"/>
      <c r="GH322" s="270"/>
      <c r="GI322" s="270"/>
      <c r="GJ322" s="270"/>
      <c r="GK322" s="270"/>
      <c r="GL322" s="270"/>
      <c r="GM322" s="270"/>
      <c r="GN322" s="270"/>
      <c r="GO322" s="270"/>
      <c r="GP322" s="270"/>
      <c r="GQ322" s="270"/>
      <c r="GR322" s="270"/>
      <c r="GS322" s="270"/>
      <c r="GT322" s="270"/>
      <c r="GU322" s="270"/>
      <c r="GV322" s="270"/>
      <c r="GW322" s="270"/>
      <c r="GX322" s="270"/>
      <c r="GY322" s="270"/>
      <c r="GZ322" s="270"/>
      <c r="HA322" s="270"/>
      <c r="HB322" s="270"/>
      <c r="HC322" s="270"/>
      <c r="HD322" s="270"/>
      <c r="HE322" s="270"/>
      <c r="HF322" s="270"/>
      <c r="HG322" s="270"/>
      <c r="HH322" s="270"/>
      <c r="HI322" s="270"/>
      <c r="HJ322" s="270"/>
      <c r="HK322" s="270"/>
      <c r="HL322" s="270"/>
      <c r="HM322" s="270"/>
      <c r="HN322" s="270"/>
      <c r="HO322" s="270"/>
      <c r="HP322" s="270"/>
      <c r="HQ322" s="270"/>
      <c r="HR322" s="270"/>
      <c r="HS322" s="270"/>
      <c r="HT322" s="270"/>
      <c r="HU322" s="270"/>
      <c r="HV322" s="270"/>
      <c r="HW322" s="270"/>
      <c r="HX322" s="270"/>
      <c r="HY322" s="270"/>
      <c r="HZ322" s="270"/>
      <c r="IA322" s="270"/>
      <c r="IB322" s="270"/>
      <c r="IC322" s="270"/>
      <c r="ID322" s="270"/>
      <c r="IE322" s="270"/>
      <c r="IF322" s="270"/>
      <c r="IG322" s="270"/>
      <c r="IH322" s="270"/>
      <c r="II322" s="270"/>
      <c r="IJ322" s="270"/>
      <c r="IK322" s="270"/>
      <c r="IL322" s="270"/>
      <c r="IM322" s="270"/>
      <c r="IN322" s="270"/>
      <c r="IO322" s="270"/>
      <c r="IP322" s="270"/>
      <c r="IQ322" s="270"/>
      <c r="IR322" s="270"/>
      <c r="IS322" s="270"/>
      <c r="IT322" s="270"/>
      <c r="IU322" s="270"/>
      <c r="IV322" s="270"/>
      <c r="IW322" s="270"/>
      <c r="IX322" s="270"/>
      <c r="IY322" s="270"/>
      <c r="IZ322" s="270"/>
      <c r="JA322" s="270"/>
      <c r="JB322" s="270"/>
      <c r="JC322" s="270"/>
      <c r="JD322" s="270"/>
      <c r="JE322" s="270"/>
      <c r="JF322" s="270"/>
      <c r="JG322" s="270"/>
      <c r="JH322" s="270"/>
      <c r="JI322" s="270"/>
      <c r="JJ322" s="270"/>
      <c r="JK322" s="270"/>
      <c r="JL322" s="270"/>
      <c r="JM322" s="270"/>
      <c r="JN322" s="270"/>
      <c r="JO322" s="270"/>
      <c r="JP322" s="270"/>
      <c r="JQ322" s="270"/>
      <c r="JR322" s="270"/>
      <c r="JS322" s="270"/>
      <c r="JT322" s="270"/>
      <c r="JU322" s="270"/>
      <c r="JV322" s="270"/>
      <c r="JW322" s="270"/>
      <c r="JX322" s="270"/>
      <c r="JY322" s="270"/>
      <c r="JZ322" s="270"/>
      <c r="KA322" s="270"/>
      <c r="KB322" s="270"/>
      <c r="KC322" s="270"/>
      <c r="KD322" s="270"/>
      <c r="KE322" s="270"/>
      <c r="KF322" s="270"/>
      <c r="KG322" s="270"/>
      <c r="KH322" s="270"/>
      <c r="KI322" s="270"/>
      <c r="KJ322" s="270"/>
      <c r="KK322" s="270"/>
      <c r="KL322" s="270"/>
      <c r="KM322" s="270"/>
      <c r="KN322" s="270"/>
      <c r="KO322" s="270"/>
      <c r="KP322" s="270"/>
      <c r="KQ322" s="270"/>
      <c r="KR322" s="270"/>
      <c r="KS322" s="270"/>
      <c r="KT322" s="270"/>
      <c r="KU322" s="270"/>
      <c r="KV322" s="270"/>
      <c r="KW322" s="270"/>
      <c r="KX322" s="270"/>
      <c r="KY322" s="270"/>
      <c r="KZ322" s="270"/>
      <c r="LA322" s="270"/>
      <c r="LB322" s="270"/>
      <c r="LC322" s="270"/>
      <c r="LD322" s="270"/>
      <c r="LE322" s="270"/>
      <c r="LF322" s="270"/>
      <c r="LG322" s="270"/>
      <c r="LH322" s="270"/>
      <c r="LI322" s="270"/>
      <c r="LJ322" s="270"/>
      <c r="LK322" s="270"/>
      <c r="LL322" s="270"/>
      <c r="LM322" s="270"/>
      <c r="LN322" s="270"/>
      <c r="LO322" s="270"/>
      <c r="LP322" s="270"/>
      <c r="LQ322" s="270"/>
      <c r="LR322" s="270"/>
      <c r="LS322" s="270"/>
      <c r="LT322" s="270"/>
      <c r="LU322" s="270"/>
      <c r="LV322" s="270"/>
      <c r="LW322" s="270"/>
      <c r="LX322" s="270"/>
      <c r="LY322" s="270"/>
      <c r="LZ322" s="270"/>
      <c r="MA322" s="270"/>
      <c r="MB322" s="270"/>
      <c r="MC322" s="270"/>
      <c r="MD322" s="270"/>
      <c r="ME322" s="270"/>
      <c r="MF322" s="270"/>
      <c r="MG322" s="270"/>
      <c r="MH322" s="270"/>
      <c r="MI322" s="270"/>
      <c r="MJ322" s="270"/>
      <c r="MK322" s="270"/>
      <c r="ML322" s="270"/>
      <c r="MM322" s="270"/>
      <c r="MN322" s="270"/>
      <c r="MO322" s="270"/>
      <c r="MP322" s="270"/>
      <c r="MQ322" s="270"/>
      <c r="MR322" s="270"/>
      <c r="MS322" s="270"/>
      <c r="MT322" s="270"/>
      <c r="MU322" s="270"/>
      <c r="MV322" s="270"/>
      <c r="MW322" s="270"/>
      <c r="MX322" s="270"/>
      <c r="MY322" s="270"/>
      <c r="MZ322" s="270"/>
      <c r="NA322" s="270"/>
      <c r="NB322" s="270"/>
      <c r="NC322" s="270"/>
      <c r="ND322" s="270"/>
      <c r="NE322" s="270"/>
      <c r="NF322" s="270"/>
      <c r="NG322" s="270"/>
      <c r="NH322" s="270"/>
      <c r="NI322" s="270"/>
      <c r="NJ322" s="270"/>
      <c r="NK322" s="270"/>
      <c r="NL322" s="270"/>
      <c r="NM322" s="270"/>
      <c r="NN322" s="270"/>
      <c r="NO322" s="270"/>
      <c r="NP322" s="270"/>
      <c r="NQ322" s="270"/>
      <c r="NR322" s="270"/>
      <c r="NS322" s="270"/>
      <c r="NT322" s="270"/>
      <c r="NU322" s="270"/>
      <c r="NV322" s="270"/>
      <c r="NW322" s="270"/>
      <c r="NX322" s="270"/>
      <c r="NY322" s="270"/>
      <c r="NZ322" s="270"/>
      <c r="OA322" s="270"/>
      <c r="OB322" s="270"/>
      <c r="OC322" s="270"/>
      <c r="OD322" s="270"/>
      <c r="OE322" s="270"/>
      <c r="OF322" s="270"/>
      <c r="OG322" s="270"/>
      <c r="OH322" s="270"/>
      <c r="OI322" s="270"/>
      <c r="OJ322" s="270"/>
      <c r="OK322" s="270"/>
      <c r="OL322" s="270"/>
      <c r="OM322" s="270"/>
      <c r="ON322" s="270"/>
      <c r="OO322" s="270"/>
      <c r="OP322" s="270"/>
      <c r="OQ322" s="270"/>
      <c r="OR322" s="270"/>
      <c r="OS322" s="270"/>
      <c r="OT322" s="270"/>
      <c r="OU322" s="270"/>
      <c r="OV322" s="270"/>
      <c r="OW322" s="270"/>
      <c r="OX322" s="270"/>
      <c r="OY322" s="270"/>
      <c r="OZ322" s="270"/>
      <c r="PA322" s="270"/>
      <c r="PB322" s="270"/>
      <c r="PC322" s="270"/>
      <c r="PD322" s="270"/>
      <c r="PE322" s="270"/>
      <c r="PF322" s="270"/>
      <c r="PG322" s="270"/>
      <c r="PH322" s="270"/>
      <c r="PI322" s="270"/>
      <c r="PJ322" s="270"/>
      <c r="PK322" s="270"/>
      <c r="PL322" s="270"/>
      <c r="PM322" s="270"/>
      <c r="PN322" s="270"/>
      <c r="PO322" s="270"/>
      <c r="PP322" s="270"/>
      <c r="PQ322" s="270"/>
      <c r="PR322" s="270"/>
      <c r="PS322" s="270"/>
      <c r="PT322" s="270"/>
      <c r="PU322" s="270"/>
      <c r="PV322" s="270"/>
      <c r="PW322" s="270"/>
      <c r="PX322" s="270"/>
      <c r="PY322" s="270"/>
      <c r="PZ322" s="270"/>
      <c r="QA322" s="270"/>
      <c r="QB322" s="270"/>
      <c r="QC322" s="270"/>
      <c r="QD322" s="270"/>
      <c r="QE322" s="270"/>
      <c r="QF322" s="270"/>
      <c r="QG322" s="270"/>
      <c r="QH322" s="270"/>
      <c r="QI322" s="270"/>
      <c r="QJ322" s="270"/>
      <c r="QK322" s="270"/>
      <c r="QL322" s="270"/>
      <c r="QM322" s="270"/>
      <c r="QN322" s="270"/>
      <c r="QO322" s="270"/>
      <c r="QP322" s="270"/>
      <c r="QQ322" s="270"/>
      <c r="QR322" s="270"/>
      <c r="QS322" s="270"/>
      <c r="QT322" s="270"/>
      <c r="QU322" s="270"/>
      <c r="QV322" s="270"/>
      <c r="QW322" s="270"/>
      <c r="QX322" s="270"/>
      <c r="QY322" s="270"/>
      <c r="QZ322" s="270"/>
      <c r="RA322" s="270"/>
      <c r="RB322" s="270"/>
      <c r="RC322" s="270"/>
      <c r="RD322" s="270"/>
      <c r="RE322" s="270"/>
      <c r="RF322" s="270"/>
      <c r="RG322" s="270"/>
      <c r="RH322" s="270"/>
      <c r="RI322" s="270"/>
      <c r="RJ322" s="270"/>
      <c r="RK322" s="270"/>
      <c r="RL322" s="270"/>
      <c r="RM322" s="270"/>
      <c r="RN322" s="270"/>
      <c r="RO322" s="270"/>
      <c r="RP322" s="270"/>
      <c r="RQ322" s="270"/>
      <c r="RR322" s="270"/>
      <c r="RS322" s="270"/>
      <c r="RT322" s="270"/>
      <c r="RU322" s="270"/>
      <c r="RV322" s="270"/>
      <c r="RW322" s="270"/>
      <c r="RX322" s="270"/>
      <c r="RY322" s="270"/>
      <c r="RZ322" s="270"/>
      <c r="SA322" s="270"/>
      <c r="SB322" s="270"/>
      <c r="SC322" s="270"/>
      <c r="SD322" s="270"/>
      <c r="SE322" s="270"/>
      <c r="SF322" s="270"/>
      <c r="SG322" s="270"/>
      <c r="SH322" s="270"/>
      <c r="SI322" s="270"/>
      <c r="SJ322" s="270"/>
      <c r="SK322" s="270"/>
      <c r="SL322" s="270"/>
      <c r="SM322" s="270"/>
      <c r="SN322" s="270"/>
      <c r="SO322" s="270"/>
      <c r="SP322" s="270"/>
      <c r="SQ322" s="270"/>
      <c r="SR322" s="270"/>
      <c r="SS322" s="270"/>
      <c r="ST322" s="270"/>
      <c r="SU322" s="270"/>
      <c r="SV322" s="270"/>
      <c r="SW322" s="270"/>
      <c r="SX322" s="270"/>
      <c r="SY322" s="270"/>
      <c r="SZ322" s="270"/>
      <c r="TA322" s="270"/>
      <c r="TB322" s="270"/>
      <c r="TC322" s="270"/>
      <c r="TD322" s="270"/>
      <c r="TE322" s="270"/>
      <c r="TF322" s="270"/>
      <c r="TG322" s="270"/>
      <c r="TH322" s="270"/>
      <c r="TI322" s="270"/>
      <c r="TJ322" s="270"/>
      <c r="TK322" s="270"/>
      <c r="TL322" s="270"/>
      <c r="TM322" s="270"/>
      <c r="TN322" s="270"/>
      <c r="TO322" s="270"/>
      <c r="TP322" s="270"/>
      <c r="TQ322" s="270"/>
      <c r="TR322" s="270"/>
      <c r="TS322" s="270"/>
      <c r="TT322" s="270"/>
      <c r="TU322" s="270"/>
      <c r="TV322" s="270"/>
      <c r="TW322" s="270"/>
      <c r="TX322" s="270"/>
      <c r="TY322" s="270"/>
      <c r="TZ322" s="270"/>
      <c r="UA322" s="270"/>
      <c r="UB322" s="270"/>
      <c r="UC322" s="270"/>
      <c r="UD322" s="270"/>
      <c r="UE322" s="270"/>
      <c r="UF322" s="270"/>
      <c r="UG322" s="270"/>
      <c r="UH322" s="270"/>
      <c r="UI322" s="270"/>
      <c r="UJ322" s="270"/>
      <c r="UK322" s="270"/>
      <c r="UL322" s="270"/>
      <c r="UM322" s="270"/>
      <c r="UN322" s="270"/>
      <c r="UO322" s="270"/>
      <c r="UP322" s="270"/>
      <c r="UQ322" s="270"/>
      <c r="UR322" s="270"/>
      <c r="US322" s="270"/>
      <c r="UT322" s="270"/>
      <c r="UU322" s="270"/>
      <c r="UV322" s="270"/>
      <c r="UW322" s="270"/>
      <c r="UX322" s="270"/>
      <c r="UY322" s="270"/>
      <c r="UZ322" s="270"/>
      <c r="VA322" s="270"/>
      <c r="VB322" s="270"/>
      <c r="VC322" s="270"/>
      <c r="VD322" s="270"/>
      <c r="VE322" s="270"/>
      <c r="VF322" s="270"/>
      <c r="VG322" s="270"/>
      <c r="VH322" s="270"/>
      <c r="VI322" s="270"/>
      <c r="VJ322" s="270"/>
      <c r="VK322" s="270"/>
      <c r="VL322" s="270"/>
      <c r="VM322" s="270"/>
      <c r="VN322" s="270"/>
      <c r="VO322" s="270"/>
      <c r="VP322" s="270"/>
      <c r="VQ322" s="270"/>
      <c r="VR322" s="270"/>
      <c r="VS322" s="270"/>
      <c r="VT322" s="270"/>
      <c r="VU322" s="270"/>
      <c r="VV322" s="270"/>
      <c r="VW322" s="270"/>
      <c r="VX322" s="270"/>
      <c r="VY322" s="270"/>
      <c r="VZ322" s="270"/>
      <c r="WA322" s="270"/>
      <c r="WB322" s="270"/>
      <c r="WC322" s="270"/>
      <c r="WD322" s="270"/>
      <c r="WE322" s="270"/>
      <c r="WF322" s="270"/>
      <c r="WG322" s="270"/>
      <c r="WH322" s="270"/>
      <c r="WI322" s="270"/>
      <c r="WJ322" s="270"/>
      <c r="WK322" s="270"/>
      <c r="WL322" s="270"/>
      <c r="WM322" s="270"/>
      <c r="WN322" s="270"/>
      <c r="WO322" s="270"/>
      <c r="WP322" s="270"/>
      <c r="WQ322" s="270"/>
      <c r="WR322" s="270"/>
      <c r="WS322" s="270"/>
      <c r="WT322" s="270"/>
      <c r="WU322" s="270"/>
      <c r="WV322" s="270"/>
      <c r="WW322" s="270"/>
      <c r="WX322" s="270"/>
      <c r="WY322" s="270"/>
      <c r="WZ322" s="270"/>
      <c r="XA322" s="270"/>
      <c r="XB322" s="270"/>
      <c r="XC322" s="270"/>
      <c r="XD322" s="270"/>
      <c r="XE322" s="270"/>
      <c r="XF322" s="270"/>
      <c r="XG322" s="270"/>
      <c r="XH322" s="270"/>
      <c r="XI322" s="270"/>
      <c r="XJ322" s="270"/>
      <c r="XK322" s="270"/>
      <c r="XL322" s="270"/>
      <c r="XM322" s="270"/>
      <c r="XN322" s="270"/>
      <c r="XO322" s="270"/>
      <c r="XP322" s="270"/>
      <c r="XQ322" s="270"/>
      <c r="XR322" s="270"/>
      <c r="XS322" s="270"/>
      <c r="XT322" s="270"/>
      <c r="XU322" s="270"/>
      <c r="XV322" s="270"/>
      <c r="XW322" s="270"/>
      <c r="XX322" s="270"/>
      <c r="XY322" s="270"/>
      <c r="XZ322" s="270"/>
      <c r="YA322" s="270"/>
      <c r="YB322" s="270"/>
      <c r="YC322" s="270"/>
      <c r="YD322" s="270"/>
      <c r="YE322" s="270"/>
      <c r="YF322" s="270"/>
      <c r="YG322" s="270"/>
      <c r="YH322" s="270"/>
      <c r="YI322" s="270"/>
      <c r="YJ322" s="270"/>
      <c r="YK322" s="270"/>
      <c r="YL322" s="270"/>
      <c r="YM322" s="270"/>
      <c r="YN322" s="270"/>
      <c r="YO322" s="270"/>
      <c r="YP322" s="270"/>
      <c r="YQ322" s="270"/>
      <c r="YR322" s="270"/>
      <c r="YS322" s="270"/>
      <c r="YT322" s="270"/>
      <c r="YU322" s="270"/>
      <c r="YV322" s="270"/>
      <c r="YW322" s="270"/>
      <c r="YX322" s="270"/>
      <c r="YY322" s="270"/>
      <c r="YZ322" s="270"/>
      <c r="ZA322" s="270"/>
      <c r="ZB322" s="270"/>
      <c r="ZC322" s="270"/>
      <c r="ZD322" s="270"/>
      <c r="ZE322" s="270"/>
      <c r="ZF322" s="270"/>
      <c r="ZG322" s="270"/>
      <c r="ZH322" s="270"/>
      <c r="ZI322" s="270"/>
      <c r="ZJ322" s="270"/>
      <c r="ZK322" s="270"/>
      <c r="ZL322" s="270"/>
      <c r="ZM322" s="270"/>
      <c r="ZN322" s="270"/>
      <c r="ZO322" s="270"/>
      <c r="ZP322" s="270"/>
      <c r="ZQ322" s="270"/>
      <c r="ZR322" s="270"/>
      <c r="ZS322" s="270"/>
      <c r="ZT322" s="270"/>
      <c r="ZU322" s="270"/>
      <c r="ZV322" s="270"/>
      <c r="ZW322" s="270"/>
      <c r="ZX322" s="270"/>
      <c r="ZY322" s="270"/>
      <c r="ZZ322" s="270"/>
      <c r="AAA322" s="270"/>
      <c r="AAB322" s="270"/>
      <c r="AAC322" s="270"/>
      <c r="AAD322" s="270"/>
      <c r="AAE322" s="270"/>
      <c r="AAF322" s="270"/>
      <c r="AAG322" s="270"/>
      <c r="AAH322" s="270"/>
      <c r="AAI322" s="270"/>
      <c r="AAJ322" s="270"/>
      <c r="AAK322" s="270"/>
      <c r="AAL322" s="270"/>
      <c r="AAM322" s="270"/>
      <c r="AAN322" s="270"/>
      <c r="AAO322" s="270"/>
      <c r="AAP322" s="270"/>
      <c r="AAQ322" s="270"/>
      <c r="AAR322" s="270"/>
      <c r="AAS322" s="270"/>
      <c r="AAT322" s="270"/>
      <c r="AAU322" s="270"/>
      <c r="AAV322" s="270"/>
      <c r="AAW322" s="270"/>
      <c r="AAX322" s="270"/>
      <c r="AAY322" s="270"/>
      <c r="AAZ322" s="270"/>
      <c r="ABA322" s="270"/>
      <c r="ABB322" s="270"/>
      <c r="ABC322" s="270"/>
      <c r="ABD322" s="270"/>
      <c r="ABE322" s="270"/>
      <c r="ABF322" s="270"/>
      <c r="ABG322" s="270"/>
      <c r="ABH322" s="270"/>
      <c r="ABI322" s="270"/>
      <c r="ABJ322" s="270"/>
      <c r="ABK322" s="270"/>
      <c r="ABL322" s="270"/>
      <c r="ABM322" s="270"/>
      <c r="ABN322" s="270"/>
      <c r="ABO322" s="270"/>
      <c r="ABP322" s="270"/>
      <c r="ABQ322" s="270"/>
      <c r="ABR322" s="270"/>
      <c r="ABS322" s="270"/>
      <c r="ABT322" s="270"/>
      <c r="ABU322" s="270"/>
      <c r="ABV322" s="270"/>
      <c r="ABW322" s="270"/>
      <c r="ABX322" s="270"/>
      <c r="ABY322" s="270"/>
      <c r="ABZ322" s="270"/>
      <c r="ACA322" s="270"/>
      <c r="ACB322" s="270"/>
      <c r="ACC322" s="270"/>
      <c r="ACD322" s="270"/>
      <c r="ACE322" s="270"/>
      <c r="ACF322" s="270"/>
      <c r="ACG322" s="270"/>
      <c r="ACH322" s="270"/>
      <c r="ACI322" s="270"/>
      <c r="ACJ322" s="270"/>
      <c r="ACK322" s="270"/>
      <c r="ACL322" s="270"/>
      <c r="ACM322" s="270"/>
      <c r="ACN322" s="270"/>
      <c r="ACO322" s="270"/>
      <c r="ACP322" s="270"/>
      <c r="ACQ322" s="270"/>
      <c r="ACR322" s="270"/>
      <c r="ACS322" s="270"/>
      <c r="ACT322" s="270"/>
      <c r="ACU322" s="270"/>
      <c r="ACV322" s="270"/>
      <c r="ACW322" s="270"/>
      <c r="ACX322" s="270"/>
      <c r="ACY322" s="270"/>
      <c r="ACZ322" s="270"/>
      <c r="ADA322" s="270"/>
      <c r="ADB322" s="270"/>
      <c r="ADC322" s="270"/>
      <c r="ADD322" s="270"/>
      <c r="ADE322" s="270"/>
      <c r="ADF322" s="270"/>
      <c r="ADG322" s="270"/>
      <c r="ADH322" s="270"/>
      <c r="ADI322" s="270"/>
      <c r="ADJ322" s="270"/>
      <c r="ADK322" s="270"/>
      <c r="ADL322" s="270"/>
      <c r="ADM322" s="270"/>
      <c r="ADN322" s="270"/>
      <c r="ADO322" s="270"/>
      <c r="ADP322" s="270"/>
      <c r="ADQ322" s="270"/>
      <c r="ADR322" s="270"/>
      <c r="ADS322" s="270"/>
      <c r="ADT322" s="270"/>
      <c r="ADU322" s="270"/>
      <c r="ADV322" s="270"/>
      <c r="ADW322" s="270"/>
      <c r="ADX322" s="270"/>
      <c r="ADY322" s="270"/>
      <c r="ADZ322" s="270"/>
      <c r="AEA322" s="270"/>
      <c r="AEB322" s="270"/>
      <c r="AEC322" s="270"/>
      <c r="AED322" s="270"/>
      <c r="AEE322" s="270"/>
      <c r="AEF322" s="270"/>
      <c r="AEG322" s="270"/>
      <c r="AEH322" s="270"/>
      <c r="AEI322" s="270"/>
      <c r="AEJ322" s="270"/>
      <c r="AEK322" s="270"/>
      <c r="AEL322" s="270"/>
      <c r="AEM322" s="270"/>
      <c r="AEN322" s="270"/>
      <c r="AEO322" s="270"/>
      <c r="AEP322" s="270"/>
      <c r="AEQ322" s="270"/>
      <c r="AER322" s="270"/>
      <c r="AES322" s="270"/>
      <c r="AET322" s="270"/>
      <c r="AEU322" s="270"/>
      <c r="AEV322" s="270"/>
      <c r="AEW322" s="270"/>
      <c r="AEX322" s="270"/>
      <c r="AEY322" s="270"/>
      <c r="AEZ322" s="270"/>
      <c r="AFA322" s="270"/>
      <c r="AFB322" s="270"/>
      <c r="AFC322" s="270"/>
      <c r="AFD322" s="270"/>
      <c r="AFE322" s="270"/>
      <c r="AFF322" s="270"/>
      <c r="AFG322" s="270"/>
      <c r="AFH322" s="270"/>
      <c r="AFI322" s="270"/>
      <c r="AFJ322" s="270"/>
      <c r="AFK322" s="270"/>
      <c r="AFL322" s="270"/>
      <c r="AFM322" s="270"/>
      <c r="AFN322" s="270"/>
      <c r="AFO322" s="270"/>
      <c r="AFP322" s="270"/>
      <c r="AFQ322" s="270"/>
      <c r="AFR322" s="270"/>
      <c r="AFS322" s="270"/>
      <c r="AFT322" s="270"/>
      <c r="AFU322" s="270"/>
      <c r="AFV322" s="270"/>
      <c r="AFW322" s="270"/>
      <c r="AFX322" s="270"/>
      <c r="AFY322" s="270"/>
      <c r="AFZ322" s="270"/>
      <c r="AGA322" s="270"/>
      <c r="AGB322" s="270"/>
      <c r="AGC322" s="270"/>
      <c r="AGD322" s="270"/>
      <c r="AGE322" s="270"/>
      <c r="AGF322" s="270"/>
      <c r="AGG322" s="270"/>
      <c r="AGH322" s="270"/>
      <c r="AGI322" s="270"/>
      <c r="AGJ322" s="270"/>
      <c r="AGK322" s="270"/>
      <c r="AGL322" s="270"/>
      <c r="AGM322" s="270"/>
      <c r="AGN322" s="270"/>
      <c r="AGO322" s="270"/>
      <c r="AGP322" s="270"/>
      <c r="AGQ322" s="270"/>
      <c r="AGR322" s="270"/>
      <c r="AGS322" s="270"/>
      <c r="AGT322" s="270"/>
      <c r="AGU322" s="270"/>
      <c r="AGV322" s="270"/>
      <c r="AGW322" s="270"/>
      <c r="AGX322" s="270"/>
      <c r="AGY322" s="270"/>
      <c r="AGZ322" s="270"/>
      <c r="AHA322" s="270"/>
      <c r="AHB322" s="270"/>
      <c r="AHC322" s="270"/>
      <c r="AHD322" s="270"/>
      <c r="AHE322" s="270"/>
      <c r="AHF322" s="270"/>
      <c r="AHG322" s="270"/>
      <c r="AHH322" s="270"/>
      <c r="AHI322" s="270"/>
      <c r="AHJ322" s="270"/>
      <c r="AHK322" s="270"/>
      <c r="AHL322" s="270"/>
      <c r="AHM322" s="270"/>
      <c r="AHN322" s="270"/>
      <c r="AHO322" s="270"/>
      <c r="AHP322" s="270"/>
      <c r="AHQ322" s="270"/>
      <c r="AHR322" s="270"/>
      <c r="AHS322" s="270"/>
      <c r="AHT322" s="270"/>
      <c r="AHU322" s="270"/>
      <c r="AHV322" s="270"/>
      <c r="AHW322" s="270"/>
      <c r="AHX322" s="270"/>
      <c r="AHY322" s="270"/>
      <c r="AHZ322" s="270"/>
      <c r="AIA322" s="270"/>
      <c r="AIB322" s="270"/>
      <c r="AIC322" s="270"/>
      <c r="AID322" s="270"/>
      <c r="AIE322" s="270"/>
      <c r="AIF322" s="270"/>
      <c r="AIG322" s="270"/>
      <c r="AIH322" s="270"/>
      <c r="AII322" s="270"/>
      <c r="AIJ322" s="270"/>
      <c r="AIK322" s="270"/>
      <c r="AIL322" s="270"/>
      <c r="AIM322" s="270"/>
      <c r="AIN322" s="270"/>
      <c r="AIO322" s="270"/>
      <c r="AIP322" s="270"/>
      <c r="AIQ322" s="270"/>
      <c r="AIR322" s="270"/>
      <c r="AIS322" s="270"/>
      <c r="AIT322" s="270"/>
      <c r="AIU322" s="270"/>
      <c r="AIV322" s="270"/>
      <c r="AIW322" s="270"/>
      <c r="AIX322" s="270"/>
      <c r="AIY322" s="270"/>
      <c r="AIZ322" s="270"/>
      <c r="AJA322" s="270"/>
      <c r="AJB322" s="270"/>
      <c r="AJC322" s="270"/>
      <c r="AJD322" s="270"/>
      <c r="AJE322" s="270"/>
      <c r="AJF322" s="270"/>
      <c r="AJG322" s="270"/>
      <c r="AJH322" s="270"/>
      <c r="AJI322" s="270"/>
      <c r="AJJ322" s="270"/>
      <c r="AJK322" s="270"/>
      <c r="AJL322" s="270"/>
      <c r="AJM322" s="270"/>
      <c r="AJN322" s="270"/>
      <c r="AJO322" s="270"/>
      <c r="AJP322" s="270"/>
      <c r="AJQ322" s="270"/>
      <c r="AJR322" s="270"/>
      <c r="AJS322" s="270"/>
      <c r="AJT322" s="270"/>
      <c r="AJU322" s="270"/>
      <c r="AJV322" s="270"/>
      <c r="AJW322" s="270"/>
      <c r="AJX322" s="270"/>
      <c r="AJY322" s="270"/>
      <c r="AJZ322" s="270"/>
      <c r="AKA322" s="270"/>
      <c r="AKB322" s="270"/>
      <c r="AKC322" s="270"/>
      <c r="AKD322" s="270"/>
      <c r="AKE322" s="270"/>
      <c r="AKF322" s="270"/>
      <c r="AKG322" s="270"/>
      <c r="AKH322" s="270"/>
      <c r="AKI322" s="270"/>
      <c r="AKJ322" s="270"/>
      <c r="AKK322" s="270"/>
      <c r="AKL322" s="270"/>
      <c r="AKM322" s="270"/>
      <c r="AKN322" s="270"/>
      <c r="AKO322" s="270"/>
      <c r="AKP322" s="270"/>
      <c r="AKQ322" s="270"/>
      <c r="AKR322" s="270"/>
      <c r="AKS322" s="270"/>
      <c r="AKT322" s="270"/>
      <c r="AKU322" s="270"/>
      <c r="AKV322" s="270"/>
      <c r="AKW322" s="270"/>
      <c r="AKX322" s="270"/>
      <c r="AKY322" s="270"/>
      <c r="AKZ322" s="270"/>
      <c r="ALA322" s="270"/>
      <c r="ALB322" s="270"/>
      <c r="ALC322" s="270"/>
      <c r="ALD322" s="270"/>
      <c r="ALE322" s="270"/>
      <c r="ALF322" s="270"/>
      <c r="ALG322" s="270"/>
      <c r="ALH322" s="270"/>
      <c r="ALI322" s="270"/>
      <c r="ALJ322" s="270"/>
      <c r="ALK322" s="270"/>
      <c r="ALL322" s="270"/>
      <c r="ALM322" s="270"/>
      <c r="ALN322" s="270"/>
      <c r="ALO322" s="270"/>
      <c r="ALP322" s="270"/>
      <c r="ALQ322" s="270"/>
      <c r="ALR322" s="270"/>
      <c r="ALS322" s="270"/>
      <c r="ALT322" s="270"/>
      <c r="ALU322" s="270"/>
      <c r="ALV322" s="270"/>
      <c r="ALW322" s="270"/>
      <c r="ALX322" s="270"/>
      <c r="ALY322" s="270"/>
      <c r="ALZ322" s="270"/>
      <c r="AMA322" s="270"/>
      <c r="AMB322" s="270"/>
      <c r="AMC322" s="270"/>
      <c r="AMD322" s="270"/>
      <c r="AME322" s="270"/>
      <c r="AMF322" s="270"/>
      <c r="AMG322" s="270"/>
      <c r="AMH322" s="270"/>
      <c r="AMI322" s="270"/>
      <c r="AMJ322" s="270"/>
      <c r="AMK322" s="270"/>
      <c r="AML322" s="270"/>
      <c r="AMM322" s="270"/>
      <c r="AMN322" s="270"/>
      <c r="AMO322" s="270"/>
      <c r="AMP322" s="270"/>
      <c r="AMQ322" s="270"/>
      <c r="AMR322" s="270"/>
      <c r="AMS322" s="270"/>
      <c r="AMT322" s="270"/>
      <c r="AMU322" s="270"/>
      <c r="AMV322" s="270"/>
      <c r="AMW322" s="270"/>
      <c r="AMX322" s="270"/>
      <c r="AMY322" s="270"/>
      <c r="AMZ322" s="270"/>
      <c r="ANA322" s="270"/>
      <c r="ANB322" s="270"/>
      <c r="ANC322" s="270"/>
      <c r="AND322" s="270"/>
      <c r="ANE322" s="270"/>
      <c r="ANF322" s="270"/>
      <c r="ANG322" s="270"/>
      <c r="ANH322" s="270"/>
      <c r="ANI322" s="270"/>
      <c r="ANJ322" s="270"/>
      <c r="ANK322" s="270"/>
      <c r="ANL322" s="270"/>
      <c r="ANM322" s="270"/>
      <c r="ANN322" s="270"/>
      <c r="ANO322" s="270"/>
      <c r="ANP322" s="270"/>
      <c r="ANQ322" s="270"/>
      <c r="ANR322" s="270"/>
      <c r="ANS322" s="270"/>
      <c r="ANT322" s="270"/>
      <c r="ANU322" s="270"/>
      <c r="ANV322" s="270"/>
      <c r="ANW322" s="270"/>
      <c r="ANX322" s="270"/>
      <c r="ANY322" s="270"/>
      <c r="ANZ322" s="270"/>
      <c r="AOA322" s="270"/>
      <c r="AOB322" s="270"/>
      <c r="AOC322" s="270"/>
      <c r="AOD322" s="270"/>
      <c r="AOE322" s="270"/>
      <c r="AOF322" s="270"/>
      <c r="AOG322" s="270"/>
      <c r="AOH322" s="270"/>
      <c r="AOI322" s="270"/>
      <c r="AOJ322" s="270"/>
      <c r="AOK322" s="270"/>
      <c r="AOL322" s="270"/>
      <c r="AOM322" s="270"/>
      <c r="AON322" s="270"/>
      <c r="AOO322" s="270"/>
      <c r="AOP322" s="270"/>
      <c r="AOQ322" s="270"/>
      <c r="AOR322" s="270"/>
      <c r="AOS322" s="270"/>
      <c r="AOT322" s="270"/>
      <c r="AOU322" s="270"/>
      <c r="AOV322" s="270"/>
      <c r="AOW322" s="270"/>
      <c r="AOX322" s="270"/>
      <c r="AOY322" s="270"/>
      <c r="AOZ322" s="270"/>
      <c r="APA322" s="270"/>
      <c r="APB322" s="270"/>
      <c r="APC322" s="270"/>
      <c r="APD322" s="270"/>
      <c r="APE322" s="270"/>
      <c r="APF322" s="270"/>
      <c r="APG322" s="270"/>
      <c r="APH322" s="270"/>
      <c r="API322" s="270"/>
      <c r="APJ322" s="270"/>
      <c r="APK322" s="270"/>
      <c r="APL322" s="270"/>
      <c r="APM322" s="270"/>
      <c r="APN322" s="270"/>
      <c r="APO322" s="270"/>
      <c r="APP322" s="270"/>
      <c r="APQ322" s="270"/>
      <c r="APR322" s="270"/>
      <c r="APS322" s="270"/>
      <c r="APT322" s="270"/>
      <c r="APU322" s="270"/>
      <c r="APV322" s="270"/>
      <c r="APW322" s="270"/>
      <c r="APX322" s="270"/>
      <c r="APY322" s="270"/>
      <c r="APZ322" s="270"/>
      <c r="AQA322" s="270"/>
      <c r="AQB322" s="270"/>
      <c r="AQC322" s="270"/>
      <c r="AQD322" s="270"/>
      <c r="AQE322" s="270"/>
      <c r="AQF322" s="270"/>
      <c r="AQG322" s="270"/>
      <c r="AQH322" s="270"/>
      <c r="AQI322" s="270"/>
      <c r="AQJ322" s="270"/>
      <c r="AQK322" s="270"/>
      <c r="AQL322" s="270"/>
      <c r="AQM322" s="270"/>
      <c r="AQN322" s="270"/>
      <c r="AQO322" s="270"/>
      <c r="AQP322" s="270"/>
      <c r="AQQ322" s="270"/>
      <c r="AQR322" s="270"/>
      <c r="AQS322" s="270"/>
      <c r="AQT322" s="270"/>
      <c r="AQU322" s="270"/>
      <c r="AQV322" s="270"/>
      <c r="AQW322" s="270"/>
      <c r="AQX322" s="270"/>
      <c r="AQY322" s="270"/>
      <c r="AQZ322" s="270"/>
      <c r="ARA322" s="270"/>
      <c r="ARB322" s="270"/>
      <c r="ARC322" s="270"/>
      <c r="ARD322" s="270"/>
      <c r="ARE322" s="270"/>
      <c r="ARF322" s="270"/>
      <c r="ARG322" s="270"/>
      <c r="ARH322" s="270"/>
      <c r="ARI322" s="270"/>
      <c r="ARJ322" s="270"/>
      <c r="ARK322" s="270"/>
      <c r="ARL322" s="270"/>
      <c r="ARM322" s="270"/>
      <c r="ARN322" s="270"/>
      <c r="ARO322" s="270"/>
      <c r="ARP322" s="270"/>
      <c r="ARQ322" s="270"/>
      <c r="ARR322" s="270"/>
      <c r="ARS322" s="270"/>
      <c r="ART322" s="270"/>
      <c r="ARU322" s="270"/>
      <c r="ARV322" s="270"/>
    </row>
    <row r="323" spans="1:1166" s="271" customFormat="1" ht="12" customHeight="1" x14ac:dyDescent="0.25">
      <c r="A323" s="344"/>
      <c r="B323" s="344"/>
      <c r="C323" s="232"/>
      <c r="D323" s="344"/>
      <c r="E323" s="272"/>
      <c r="F323" s="272"/>
      <c r="G323" s="272"/>
      <c r="H323" s="272"/>
      <c r="I323" s="272"/>
      <c r="J323" s="272"/>
      <c r="K323" s="272"/>
      <c r="L323" s="344"/>
      <c r="M323" s="344"/>
      <c r="N323" s="69"/>
      <c r="O323" s="344"/>
      <c r="P323" s="344"/>
      <c r="Q323" s="28"/>
      <c r="R323" s="269"/>
      <c r="S323" s="270"/>
      <c r="T323" s="270"/>
      <c r="U323" s="270"/>
      <c r="V323" s="270"/>
      <c r="W323" s="270"/>
      <c r="X323" s="270"/>
      <c r="Y323" s="270"/>
      <c r="Z323" s="270"/>
      <c r="AA323" s="270"/>
      <c r="AB323" s="270"/>
      <c r="AC323" s="270"/>
      <c r="AD323" s="270"/>
      <c r="AE323" s="270"/>
      <c r="AF323" s="270"/>
      <c r="AG323" s="270"/>
      <c r="AH323" s="270"/>
      <c r="AI323" s="270"/>
      <c r="AJ323" s="270"/>
      <c r="AK323" s="270"/>
      <c r="AL323" s="270"/>
      <c r="AM323" s="270"/>
      <c r="AN323" s="270"/>
      <c r="AO323" s="270"/>
      <c r="AP323" s="270"/>
      <c r="AQ323" s="270"/>
      <c r="AR323" s="270"/>
      <c r="AS323" s="270"/>
      <c r="AT323" s="270"/>
      <c r="AU323" s="270"/>
      <c r="AV323" s="270"/>
      <c r="AW323" s="270"/>
      <c r="AX323" s="270"/>
      <c r="AY323" s="270"/>
      <c r="AZ323" s="270"/>
      <c r="BA323" s="270"/>
      <c r="BB323" s="270"/>
      <c r="BC323" s="270"/>
      <c r="BD323" s="270"/>
      <c r="BE323" s="270"/>
      <c r="BF323" s="270"/>
      <c r="BG323" s="270"/>
      <c r="BH323" s="270"/>
      <c r="BI323" s="270"/>
      <c r="BJ323" s="270"/>
      <c r="BK323" s="270"/>
      <c r="BL323" s="270"/>
      <c r="BM323" s="270"/>
      <c r="BN323" s="270"/>
      <c r="BO323" s="270"/>
      <c r="BP323" s="270"/>
      <c r="BQ323" s="270"/>
      <c r="BR323" s="270"/>
      <c r="BS323" s="270"/>
      <c r="BT323" s="270"/>
      <c r="BU323" s="270"/>
      <c r="BV323" s="270"/>
      <c r="BW323" s="270"/>
      <c r="BX323" s="270"/>
      <c r="BY323" s="270"/>
      <c r="BZ323" s="270"/>
      <c r="CA323" s="270"/>
      <c r="CB323" s="270"/>
      <c r="CC323" s="270"/>
      <c r="CD323" s="270"/>
      <c r="CE323" s="270"/>
      <c r="CF323" s="270"/>
      <c r="CG323" s="270"/>
      <c r="CH323" s="270"/>
      <c r="CI323" s="270"/>
      <c r="CJ323" s="270"/>
      <c r="CK323" s="270"/>
      <c r="CL323" s="270"/>
      <c r="CM323" s="270"/>
      <c r="CN323" s="270"/>
      <c r="CO323" s="270"/>
      <c r="CP323" s="270"/>
      <c r="CQ323" s="270"/>
      <c r="CR323" s="270"/>
      <c r="CS323" s="270"/>
      <c r="CT323" s="270"/>
      <c r="CU323" s="270"/>
      <c r="CV323" s="270"/>
      <c r="CW323" s="270"/>
      <c r="CX323" s="270"/>
      <c r="CY323" s="270"/>
      <c r="CZ323" s="270"/>
      <c r="DA323" s="270"/>
      <c r="DB323" s="270"/>
      <c r="DC323" s="270"/>
      <c r="DD323" s="270"/>
      <c r="DE323" s="270"/>
      <c r="DF323" s="270"/>
      <c r="DG323" s="270"/>
      <c r="DH323" s="270"/>
      <c r="DI323" s="270"/>
      <c r="DJ323" s="270"/>
      <c r="DK323" s="270"/>
      <c r="DL323" s="270"/>
      <c r="DM323" s="270"/>
      <c r="DN323" s="270"/>
      <c r="DO323" s="270"/>
      <c r="DP323" s="270"/>
      <c r="DQ323" s="270"/>
      <c r="DR323" s="270"/>
      <c r="DS323" s="270"/>
      <c r="DT323" s="270"/>
      <c r="DU323" s="270"/>
      <c r="DV323" s="270"/>
      <c r="DW323" s="270"/>
      <c r="DX323" s="270"/>
      <c r="DY323" s="270"/>
      <c r="DZ323" s="270"/>
      <c r="EA323" s="270"/>
      <c r="EB323" s="270"/>
      <c r="EC323" s="270"/>
      <c r="ED323" s="270"/>
      <c r="EE323" s="270"/>
      <c r="EF323" s="270"/>
      <c r="EG323" s="270"/>
      <c r="EH323" s="270"/>
      <c r="EI323" s="270"/>
      <c r="EJ323" s="270"/>
      <c r="EK323" s="270"/>
      <c r="EL323" s="270"/>
      <c r="EM323" s="270"/>
      <c r="EN323" s="270"/>
      <c r="EO323" s="270"/>
      <c r="EP323" s="270"/>
      <c r="EQ323" s="270"/>
      <c r="ER323" s="270"/>
      <c r="ES323" s="270"/>
      <c r="ET323" s="270"/>
      <c r="EU323" s="270"/>
      <c r="EV323" s="270"/>
      <c r="EW323" s="270"/>
      <c r="EX323" s="270"/>
      <c r="EY323" s="270"/>
      <c r="EZ323" s="270"/>
      <c r="FA323" s="270"/>
      <c r="FB323" s="270"/>
      <c r="FC323" s="270"/>
      <c r="FD323" s="270"/>
      <c r="FE323" s="270"/>
      <c r="FF323" s="270"/>
      <c r="FG323" s="270"/>
      <c r="FH323" s="270"/>
      <c r="FI323" s="270"/>
      <c r="FJ323" s="270"/>
      <c r="FK323" s="270"/>
      <c r="FL323" s="270"/>
      <c r="FM323" s="270"/>
      <c r="FN323" s="270"/>
      <c r="FO323" s="270"/>
      <c r="FP323" s="270"/>
      <c r="FQ323" s="270"/>
      <c r="FR323" s="270"/>
      <c r="FS323" s="270"/>
      <c r="FT323" s="270"/>
      <c r="FU323" s="270"/>
      <c r="FV323" s="270"/>
      <c r="FW323" s="270"/>
      <c r="FX323" s="270"/>
      <c r="FY323" s="270"/>
      <c r="FZ323" s="270"/>
      <c r="GA323" s="270"/>
      <c r="GB323" s="270"/>
      <c r="GC323" s="270"/>
      <c r="GD323" s="270"/>
      <c r="GE323" s="270"/>
      <c r="GF323" s="270"/>
      <c r="GG323" s="270"/>
      <c r="GH323" s="270"/>
      <c r="GI323" s="270"/>
      <c r="GJ323" s="270"/>
      <c r="GK323" s="270"/>
      <c r="GL323" s="270"/>
      <c r="GM323" s="270"/>
      <c r="GN323" s="270"/>
      <c r="GO323" s="270"/>
      <c r="GP323" s="270"/>
      <c r="GQ323" s="270"/>
      <c r="GR323" s="270"/>
      <c r="GS323" s="270"/>
      <c r="GT323" s="270"/>
      <c r="GU323" s="270"/>
      <c r="GV323" s="270"/>
      <c r="GW323" s="270"/>
      <c r="GX323" s="270"/>
      <c r="GY323" s="270"/>
      <c r="GZ323" s="270"/>
      <c r="HA323" s="270"/>
      <c r="HB323" s="270"/>
      <c r="HC323" s="270"/>
      <c r="HD323" s="270"/>
      <c r="HE323" s="270"/>
      <c r="HF323" s="270"/>
      <c r="HG323" s="270"/>
      <c r="HH323" s="270"/>
      <c r="HI323" s="270"/>
      <c r="HJ323" s="270"/>
      <c r="HK323" s="270"/>
      <c r="HL323" s="270"/>
      <c r="HM323" s="270"/>
      <c r="HN323" s="270"/>
      <c r="HO323" s="270"/>
      <c r="HP323" s="270"/>
      <c r="HQ323" s="270"/>
      <c r="HR323" s="270"/>
      <c r="HS323" s="270"/>
      <c r="HT323" s="270"/>
      <c r="HU323" s="270"/>
      <c r="HV323" s="270"/>
      <c r="HW323" s="270"/>
      <c r="HX323" s="270"/>
      <c r="HY323" s="270"/>
      <c r="HZ323" s="270"/>
      <c r="IA323" s="270"/>
      <c r="IB323" s="270"/>
      <c r="IC323" s="270"/>
      <c r="ID323" s="270"/>
      <c r="IE323" s="270"/>
      <c r="IF323" s="270"/>
      <c r="IG323" s="270"/>
      <c r="IH323" s="270"/>
      <c r="II323" s="270"/>
      <c r="IJ323" s="270"/>
      <c r="IK323" s="270"/>
      <c r="IL323" s="270"/>
      <c r="IM323" s="270"/>
      <c r="IN323" s="270"/>
      <c r="IO323" s="270"/>
      <c r="IP323" s="270"/>
      <c r="IQ323" s="270"/>
      <c r="IR323" s="270"/>
      <c r="IS323" s="270"/>
      <c r="IT323" s="270"/>
      <c r="IU323" s="270"/>
      <c r="IV323" s="270"/>
      <c r="IW323" s="270"/>
      <c r="IX323" s="270"/>
      <c r="IY323" s="270"/>
      <c r="IZ323" s="270"/>
      <c r="JA323" s="270"/>
      <c r="JB323" s="270"/>
      <c r="JC323" s="270"/>
      <c r="JD323" s="270"/>
      <c r="JE323" s="270"/>
      <c r="JF323" s="270"/>
      <c r="JG323" s="270"/>
      <c r="JH323" s="270"/>
      <c r="JI323" s="270"/>
      <c r="JJ323" s="270"/>
      <c r="JK323" s="270"/>
      <c r="JL323" s="270"/>
      <c r="JM323" s="270"/>
      <c r="JN323" s="270"/>
      <c r="JO323" s="270"/>
      <c r="JP323" s="270"/>
      <c r="JQ323" s="270"/>
      <c r="JR323" s="270"/>
      <c r="JS323" s="270"/>
      <c r="JT323" s="270"/>
      <c r="JU323" s="270"/>
      <c r="JV323" s="270"/>
      <c r="JW323" s="270"/>
      <c r="JX323" s="270"/>
      <c r="JY323" s="270"/>
      <c r="JZ323" s="270"/>
      <c r="KA323" s="270"/>
      <c r="KB323" s="270"/>
      <c r="KC323" s="270"/>
      <c r="KD323" s="270"/>
      <c r="KE323" s="270"/>
      <c r="KF323" s="270"/>
      <c r="KG323" s="270"/>
      <c r="KH323" s="270"/>
      <c r="KI323" s="270"/>
      <c r="KJ323" s="270"/>
      <c r="KK323" s="270"/>
      <c r="KL323" s="270"/>
      <c r="KM323" s="270"/>
      <c r="KN323" s="270"/>
      <c r="KO323" s="270"/>
      <c r="KP323" s="270"/>
      <c r="KQ323" s="270"/>
      <c r="KR323" s="270"/>
      <c r="KS323" s="270"/>
      <c r="KT323" s="270"/>
      <c r="KU323" s="270"/>
      <c r="KV323" s="270"/>
      <c r="KW323" s="270"/>
      <c r="KX323" s="270"/>
      <c r="KY323" s="270"/>
      <c r="KZ323" s="270"/>
      <c r="LA323" s="270"/>
      <c r="LB323" s="270"/>
      <c r="LC323" s="270"/>
      <c r="LD323" s="270"/>
      <c r="LE323" s="270"/>
      <c r="LF323" s="270"/>
      <c r="LG323" s="270"/>
      <c r="LH323" s="270"/>
      <c r="LI323" s="270"/>
      <c r="LJ323" s="270"/>
      <c r="LK323" s="270"/>
      <c r="LL323" s="270"/>
      <c r="LM323" s="270"/>
      <c r="LN323" s="270"/>
      <c r="LO323" s="270"/>
      <c r="LP323" s="270"/>
      <c r="LQ323" s="270"/>
      <c r="LR323" s="270"/>
      <c r="LS323" s="270"/>
      <c r="LT323" s="270"/>
      <c r="LU323" s="270"/>
      <c r="LV323" s="270"/>
      <c r="LW323" s="270"/>
      <c r="LX323" s="270"/>
      <c r="LY323" s="270"/>
      <c r="LZ323" s="270"/>
      <c r="MA323" s="270"/>
      <c r="MB323" s="270"/>
      <c r="MC323" s="270"/>
      <c r="MD323" s="270"/>
      <c r="ME323" s="270"/>
      <c r="MF323" s="270"/>
      <c r="MG323" s="270"/>
      <c r="MH323" s="270"/>
      <c r="MI323" s="270"/>
      <c r="MJ323" s="270"/>
      <c r="MK323" s="270"/>
      <c r="ML323" s="270"/>
      <c r="MM323" s="270"/>
      <c r="MN323" s="270"/>
      <c r="MO323" s="270"/>
      <c r="MP323" s="270"/>
      <c r="MQ323" s="270"/>
      <c r="MR323" s="270"/>
      <c r="MS323" s="270"/>
      <c r="MT323" s="270"/>
      <c r="MU323" s="270"/>
      <c r="MV323" s="270"/>
      <c r="MW323" s="270"/>
      <c r="MX323" s="270"/>
      <c r="MY323" s="270"/>
      <c r="MZ323" s="270"/>
      <c r="NA323" s="270"/>
      <c r="NB323" s="270"/>
      <c r="NC323" s="270"/>
      <c r="ND323" s="270"/>
      <c r="NE323" s="270"/>
      <c r="NF323" s="270"/>
      <c r="NG323" s="270"/>
      <c r="NH323" s="270"/>
      <c r="NI323" s="270"/>
      <c r="NJ323" s="270"/>
      <c r="NK323" s="270"/>
      <c r="NL323" s="270"/>
      <c r="NM323" s="270"/>
      <c r="NN323" s="270"/>
      <c r="NO323" s="270"/>
      <c r="NP323" s="270"/>
      <c r="NQ323" s="270"/>
      <c r="NR323" s="270"/>
      <c r="NS323" s="270"/>
      <c r="NT323" s="270"/>
      <c r="NU323" s="270"/>
      <c r="NV323" s="270"/>
      <c r="NW323" s="270"/>
      <c r="NX323" s="270"/>
      <c r="NY323" s="270"/>
      <c r="NZ323" s="270"/>
      <c r="OA323" s="270"/>
      <c r="OB323" s="270"/>
      <c r="OC323" s="270"/>
      <c r="OD323" s="270"/>
      <c r="OE323" s="270"/>
      <c r="OF323" s="270"/>
      <c r="OG323" s="270"/>
      <c r="OH323" s="270"/>
      <c r="OI323" s="270"/>
      <c r="OJ323" s="270"/>
      <c r="OK323" s="270"/>
      <c r="OL323" s="270"/>
      <c r="OM323" s="270"/>
      <c r="ON323" s="270"/>
      <c r="OO323" s="270"/>
      <c r="OP323" s="270"/>
      <c r="OQ323" s="270"/>
      <c r="OR323" s="270"/>
      <c r="OS323" s="270"/>
      <c r="OT323" s="270"/>
      <c r="OU323" s="270"/>
      <c r="OV323" s="270"/>
      <c r="OW323" s="270"/>
      <c r="OX323" s="270"/>
      <c r="OY323" s="270"/>
      <c r="OZ323" s="270"/>
      <c r="PA323" s="270"/>
      <c r="PB323" s="270"/>
      <c r="PC323" s="270"/>
      <c r="PD323" s="270"/>
      <c r="PE323" s="270"/>
      <c r="PF323" s="270"/>
      <c r="PG323" s="270"/>
      <c r="PH323" s="270"/>
      <c r="PI323" s="270"/>
      <c r="PJ323" s="270"/>
      <c r="PK323" s="270"/>
      <c r="PL323" s="270"/>
      <c r="PM323" s="270"/>
      <c r="PN323" s="270"/>
      <c r="PO323" s="270"/>
      <c r="PP323" s="270"/>
      <c r="PQ323" s="270"/>
      <c r="PR323" s="270"/>
      <c r="PS323" s="270"/>
      <c r="PT323" s="270"/>
      <c r="PU323" s="270"/>
      <c r="PV323" s="270"/>
      <c r="PW323" s="270"/>
      <c r="PX323" s="270"/>
      <c r="PY323" s="270"/>
      <c r="PZ323" s="270"/>
      <c r="QA323" s="270"/>
      <c r="QB323" s="270"/>
      <c r="QC323" s="270"/>
      <c r="QD323" s="270"/>
      <c r="QE323" s="270"/>
      <c r="QF323" s="270"/>
      <c r="QG323" s="270"/>
      <c r="QH323" s="270"/>
      <c r="QI323" s="270"/>
      <c r="QJ323" s="270"/>
      <c r="QK323" s="270"/>
      <c r="QL323" s="270"/>
      <c r="QM323" s="270"/>
      <c r="QN323" s="270"/>
      <c r="QO323" s="270"/>
      <c r="QP323" s="270"/>
      <c r="QQ323" s="270"/>
      <c r="QR323" s="270"/>
      <c r="QS323" s="270"/>
      <c r="QT323" s="270"/>
      <c r="QU323" s="270"/>
      <c r="QV323" s="270"/>
      <c r="QW323" s="270"/>
      <c r="QX323" s="270"/>
      <c r="QY323" s="270"/>
      <c r="QZ323" s="270"/>
      <c r="RA323" s="270"/>
      <c r="RB323" s="270"/>
      <c r="RC323" s="270"/>
      <c r="RD323" s="270"/>
      <c r="RE323" s="270"/>
      <c r="RF323" s="270"/>
      <c r="RG323" s="270"/>
      <c r="RH323" s="270"/>
      <c r="RI323" s="270"/>
      <c r="RJ323" s="270"/>
      <c r="RK323" s="270"/>
      <c r="RL323" s="270"/>
      <c r="RM323" s="270"/>
      <c r="RN323" s="270"/>
      <c r="RO323" s="270"/>
      <c r="RP323" s="270"/>
      <c r="RQ323" s="270"/>
      <c r="RR323" s="270"/>
      <c r="RS323" s="270"/>
      <c r="RT323" s="270"/>
      <c r="RU323" s="270"/>
      <c r="RV323" s="270"/>
      <c r="RW323" s="270"/>
      <c r="RX323" s="270"/>
      <c r="RY323" s="270"/>
      <c r="RZ323" s="270"/>
      <c r="SA323" s="270"/>
      <c r="SB323" s="270"/>
      <c r="SC323" s="270"/>
      <c r="SD323" s="270"/>
      <c r="SE323" s="270"/>
      <c r="SF323" s="270"/>
      <c r="SG323" s="270"/>
      <c r="SH323" s="270"/>
      <c r="SI323" s="270"/>
      <c r="SJ323" s="270"/>
      <c r="SK323" s="270"/>
      <c r="SL323" s="270"/>
      <c r="SM323" s="270"/>
      <c r="SN323" s="270"/>
      <c r="SO323" s="270"/>
      <c r="SP323" s="270"/>
      <c r="SQ323" s="270"/>
      <c r="SR323" s="270"/>
      <c r="SS323" s="270"/>
      <c r="ST323" s="270"/>
      <c r="SU323" s="270"/>
      <c r="SV323" s="270"/>
      <c r="SW323" s="270"/>
      <c r="SX323" s="270"/>
      <c r="SY323" s="270"/>
      <c r="SZ323" s="270"/>
      <c r="TA323" s="270"/>
      <c r="TB323" s="270"/>
      <c r="TC323" s="270"/>
      <c r="TD323" s="270"/>
      <c r="TE323" s="270"/>
      <c r="TF323" s="270"/>
      <c r="TG323" s="270"/>
      <c r="TH323" s="270"/>
      <c r="TI323" s="270"/>
      <c r="TJ323" s="270"/>
      <c r="TK323" s="270"/>
      <c r="TL323" s="270"/>
      <c r="TM323" s="270"/>
      <c r="TN323" s="270"/>
      <c r="TO323" s="270"/>
      <c r="TP323" s="270"/>
      <c r="TQ323" s="270"/>
      <c r="TR323" s="270"/>
      <c r="TS323" s="270"/>
      <c r="TT323" s="270"/>
      <c r="TU323" s="270"/>
      <c r="TV323" s="270"/>
      <c r="TW323" s="270"/>
      <c r="TX323" s="270"/>
      <c r="TY323" s="270"/>
      <c r="TZ323" s="270"/>
      <c r="UA323" s="270"/>
      <c r="UB323" s="270"/>
      <c r="UC323" s="270"/>
      <c r="UD323" s="270"/>
      <c r="UE323" s="270"/>
      <c r="UF323" s="270"/>
      <c r="UG323" s="270"/>
      <c r="UH323" s="270"/>
      <c r="UI323" s="270"/>
      <c r="UJ323" s="270"/>
      <c r="UK323" s="270"/>
      <c r="UL323" s="270"/>
      <c r="UM323" s="270"/>
      <c r="UN323" s="270"/>
      <c r="UO323" s="270"/>
      <c r="UP323" s="270"/>
      <c r="UQ323" s="270"/>
      <c r="UR323" s="270"/>
      <c r="US323" s="270"/>
      <c r="UT323" s="270"/>
      <c r="UU323" s="270"/>
      <c r="UV323" s="270"/>
      <c r="UW323" s="270"/>
      <c r="UX323" s="270"/>
      <c r="UY323" s="270"/>
      <c r="UZ323" s="270"/>
      <c r="VA323" s="270"/>
      <c r="VB323" s="270"/>
      <c r="VC323" s="270"/>
      <c r="VD323" s="270"/>
      <c r="VE323" s="270"/>
      <c r="VF323" s="270"/>
      <c r="VG323" s="270"/>
      <c r="VH323" s="270"/>
      <c r="VI323" s="270"/>
      <c r="VJ323" s="270"/>
      <c r="VK323" s="270"/>
      <c r="VL323" s="270"/>
      <c r="VM323" s="270"/>
      <c r="VN323" s="270"/>
      <c r="VO323" s="270"/>
      <c r="VP323" s="270"/>
      <c r="VQ323" s="270"/>
      <c r="VR323" s="270"/>
      <c r="VS323" s="270"/>
      <c r="VT323" s="270"/>
      <c r="VU323" s="270"/>
      <c r="VV323" s="270"/>
      <c r="VW323" s="270"/>
      <c r="VX323" s="270"/>
      <c r="VY323" s="270"/>
      <c r="VZ323" s="270"/>
      <c r="WA323" s="270"/>
      <c r="WB323" s="270"/>
      <c r="WC323" s="270"/>
      <c r="WD323" s="270"/>
      <c r="WE323" s="270"/>
      <c r="WF323" s="270"/>
      <c r="WG323" s="270"/>
      <c r="WH323" s="270"/>
      <c r="WI323" s="270"/>
      <c r="WJ323" s="270"/>
      <c r="WK323" s="270"/>
      <c r="WL323" s="270"/>
      <c r="WM323" s="270"/>
      <c r="WN323" s="270"/>
      <c r="WO323" s="270"/>
      <c r="WP323" s="270"/>
      <c r="WQ323" s="270"/>
      <c r="WR323" s="270"/>
      <c r="WS323" s="270"/>
      <c r="WT323" s="270"/>
      <c r="WU323" s="270"/>
      <c r="WV323" s="270"/>
      <c r="WW323" s="270"/>
      <c r="WX323" s="270"/>
      <c r="WY323" s="270"/>
      <c r="WZ323" s="270"/>
      <c r="XA323" s="270"/>
      <c r="XB323" s="270"/>
      <c r="XC323" s="270"/>
      <c r="XD323" s="270"/>
      <c r="XE323" s="270"/>
      <c r="XF323" s="270"/>
      <c r="XG323" s="270"/>
      <c r="XH323" s="270"/>
      <c r="XI323" s="270"/>
      <c r="XJ323" s="270"/>
      <c r="XK323" s="270"/>
      <c r="XL323" s="270"/>
      <c r="XM323" s="270"/>
      <c r="XN323" s="270"/>
      <c r="XO323" s="270"/>
      <c r="XP323" s="270"/>
      <c r="XQ323" s="270"/>
      <c r="XR323" s="270"/>
      <c r="XS323" s="270"/>
      <c r="XT323" s="270"/>
      <c r="XU323" s="270"/>
      <c r="XV323" s="270"/>
      <c r="XW323" s="270"/>
      <c r="XX323" s="270"/>
      <c r="XY323" s="270"/>
      <c r="XZ323" s="270"/>
      <c r="YA323" s="270"/>
      <c r="YB323" s="270"/>
      <c r="YC323" s="270"/>
      <c r="YD323" s="270"/>
      <c r="YE323" s="270"/>
      <c r="YF323" s="270"/>
      <c r="YG323" s="270"/>
      <c r="YH323" s="270"/>
      <c r="YI323" s="270"/>
      <c r="YJ323" s="270"/>
      <c r="YK323" s="270"/>
      <c r="YL323" s="270"/>
      <c r="YM323" s="270"/>
      <c r="YN323" s="270"/>
      <c r="YO323" s="270"/>
      <c r="YP323" s="270"/>
      <c r="YQ323" s="270"/>
      <c r="YR323" s="270"/>
      <c r="YS323" s="270"/>
      <c r="YT323" s="270"/>
      <c r="YU323" s="270"/>
      <c r="YV323" s="270"/>
      <c r="YW323" s="270"/>
      <c r="YX323" s="270"/>
      <c r="YY323" s="270"/>
      <c r="YZ323" s="270"/>
      <c r="ZA323" s="270"/>
      <c r="ZB323" s="270"/>
      <c r="ZC323" s="270"/>
      <c r="ZD323" s="270"/>
      <c r="ZE323" s="270"/>
      <c r="ZF323" s="270"/>
      <c r="ZG323" s="270"/>
      <c r="ZH323" s="270"/>
      <c r="ZI323" s="270"/>
      <c r="ZJ323" s="270"/>
      <c r="ZK323" s="270"/>
      <c r="ZL323" s="270"/>
      <c r="ZM323" s="270"/>
      <c r="ZN323" s="270"/>
      <c r="ZO323" s="270"/>
      <c r="ZP323" s="270"/>
      <c r="ZQ323" s="270"/>
      <c r="ZR323" s="270"/>
      <c r="ZS323" s="270"/>
      <c r="ZT323" s="270"/>
      <c r="ZU323" s="270"/>
      <c r="ZV323" s="270"/>
      <c r="ZW323" s="270"/>
      <c r="ZX323" s="270"/>
      <c r="ZY323" s="270"/>
      <c r="ZZ323" s="270"/>
      <c r="AAA323" s="270"/>
      <c r="AAB323" s="270"/>
      <c r="AAC323" s="270"/>
      <c r="AAD323" s="270"/>
      <c r="AAE323" s="270"/>
      <c r="AAF323" s="270"/>
      <c r="AAG323" s="270"/>
      <c r="AAH323" s="270"/>
      <c r="AAI323" s="270"/>
      <c r="AAJ323" s="270"/>
      <c r="AAK323" s="270"/>
      <c r="AAL323" s="270"/>
      <c r="AAM323" s="270"/>
      <c r="AAN323" s="270"/>
      <c r="AAO323" s="270"/>
      <c r="AAP323" s="270"/>
      <c r="AAQ323" s="270"/>
      <c r="AAR323" s="270"/>
      <c r="AAS323" s="270"/>
      <c r="AAT323" s="270"/>
      <c r="AAU323" s="270"/>
      <c r="AAV323" s="270"/>
      <c r="AAW323" s="270"/>
      <c r="AAX323" s="270"/>
      <c r="AAY323" s="270"/>
      <c r="AAZ323" s="270"/>
      <c r="ABA323" s="270"/>
      <c r="ABB323" s="270"/>
      <c r="ABC323" s="270"/>
      <c r="ABD323" s="270"/>
      <c r="ABE323" s="270"/>
      <c r="ABF323" s="270"/>
      <c r="ABG323" s="270"/>
      <c r="ABH323" s="270"/>
      <c r="ABI323" s="270"/>
      <c r="ABJ323" s="270"/>
      <c r="ABK323" s="270"/>
      <c r="ABL323" s="270"/>
      <c r="ABM323" s="270"/>
      <c r="ABN323" s="270"/>
      <c r="ABO323" s="270"/>
      <c r="ABP323" s="270"/>
      <c r="ABQ323" s="270"/>
      <c r="ABR323" s="270"/>
      <c r="ABS323" s="270"/>
      <c r="ABT323" s="270"/>
      <c r="ABU323" s="270"/>
      <c r="ABV323" s="270"/>
      <c r="ABW323" s="270"/>
      <c r="ABX323" s="270"/>
      <c r="ABY323" s="270"/>
      <c r="ABZ323" s="270"/>
      <c r="ACA323" s="270"/>
      <c r="ACB323" s="270"/>
      <c r="ACC323" s="270"/>
      <c r="ACD323" s="270"/>
      <c r="ACE323" s="270"/>
      <c r="ACF323" s="270"/>
      <c r="ACG323" s="270"/>
      <c r="ACH323" s="270"/>
      <c r="ACI323" s="270"/>
      <c r="ACJ323" s="270"/>
      <c r="ACK323" s="270"/>
      <c r="ACL323" s="270"/>
      <c r="ACM323" s="270"/>
      <c r="ACN323" s="270"/>
      <c r="ACO323" s="270"/>
      <c r="ACP323" s="270"/>
      <c r="ACQ323" s="270"/>
      <c r="ACR323" s="270"/>
      <c r="ACS323" s="270"/>
      <c r="ACT323" s="270"/>
      <c r="ACU323" s="270"/>
      <c r="ACV323" s="270"/>
      <c r="ACW323" s="270"/>
      <c r="ACX323" s="270"/>
      <c r="ACY323" s="270"/>
      <c r="ACZ323" s="270"/>
      <c r="ADA323" s="270"/>
      <c r="ADB323" s="270"/>
      <c r="ADC323" s="270"/>
      <c r="ADD323" s="270"/>
      <c r="ADE323" s="270"/>
      <c r="ADF323" s="270"/>
      <c r="ADG323" s="270"/>
      <c r="ADH323" s="270"/>
      <c r="ADI323" s="270"/>
      <c r="ADJ323" s="270"/>
      <c r="ADK323" s="270"/>
      <c r="ADL323" s="270"/>
      <c r="ADM323" s="270"/>
      <c r="ADN323" s="270"/>
      <c r="ADO323" s="270"/>
      <c r="ADP323" s="270"/>
      <c r="ADQ323" s="270"/>
      <c r="ADR323" s="270"/>
      <c r="ADS323" s="270"/>
      <c r="ADT323" s="270"/>
      <c r="ADU323" s="270"/>
      <c r="ADV323" s="270"/>
      <c r="ADW323" s="270"/>
      <c r="ADX323" s="270"/>
      <c r="ADY323" s="270"/>
      <c r="ADZ323" s="270"/>
      <c r="AEA323" s="270"/>
      <c r="AEB323" s="270"/>
      <c r="AEC323" s="270"/>
      <c r="AED323" s="270"/>
      <c r="AEE323" s="270"/>
      <c r="AEF323" s="270"/>
      <c r="AEG323" s="270"/>
      <c r="AEH323" s="270"/>
      <c r="AEI323" s="270"/>
      <c r="AEJ323" s="270"/>
      <c r="AEK323" s="270"/>
      <c r="AEL323" s="270"/>
      <c r="AEM323" s="270"/>
      <c r="AEN323" s="270"/>
      <c r="AEO323" s="270"/>
      <c r="AEP323" s="270"/>
      <c r="AEQ323" s="270"/>
      <c r="AER323" s="270"/>
      <c r="AES323" s="270"/>
      <c r="AET323" s="270"/>
      <c r="AEU323" s="270"/>
      <c r="AEV323" s="270"/>
      <c r="AEW323" s="270"/>
      <c r="AEX323" s="270"/>
      <c r="AEY323" s="270"/>
      <c r="AEZ323" s="270"/>
      <c r="AFA323" s="270"/>
      <c r="AFB323" s="270"/>
      <c r="AFC323" s="270"/>
      <c r="AFD323" s="270"/>
      <c r="AFE323" s="270"/>
      <c r="AFF323" s="270"/>
      <c r="AFG323" s="270"/>
      <c r="AFH323" s="270"/>
      <c r="AFI323" s="270"/>
      <c r="AFJ323" s="270"/>
      <c r="AFK323" s="270"/>
      <c r="AFL323" s="270"/>
      <c r="AFM323" s="270"/>
      <c r="AFN323" s="270"/>
      <c r="AFO323" s="270"/>
      <c r="AFP323" s="270"/>
      <c r="AFQ323" s="270"/>
      <c r="AFR323" s="270"/>
      <c r="AFS323" s="270"/>
      <c r="AFT323" s="270"/>
      <c r="AFU323" s="270"/>
      <c r="AFV323" s="270"/>
      <c r="AFW323" s="270"/>
      <c r="AFX323" s="270"/>
      <c r="AFY323" s="270"/>
      <c r="AFZ323" s="270"/>
      <c r="AGA323" s="270"/>
      <c r="AGB323" s="270"/>
      <c r="AGC323" s="270"/>
      <c r="AGD323" s="270"/>
      <c r="AGE323" s="270"/>
      <c r="AGF323" s="270"/>
      <c r="AGG323" s="270"/>
      <c r="AGH323" s="270"/>
      <c r="AGI323" s="270"/>
      <c r="AGJ323" s="270"/>
      <c r="AGK323" s="270"/>
      <c r="AGL323" s="270"/>
      <c r="AGM323" s="270"/>
      <c r="AGN323" s="270"/>
      <c r="AGO323" s="270"/>
      <c r="AGP323" s="270"/>
      <c r="AGQ323" s="270"/>
      <c r="AGR323" s="270"/>
      <c r="AGS323" s="270"/>
      <c r="AGT323" s="270"/>
      <c r="AGU323" s="270"/>
      <c r="AGV323" s="270"/>
      <c r="AGW323" s="270"/>
      <c r="AGX323" s="270"/>
      <c r="AGY323" s="270"/>
      <c r="AGZ323" s="270"/>
      <c r="AHA323" s="270"/>
      <c r="AHB323" s="270"/>
      <c r="AHC323" s="270"/>
      <c r="AHD323" s="270"/>
      <c r="AHE323" s="270"/>
      <c r="AHF323" s="270"/>
      <c r="AHG323" s="270"/>
      <c r="AHH323" s="270"/>
      <c r="AHI323" s="270"/>
      <c r="AHJ323" s="270"/>
      <c r="AHK323" s="270"/>
      <c r="AHL323" s="270"/>
      <c r="AHM323" s="270"/>
      <c r="AHN323" s="270"/>
      <c r="AHO323" s="270"/>
      <c r="AHP323" s="270"/>
      <c r="AHQ323" s="270"/>
      <c r="AHR323" s="270"/>
      <c r="AHS323" s="270"/>
      <c r="AHT323" s="270"/>
      <c r="AHU323" s="270"/>
      <c r="AHV323" s="270"/>
      <c r="AHW323" s="270"/>
      <c r="AHX323" s="270"/>
      <c r="AHY323" s="270"/>
      <c r="AHZ323" s="270"/>
      <c r="AIA323" s="270"/>
      <c r="AIB323" s="270"/>
      <c r="AIC323" s="270"/>
      <c r="AID323" s="270"/>
      <c r="AIE323" s="270"/>
      <c r="AIF323" s="270"/>
      <c r="AIG323" s="270"/>
      <c r="AIH323" s="270"/>
      <c r="AII323" s="270"/>
      <c r="AIJ323" s="270"/>
      <c r="AIK323" s="270"/>
      <c r="AIL323" s="270"/>
      <c r="AIM323" s="270"/>
      <c r="AIN323" s="270"/>
      <c r="AIO323" s="270"/>
      <c r="AIP323" s="270"/>
      <c r="AIQ323" s="270"/>
      <c r="AIR323" s="270"/>
      <c r="AIS323" s="270"/>
      <c r="AIT323" s="270"/>
      <c r="AIU323" s="270"/>
      <c r="AIV323" s="270"/>
      <c r="AIW323" s="270"/>
      <c r="AIX323" s="270"/>
      <c r="AIY323" s="270"/>
      <c r="AIZ323" s="270"/>
      <c r="AJA323" s="270"/>
      <c r="AJB323" s="270"/>
      <c r="AJC323" s="270"/>
      <c r="AJD323" s="270"/>
      <c r="AJE323" s="270"/>
      <c r="AJF323" s="270"/>
      <c r="AJG323" s="270"/>
      <c r="AJH323" s="270"/>
      <c r="AJI323" s="270"/>
      <c r="AJJ323" s="270"/>
      <c r="AJK323" s="270"/>
      <c r="AJL323" s="270"/>
      <c r="AJM323" s="270"/>
      <c r="AJN323" s="270"/>
      <c r="AJO323" s="270"/>
      <c r="AJP323" s="270"/>
      <c r="AJQ323" s="270"/>
      <c r="AJR323" s="270"/>
      <c r="AJS323" s="270"/>
      <c r="AJT323" s="270"/>
      <c r="AJU323" s="270"/>
      <c r="AJV323" s="270"/>
      <c r="AJW323" s="270"/>
      <c r="AJX323" s="270"/>
      <c r="AJY323" s="270"/>
      <c r="AJZ323" s="270"/>
      <c r="AKA323" s="270"/>
      <c r="AKB323" s="270"/>
      <c r="AKC323" s="270"/>
      <c r="AKD323" s="270"/>
      <c r="AKE323" s="270"/>
      <c r="AKF323" s="270"/>
      <c r="AKG323" s="270"/>
      <c r="AKH323" s="270"/>
      <c r="AKI323" s="270"/>
      <c r="AKJ323" s="270"/>
      <c r="AKK323" s="270"/>
      <c r="AKL323" s="270"/>
      <c r="AKM323" s="270"/>
      <c r="AKN323" s="270"/>
      <c r="AKO323" s="270"/>
      <c r="AKP323" s="270"/>
      <c r="AKQ323" s="270"/>
      <c r="AKR323" s="270"/>
      <c r="AKS323" s="270"/>
      <c r="AKT323" s="270"/>
      <c r="AKU323" s="270"/>
      <c r="AKV323" s="270"/>
      <c r="AKW323" s="270"/>
      <c r="AKX323" s="270"/>
      <c r="AKY323" s="270"/>
      <c r="AKZ323" s="270"/>
      <c r="ALA323" s="270"/>
      <c r="ALB323" s="270"/>
      <c r="ALC323" s="270"/>
      <c r="ALD323" s="270"/>
      <c r="ALE323" s="270"/>
      <c r="ALF323" s="270"/>
      <c r="ALG323" s="270"/>
      <c r="ALH323" s="270"/>
      <c r="ALI323" s="270"/>
      <c r="ALJ323" s="270"/>
      <c r="ALK323" s="270"/>
      <c r="ALL323" s="270"/>
      <c r="ALM323" s="270"/>
      <c r="ALN323" s="270"/>
      <c r="ALO323" s="270"/>
      <c r="ALP323" s="270"/>
      <c r="ALQ323" s="270"/>
      <c r="ALR323" s="270"/>
      <c r="ALS323" s="270"/>
      <c r="ALT323" s="270"/>
      <c r="ALU323" s="270"/>
      <c r="ALV323" s="270"/>
      <c r="ALW323" s="270"/>
      <c r="ALX323" s="270"/>
      <c r="ALY323" s="270"/>
      <c r="ALZ323" s="270"/>
      <c r="AMA323" s="270"/>
      <c r="AMB323" s="270"/>
      <c r="AMC323" s="270"/>
      <c r="AMD323" s="270"/>
      <c r="AME323" s="270"/>
      <c r="AMF323" s="270"/>
      <c r="AMG323" s="270"/>
      <c r="AMH323" s="270"/>
      <c r="AMI323" s="270"/>
      <c r="AMJ323" s="270"/>
      <c r="AMK323" s="270"/>
      <c r="AML323" s="270"/>
      <c r="AMM323" s="270"/>
      <c r="AMN323" s="270"/>
      <c r="AMO323" s="270"/>
      <c r="AMP323" s="270"/>
      <c r="AMQ323" s="270"/>
      <c r="AMR323" s="270"/>
      <c r="AMS323" s="270"/>
      <c r="AMT323" s="270"/>
      <c r="AMU323" s="270"/>
      <c r="AMV323" s="270"/>
      <c r="AMW323" s="270"/>
      <c r="AMX323" s="270"/>
      <c r="AMY323" s="270"/>
      <c r="AMZ323" s="270"/>
      <c r="ANA323" s="270"/>
      <c r="ANB323" s="270"/>
      <c r="ANC323" s="270"/>
      <c r="AND323" s="270"/>
      <c r="ANE323" s="270"/>
      <c r="ANF323" s="270"/>
      <c r="ANG323" s="270"/>
      <c r="ANH323" s="270"/>
      <c r="ANI323" s="270"/>
      <c r="ANJ323" s="270"/>
      <c r="ANK323" s="270"/>
      <c r="ANL323" s="270"/>
      <c r="ANM323" s="270"/>
      <c r="ANN323" s="270"/>
      <c r="ANO323" s="270"/>
      <c r="ANP323" s="270"/>
      <c r="ANQ323" s="270"/>
      <c r="ANR323" s="270"/>
      <c r="ANS323" s="270"/>
      <c r="ANT323" s="270"/>
      <c r="ANU323" s="270"/>
      <c r="ANV323" s="270"/>
      <c r="ANW323" s="270"/>
      <c r="ANX323" s="270"/>
      <c r="ANY323" s="270"/>
      <c r="ANZ323" s="270"/>
      <c r="AOA323" s="270"/>
      <c r="AOB323" s="270"/>
      <c r="AOC323" s="270"/>
      <c r="AOD323" s="270"/>
      <c r="AOE323" s="270"/>
      <c r="AOF323" s="270"/>
      <c r="AOG323" s="270"/>
      <c r="AOH323" s="270"/>
      <c r="AOI323" s="270"/>
      <c r="AOJ323" s="270"/>
      <c r="AOK323" s="270"/>
      <c r="AOL323" s="270"/>
      <c r="AOM323" s="270"/>
      <c r="AON323" s="270"/>
      <c r="AOO323" s="270"/>
      <c r="AOP323" s="270"/>
      <c r="AOQ323" s="270"/>
      <c r="AOR323" s="270"/>
      <c r="AOS323" s="270"/>
      <c r="AOT323" s="270"/>
      <c r="AOU323" s="270"/>
      <c r="AOV323" s="270"/>
      <c r="AOW323" s="270"/>
      <c r="AOX323" s="270"/>
      <c r="AOY323" s="270"/>
      <c r="AOZ323" s="270"/>
      <c r="APA323" s="270"/>
      <c r="APB323" s="270"/>
      <c r="APC323" s="270"/>
      <c r="APD323" s="270"/>
      <c r="APE323" s="270"/>
      <c r="APF323" s="270"/>
      <c r="APG323" s="270"/>
      <c r="APH323" s="270"/>
      <c r="API323" s="270"/>
      <c r="APJ323" s="270"/>
      <c r="APK323" s="270"/>
      <c r="APL323" s="270"/>
      <c r="APM323" s="270"/>
      <c r="APN323" s="270"/>
      <c r="APO323" s="270"/>
      <c r="APP323" s="270"/>
      <c r="APQ323" s="270"/>
      <c r="APR323" s="270"/>
      <c r="APS323" s="270"/>
      <c r="APT323" s="270"/>
      <c r="APU323" s="270"/>
      <c r="APV323" s="270"/>
      <c r="APW323" s="270"/>
      <c r="APX323" s="270"/>
      <c r="APY323" s="270"/>
      <c r="APZ323" s="270"/>
      <c r="AQA323" s="270"/>
      <c r="AQB323" s="270"/>
      <c r="AQC323" s="270"/>
      <c r="AQD323" s="270"/>
      <c r="AQE323" s="270"/>
      <c r="AQF323" s="270"/>
      <c r="AQG323" s="270"/>
      <c r="AQH323" s="270"/>
      <c r="AQI323" s="270"/>
      <c r="AQJ323" s="270"/>
      <c r="AQK323" s="270"/>
      <c r="AQL323" s="270"/>
      <c r="AQM323" s="270"/>
      <c r="AQN323" s="270"/>
      <c r="AQO323" s="270"/>
      <c r="AQP323" s="270"/>
      <c r="AQQ323" s="270"/>
      <c r="AQR323" s="270"/>
      <c r="AQS323" s="270"/>
      <c r="AQT323" s="270"/>
      <c r="AQU323" s="270"/>
      <c r="AQV323" s="270"/>
      <c r="AQW323" s="270"/>
      <c r="AQX323" s="270"/>
      <c r="AQY323" s="270"/>
      <c r="AQZ323" s="270"/>
      <c r="ARA323" s="270"/>
      <c r="ARB323" s="270"/>
      <c r="ARC323" s="270"/>
      <c r="ARD323" s="270"/>
      <c r="ARE323" s="270"/>
      <c r="ARF323" s="270"/>
      <c r="ARG323" s="270"/>
      <c r="ARH323" s="270"/>
      <c r="ARI323" s="270"/>
      <c r="ARJ323" s="270"/>
      <c r="ARK323" s="270"/>
      <c r="ARL323" s="270"/>
      <c r="ARM323" s="270"/>
      <c r="ARN323" s="270"/>
      <c r="ARO323" s="270"/>
      <c r="ARP323" s="270"/>
      <c r="ARQ323" s="270"/>
      <c r="ARR323" s="270"/>
      <c r="ARS323" s="270"/>
      <c r="ART323" s="270"/>
      <c r="ARU323" s="270"/>
      <c r="ARV323" s="270"/>
    </row>
    <row r="324" spans="1:1166" s="271" customFormat="1" ht="15.75" customHeight="1" x14ac:dyDescent="0.25">
      <c r="A324" s="344"/>
      <c r="B324" s="344"/>
      <c r="C324" s="232"/>
      <c r="D324" s="344"/>
      <c r="E324" s="272"/>
      <c r="F324" s="272"/>
      <c r="G324" s="272"/>
      <c r="H324" s="272"/>
      <c r="I324" s="272"/>
      <c r="J324" s="272"/>
      <c r="K324" s="272"/>
      <c r="L324" s="344"/>
      <c r="M324" s="344"/>
      <c r="N324" s="69"/>
      <c r="O324" s="344"/>
      <c r="P324" s="344"/>
      <c r="Q324" s="28"/>
      <c r="R324" s="269"/>
      <c r="S324" s="270"/>
      <c r="T324" s="270"/>
      <c r="U324" s="270"/>
      <c r="V324" s="270"/>
      <c r="W324" s="270"/>
      <c r="X324" s="270"/>
      <c r="Y324" s="270"/>
      <c r="Z324" s="270"/>
      <c r="AA324" s="270"/>
      <c r="AB324" s="270"/>
      <c r="AC324" s="270"/>
      <c r="AD324" s="270"/>
      <c r="AE324" s="270"/>
      <c r="AF324" s="270"/>
      <c r="AG324" s="270"/>
      <c r="AH324" s="270"/>
      <c r="AI324" s="270"/>
      <c r="AJ324" s="270"/>
      <c r="AK324" s="270"/>
      <c r="AL324" s="270"/>
      <c r="AM324" s="270"/>
      <c r="AN324" s="270"/>
      <c r="AO324" s="270"/>
      <c r="AP324" s="270"/>
      <c r="AQ324" s="270"/>
      <c r="AR324" s="270"/>
      <c r="AS324" s="270"/>
      <c r="AT324" s="270"/>
      <c r="AU324" s="270"/>
      <c r="AV324" s="270"/>
      <c r="AW324" s="270"/>
      <c r="AX324" s="270"/>
      <c r="AY324" s="270"/>
      <c r="AZ324" s="270"/>
      <c r="BA324" s="270"/>
      <c r="BB324" s="270"/>
      <c r="BC324" s="270"/>
      <c r="BD324" s="270"/>
      <c r="BE324" s="270"/>
      <c r="BF324" s="270"/>
      <c r="BG324" s="270"/>
      <c r="BH324" s="270"/>
      <c r="BI324" s="270"/>
      <c r="BJ324" s="270"/>
      <c r="BK324" s="270"/>
      <c r="BL324" s="270"/>
      <c r="BM324" s="270"/>
      <c r="BN324" s="270"/>
      <c r="BO324" s="270"/>
      <c r="BP324" s="270"/>
      <c r="BQ324" s="270"/>
      <c r="BR324" s="270"/>
      <c r="BS324" s="270"/>
      <c r="BT324" s="270"/>
      <c r="BU324" s="270"/>
      <c r="BV324" s="270"/>
      <c r="BW324" s="270"/>
      <c r="BX324" s="270"/>
      <c r="BY324" s="270"/>
      <c r="BZ324" s="270"/>
      <c r="CA324" s="270"/>
      <c r="CB324" s="270"/>
      <c r="CC324" s="270"/>
      <c r="CD324" s="270"/>
      <c r="CE324" s="270"/>
      <c r="CF324" s="270"/>
      <c r="CG324" s="270"/>
      <c r="CH324" s="270"/>
      <c r="CI324" s="270"/>
      <c r="CJ324" s="270"/>
      <c r="CK324" s="270"/>
      <c r="CL324" s="270"/>
      <c r="CM324" s="270"/>
      <c r="CN324" s="270"/>
      <c r="CO324" s="270"/>
      <c r="CP324" s="270"/>
      <c r="CQ324" s="270"/>
      <c r="CR324" s="270"/>
      <c r="CS324" s="270"/>
      <c r="CT324" s="270"/>
      <c r="CU324" s="270"/>
      <c r="CV324" s="270"/>
      <c r="CW324" s="270"/>
      <c r="CX324" s="270"/>
      <c r="CY324" s="270"/>
      <c r="CZ324" s="270"/>
      <c r="DA324" s="270"/>
      <c r="DB324" s="270"/>
      <c r="DC324" s="270"/>
      <c r="DD324" s="270"/>
      <c r="DE324" s="270"/>
      <c r="DF324" s="270"/>
      <c r="DG324" s="270"/>
      <c r="DH324" s="270"/>
      <c r="DI324" s="270"/>
      <c r="DJ324" s="270"/>
      <c r="DK324" s="270"/>
      <c r="DL324" s="270"/>
      <c r="DM324" s="270"/>
      <c r="DN324" s="270"/>
      <c r="DO324" s="270"/>
      <c r="DP324" s="270"/>
      <c r="DQ324" s="270"/>
      <c r="DR324" s="270"/>
      <c r="DS324" s="270"/>
      <c r="DT324" s="270"/>
      <c r="DU324" s="270"/>
      <c r="DV324" s="270"/>
      <c r="DW324" s="270"/>
      <c r="DX324" s="270"/>
      <c r="DY324" s="270"/>
      <c r="DZ324" s="270"/>
      <c r="EA324" s="270"/>
      <c r="EB324" s="270"/>
      <c r="EC324" s="270"/>
      <c r="ED324" s="270"/>
      <c r="EE324" s="270"/>
      <c r="EF324" s="270"/>
      <c r="EG324" s="270"/>
      <c r="EH324" s="270"/>
      <c r="EI324" s="270"/>
      <c r="EJ324" s="270"/>
      <c r="EK324" s="270"/>
      <c r="EL324" s="270"/>
      <c r="EM324" s="270"/>
      <c r="EN324" s="270"/>
      <c r="EO324" s="270"/>
      <c r="EP324" s="270"/>
      <c r="EQ324" s="270"/>
      <c r="ER324" s="270"/>
      <c r="ES324" s="270"/>
      <c r="ET324" s="270"/>
      <c r="EU324" s="270"/>
      <c r="EV324" s="270"/>
      <c r="EW324" s="270"/>
      <c r="EX324" s="270"/>
      <c r="EY324" s="270"/>
      <c r="EZ324" s="270"/>
      <c r="FA324" s="270"/>
      <c r="FB324" s="270"/>
      <c r="FC324" s="270"/>
      <c r="FD324" s="270"/>
      <c r="FE324" s="270"/>
      <c r="FF324" s="270"/>
      <c r="FG324" s="270"/>
      <c r="FH324" s="270"/>
      <c r="FI324" s="270"/>
      <c r="FJ324" s="270"/>
      <c r="FK324" s="270"/>
      <c r="FL324" s="270"/>
      <c r="FM324" s="270"/>
      <c r="FN324" s="270"/>
      <c r="FO324" s="270"/>
      <c r="FP324" s="270"/>
      <c r="FQ324" s="270"/>
      <c r="FR324" s="270"/>
      <c r="FS324" s="270"/>
      <c r="FT324" s="270"/>
      <c r="FU324" s="270"/>
      <c r="FV324" s="270"/>
      <c r="FW324" s="270"/>
      <c r="FX324" s="270"/>
      <c r="FY324" s="270"/>
      <c r="FZ324" s="270"/>
      <c r="GA324" s="270"/>
      <c r="GB324" s="270"/>
      <c r="GC324" s="270"/>
      <c r="GD324" s="270"/>
      <c r="GE324" s="270"/>
      <c r="GF324" s="270"/>
      <c r="GG324" s="270"/>
      <c r="GH324" s="270"/>
      <c r="GI324" s="270"/>
      <c r="GJ324" s="270"/>
      <c r="GK324" s="270"/>
      <c r="GL324" s="270"/>
      <c r="GM324" s="270"/>
      <c r="GN324" s="270"/>
      <c r="GO324" s="270"/>
      <c r="GP324" s="270"/>
      <c r="GQ324" s="270"/>
      <c r="GR324" s="270"/>
      <c r="GS324" s="270"/>
      <c r="GT324" s="270"/>
      <c r="GU324" s="270"/>
      <c r="GV324" s="270"/>
      <c r="GW324" s="270"/>
      <c r="GX324" s="270"/>
      <c r="GY324" s="270"/>
      <c r="GZ324" s="270"/>
      <c r="HA324" s="270"/>
      <c r="HB324" s="270"/>
      <c r="HC324" s="270"/>
      <c r="HD324" s="270"/>
      <c r="HE324" s="270"/>
      <c r="HF324" s="270"/>
      <c r="HG324" s="270"/>
      <c r="HH324" s="270"/>
      <c r="HI324" s="270"/>
      <c r="HJ324" s="270"/>
      <c r="HK324" s="270"/>
      <c r="HL324" s="270"/>
      <c r="HM324" s="270"/>
      <c r="HN324" s="270"/>
      <c r="HO324" s="270"/>
      <c r="HP324" s="270"/>
      <c r="HQ324" s="270"/>
      <c r="HR324" s="270"/>
      <c r="HS324" s="270"/>
      <c r="HT324" s="270"/>
      <c r="HU324" s="270"/>
      <c r="HV324" s="270"/>
      <c r="HW324" s="270"/>
      <c r="HX324" s="270"/>
      <c r="HY324" s="270"/>
      <c r="HZ324" s="270"/>
      <c r="IA324" s="270"/>
      <c r="IB324" s="270"/>
      <c r="IC324" s="270"/>
      <c r="ID324" s="270"/>
      <c r="IE324" s="270"/>
      <c r="IF324" s="270"/>
      <c r="IG324" s="270"/>
      <c r="IH324" s="270"/>
      <c r="II324" s="270"/>
      <c r="IJ324" s="270"/>
      <c r="IK324" s="270"/>
      <c r="IL324" s="270"/>
      <c r="IM324" s="270"/>
      <c r="IN324" s="270"/>
      <c r="IO324" s="270"/>
      <c r="IP324" s="270"/>
      <c r="IQ324" s="270"/>
      <c r="IR324" s="270"/>
      <c r="IS324" s="270"/>
      <c r="IT324" s="270"/>
      <c r="IU324" s="270"/>
      <c r="IV324" s="270"/>
      <c r="IW324" s="270"/>
      <c r="IX324" s="270"/>
      <c r="IY324" s="270"/>
      <c r="IZ324" s="270"/>
      <c r="JA324" s="270"/>
      <c r="JB324" s="270"/>
      <c r="JC324" s="270"/>
      <c r="JD324" s="270"/>
      <c r="JE324" s="270"/>
      <c r="JF324" s="270"/>
      <c r="JG324" s="270"/>
      <c r="JH324" s="270"/>
      <c r="JI324" s="270"/>
      <c r="JJ324" s="270"/>
      <c r="JK324" s="270"/>
      <c r="JL324" s="270"/>
      <c r="JM324" s="270"/>
      <c r="JN324" s="270"/>
      <c r="JO324" s="270"/>
      <c r="JP324" s="270"/>
      <c r="JQ324" s="270"/>
      <c r="JR324" s="270"/>
      <c r="JS324" s="270"/>
      <c r="JT324" s="270"/>
      <c r="JU324" s="270"/>
      <c r="JV324" s="270"/>
      <c r="JW324" s="270"/>
      <c r="JX324" s="270"/>
      <c r="JY324" s="270"/>
      <c r="JZ324" s="270"/>
      <c r="KA324" s="270"/>
      <c r="KB324" s="270"/>
      <c r="KC324" s="270"/>
      <c r="KD324" s="270"/>
      <c r="KE324" s="270"/>
      <c r="KF324" s="270"/>
      <c r="KG324" s="270"/>
      <c r="KH324" s="270"/>
      <c r="KI324" s="270"/>
      <c r="KJ324" s="270"/>
      <c r="KK324" s="270"/>
      <c r="KL324" s="270"/>
      <c r="KM324" s="270"/>
      <c r="KN324" s="270"/>
      <c r="KO324" s="270"/>
      <c r="KP324" s="270"/>
      <c r="KQ324" s="270"/>
      <c r="KR324" s="270"/>
      <c r="KS324" s="270"/>
      <c r="KT324" s="270"/>
      <c r="KU324" s="270"/>
      <c r="KV324" s="270"/>
      <c r="KW324" s="270"/>
      <c r="KX324" s="270"/>
      <c r="KY324" s="270"/>
      <c r="KZ324" s="270"/>
      <c r="LA324" s="270"/>
      <c r="LB324" s="270"/>
      <c r="LC324" s="270"/>
      <c r="LD324" s="270"/>
      <c r="LE324" s="270"/>
      <c r="LF324" s="270"/>
      <c r="LG324" s="270"/>
      <c r="LH324" s="270"/>
      <c r="LI324" s="270"/>
      <c r="LJ324" s="270"/>
      <c r="LK324" s="270"/>
      <c r="LL324" s="270"/>
      <c r="LM324" s="270"/>
      <c r="LN324" s="270"/>
      <c r="LO324" s="270"/>
      <c r="LP324" s="270"/>
      <c r="LQ324" s="270"/>
      <c r="LR324" s="270"/>
      <c r="LS324" s="270"/>
      <c r="LT324" s="270"/>
      <c r="LU324" s="270"/>
      <c r="LV324" s="270"/>
      <c r="LW324" s="270"/>
      <c r="LX324" s="270"/>
      <c r="LY324" s="270"/>
      <c r="LZ324" s="270"/>
      <c r="MA324" s="270"/>
      <c r="MB324" s="270"/>
      <c r="MC324" s="270"/>
      <c r="MD324" s="270"/>
      <c r="ME324" s="270"/>
      <c r="MF324" s="270"/>
      <c r="MG324" s="270"/>
      <c r="MH324" s="270"/>
      <c r="MI324" s="270"/>
      <c r="MJ324" s="270"/>
      <c r="MK324" s="270"/>
      <c r="ML324" s="270"/>
      <c r="MM324" s="270"/>
      <c r="MN324" s="270"/>
      <c r="MO324" s="270"/>
      <c r="MP324" s="270"/>
      <c r="MQ324" s="270"/>
      <c r="MR324" s="270"/>
      <c r="MS324" s="270"/>
      <c r="MT324" s="270"/>
      <c r="MU324" s="270"/>
      <c r="MV324" s="270"/>
      <c r="MW324" s="270"/>
      <c r="MX324" s="270"/>
      <c r="MY324" s="270"/>
      <c r="MZ324" s="270"/>
      <c r="NA324" s="270"/>
      <c r="NB324" s="270"/>
      <c r="NC324" s="270"/>
      <c r="ND324" s="270"/>
      <c r="NE324" s="270"/>
      <c r="NF324" s="270"/>
      <c r="NG324" s="270"/>
      <c r="NH324" s="270"/>
      <c r="NI324" s="270"/>
      <c r="NJ324" s="270"/>
      <c r="NK324" s="270"/>
      <c r="NL324" s="270"/>
      <c r="NM324" s="270"/>
      <c r="NN324" s="270"/>
      <c r="NO324" s="270"/>
      <c r="NP324" s="270"/>
      <c r="NQ324" s="270"/>
      <c r="NR324" s="270"/>
      <c r="NS324" s="270"/>
      <c r="NT324" s="270"/>
      <c r="NU324" s="270"/>
      <c r="NV324" s="270"/>
      <c r="NW324" s="270"/>
      <c r="NX324" s="270"/>
      <c r="NY324" s="270"/>
      <c r="NZ324" s="270"/>
      <c r="OA324" s="270"/>
      <c r="OB324" s="270"/>
      <c r="OC324" s="270"/>
      <c r="OD324" s="270"/>
      <c r="OE324" s="270"/>
      <c r="OF324" s="270"/>
      <c r="OG324" s="270"/>
      <c r="OH324" s="270"/>
      <c r="OI324" s="270"/>
      <c r="OJ324" s="270"/>
      <c r="OK324" s="270"/>
      <c r="OL324" s="270"/>
      <c r="OM324" s="270"/>
      <c r="ON324" s="270"/>
      <c r="OO324" s="270"/>
      <c r="OP324" s="270"/>
      <c r="OQ324" s="270"/>
      <c r="OR324" s="270"/>
      <c r="OS324" s="270"/>
      <c r="OT324" s="270"/>
      <c r="OU324" s="270"/>
      <c r="OV324" s="270"/>
      <c r="OW324" s="270"/>
      <c r="OX324" s="270"/>
      <c r="OY324" s="270"/>
      <c r="OZ324" s="270"/>
      <c r="PA324" s="270"/>
      <c r="PB324" s="270"/>
      <c r="PC324" s="270"/>
      <c r="PD324" s="270"/>
      <c r="PE324" s="270"/>
      <c r="PF324" s="270"/>
      <c r="PG324" s="270"/>
      <c r="PH324" s="270"/>
      <c r="PI324" s="270"/>
      <c r="PJ324" s="270"/>
      <c r="PK324" s="270"/>
      <c r="PL324" s="270"/>
      <c r="PM324" s="270"/>
      <c r="PN324" s="270"/>
      <c r="PO324" s="270"/>
      <c r="PP324" s="270"/>
      <c r="PQ324" s="270"/>
      <c r="PR324" s="270"/>
      <c r="PS324" s="270"/>
      <c r="PT324" s="270"/>
      <c r="PU324" s="270"/>
      <c r="PV324" s="270"/>
      <c r="PW324" s="270"/>
      <c r="PX324" s="270"/>
      <c r="PY324" s="270"/>
      <c r="PZ324" s="270"/>
      <c r="QA324" s="270"/>
      <c r="QB324" s="270"/>
      <c r="QC324" s="270"/>
      <c r="QD324" s="270"/>
      <c r="QE324" s="270"/>
      <c r="QF324" s="270"/>
      <c r="QG324" s="270"/>
      <c r="QH324" s="270"/>
      <c r="QI324" s="270"/>
      <c r="QJ324" s="270"/>
      <c r="QK324" s="270"/>
      <c r="QL324" s="270"/>
      <c r="QM324" s="270"/>
      <c r="QN324" s="270"/>
      <c r="QO324" s="270"/>
      <c r="QP324" s="270"/>
      <c r="QQ324" s="270"/>
      <c r="QR324" s="270"/>
      <c r="QS324" s="270"/>
      <c r="QT324" s="270"/>
      <c r="QU324" s="270"/>
      <c r="QV324" s="270"/>
      <c r="QW324" s="270"/>
      <c r="QX324" s="270"/>
      <c r="QY324" s="270"/>
      <c r="QZ324" s="270"/>
      <c r="RA324" s="270"/>
      <c r="RB324" s="270"/>
      <c r="RC324" s="270"/>
      <c r="RD324" s="270"/>
      <c r="RE324" s="270"/>
      <c r="RF324" s="270"/>
      <c r="RG324" s="270"/>
      <c r="RH324" s="270"/>
      <c r="RI324" s="270"/>
      <c r="RJ324" s="270"/>
      <c r="RK324" s="270"/>
      <c r="RL324" s="270"/>
      <c r="RM324" s="270"/>
      <c r="RN324" s="270"/>
      <c r="RO324" s="270"/>
      <c r="RP324" s="270"/>
      <c r="RQ324" s="270"/>
      <c r="RR324" s="270"/>
      <c r="RS324" s="270"/>
      <c r="RT324" s="270"/>
      <c r="RU324" s="270"/>
      <c r="RV324" s="270"/>
      <c r="RW324" s="270"/>
      <c r="RX324" s="270"/>
      <c r="RY324" s="270"/>
      <c r="RZ324" s="270"/>
      <c r="SA324" s="270"/>
      <c r="SB324" s="270"/>
      <c r="SC324" s="270"/>
      <c r="SD324" s="270"/>
      <c r="SE324" s="270"/>
      <c r="SF324" s="270"/>
      <c r="SG324" s="270"/>
      <c r="SH324" s="270"/>
      <c r="SI324" s="270"/>
      <c r="SJ324" s="270"/>
      <c r="SK324" s="270"/>
      <c r="SL324" s="270"/>
      <c r="SM324" s="270"/>
      <c r="SN324" s="270"/>
      <c r="SO324" s="270"/>
      <c r="SP324" s="270"/>
      <c r="SQ324" s="270"/>
      <c r="SR324" s="270"/>
      <c r="SS324" s="270"/>
      <c r="ST324" s="270"/>
      <c r="SU324" s="270"/>
      <c r="SV324" s="270"/>
      <c r="SW324" s="270"/>
      <c r="SX324" s="270"/>
      <c r="SY324" s="270"/>
      <c r="SZ324" s="270"/>
      <c r="TA324" s="270"/>
      <c r="TB324" s="270"/>
      <c r="TC324" s="270"/>
      <c r="TD324" s="270"/>
      <c r="TE324" s="270"/>
      <c r="TF324" s="270"/>
      <c r="TG324" s="270"/>
      <c r="TH324" s="270"/>
      <c r="TI324" s="270"/>
      <c r="TJ324" s="270"/>
      <c r="TK324" s="270"/>
      <c r="TL324" s="270"/>
      <c r="TM324" s="270"/>
      <c r="TN324" s="270"/>
      <c r="TO324" s="270"/>
      <c r="TP324" s="270"/>
      <c r="TQ324" s="270"/>
      <c r="TR324" s="270"/>
      <c r="TS324" s="270"/>
      <c r="TT324" s="270"/>
      <c r="TU324" s="270"/>
      <c r="TV324" s="270"/>
      <c r="TW324" s="270"/>
      <c r="TX324" s="270"/>
      <c r="TY324" s="270"/>
      <c r="TZ324" s="270"/>
      <c r="UA324" s="270"/>
      <c r="UB324" s="270"/>
      <c r="UC324" s="270"/>
      <c r="UD324" s="270"/>
      <c r="UE324" s="270"/>
      <c r="UF324" s="270"/>
      <c r="UG324" s="270"/>
      <c r="UH324" s="270"/>
      <c r="UI324" s="270"/>
      <c r="UJ324" s="270"/>
      <c r="UK324" s="270"/>
      <c r="UL324" s="270"/>
      <c r="UM324" s="270"/>
      <c r="UN324" s="270"/>
      <c r="UO324" s="270"/>
      <c r="UP324" s="270"/>
      <c r="UQ324" s="270"/>
      <c r="UR324" s="270"/>
      <c r="US324" s="270"/>
      <c r="UT324" s="270"/>
      <c r="UU324" s="270"/>
      <c r="UV324" s="270"/>
      <c r="UW324" s="270"/>
      <c r="UX324" s="270"/>
      <c r="UY324" s="270"/>
      <c r="UZ324" s="270"/>
      <c r="VA324" s="270"/>
      <c r="VB324" s="270"/>
      <c r="VC324" s="270"/>
      <c r="VD324" s="270"/>
      <c r="VE324" s="270"/>
      <c r="VF324" s="270"/>
      <c r="VG324" s="270"/>
      <c r="VH324" s="270"/>
      <c r="VI324" s="270"/>
      <c r="VJ324" s="270"/>
      <c r="VK324" s="270"/>
      <c r="VL324" s="270"/>
      <c r="VM324" s="270"/>
      <c r="VN324" s="270"/>
      <c r="VO324" s="270"/>
      <c r="VP324" s="270"/>
      <c r="VQ324" s="270"/>
      <c r="VR324" s="270"/>
      <c r="VS324" s="270"/>
      <c r="VT324" s="270"/>
      <c r="VU324" s="270"/>
      <c r="VV324" s="270"/>
      <c r="VW324" s="270"/>
      <c r="VX324" s="270"/>
      <c r="VY324" s="270"/>
      <c r="VZ324" s="270"/>
      <c r="WA324" s="270"/>
      <c r="WB324" s="270"/>
      <c r="WC324" s="270"/>
      <c r="WD324" s="270"/>
      <c r="WE324" s="270"/>
      <c r="WF324" s="270"/>
      <c r="WG324" s="270"/>
      <c r="WH324" s="270"/>
      <c r="WI324" s="270"/>
      <c r="WJ324" s="270"/>
      <c r="WK324" s="270"/>
      <c r="WL324" s="270"/>
      <c r="WM324" s="270"/>
      <c r="WN324" s="270"/>
      <c r="WO324" s="270"/>
      <c r="WP324" s="270"/>
      <c r="WQ324" s="270"/>
      <c r="WR324" s="270"/>
      <c r="WS324" s="270"/>
      <c r="WT324" s="270"/>
      <c r="WU324" s="270"/>
      <c r="WV324" s="270"/>
      <c r="WW324" s="270"/>
      <c r="WX324" s="270"/>
      <c r="WY324" s="270"/>
      <c r="WZ324" s="270"/>
      <c r="XA324" s="270"/>
      <c r="XB324" s="270"/>
      <c r="XC324" s="270"/>
      <c r="XD324" s="270"/>
      <c r="XE324" s="270"/>
      <c r="XF324" s="270"/>
      <c r="XG324" s="270"/>
      <c r="XH324" s="270"/>
      <c r="XI324" s="270"/>
      <c r="XJ324" s="270"/>
      <c r="XK324" s="270"/>
      <c r="XL324" s="270"/>
      <c r="XM324" s="270"/>
      <c r="XN324" s="270"/>
      <c r="XO324" s="270"/>
      <c r="XP324" s="270"/>
      <c r="XQ324" s="270"/>
      <c r="XR324" s="270"/>
      <c r="XS324" s="270"/>
      <c r="XT324" s="270"/>
      <c r="XU324" s="270"/>
      <c r="XV324" s="270"/>
      <c r="XW324" s="270"/>
      <c r="XX324" s="270"/>
      <c r="XY324" s="270"/>
      <c r="XZ324" s="270"/>
      <c r="YA324" s="270"/>
      <c r="YB324" s="270"/>
      <c r="YC324" s="270"/>
      <c r="YD324" s="270"/>
      <c r="YE324" s="270"/>
      <c r="YF324" s="270"/>
      <c r="YG324" s="270"/>
      <c r="YH324" s="270"/>
      <c r="YI324" s="270"/>
      <c r="YJ324" s="270"/>
      <c r="YK324" s="270"/>
      <c r="YL324" s="270"/>
      <c r="YM324" s="270"/>
      <c r="YN324" s="270"/>
      <c r="YO324" s="270"/>
      <c r="YP324" s="270"/>
      <c r="YQ324" s="270"/>
      <c r="YR324" s="270"/>
      <c r="YS324" s="270"/>
      <c r="YT324" s="270"/>
      <c r="YU324" s="270"/>
      <c r="YV324" s="270"/>
      <c r="YW324" s="270"/>
      <c r="YX324" s="270"/>
      <c r="YY324" s="270"/>
      <c r="YZ324" s="270"/>
      <c r="ZA324" s="270"/>
      <c r="ZB324" s="270"/>
      <c r="ZC324" s="270"/>
      <c r="ZD324" s="270"/>
      <c r="ZE324" s="270"/>
      <c r="ZF324" s="270"/>
      <c r="ZG324" s="270"/>
      <c r="ZH324" s="270"/>
      <c r="ZI324" s="270"/>
      <c r="ZJ324" s="270"/>
      <c r="ZK324" s="270"/>
      <c r="ZL324" s="270"/>
      <c r="ZM324" s="270"/>
      <c r="ZN324" s="270"/>
      <c r="ZO324" s="270"/>
      <c r="ZP324" s="270"/>
      <c r="ZQ324" s="270"/>
      <c r="ZR324" s="270"/>
      <c r="ZS324" s="270"/>
      <c r="ZT324" s="270"/>
      <c r="ZU324" s="270"/>
      <c r="ZV324" s="270"/>
      <c r="ZW324" s="270"/>
      <c r="ZX324" s="270"/>
      <c r="ZY324" s="270"/>
      <c r="ZZ324" s="270"/>
      <c r="AAA324" s="270"/>
      <c r="AAB324" s="270"/>
      <c r="AAC324" s="270"/>
      <c r="AAD324" s="270"/>
      <c r="AAE324" s="270"/>
      <c r="AAF324" s="270"/>
      <c r="AAG324" s="270"/>
      <c r="AAH324" s="270"/>
      <c r="AAI324" s="270"/>
      <c r="AAJ324" s="270"/>
      <c r="AAK324" s="270"/>
      <c r="AAL324" s="270"/>
      <c r="AAM324" s="270"/>
      <c r="AAN324" s="270"/>
      <c r="AAO324" s="270"/>
      <c r="AAP324" s="270"/>
      <c r="AAQ324" s="270"/>
      <c r="AAR324" s="270"/>
      <c r="AAS324" s="270"/>
      <c r="AAT324" s="270"/>
      <c r="AAU324" s="270"/>
      <c r="AAV324" s="270"/>
      <c r="AAW324" s="270"/>
      <c r="AAX324" s="270"/>
      <c r="AAY324" s="270"/>
      <c r="AAZ324" s="270"/>
      <c r="ABA324" s="270"/>
      <c r="ABB324" s="270"/>
      <c r="ABC324" s="270"/>
      <c r="ABD324" s="270"/>
      <c r="ABE324" s="270"/>
      <c r="ABF324" s="270"/>
      <c r="ABG324" s="270"/>
      <c r="ABH324" s="270"/>
      <c r="ABI324" s="270"/>
      <c r="ABJ324" s="270"/>
      <c r="ABK324" s="270"/>
      <c r="ABL324" s="270"/>
      <c r="ABM324" s="270"/>
      <c r="ABN324" s="270"/>
      <c r="ABO324" s="270"/>
      <c r="ABP324" s="270"/>
      <c r="ABQ324" s="270"/>
      <c r="ABR324" s="270"/>
      <c r="ABS324" s="270"/>
      <c r="ABT324" s="270"/>
      <c r="ABU324" s="270"/>
      <c r="ABV324" s="270"/>
      <c r="ABW324" s="270"/>
      <c r="ABX324" s="270"/>
      <c r="ABY324" s="270"/>
      <c r="ABZ324" s="270"/>
      <c r="ACA324" s="270"/>
      <c r="ACB324" s="270"/>
      <c r="ACC324" s="270"/>
      <c r="ACD324" s="270"/>
      <c r="ACE324" s="270"/>
      <c r="ACF324" s="270"/>
      <c r="ACG324" s="270"/>
      <c r="ACH324" s="270"/>
      <c r="ACI324" s="270"/>
      <c r="ACJ324" s="270"/>
      <c r="ACK324" s="270"/>
      <c r="ACL324" s="270"/>
      <c r="ACM324" s="270"/>
      <c r="ACN324" s="270"/>
      <c r="ACO324" s="270"/>
      <c r="ACP324" s="270"/>
      <c r="ACQ324" s="270"/>
      <c r="ACR324" s="270"/>
      <c r="ACS324" s="270"/>
      <c r="ACT324" s="270"/>
      <c r="ACU324" s="270"/>
      <c r="ACV324" s="270"/>
      <c r="ACW324" s="270"/>
      <c r="ACX324" s="270"/>
      <c r="ACY324" s="270"/>
      <c r="ACZ324" s="270"/>
      <c r="ADA324" s="270"/>
      <c r="ADB324" s="270"/>
      <c r="ADC324" s="270"/>
      <c r="ADD324" s="270"/>
      <c r="ADE324" s="270"/>
      <c r="ADF324" s="270"/>
      <c r="ADG324" s="270"/>
      <c r="ADH324" s="270"/>
      <c r="ADI324" s="270"/>
      <c r="ADJ324" s="270"/>
      <c r="ADK324" s="270"/>
      <c r="ADL324" s="270"/>
      <c r="ADM324" s="270"/>
      <c r="ADN324" s="270"/>
      <c r="ADO324" s="270"/>
      <c r="ADP324" s="270"/>
      <c r="ADQ324" s="270"/>
      <c r="ADR324" s="270"/>
      <c r="ADS324" s="270"/>
      <c r="ADT324" s="270"/>
      <c r="ADU324" s="270"/>
      <c r="ADV324" s="270"/>
      <c r="ADW324" s="270"/>
      <c r="ADX324" s="270"/>
      <c r="ADY324" s="270"/>
      <c r="ADZ324" s="270"/>
      <c r="AEA324" s="270"/>
      <c r="AEB324" s="270"/>
      <c r="AEC324" s="270"/>
      <c r="AED324" s="270"/>
      <c r="AEE324" s="270"/>
      <c r="AEF324" s="270"/>
      <c r="AEG324" s="270"/>
      <c r="AEH324" s="270"/>
      <c r="AEI324" s="270"/>
      <c r="AEJ324" s="270"/>
      <c r="AEK324" s="270"/>
      <c r="AEL324" s="270"/>
      <c r="AEM324" s="270"/>
      <c r="AEN324" s="270"/>
      <c r="AEO324" s="270"/>
      <c r="AEP324" s="270"/>
      <c r="AEQ324" s="270"/>
      <c r="AER324" s="270"/>
      <c r="AES324" s="270"/>
      <c r="AET324" s="270"/>
      <c r="AEU324" s="270"/>
      <c r="AEV324" s="270"/>
      <c r="AEW324" s="270"/>
      <c r="AEX324" s="270"/>
      <c r="AEY324" s="270"/>
      <c r="AEZ324" s="270"/>
      <c r="AFA324" s="270"/>
      <c r="AFB324" s="270"/>
      <c r="AFC324" s="270"/>
      <c r="AFD324" s="270"/>
      <c r="AFE324" s="270"/>
      <c r="AFF324" s="270"/>
      <c r="AFG324" s="270"/>
      <c r="AFH324" s="270"/>
      <c r="AFI324" s="270"/>
      <c r="AFJ324" s="270"/>
      <c r="AFK324" s="270"/>
      <c r="AFL324" s="270"/>
      <c r="AFM324" s="270"/>
      <c r="AFN324" s="270"/>
      <c r="AFO324" s="270"/>
      <c r="AFP324" s="270"/>
      <c r="AFQ324" s="270"/>
      <c r="AFR324" s="270"/>
      <c r="AFS324" s="270"/>
      <c r="AFT324" s="270"/>
      <c r="AFU324" s="270"/>
      <c r="AFV324" s="270"/>
      <c r="AFW324" s="270"/>
      <c r="AFX324" s="270"/>
      <c r="AFY324" s="270"/>
      <c r="AFZ324" s="270"/>
      <c r="AGA324" s="270"/>
      <c r="AGB324" s="270"/>
      <c r="AGC324" s="270"/>
      <c r="AGD324" s="270"/>
      <c r="AGE324" s="270"/>
      <c r="AGF324" s="270"/>
      <c r="AGG324" s="270"/>
      <c r="AGH324" s="270"/>
      <c r="AGI324" s="270"/>
      <c r="AGJ324" s="270"/>
      <c r="AGK324" s="270"/>
      <c r="AGL324" s="270"/>
      <c r="AGM324" s="270"/>
      <c r="AGN324" s="270"/>
      <c r="AGO324" s="270"/>
      <c r="AGP324" s="270"/>
      <c r="AGQ324" s="270"/>
      <c r="AGR324" s="270"/>
      <c r="AGS324" s="270"/>
      <c r="AGT324" s="270"/>
      <c r="AGU324" s="270"/>
      <c r="AGV324" s="270"/>
      <c r="AGW324" s="270"/>
      <c r="AGX324" s="270"/>
      <c r="AGY324" s="270"/>
      <c r="AGZ324" s="270"/>
      <c r="AHA324" s="270"/>
      <c r="AHB324" s="270"/>
      <c r="AHC324" s="270"/>
      <c r="AHD324" s="270"/>
      <c r="AHE324" s="270"/>
      <c r="AHF324" s="270"/>
      <c r="AHG324" s="270"/>
      <c r="AHH324" s="270"/>
      <c r="AHI324" s="270"/>
      <c r="AHJ324" s="270"/>
      <c r="AHK324" s="270"/>
      <c r="AHL324" s="270"/>
      <c r="AHM324" s="270"/>
      <c r="AHN324" s="270"/>
      <c r="AHO324" s="270"/>
      <c r="AHP324" s="270"/>
      <c r="AHQ324" s="270"/>
      <c r="AHR324" s="270"/>
      <c r="AHS324" s="270"/>
      <c r="AHT324" s="270"/>
      <c r="AHU324" s="270"/>
      <c r="AHV324" s="270"/>
      <c r="AHW324" s="270"/>
      <c r="AHX324" s="270"/>
      <c r="AHY324" s="270"/>
      <c r="AHZ324" s="270"/>
      <c r="AIA324" s="270"/>
      <c r="AIB324" s="270"/>
      <c r="AIC324" s="270"/>
      <c r="AID324" s="270"/>
      <c r="AIE324" s="270"/>
      <c r="AIF324" s="270"/>
      <c r="AIG324" s="270"/>
      <c r="AIH324" s="270"/>
      <c r="AII324" s="270"/>
      <c r="AIJ324" s="270"/>
      <c r="AIK324" s="270"/>
      <c r="AIL324" s="270"/>
      <c r="AIM324" s="270"/>
      <c r="AIN324" s="270"/>
      <c r="AIO324" s="270"/>
      <c r="AIP324" s="270"/>
      <c r="AIQ324" s="270"/>
      <c r="AIR324" s="270"/>
      <c r="AIS324" s="270"/>
      <c r="AIT324" s="270"/>
      <c r="AIU324" s="270"/>
      <c r="AIV324" s="270"/>
      <c r="AIW324" s="270"/>
      <c r="AIX324" s="270"/>
      <c r="AIY324" s="270"/>
      <c r="AIZ324" s="270"/>
      <c r="AJA324" s="270"/>
      <c r="AJB324" s="270"/>
      <c r="AJC324" s="270"/>
      <c r="AJD324" s="270"/>
      <c r="AJE324" s="270"/>
      <c r="AJF324" s="270"/>
      <c r="AJG324" s="270"/>
      <c r="AJH324" s="270"/>
      <c r="AJI324" s="270"/>
      <c r="AJJ324" s="270"/>
      <c r="AJK324" s="270"/>
      <c r="AJL324" s="270"/>
      <c r="AJM324" s="270"/>
      <c r="AJN324" s="270"/>
      <c r="AJO324" s="270"/>
      <c r="AJP324" s="270"/>
      <c r="AJQ324" s="270"/>
      <c r="AJR324" s="270"/>
      <c r="AJS324" s="270"/>
      <c r="AJT324" s="270"/>
      <c r="AJU324" s="270"/>
      <c r="AJV324" s="270"/>
      <c r="AJW324" s="270"/>
      <c r="AJX324" s="270"/>
      <c r="AJY324" s="270"/>
      <c r="AJZ324" s="270"/>
      <c r="AKA324" s="270"/>
      <c r="AKB324" s="270"/>
      <c r="AKC324" s="270"/>
      <c r="AKD324" s="270"/>
      <c r="AKE324" s="270"/>
      <c r="AKF324" s="270"/>
      <c r="AKG324" s="270"/>
      <c r="AKH324" s="270"/>
      <c r="AKI324" s="270"/>
      <c r="AKJ324" s="270"/>
      <c r="AKK324" s="270"/>
      <c r="AKL324" s="270"/>
      <c r="AKM324" s="270"/>
      <c r="AKN324" s="270"/>
      <c r="AKO324" s="270"/>
      <c r="AKP324" s="270"/>
      <c r="AKQ324" s="270"/>
      <c r="AKR324" s="270"/>
      <c r="AKS324" s="270"/>
      <c r="AKT324" s="270"/>
      <c r="AKU324" s="270"/>
      <c r="AKV324" s="270"/>
      <c r="AKW324" s="270"/>
      <c r="AKX324" s="270"/>
      <c r="AKY324" s="270"/>
      <c r="AKZ324" s="270"/>
      <c r="ALA324" s="270"/>
      <c r="ALB324" s="270"/>
      <c r="ALC324" s="270"/>
      <c r="ALD324" s="270"/>
      <c r="ALE324" s="270"/>
      <c r="ALF324" s="270"/>
      <c r="ALG324" s="270"/>
      <c r="ALH324" s="270"/>
      <c r="ALI324" s="270"/>
      <c r="ALJ324" s="270"/>
      <c r="ALK324" s="270"/>
      <c r="ALL324" s="270"/>
      <c r="ALM324" s="270"/>
      <c r="ALN324" s="270"/>
      <c r="ALO324" s="270"/>
      <c r="ALP324" s="270"/>
      <c r="ALQ324" s="270"/>
      <c r="ALR324" s="270"/>
      <c r="ALS324" s="270"/>
      <c r="ALT324" s="270"/>
      <c r="ALU324" s="270"/>
      <c r="ALV324" s="270"/>
      <c r="ALW324" s="270"/>
      <c r="ALX324" s="270"/>
      <c r="ALY324" s="270"/>
      <c r="ALZ324" s="270"/>
      <c r="AMA324" s="270"/>
      <c r="AMB324" s="270"/>
      <c r="AMC324" s="270"/>
      <c r="AMD324" s="270"/>
      <c r="AME324" s="270"/>
      <c r="AMF324" s="270"/>
      <c r="AMG324" s="270"/>
      <c r="AMH324" s="270"/>
      <c r="AMI324" s="270"/>
      <c r="AMJ324" s="270"/>
      <c r="AMK324" s="270"/>
      <c r="AML324" s="270"/>
      <c r="AMM324" s="270"/>
      <c r="AMN324" s="270"/>
      <c r="AMO324" s="270"/>
      <c r="AMP324" s="270"/>
      <c r="AMQ324" s="270"/>
      <c r="AMR324" s="270"/>
      <c r="AMS324" s="270"/>
      <c r="AMT324" s="270"/>
      <c r="AMU324" s="270"/>
      <c r="AMV324" s="270"/>
      <c r="AMW324" s="270"/>
      <c r="AMX324" s="270"/>
      <c r="AMY324" s="270"/>
      <c r="AMZ324" s="270"/>
      <c r="ANA324" s="270"/>
      <c r="ANB324" s="270"/>
      <c r="ANC324" s="270"/>
      <c r="AND324" s="270"/>
      <c r="ANE324" s="270"/>
      <c r="ANF324" s="270"/>
      <c r="ANG324" s="270"/>
      <c r="ANH324" s="270"/>
      <c r="ANI324" s="270"/>
      <c r="ANJ324" s="270"/>
      <c r="ANK324" s="270"/>
      <c r="ANL324" s="270"/>
      <c r="ANM324" s="270"/>
      <c r="ANN324" s="270"/>
      <c r="ANO324" s="270"/>
      <c r="ANP324" s="270"/>
      <c r="ANQ324" s="270"/>
      <c r="ANR324" s="270"/>
      <c r="ANS324" s="270"/>
      <c r="ANT324" s="270"/>
      <c r="ANU324" s="270"/>
      <c r="ANV324" s="270"/>
      <c r="ANW324" s="270"/>
      <c r="ANX324" s="270"/>
      <c r="ANY324" s="270"/>
      <c r="ANZ324" s="270"/>
      <c r="AOA324" s="270"/>
      <c r="AOB324" s="270"/>
      <c r="AOC324" s="270"/>
      <c r="AOD324" s="270"/>
      <c r="AOE324" s="270"/>
      <c r="AOF324" s="270"/>
      <c r="AOG324" s="270"/>
      <c r="AOH324" s="270"/>
      <c r="AOI324" s="270"/>
      <c r="AOJ324" s="270"/>
      <c r="AOK324" s="270"/>
      <c r="AOL324" s="270"/>
      <c r="AOM324" s="270"/>
      <c r="AON324" s="270"/>
      <c r="AOO324" s="270"/>
      <c r="AOP324" s="270"/>
      <c r="AOQ324" s="270"/>
      <c r="AOR324" s="270"/>
      <c r="AOS324" s="270"/>
      <c r="AOT324" s="270"/>
      <c r="AOU324" s="270"/>
      <c r="AOV324" s="270"/>
      <c r="AOW324" s="270"/>
      <c r="AOX324" s="270"/>
      <c r="AOY324" s="270"/>
      <c r="AOZ324" s="270"/>
      <c r="APA324" s="270"/>
      <c r="APB324" s="270"/>
      <c r="APC324" s="270"/>
      <c r="APD324" s="270"/>
      <c r="APE324" s="270"/>
      <c r="APF324" s="270"/>
      <c r="APG324" s="270"/>
      <c r="APH324" s="270"/>
      <c r="API324" s="270"/>
      <c r="APJ324" s="270"/>
      <c r="APK324" s="270"/>
      <c r="APL324" s="270"/>
      <c r="APM324" s="270"/>
      <c r="APN324" s="270"/>
      <c r="APO324" s="270"/>
      <c r="APP324" s="270"/>
      <c r="APQ324" s="270"/>
      <c r="APR324" s="270"/>
      <c r="APS324" s="270"/>
      <c r="APT324" s="270"/>
      <c r="APU324" s="270"/>
      <c r="APV324" s="270"/>
      <c r="APW324" s="270"/>
      <c r="APX324" s="270"/>
      <c r="APY324" s="270"/>
      <c r="APZ324" s="270"/>
      <c r="AQA324" s="270"/>
      <c r="AQB324" s="270"/>
      <c r="AQC324" s="270"/>
      <c r="AQD324" s="270"/>
      <c r="AQE324" s="270"/>
      <c r="AQF324" s="270"/>
      <c r="AQG324" s="270"/>
      <c r="AQH324" s="270"/>
      <c r="AQI324" s="270"/>
      <c r="AQJ324" s="270"/>
      <c r="AQK324" s="270"/>
      <c r="AQL324" s="270"/>
      <c r="AQM324" s="270"/>
      <c r="AQN324" s="270"/>
      <c r="AQO324" s="270"/>
      <c r="AQP324" s="270"/>
      <c r="AQQ324" s="270"/>
      <c r="AQR324" s="270"/>
      <c r="AQS324" s="270"/>
      <c r="AQT324" s="270"/>
      <c r="AQU324" s="270"/>
      <c r="AQV324" s="270"/>
      <c r="AQW324" s="270"/>
      <c r="AQX324" s="270"/>
      <c r="AQY324" s="270"/>
      <c r="AQZ324" s="270"/>
      <c r="ARA324" s="270"/>
      <c r="ARB324" s="270"/>
      <c r="ARC324" s="270"/>
      <c r="ARD324" s="270"/>
      <c r="ARE324" s="270"/>
      <c r="ARF324" s="270"/>
      <c r="ARG324" s="270"/>
      <c r="ARH324" s="270"/>
      <c r="ARI324" s="270"/>
      <c r="ARJ324" s="270"/>
      <c r="ARK324" s="270"/>
      <c r="ARL324" s="270"/>
      <c r="ARM324" s="270"/>
      <c r="ARN324" s="270"/>
      <c r="ARO324" s="270"/>
      <c r="ARP324" s="270"/>
      <c r="ARQ324" s="270"/>
      <c r="ARR324" s="270"/>
      <c r="ARS324" s="270"/>
      <c r="ART324" s="270"/>
      <c r="ARU324" s="270"/>
      <c r="ARV324" s="270"/>
    </row>
    <row r="325" spans="1:1166" s="271" customFormat="1" ht="13.5" customHeight="1" x14ac:dyDescent="0.25">
      <c r="A325" s="344"/>
      <c r="B325" s="273"/>
      <c r="C325" s="274"/>
      <c r="D325" s="273"/>
      <c r="E325" s="275"/>
      <c r="F325" s="275"/>
      <c r="G325" s="275"/>
      <c r="H325" s="275"/>
      <c r="I325" s="275"/>
      <c r="J325" s="275"/>
      <c r="K325" s="275"/>
      <c r="L325" s="276"/>
      <c r="M325" s="344"/>
      <c r="N325" s="69"/>
      <c r="O325" s="344"/>
      <c r="P325" s="344"/>
      <c r="Q325" s="28"/>
      <c r="R325" s="269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  <c r="AJ325" s="270"/>
      <c r="AK325" s="270"/>
      <c r="AL325" s="270"/>
      <c r="AM325" s="270"/>
      <c r="AN325" s="270"/>
      <c r="AO325" s="270"/>
      <c r="AP325" s="270"/>
      <c r="AQ325" s="270"/>
      <c r="AR325" s="270"/>
      <c r="AS325" s="270"/>
      <c r="AT325" s="270"/>
      <c r="AU325" s="270"/>
      <c r="AV325" s="270"/>
      <c r="AW325" s="270"/>
      <c r="AX325" s="270"/>
      <c r="AY325" s="270"/>
      <c r="AZ325" s="270"/>
      <c r="BA325" s="270"/>
      <c r="BB325" s="270"/>
      <c r="BC325" s="270"/>
      <c r="BD325" s="270"/>
      <c r="BE325" s="270"/>
      <c r="BF325" s="270"/>
      <c r="BG325" s="270"/>
      <c r="BH325" s="270"/>
      <c r="BI325" s="270"/>
      <c r="BJ325" s="270"/>
      <c r="BK325" s="270"/>
      <c r="BL325" s="270"/>
      <c r="BM325" s="270"/>
      <c r="BN325" s="270"/>
      <c r="BO325" s="270"/>
      <c r="BP325" s="270"/>
      <c r="BQ325" s="270"/>
      <c r="BR325" s="270"/>
      <c r="BS325" s="270"/>
      <c r="BT325" s="270"/>
      <c r="BU325" s="270"/>
      <c r="BV325" s="270"/>
      <c r="BW325" s="270"/>
      <c r="BX325" s="270"/>
      <c r="BY325" s="270"/>
      <c r="BZ325" s="270"/>
      <c r="CA325" s="270"/>
      <c r="CB325" s="270"/>
      <c r="CC325" s="270"/>
      <c r="CD325" s="270"/>
      <c r="CE325" s="270"/>
      <c r="CF325" s="270"/>
      <c r="CG325" s="270"/>
      <c r="CH325" s="270"/>
      <c r="CI325" s="270"/>
      <c r="CJ325" s="270"/>
      <c r="CK325" s="270"/>
      <c r="CL325" s="270"/>
      <c r="CM325" s="270"/>
      <c r="CN325" s="270"/>
      <c r="CO325" s="270"/>
      <c r="CP325" s="270"/>
      <c r="CQ325" s="270"/>
      <c r="CR325" s="270"/>
      <c r="CS325" s="270"/>
      <c r="CT325" s="270"/>
      <c r="CU325" s="270"/>
      <c r="CV325" s="270"/>
      <c r="CW325" s="270"/>
      <c r="CX325" s="270"/>
      <c r="CY325" s="270"/>
      <c r="CZ325" s="270"/>
      <c r="DA325" s="270"/>
      <c r="DB325" s="270"/>
      <c r="DC325" s="270"/>
      <c r="DD325" s="270"/>
      <c r="DE325" s="270"/>
      <c r="DF325" s="270"/>
      <c r="DG325" s="270"/>
      <c r="DH325" s="270"/>
      <c r="DI325" s="270"/>
      <c r="DJ325" s="270"/>
      <c r="DK325" s="270"/>
      <c r="DL325" s="270"/>
      <c r="DM325" s="270"/>
      <c r="DN325" s="270"/>
      <c r="DO325" s="270"/>
      <c r="DP325" s="270"/>
      <c r="DQ325" s="270"/>
      <c r="DR325" s="270"/>
      <c r="DS325" s="270"/>
      <c r="DT325" s="270"/>
      <c r="DU325" s="270"/>
      <c r="DV325" s="270"/>
      <c r="DW325" s="270"/>
      <c r="DX325" s="270"/>
      <c r="DY325" s="270"/>
      <c r="DZ325" s="270"/>
      <c r="EA325" s="270"/>
      <c r="EB325" s="270"/>
      <c r="EC325" s="270"/>
      <c r="ED325" s="270"/>
      <c r="EE325" s="270"/>
      <c r="EF325" s="270"/>
      <c r="EG325" s="270"/>
      <c r="EH325" s="270"/>
      <c r="EI325" s="270"/>
      <c r="EJ325" s="270"/>
      <c r="EK325" s="270"/>
      <c r="EL325" s="270"/>
      <c r="EM325" s="270"/>
      <c r="EN325" s="270"/>
      <c r="EO325" s="270"/>
      <c r="EP325" s="270"/>
      <c r="EQ325" s="270"/>
      <c r="ER325" s="270"/>
      <c r="ES325" s="270"/>
      <c r="ET325" s="270"/>
      <c r="EU325" s="270"/>
      <c r="EV325" s="270"/>
      <c r="EW325" s="270"/>
      <c r="EX325" s="270"/>
      <c r="EY325" s="270"/>
      <c r="EZ325" s="270"/>
      <c r="FA325" s="270"/>
      <c r="FB325" s="270"/>
      <c r="FC325" s="270"/>
      <c r="FD325" s="270"/>
      <c r="FE325" s="270"/>
      <c r="FF325" s="270"/>
      <c r="FG325" s="270"/>
      <c r="FH325" s="270"/>
      <c r="FI325" s="270"/>
      <c r="FJ325" s="270"/>
      <c r="FK325" s="270"/>
      <c r="FL325" s="270"/>
      <c r="FM325" s="270"/>
      <c r="FN325" s="270"/>
      <c r="FO325" s="270"/>
      <c r="FP325" s="270"/>
      <c r="FQ325" s="270"/>
      <c r="FR325" s="270"/>
      <c r="FS325" s="270"/>
      <c r="FT325" s="270"/>
      <c r="FU325" s="270"/>
      <c r="FV325" s="270"/>
      <c r="FW325" s="270"/>
      <c r="FX325" s="270"/>
      <c r="FY325" s="270"/>
      <c r="FZ325" s="270"/>
      <c r="GA325" s="270"/>
      <c r="GB325" s="270"/>
      <c r="GC325" s="270"/>
      <c r="GD325" s="270"/>
      <c r="GE325" s="270"/>
      <c r="GF325" s="270"/>
      <c r="GG325" s="270"/>
      <c r="GH325" s="270"/>
      <c r="GI325" s="270"/>
      <c r="GJ325" s="270"/>
      <c r="GK325" s="270"/>
      <c r="GL325" s="270"/>
      <c r="GM325" s="270"/>
      <c r="GN325" s="270"/>
      <c r="GO325" s="270"/>
      <c r="GP325" s="270"/>
      <c r="GQ325" s="270"/>
      <c r="GR325" s="270"/>
      <c r="GS325" s="270"/>
      <c r="GT325" s="270"/>
      <c r="GU325" s="270"/>
      <c r="GV325" s="270"/>
      <c r="GW325" s="270"/>
      <c r="GX325" s="270"/>
      <c r="GY325" s="270"/>
      <c r="GZ325" s="270"/>
      <c r="HA325" s="270"/>
      <c r="HB325" s="270"/>
      <c r="HC325" s="270"/>
      <c r="HD325" s="270"/>
      <c r="HE325" s="270"/>
      <c r="HF325" s="270"/>
      <c r="HG325" s="270"/>
      <c r="HH325" s="270"/>
      <c r="HI325" s="270"/>
      <c r="HJ325" s="270"/>
      <c r="HK325" s="270"/>
      <c r="HL325" s="270"/>
      <c r="HM325" s="270"/>
      <c r="HN325" s="270"/>
      <c r="HO325" s="270"/>
      <c r="HP325" s="270"/>
      <c r="HQ325" s="270"/>
      <c r="HR325" s="270"/>
      <c r="HS325" s="270"/>
      <c r="HT325" s="270"/>
      <c r="HU325" s="270"/>
      <c r="HV325" s="270"/>
      <c r="HW325" s="270"/>
      <c r="HX325" s="270"/>
      <c r="HY325" s="270"/>
      <c r="HZ325" s="270"/>
      <c r="IA325" s="270"/>
      <c r="IB325" s="270"/>
      <c r="IC325" s="270"/>
      <c r="ID325" s="270"/>
      <c r="IE325" s="270"/>
      <c r="IF325" s="270"/>
      <c r="IG325" s="270"/>
      <c r="IH325" s="270"/>
      <c r="II325" s="270"/>
      <c r="IJ325" s="270"/>
      <c r="IK325" s="270"/>
      <c r="IL325" s="270"/>
      <c r="IM325" s="270"/>
      <c r="IN325" s="270"/>
      <c r="IO325" s="270"/>
      <c r="IP325" s="270"/>
      <c r="IQ325" s="270"/>
      <c r="IR325" s="270"/>
      <c r="IS325" s="270"/>
      <c r="IT325" s="270"/>
      <c r="IU325" s="270"/>
      <c r="IV325" s="270"/>
      <c r="IW325" s="270"/>
      <c r="IX325" s="270"/>
      <c r="IY325" s="270"/>
      <c r="IZ325" s="270"/>
      <c r="JA325" s="270"/>
      <c r="JB325" s="270"/>
      <c r="JC325" s="270"/>
      <c r="JD325" s="270"/>
      <c r="JE325" s="270"/>
      <c r="JF325" s="270"/>
      <c r="JG325" s="270"/>
      <c r="JH325" s="270"/>
      <c r="JI325" s="270"/>
      <c r="JJ325" s="270"/>
      <c r="JK325" s="270"/>
      <c r="JL325" s="270"/>
      <c r="JM325" s="270"/>
      <c r="JN325" s="270"/>
      <c r="JO325" s="270"/>
      <c r="JP325" s="270"/>
      <c r="JQ325" s="270"/>
      <c r="JR325" s="270"/>
      <c r="JS325" s="270"/>
      <c r="JT325" s="270"/>
      <c r="JU325" s="270"/>
      <c r="JV325" s="270"/>
      <c r="JW325" s="270"/>
      <c r="JX325" s="270"/>
      <c r="JY325" s="270"/>
      <c r="JZ325" s="270"/>
      <c r="KA325" s="270"/>
      <c r="KB325" s="270"/>
      <c r="KC325" s="270"/>
      <c r="KD325" s="270"/>
      <c r="KE325" s="270"/>
      <c r="KF325" s="270"/>
      <c r="KG325" s="270"/>
      <c r="KH325" s="270"/>
      <c r="KI325" s="270"/>
      <c r="KJ325" s="270"/>
      <c r="KK325" s="270"/>
      <c r="KL325" s="270"/>
      <c r="KM325" s="270"/>
      <c r="KN325" s="270"/>
      <c r="KO325" s="270"/>
      <c r="KP325" s="270"/>
      <c r="KQ325" s="270"/>
      <c r="KR325" s="270"/>
      <c r="KS325" s="270"/>
      <c r="KT325" s="270"/>
      <c r="KU325" s="270"/>
      <c r="KV325" s="270"/>
      <c r="KW325" s="270"/>
      <c r="KX325" s="270"/>
      <c r="KY325" s="270"/>
      <c r="KZ325" s="270"/>
      <c r="LA325" s="270"/>
      <c r="LB325" s="270"/>
      <c r="LC325" s="270"/>
      <c r="LD325" s="270"/>
      <c r="LE325" s="270"/>
      <c r="LF325" s="270"/>
      <c r="LG325" s="270"/>
      <c r="LH325" s="270"/>
      <c r="LI325" s="270"/>
      <c r="LJ325" s="270"/>
      <c r="LK325" s="270"/>
      <c r="LL325" s="270"/>
      <c r="LM325" s="270"/>
      <c r="LN325" s="270"/>
      <c r="LO325" s="270"/>
      <c r="LP325" s="270"/>
      <c r="LQ325" s="270"/>
      <c r="LR325" s="270"/>
      <c r="LS325" s="270"/>
      <c r="LT325" s="270"/>
      <c r="LU325" s="270"/>
      <c r="LV325" s="270"/>
      <c r="LW325" s="270"/>
      <c r="LX325" s="270"/>
      <c r="LY325" s="270"/>
      <c r="LZ325" s="270"/>
      <c r="MA325" s="270"/>
      <c r="MB325" s="270"/>
      <c r="MC325" s="270"/>
      <c r="MD325" s="270"/>
      <c r="ME325" s="270"/>
      <c r="MF325" s="270"/>
      <c r="MG325" s="270"/>
      <c r="MH325" s="270"/>
      <c r="MI325" s="270"/>
      <c r="MJ325" s="270"/>
      <c r="MK325" s="270"/>
      <c r="ML325" s="270"/>
      <c r="MM325" s="270"/>
      <c r="MN325" s="270"/>
      <c r="MO325" s="270"/>
      <c r="MP325" s="270"/>
      <c r="MQ325" s="270"/>
      <c r="MR325" s="270"/>
      <c r="MS325" s="270"/>
      <c r="MT325" s="270"/>
      <c r="MU325" s="270"/>
      <c r="MV325" s="270"/>
      <c r="MW325" s="270"/>
      <c r="MX325" s="270"/>
      <c r="MY325" s="270"/>
      <c r="MZ325" s="270"/>
      <c r="NA325" s="270"/>
      <c r="NB325" s="270"/>
      <c r="NC325" s="270"/>
      <c r="ND325" s="270"/>
      <c r="NE325" s="270"/>
      <c r="NF325" s="270"/>
      <c r="NG325" s="270"/>
      <c r="NH325" s="270"/>
      <c r="NI325" s="270"/>
      <c r="NJ325" s="270"/>
      <c r="NK325" s="270"/>
      <c r="NL325" s="270"/>
      <c r="NM325" s="270"/>
      <c r="NN325" s="270"/>
      <c r="NO325" s="270"/>
      <c r="NP325" s="270"/>
      <c r="NQ325" s="270"/>
      <c r="NR325" s="270"/>
      <c r="NS325" s="270"/>
      <c r="NT325" s="270"/>
      <c r="NU325" s="270"/>
      <c r="NV325" s="270"/>
      <c r="NW325" s="270"/>
      <c r="NX325" s="270"/>
      <c r="NY325" s="270"/>
      <c r="NZ325" s="270"/>
      <c r="OA325" s="270"/>
      <c r="OB325" s="270"/>
      <c r="OC325" s="270"/>
      <c r="OD325" s="270"/>
      <c r="OE325" s="270"/>
      <c r="OF325" s="270"/>
      <c r="OG325" s="270"/>
      <c r="OH325" s="270"/>
      <c r="OI325" s="270"/>
      <c r="OJ325" s="270"/>
      <c r="OK325" s="270"/>
      <c r="OL325" s="270"/>
      <c r="OM325" s="270"/>
      <c r="ON325" s="270"/>
      <c r="OO325" s="270"/>
      <c r="OP325" s="270"/>
      <c r="OQ325" s="270"/>
      <c r="OR325" s="270"/>
      <c r="OS325" s="270"/>
      <c r="OT325" s="270"/>
      <c r="OU325" s="270"/>
      <c r="OV325" s="270"/>
      <c r="OW325" s="270"/>
      <c r="OX325" s="270"/>
      <c r="OY325" s="270"/>
      <c r="OZ325" s="270"/>
      <c r="PA325" s="270"/>
      <c r="PB325" s="270"/>
      <c r="PC325" s="270"/>
      <c r="PD325" s="270"/>
      <c r="PE325" s="270"/>
      <c r="PF325" s="270"/>
      <c r="PG325" s="270"/>
      <c r="PH325" s="270"/>
      <c r="PI325" s="270"/>
      <c r="PJ325" s="270"/>
      <c r="PK325" s="270"/>
      <c r="PL325" s="270"/>
      <c r="PM325" s="270"/>
      <c r="PN325" s="270"/>
      <c r="PO325" s="270"/>
      <c r="PP325" s="270"/>
      <c r="PQ325" s="270"/>
      <c r="PR325" s="270"/>
      <c r="PS325" s="270"/>
      <c r="PT325" s="270"/>
      <c r="PU325" s="270"/>
      <c r="PV325" s="270"/>
      <c r="PW325" s="270"/>
      <c r="PX325" s="270"/>
      <c r="PY325" s="270"/>
      <c r="PZ325" s="270"/>
      <c r="QA325" s="270"/>
      <c r="QB325" s="270"/>
      <c r="QC325" s="270"/>
      <c r="QD325" s="270"/>
      <c r="QE325" s="270"/>
      <c r="QF325" s="270"/>
      <c r="QG325" s="270"/>
      <c r="QH325" s="270"/>
      <c r="QI325" s="270"/>
      <c r="QJ325" s="270"/>
      <c r="QK325" s="270"/>
      <c r="QL325" s="270"/>
      <c r="QM325" s="270"/>
      <c r="QN325" s="270"/>
      <c r="QO325" s="270"/>
      <c r="QP325" s="270"/>
      <c r="QQ325" s="270"/>
      <c r="QR325" s="270"/>
      <c r="QS325" s="270"/>
      <c r="QT325" s="270"/>
      <c r="QU325" s="270"/>
      <c r="QV325" s="270"/>
      <c r="QW325" s="270"/>
      <c r="QX325" s="270"/>
      <c r="QY325" s="270"/>
      <c r="QZ325" s="270"/>
      <c r="RA325" s="270"/>
      <c r="RB325" s="270"/>
      <c r="RC325" s="270"/>
      <c r="RD325" s="270"/>
      <c r="RE325" s="270"/>
      <c r="RF325" s="270"/>
      <c r="RG325" s="270"/>
      <c r="RH325" s="270"/>
      <c r="RI325" s="270"/>
      <c r="RJ325" s="270"/>
      <c r="RK325" s="270"/>
      <c r="RL325" s="270"/>
      <c r="RM325" s="270"/>
      <c r="RN325" s="270"/>
      <c r="RO325" s="270"/>
      <c r="RP325" s="270"/>
      <c r="RQ325" s="270"/>
      <c r="RR325" s="270"/>
      <c r="RS325" s="270"/>
      <c r="RT325" s="270"/>
      <c r="RU325" s="270"/>
      <c r="RV325" s="270"/>
      <c r="RW325" s="270"/>
      <c r="RX325" s="270"/>
      <c r="RY325" s="270"/>
      <c r="RZ325" s="270"/>
      <c r="SA325" s="270"/>
      <c r="SB325" s="270"/>
      <c r="SC325" s="270"/>
      <c r="SD325" s="270"/>
      <c r="SE325" s="270"/>
      <c r="SF325" s="270"/>
      <c r="SG325" s="270"/>
      <c r="SH325" s="270"/>
      <c r="SI325" s="270"/>
      <c r="SJ325" s="270"/>
      <c r="SK325" s="270"/>
      <c r="SL325" s="270"/>
      <c r="SM325" s="270"/>
      <c r="SN325" s="270"/>
      <c r="SO325" s="270"/>
      <c r="SP325" s="270"/>
      <c r="SQ325" s="270"/>
      <c r="SR325" s="270"/>
      <c r="SS325" s="270"/>
      <c r="ST325" s="270"/>
      <c r="SU325" s="270"/>
      <c r="SV325" s="270"/>
      <c r="SW325" s="270"/>
      <c r="SX325" s="270"/>
      <c r="SY325" s="270"/>
      <c r="SZ325" s="270"/>
      <c r="TA325" s="270"/>
      <c r="TB325" s="270"/>
      <c r="TC325" s="270"/>
      <c r="TD325" s="270"/>
      <c r="TE325" s="270"/>
      <c r="TF325" s="270"/>
      <c r="TG325" s="270"/>
      <c r="TH325" s="270"/>
      <c r="TI325" s="270"/>
      <c r="TJ325" s="270"/>
      <c r="TK325" s="270"/>
      <c r="TL325" s="270"/>
      <c r="TM325" s="270"/>
      <c r="TN325" s="270"/>
      <c r="TO325" s="270"/>
      <c r="TP325" s="270"/>
      <c r="TQ325" s="270"/>
      <c r="TR325" s="270"/>
      <c r="TS325" s="270"/>
      <c r="TT325" s="270"/>
      <c r="TU325" s="270"/>
      <c r="TV325" s="270"/>
      <c r="TW325" s="270"/>
      <c r="TX325" s="270"/>
      <c r="TY325" s="270"/>
      <c r="TZ325" s="270"/>
      <c r="UA325" s="270"/>
      <c r="UB325" s="270"/>
      <c r="UC325" s="270"/>
      <c r="UD325" s="270"/>
      <c r="UE325" s="270"/>
      <c r="UF325" s="270"/>
      <c r="UG325" s="270"/>
      <c r="UH325" s="270"/>
      <c r="UI325" s="270"/>
      <c r="UJ325" s="270"/>
      <c r="UK325" s="270"/>
      <c r="UL325" s="270"/>
      <c r="UM325" s="270"/>
      <c r="UN325" s="270"/>
      <c r="UO325" s="270"/>
      <c r="UP325" s="270"/>
      <c r="UQ325" s="270"/>
      <c r="UR325" s="270"/>
      <c r="US325" s="270"/>
      <c r="UT325" s="270"/>
      <c r="UU325" s="270"/>
      <c r="UV325" s="270"/>
      <c r="UW325" s="270"/>
      <c r="UX325" s="270"/>
      <c r="UY325" s="270"/>
      <c r="UZ325" s="270"/>
      <c r="VA325" s="270"/>
      <c r="VB325" s="270"/>
      <c r="VC325" s="270"/>
      <c r="VD325" s="270"/>
      <c r="VE325" s="270"/>
      <c r="VF325" s="270"/>
      <c r="VG325" s="270"/>
      <c r="VH325" s="270"/>
      <c r="VI325" s="270"/>
      <c r="VJ325" s="270"/>
      <c r="VK325" s="270"/>
      <c r="VL325" s="270"/>
      <c r="VM325" s="270"/>
      <c r="VN325" s="270"/>
      <c r="VO325" s="270"/>
      <c r="VP325" s="270"/>
      <c r="VQ325" s="270"/>
      <c r="VR325" s="270"/>
      <c r="VS325" s="270"/>
      <c r="VT325" s="270"/>
      <c r="VU325" s="270"/>
      <c r="VV325" s="270"/>
      <c r="VW325" s="270"/>
      <c r="VX325" s="270"/>
      <c r="VY325" s="270"/>
      <c r="VZ325" s="270"/>
      <c r="WA325" s="270"/>
      <c r="WB325" s="270"/>
      <c r="WC325" s="270"/>
      <c r="WD325" s="270"/>
      <c r="WE325" s="270"/>
      <c r="WF325" s="270"/>
      <c r="WG325" s="270"/>
      <c r="WH325" s="270"/>
      <c r="WI325" s="270"/>
      <c r="WJ325" s="270"/>
      <c r="WK325" s="270"/>
      <c r="WL325" s="270"/>
      <c r="WM325" s="270"/>
      <c r="WN325" s="270"/>
      <c r="WO325" s="270"/>
      <c r="WP325" s="270"/>
      <c r="WQ325" s="270"/>
      <c r="WR325" s="270"/>
      <c r="WS325" s="270"/>
      <c r="WT325" s="270"/>
      <c r="WU325" s="270"/>
      <c r="WV325" s="270"/>
      <c r="WW325" s="270"/>
      <c r="WX325" s="270"/>
      <c r="WY325" s="270"/>
      <c r="WZ325" s="270"/>
      <c r="XA325" s="270"/>
      <c r="XB325" s="270"/>
      <c r="XC325" s="270"/>
      <c r="XD325" s="270"/>
      <c r="XE325" s="270"/>
      <c r="XF325" s="270"/>
      <c r="XG325" s="270"/>
      <c r="XH325" s="270"/>
      <c r="XI325" s="270"/>
      <c r="XJ325" s="270"/>
      <c r="XK325" s="270"/>
      <c r="XL325" s="270"/>
      <c r="XM325" s="270"/>
      <c r="XN325" s="270"/>
      <c r="XO325" s="270"/>
      <c r="XP325" s="270"/>
      <c r="XQ325" s="270"/>
      <c r="XR325" s="270"/>
      <c r="XS325" s="270"/>
      <c r="XT325" s="270"/>
      <c r="XU325" s="270"/>
      <c r="XV325" s="270"/>
      <c r="XW325" s="270"/>
      <c r="XX325" s="270"/>
      <c r="XY325" s="270"/>
      <c r="XZ325" s="270"/>
      <c r="YA325" s="270"/>
      <c r="YB325" s="270"/>
      <c r="YC325" s="270"/>
      <c r="YD325" s="270"/>
      <c r="YE325" s="270"/>
      <c r="YF325" s="270"/>
      <c r="YG325" s="270"/>
      <c r="YH325" s="270"/>
      <c r="YI325" s="270"/>
      <c r="YJ325" s="270"/>
      <c r="YK325" s="270"/>
      <c r="YL325" s="270"/>
      <c r="YM325" s="270"/>
      <c r="YN325" s="270"/>
      <c r="YO325" s="270"/>
      <c r="YP325" s="270"/>
      <c r="YQ325" s="270"/>
      <c r="YR325" s="270"/>
      <c r="YS325" s="270"/>
      <c r="YT325" s="270"/>
      <c r="YU325" s="270"/>
      <c r="YV325" s="270"/>
      <c r="YW325" s="270"/>
      <c r="YX325" s="270"/>
      <c r="YY325" s="270"/>
      <c r="YZ325" s="270"/>
      <c r="ZA325" s="270"/>
      <c r="ZB325" s="270"/>
      <c r="ZC325" s="270"/>
      <c r="ZD325" s="270"/>
      <c r="ZE325" s="270"/>
      <c r="ZF325" s="270"/>
      <c r="ZG325" s="270"/>
      <c r="ZH325" s="270"/>
      <c r="ZI325" s="270"/>
      <c r="ZJ325" s="270"/>
      <c r="ZK325" s="270"/>
      <c r="ZL325" s="270"/>
      <c r="ZM325" s="270"/>
      <c r="ZN325" s="270"/>
      <c r="ZO325" s="270"/>
      <c r="ZP325" s="270"/>
      <c r="ZQ325" s="270"/>
      <c r="ZR325" s="270"/>
      <c r="ZS325" s="270"/>
      <c r="ZT325" s="270"/>
      <c r="ZU325" s="270"/>
      <c r="ZV325" s="270"/>
      <c r="ZW325" s="270"/>
      <c r="ZX325" s="270"/>
      <c r="ZY325" s="270"/>
      <c r="ZZ325" s="270"/>
      <c r="AAA325" s="270"/>
      <c r="AAB325" s="270"/>
      <c r="AAC325" s="270"/>
      <c r="AAD325" s="270"/>
      <c r="AAE325" s="270"/>
      <c r="AAF325" s="270"/>
      <c r="AAG325" s="270"/>
      <c r="AAH325" s="270"/>
      <c r="AAI325" s="270"/>
      <c r="AAJ325" s="270"/>
      <c r="AAK325" s="270"/>
      <c r="AAL325" s="270"/>
      <c r="AAM325" s="270"/>
      <c r="AAN325" s="270"/>
      <c r="AAO325" s="270"/>
      <c r="AAP325" s="270"/>
      <c r="AAQ325" s="270"/>
      <c r="AAR325" s="270"/>
      <c r="AAS325" s="270"/>
      <c r="AAT325" s="270"/>
      <c r="AAU325" s="270"/>
      <c r="AAV325" s="270"/>
      <c r="AAW325" s="270"/>
      <c r="AAX325" s="270"/>
      <c r="AAY325" s="270"/>
      <c r="AAZ325" s="270"/>
      <c r="ABA325" s="270"/>
      <c r="ABB325" s="270"/>
      <c r="ABC325" s="270"/>
      <c r="ABD325" s="270"/>
      <c r="ABE325" s="270"/>
      <c r="ABF325" s="270"/>
      <c r="ABG325" s="270"/>
      <c r="ABH325" s="270"/>
      <c r="ABI325" s="270"/>
      <c r="ABJ325" s="270"/>
      <c r="ABK325" s="270"/>
      <c r="ABL325" s="270"/>
      <c r="ABM325" s="270"/>
      <c r="ABN325" s="270"/>
      <c r="ABO325" s="270"/>
      <c r="ABP325" s="270"/>
      <c r="ABQ325" s="270"/>
      <c r="ABR325" s="270"/>
      <c r="ABS325" s="270"/>
      <c r="ABT325" s="270"/>
      <c r="ABU325" s="270"/>
      <c r="ABV325" s="270"/>
      <c r="ABW325" s="270"/>
      <c r="ABX325" s="270"/>
      <c r="ABY325" s="270"/>
      <c r="ABZ325" s="270"/>
      <c r="ACA325" s="270"/>
      <c r="ACB325" s="270"/>
      <c r="ACC325" s="270"/>
      <c r="ACD325" s="270"/>
      <c r="ACE325" s="270"/>
      <c r="ACF325" s="270"/>
      <c r="ACG325" s="270"/>
      <c r="ACH325" s="270"/>
      <c r="ACI325" s="270"/>
      <c r="ACJ325" s="270"/>
      <c r="ACK325" s="270"/>
      <c r="ACL325" s="270"/>
      <c r="ACM325" s="270"/>
      <c r="ACN325" s="270"/>
      <c r="ACO325" s="270"/>
      <c r="ACP325" s="270"/>
      <c r="ACQ325" s="270"/>
      <c r="ACR325" s="270"/>
      <c r="ACS325" s="270"/>
      <c r="ACT325" s="270"/>
      <c r="ACU325" s="270"/>
      <c r="ACV325" s="270"/>
      <c r="ACW325" s="270"/>
      <c r="ACX325" s="270"/>
      <c r="ACY325" s="270"/>
      <c r="ACZ325" s="270"/>
      <c r="ADA325" s="270"/>
      <c r="ADB325" s="270"/>
      <c r="ADC325" s="270"/>
      <c r="ADD325" s="270"/>
      <c r="ADE325" s="270"/>
      <c r="ADF325" s="270"/>
      <c r="ADG325" s="270"/>
      <c r="ADH325" s="270"/>
      <c r="ADI325" s="270"/>
      <c r="ADJ325" s="270"/>
      <c r="ADK325" s="270"/>
      <c r="ADL325" s="270"/>
      <c r="ADM325" s="270"/>
      <c r="ADN325" s="270"/>
      <c r="ADO325" s="270"/>
      <c r="ADP325" s="270"/>
      <c r="ADQ325" s="270"/>
      <c r="ADR325" s="270"/>
      <c r="ADS325" s="270"/>
      <c r="ADT325" s="270"/>
      <c r="ADU325" s="270"/>
      <c r="ADV325" s="270"/>
      <c r="ADW325" s="270"/>
      <c r="ADX325" s="270"/>
      <c r="ADY325" s="270"/>
      <c r="ADZ325" s="270"/>
      <c r="AEA325" s="270"/>
      <c r="AEB325" s="270"/>
      <c r="AEC325" s="270"/>
      <c r="AED325" s="270"/>
      <c r="AEE325" s="270"/>
      <c r="AEF325" s="270"/>
      <c r="AEG325" s="270"/>
      <c r="AEH325" s="270"/>
      <c r="AEI325" s="270"/>
      <c r="AEJ325" s="270"/>
      <c r="AEK325" s="270"/>
      <c r="AEL325" s="270"/>
      <c r="AEM325" s="270"/>
      <c r="AEN325" s="270"/>
      <c r="AEO325" s="270"/>
      <c r="AEP325" s="270"/>
      <c r="AEQ325" s="270"/>
      <c r="AER325" s="270"/>
      <c r="AES325" s="270"/>
      <c r="AET325" s="270"/>
      <c r="AEU325" s="270"/>
      <c r="AEV325" s="270"/>
      <c r="AEW325" s="270"/>
      <c r="AEX325" s="270"/>
      <c r="AEY325" s="270"/>
      <c r="AEZ325" s="270"/>
      <c r="AFA325" s="270"/>
      <c r="AFB325" s="270"/>
      <c r="AFC325" s="270"/>
      <c r="AFD325" s="270"/>
      <c r="AFE325" s="270"/>
      <c r="AFF325" s="270"/>
      <c r="AFG325" s="270"/>
      <c r="AFH325" s="270"/>
      <c r="AFI325" s="270"/>
      <c r="AFJ325" s="270"/>
      <c r="AFK325" s="270"/>
      <c r="AFL325" s="270"/>
      <c r="AFM325" s="270"/>
      <c r="AFN325" s="270"/>
      <c r="AFO325" s="270"/>
      <c r="AFP325" s="270"/>
      <c r="AFQ325" s="270"/>
      <c r="AFR325" s="270"/>
      <c r="AFS325" s="270"/>
      <c r="AFT325" s="270"/>
      <c r="AFU325" s="270"/>
      <c r="AFV325" s="270"/>
      <c r="AFW325" s="270"/>
      <c r="AFX325" s="270"/>
      <c r="AFY325" s="270"/>
      <c r="AFZ325" s="270"/>
      <c r="AGA325" s="270"/>
      <c r="AGB325" s="270"/>
      <c r="AGC325" s="270"/>
      <c r="AGD325" s="270"/>
      <c r="AGE325" s="270"/>
      <c r="AGF325" s="270"/>
      <c r="AGG325" s="270"/>
      <c r="AGH325" s="270"/>
      <c r="AGI325" s="270"/>
      <c r="AGJ325" s="270"/>
      <c r="AGK325" s="270"/>
      <c r="AGL325" s="270"/>
      <c r="AGM325" s="270"/>
      <c r="AGN325" s="270"/>
      <c r="AGO325" s="270"/>
      <c r="AGP325" s="270"/>
      <c r="AGQ325" s="270"/>
      <c r="AGR325" s="270"/>
      <c r="AGS325" s="270"/>
      <c r="AGT325" s="270"/>
      <c r="AGU325" s="270"/>
      <c r="AGV325" s="270"/>
      <c r="AGW325" s="270"/>
      <c r="AGX325" s="270"/>
      <c r="AGY325" s="270"/>
      <c r="AGZ325" s="270"/>
      <c r="AHA325" s="270"/>
      <c r="AHB325" s="270"/>
      <c r="AHC325" s="270"/>
      <c r="AHD325" s="270"/>
      <c r="AHE325" s="270"/>
      <c r="AHF325" s="270"/>
      <c r="AHG325" s="270"/>
      <c r="AHH325" s="270"/>
      <c r="AHI325" s="270"/>
      <c r="AHJ325" s="270"/>
      <c r="AHK325" s="270"/>
      <c r="AHL325" s="270"/>
      <c r="AHM325" s="270"/>
      <c r="AHN325" s="270"/>
      <c r="AHO325" s="270"/>
      <c r="AHP325" s="270"/>
      <c r="AHQ325" s="270"/>
      <c r="AHR325" s="270"/>
      <c r="AHS325" s="270"/>
      <c r="AHT325" s="270"/>
      <c r="AHU325" s="270"/>
      <c r="AHV325" s="270"/>
      <c r="AHW325" s="270"/>
      <c r="AHX325" s="270"/>
      <c r="AHY325" s="270"/>
      <c r="AHZ325" s="270"/>
      <c r="AIA325" s="270"/>
      <c r="AIB325" s="270"/>
      <c r="AIC325" s="270"/>
      <c r="AID325" s="270"/>
      <c r="AIE325" s="270"/>
      <c r="AIF325" s="270"/>
      <c r="AIG325" s="270"/>
      <c r="AIH325" s="270"/>
      <c r="AII325" s="270"/>
      <c r="AIJ325" s="270"/>
      <c r="AIK325" s="270"/>
      <c r="AIL325" s="270"/>
      <c r="AIM325" s="270"/>
      <c r="AIN325" s="270"/>
      <c r="AIO325" s="270"/>
      <c r="AIP325" s="270"/>
      <c r="AIQ325" s="270"/>
      <c r="AIR325" s="270"/>
      <c r="AIS325" s="270"/>
      <c r="AIT325" s="270"/>
      <c r="AIU325" s="270"/>
      <c r="AIV325" s="270"/>
      <c r="AIW325" s="270"/>
      <c r="AIX325" s="270"/>
      <c r="AIY325" s="270"/>
      <c r="AIZ325" s="270"/>
      <c r="AJA325" s="270"/>
      <c r="AJB325" s="270"/>
      <c r="AJC325" s="270"/>
      <c r="AJD325" s="270"/>
      <c r="AJE325" s="270"/>
      <c r="AJF325" s="270"/>
      <c r="AJG325" s="270"/>
      <c r="AJH325" s="270"/>
      <c r="AJI325" s="270"/>
      <c r="AJJ325" s="270"/>
      <c r="AJK325" s="270"/>
      <c r="AJL325" s="270"/>
      <c r="AJM325" s="270"/>
      <c r="AJN325" s="270"/>
      <c r="AJO325" s="270"/>
      <c r="AJP325" s="270"/>
      <c r="AJQ325" s="270"/>
      <c r="AJR325" s="270"/>
      <c r="AJS325" s="270"/>
      <c r="AJT325" s="270"/>
      <c r="AJU325" s="270"/>
      <c r="AJV325" s="270"/>
      <c r="AJW325" s="270"/>
      <c r="AJX325" s="270"/>
      <c r="AJY325" s="270"/>
      <c r="AJZ325" s="270"/>
      <c r="AKA325" s="270"/>
      <c r="AKB325" s="270"/>
      <c r="AKC325" s="270"/>
      <c r="AKD325" s="270"/>
      <c r="AKE325" s="270"/>
      <c r="AKF325" s="270"/>
      <c r="AKG325" s="270"/>
      <c r="AKH325" s="270"/>
      <c r="AKI325" s="270"/>
      <c r="AKJ325" s="270"/>
      <c r="AKK325" s="270"/>
      <c r="AKL325" s="270"/>
      <c r="AKM325" s="270"/>
      <c r="AKN325" s="270"/>
      <c r="AKO325" s="270"/>
      <c r="AKP325" s="270"/>
      <c r="AKQ325" s="270"/>
      <c r="AKR325" s="270"/>
      <c r="AKS325" s="270"/>
      <c r="AKT325" s="270"/>
      <c r="AKU325" s="270"/>
      <c r="AKV325" s="270"/>
      <c r="AKW325" s="270"/>
      <c r="AKX325" s="270"/>
      <c r="AKY325" s="270"/>
      <c r="AKZ325" s="270"/>
      <c r="ALA325" s="270"/>
      <c r="ALB325" s="270"/>
      <c r="ALC325" s="270"/>
      <c r="ALD325" s="270"/>
      <c r="ALE325" s="270"/>
      <c r="ALF325" s="270"/>
      <c r="ALG325" s="270"/>
      <c r="ALH325" s="270"/>
      <c r="ALI325" s="270"/>
      <c r="ALJ325" s="270"/>
      <c r="ALK325" s="270"/>
      <c r="ALL325" s="270"/>
      <c r="ALM325" s="270"/>
      <c r="ALN325" s="270"/>
      <c r="ALO325" s="270"/>
      <c r="ALP325" s="270"/>
      <c r="ALQ325" s="270"/>
      <c r="ALR325" s="270"/>
      <c r="ALS325" s="270"/>
      <c r="ALT325" s="270"/>
      <c r="ALU325" s="270"/>
      <c r="ALV325" s="270"/>
      <c r="ALW325" s="270"/>
      <c r="ALX325" s="270"/>
      <c r="ALY325" s="270"/>
      <c r="ALZ325" s="270"/>
      <c r="AMA325" s="270"/>
      <c r="AMB325" s="270"/>
      <c r="AMC325" s="270"/>
      <c r="AMD325" s="270"/>
      <c r="AME325" s="270"/>
      <c r="AMF325" s="270"/>
      <c r="AMG325" s="270"/>
      <c r="AMH325" s="270"/>
      <c r="AMI325" s="270"/>
      <c r="AMJ325" s="270"/>
      <c r="AMK325" s="270"/>
      <c r="AML325" s="270"/>
      <c r="AMM325" s="270"/>
      <c r="AMN325" s="270"/>
      <c r="AMO325" s="270"/>
      <c r="AMP325" s="270"/>
      <c r="AMQ325" s="270"/>
      <c r="AMR325" s="270"/>
      <c r="AMS325" s="270"/>
      <c r="AMT325" s="270"/>
      <c r="AMU325" s="270"/>
      <c r="AMV325" s="270"/>
      <c r="AMW325" s="270"/>
      <c r="AMX325" s="270"/>
      <c r="AMY325" s="270"/>
      <c r="AMZ325" s="270"/>
      <c r="ANA325" s="270"/>
      <c r="ANB325" s="270"/>
      <c r="ANC325" s="270"/>
      <c r="AND325" s="270"/>
      <c r="ANE325" s="270"/>
      <c r="ANF325" s="270"/>
      <c r="ANG325" s="270"/>
      <c r="ANH325" s="270"/>
      <c r="ANI325" s="270"/>
      <c r="ANJ325" s="270"/>
      <c r="ANK325" s="270"/>
      <c r="ANL325" s="270"/>
      <c r="ANM325" s="270"/>
      <c r="ANN325" s="270"/>
      <c r="ANO325" s="270"/>
      <c r="ANP325" s="270"/>
      <c r="ANQ325" s="270"/>
      <c r="ANR325" s="270"/>
      <c r="ANS325" s="270"/>
      <c r="ANT325" s="270"/>
      <c r="ANU325" s="270"/>
      <c r="ANV325" s="270"/>
      <c r="ANW325" s="270"/>
      <c r="ANX325" s="270"/>
      <c r="ANY325" s="270"/>
      <c r="ANZ325" s="270"/>
      <c r="AOA325" s="270"/>
      <c r="AOB325" s="270"/>
      <c r="AOC325" s="270"/>
      <c r="AOD325" s="270"/>
      <c r="AOE325" s="270"/>
      <c r="AOF325" s="270"/>
      <c r="AOG325" s="270"/>
      <c r="AOH325" s="270"/>
      <c r="AOI325" s="270"/>
      <c r="AOJ325" s="270"/>
      <c r="AOK325" s="270"/>
      <c r="AOL325" s="270"/>
      <c r="AOM325" s="270"/>
      <c r="AON325" s="270"/>
      <c r="AOO325" s="270"/>
      <c r="AOP325" s="270"/>
      <c r="AOQ325" s="270"/>
      <c r="AOR325" s="270"/>
      <c r="AOS325" s="270"/>
      <c r="AOT325" s="270"/>
      <c r="AOU325" s="270"/>
      <c r="AOV325" s="270"/>
      <c r="AOW325" s="270"/>
      <c r="AOX325" s="270"/>
      <c r="AOY325" s="270"/>
      <c r="AOZ325" s="270"/>
      <c r="APA325" s="270"/>
      <c r="APB325" s="270"/>
      <c r="APC325" s="270"/>
      <c r="APD325" s="270"/>
      <c r="APE325" s="270"/>
      <c r="APF325" s="270"/>
      <c r="APG325" s="270"/>
      <c r="APH325" s="270"/>
      <c r="API325" s="270"/>
      <c r="APJ325" s="270"/>
      <c r="APK325" s="270"/>
      <c r="APL325" s="270"/>
      <c r="APM325" s="270"/>
      <c r="APN325" s="270"/>
      <c r="APO325" s="270"/>
      <c r="APP325" s="270"/>
      <c r="APQ325" s="270"/>
      <c r="APR325" s="270"/>
      <c r="APS325" s="270"/>
      <c r="APT325" s="270"/>
      <c r="APU325" s="270"/>
      <c r="APV325" s="270"/>
      <c r="APW325" s="270"/>
      <c r="APX325" s="270"/>
      <c r="APY325" s="270"/>
      <c r="APZ325" s="270"/>
      <c r="AQA325" s="270"/>
      <c r="AQB325" s="270"/>
      <c r="AQC325" s="270"/>
      <c r="AQD325" s="270"/>
      <c r="AQE325" s="270"/>
      <c r="AQF325" s="270"/>
      <c r="AQG325" s="270"/>
      <c r="AQH325" s="270"/>
      <c r="AQI325" s="270"/>
      <c r="AQJ325" s="270"/>
      <c r="AQK325" s="270"/>
      <c r="AQL325" s="270"/>
      <c r="AQM325" s="270"/>
      <c r="AQN325" s="270"/>
      <c r="AQO325" s="270"/>
      <c r="AQP325" s="270"/>
      <c r="AQQ325" s="270"/>
      <c r="AQR325" s="270"/>
      <c r="AQS325" s="270"/>
      <c r="AQT325" s="270"/>
      <c r="AQU325" s="270"/>
      <c r="AQV325" s="270"/>
      <c r="AQW325" s="270"/>
      <c r="AQX325" s="270"/>
      <c r="AQY325" s="270"/>
      <c r="AQZ325" s="270"/>
      <c r="ARA325" s="270"/>
      <c r="ARB325" s="270"/>
      <c r="ARC325" s="270"/>
      <c r="ARD325" s="270"/>
      <c r="ARE325" s="270"/>
      <c r="ARF325" s="270"/>
      <c r="ARG325" s="270"/>
      <c r="ARH325" s="270"/>
      <c r="ARI325" s="270"/>
      <c r="ARJ325" s="270"/>
      <c r="ARK325" s="270"/>
      <c r="ARL325" s="270"/>
      <c r="ARM325" s="270"/>
      <c r="ARN325" s="270"/>
      <c r="ARO325" s="270"/>
      <c r="ARP325" s="270"/>
      <c r="ARQ325" s="270"/>
      <c r="ARR325" s="270"/>
      <c r="ARS325" s="270"/>
      <c r="ART325" s="270"/>
      <c r="ARU325" s="270"/>
      <c r="ARV325" s="270"/>
    </row>
    <row r="326" spans="1:1166" s="271" customFormat="1" ht="14.25" customHeight="1" x14ac:dyDescent="0.25">
      <c r="A326" s="344"/>
      <c r="B326" s="146"/>
      <c r="C326" s="277"/>
      <c r="D326" s="146"/>
      <c r="E326" s="275"/>
      <c r="F326" s="362"/>
      <c r="G326" s="340"/>
      <c r="H326" s="340"/>
      <c r="I326" s="362"/>
      <c r="J326" s="362"/>
      <c r="K326" s="340"/>
      <c r="L326" s="278"/>
      <c r="M326" s="344"/>
      <c r="N326" s="69"/>
      <c r="O326" s="344"/>
      <c r="P326" s="344"/>
      <c r="Q326" s="28"/>
      <c r="R326" s="269"/>
      <c r="S326" s="270"/>
      <c r="T326" s="270"/>
      <c r="U326" s="270"/>
      <c r="V326" s="270"/>
      <c r="W326" s="270"/>
      <c r="X326" s="270"/>
      <c r="Y326" s="270"/>
      <c r="Z326" s="270"/>
      <c r="AA326" s="270"/>
      <c r="AB326" s="270"/>
      <c r="AC326" s="270"/>
      <c r="AD326" s="270"/>
      <c r="AE326" s="270"/>
      <c r="AF326" s="270"/>
      <c r="AG326" s="270"/>
      <c r="AH326" s="270"/>
      <c r="AI326" s="270"/>
      <c r="AJ326" s="270"/>
      <c r="AK326" s="270"/>
      <c r="AL326" s="270"/>
      <c r="AM326" s="270"/>
      <c r="AN326" s="270"/>
      <c r="AO326" s="270"/>
      <c r="AP326" s="270"/>
      <c r="AQ326" s="270"/>
      <c r="AR326" s="270"/>
      <c r="AS326" s="270"/>
      <c r="AT326" s="270"/>
      <c r="AU326" s="270"/>
      <c r="AV326" s="270"/>
      <c r="AW326" s="270"/>
      <c r="AX326" s="270"/>
      <c r="AY326" s="270"/>
      <c r="AZ326" s="270"/>
      <c r="BA326" s="270"/>
      <c r="BB326" s="270"/>
      <c r="BC326" s="270"/>
      <c r="BD326" s="270"/>
      <c r="BE326" s="270"/>
      <c r="BF326" s="270"/>
      <c r="BG326" s="270"/>
      <c r="BH326" s="270"/>
      <c r="BI326" s="270"/>
      <c r="BJ326" s="270"/>
      <c r="BK326" s="270"/>
      <c r="BL326" s="270"/>
      <c r="BM326" s="270"/>
      <c r="BN326" s="270"/>
      <c r="BO326" s="270"/>
      <c r="BP326" s="270"/>
      <c r="BQ326" s="270"/>
      <c r="BR326" s="270"/>
      <c r="BS326" s="270"/>
      <c r="BT326" s="270"/>
      <c r="BU326" s="270"/>
      <c r="BV326" s="270"/>
      <c r="BW326" s="270"/>
      <c r="BX326" s="270"/>
      <c r="BY326" s="270"/>
      <c r="BZ326" s="270"/>
      <c r="CA326" s="270"/>
      <c r="CB326" s="270"/>
      <c r="CC326" s="270"/>
      <c r="CD326" s="270"/>
      <c r="CE326" s="270"/>
      <c r="CF326" s="270"/>
      <c r="CG326" s="270"/>
      <c r="CH326" s="270"/>
      <c r="CI326" s="270"/>
      <c r="CJ326" s="270"/>
      <c r="CK326" s="270"/>
      <c r="CL326" s="270"/>
      <c r="CM326" s="270"/>
      <c r="CN326" s="270"/>
      <c r="CO326" s="270"/>
      <c r="CP326" s="270"/>
      <c r="CQ326" s="270"/>
      <c r="CR326" s="270"/>
      <c r="CS326" s="270"/>
      <c r="CT326" s="270"/>
      <c r="CU326" s="270"/>
      <c r="CV326" s="270"/>
      <c r="CW326" s="270"/>
      <c r="CX326" s="270"/>
      <c r="CY326" s="270"/>
      <c r="CZ326" s="270"/>
      <c r="DA326" s="270"/>
      <c r="DB326" s="270"/>
      <c r="DC326" s="270"/>
      <c r="DD326" s="270"/>
      <c r="DE326" s="270"/>
      <c r="DF326" s="270"/>
      <c r="DG326" s="270"/>
      <c r="DH326" s="270"/>
      <c r="DI326" s="270"/>
      <c r="DJ326" s="270"/>
      <c r="DK326" s="270"/>
      <c r="DL326" s="270"/>
      <c r="DM326" s="270"/>
      <c r="DN326" s="270"/>
      <c r="DO326" s="270"/>
      <c r="DP326" s="270"/>
      <c r="DQ326" s="270"/>
      <c r="DR326" s="270"/>
      <c r="DS326" s="270"/>
      <c r="DT326" s="270"/>
      <c r="DU326" s="270"/>
      <c r="DV326" s="270"/>
      <c r="DW326" s="270"/>
      <c r="DX326" s="270"/>
      <c r="DY326" s="270"/>
      <c r="DZ326" s="270"/>
      <c r="EA326" s="270"/>
      <c r="EB326" s="270"/>
      <c r="EC326" s="270"/>
      <c r="ED326" s="270"/>
      <c r="EE326" s="270"/>
      <c r="EF326" s="270"/>
      <c r="EG326" s="270"/>
      <c r="EH326" s="270"/>
      <c r="EI326" s="270"/>
      <c r="EJ326" s="270"/>
      <c r="EK326" s="270"/>
      <c r="EL326" s="270"/>
      <c r="EM326" s="270"/>
      <c r="EN326" s="270"/>
      <c r="EO326" s="270"/>
      <c r="EP326" s="270"/>
      <c r="EQ326" s="270"/>
      <c r="ER326" s="270"/>
      <c r="ES326" s="270"/>
      <c r="ET326" s="270"/>
      <c r="EU326" s="270"/>
      <c r="EV326" s="270"/>
      <c r="EW326" s="270"/>
      <c r="EX326" s="270"/>
      <c r="EY326" s="270"/>
      <c r="EZ326" s="270"/>
      <c r="FA326" s="270"/>
      <c r="FB326" s="270"/>
      <c r="FC326" s="270"/>
      <c r="FD326" s="270"/>
      <c r="FE326" s="270"/>
      <c r="FF326" s="270"/>
      <c r="FG326" s="270"/>
      <c r="FH326" s="270"/>
      <c r="FI326" s="270"/>
      <c r="FJ326" s="270"/>
      <c r="FK326" s="270"/>
      <c r="FL326" s="270"/>
      <c r="FM326" s="270"/>
      <c r="FN326" s="270"/>
      <c r="FO326" s="270"/>
      <c r="FP326" s="270"/>
      <c r="FQ326" s="270"/>
      <c r="FR326" s="270"/>
      <c r="FS326" s="270"/>
      <c r="FT326" s="270"/>
      <c r="FU326" s="270"/>
      <c r="FV326" s="270"/>
      <c r="FW326" s="270"/>
      <c r="FX326" s="270"/>
      <c r="FY326" s="270"/>
      <c r="FZ326" s="270"/>
      <c r="GA326" s="270"/>
      <c r="GB326" s="270"/>
      <c r="GC326" s="270"/>
      <c r="GD326" s="270"/>
      <c r="GE326" s="270"/>
      <c r="GF326" s="270"/>
      <c r="GG326" s="270"/>
      <c r="GH326" s="270"/>
      <c r="GI326" s="270"/>
      <c r="GJ326" s="270"/>
      <c r="GK326" s="270"/>
      <c r="GL326" s="270"/>
      <c r="GM326" s="270"/>
      <c r="GN326" s="270"/>
      <c r="GO326" s="270"/>
      <c r="GP326" s="270"/>
      <c r="GQ326" s="270"/>
      <c r="GR326" s="270"/>
      <c r="GS326" s="270"/>
      <c r="GT326" s="270"/>
      <c r="GU326" s="270"/>
      <c r="GV326" s="270"/>
      <c r="GW326" s="270"/>
      <c r="GX326" s="270"/>
      <c r="GY326" s="270"/>
      <c r="GZ326" s="270"/>
      <c r="HA326" s="270"/>
      <c r="HB326" s="270"/>
      <c r="HC326" s="270"/>
      <c r="HD326" s="270"/>
      <c r="HE326" s="270"/>
      <c r="HF326" s="270"/>
      <c r="HG326" s="270"/>
      <c r="HH326" s="270"/>
      <c r="HI326" s="270"/>
      <c r="HJ326" s="270"/>
      <c r="HK326" s="270"/>
      <c r="HL326" s="270"/>
      <c r="HM326" s="270"/>
      <c r="HN326" s="270"/>
      <c r="HO326" s="270"/>
      <c r="HP326" s="270"/>
      <c r="HQ326" s="270"/>
      <c r="HR326" s="270"/>
      <c r="HS326" s="270"/>
      <c r="HT326" s="270"/>
      <c r="HU326" s="270"/>
      <c r="HV326" s="270"/>
      <c r="HW326" s="270"/>
      <c r="HX326" s="270"/>
      <c r="HY326" s="270"/>
      <c r="HZ326" s="270"/>
      <c r="IA326" s="270"/>
      <c r="IB326" s="270"/>
      <c r="IC326" s="270"/>
      <c r="ID326" s="270"/>
      <c r="IE326" s="270"/>
      <c r="IF326" s="270"/>
      <c r="IG326" s="270"/>
      <c r="IH326" s="270"/>
      <c r="II326" s="270"/>
      <c r="IJ326" s="270"/>
      <c r="IK326" s="270"/>
      <c r="IL326" s="270"/>
      <c r="IM326" s="270"/>
      <c r="IN326" s="270"/>
      <c r="IO326" s="270"/>
      <c r="IP326" s="270"/>
      <c r="IQ326" s="270"/>
      <c r="IR326" s="270"/>
      <c r="IS326" s="270"/>
      <c r="IT326" s="270"/>
      <c r="IU326" s="270"/>
      <c r="IV326" s="270"/>
      <c r="IW326" s="270"/>
      <c r="IX326" s="270"/>
      <c r="IY326" s="270"/>
      <c r="IZ326" s="270"/>
      <c r="JA326" s="270"/>
      <c r="JB326" s="270"/>
      <c r="JC326" s="270"/>
      <c r="JD326" s="270"/>
      <c r="JE326" s="270"/>
      <c r="JF326" s="270"/>
      <c r="JG326" s="270"/>
      <c r="JH326" s="270"/>
      <c r="JI326" s="270"/>
      <c r="JJ326" s="270"/>
      <c r="JK326" s="270"/>
      <c r="JL326" s="270"/>
      <c r="JM326" s="270"/>
      <c r="JN326" s="270"/>
      <c r="JO326" s="270"/>
      <c r="JP326" s="270"/>
      <c r="JQ326" s="270"/>
      <c r="JR326" s="270"/>
      <c r="JS326" s="270"/>
      <c r="JT326" s="270"/>
      <c r="JU326" s="270"/>
      <c r="JV326" s="270"/>
      <c r="JW326" s="270"/>
      <c r="JX326" s="270"/>
      <c r="JY326" s="270"/>
      <c r="JZ326" s="270"/>
      <c r="KA326" s="270"/>
      <c r="KB326" s="270"/>
      <c r="KC326" s="270"/>
      <c r="KD326" s="270"/>
      <c r="KE326" s="270"/>
      <c r="KF326" s="270"/>
      <c r="KG326" s="270"/>
      <c r="KH326" s="270"/>
      <c r="KI326" s="270"/>
      <c r="KJ326" s="270"/>
      <c r="KK326" s="270"/>
      <c r="KL326" s="270"/>
      <c r="KM326" s="270"/>
      <c r="KN326" s="270"/>
      <c r="KO326" s="270"/>
      <c r="KP326" s="270"/>
      <c r="KQ326" s="270"/>
      <c r="KR326" s="270"/>
      <c r="KS326" s="270"/>
      <c r="KT326" s="270"/>
      <c r="KU326" s="270"/>
      <c r="KV326" s="270"/>
      <c r="KW326" s="270"/>
      <c r="KX326" s="270"/>
      <c r="KY326" s="270"/>
      <c r="KZ326" s="270"/>
      <c r="LA326" s="270"/>
      <c r="LB326" s="270"/>
      <c r="LC326" s="270"/>
      <c r="LD326" s="270"/>
      <c r="LE326" s="270"/>
      <c r="LF326" s="270"/>
      <c r="LG326" s="270"/>
      <c r="LH326" s="270"/>
      <c r="LI326" s="270"/>
      <c r="LJ326" s="270"/>
      <c r="LK326" s="270"/>
      <c r="LL326" s="270"/>
      <c r="LM326" s="270"/>
      <c r="LN326" s="270"/>
      <c r="LO326" s="270"/>
      <c r="LP326" s="270"/>
      <c r="LQ326" s="270"/>
      <c r="LR326" s="270"/>
      <c r="LS326" s="270"/>
      <c r="LT326" s="270"/>
      <c r="LU326" s="270"/>
      <c r="LV326" s="270"/>
      <c r="LW326" s="270"/>
      <c r="LX326" s="270"/>
      <c r="LY326" s="270"/>
      <c r="LZ326" s="270"/>
      <c r="MA326" s="270"/>
      <c r="MB326" s="270"/>
      <c r="MC326" s="270"/>
      <c r="MD326" s="270"/>
      <c r="ME326" s="270"/>
      <c r="MF326" s="270"/>
      <c r="MG326" s="270"/>
      <c r="MH326" s="270"/>
      <c r="MI326" s="270"/>
      <c r="MJ326" s="270"/>
      <c r="MK326" s="270"/>
      <c r="ML326" s="270"/>
      <c r="MM326" s="270"/>
      <c r="MN326" s="270"/>
      <c r="MO326" s="270"/>
      <c r="MP326" s="270"/>
      <c r="MQ326" s="270"/>
      <c r="MR326" s="270"/>
      <c r="MS326" s="270"/>
      <c r="MT326" s="270"/>
      <c r="MU326" s="270"/>
      <c r="MV326" s="270"/>
      <c r="MW326" s="270"/>
      <c r="MX326" s="270"/>
      <c r="MY326" s="270"/>
      <c r="MZ326" s="270"/>
      <c r="NA326" s="270"/>
      <c r="NB326" s="270"/>
      <c r="NC326" s="270"/>
      <c r="ND326" s="270"/>
      <c r="NE326" s="270"/>
      <c r="NF326" s="270"/>
      <c r="NG326" s="270"/>
      <c r="NH326" s="270"/>
      <c r="NI326" s="270"/>
      <c r="NJ326" s="270"/>
      <c r="NK326" s="270"/>
      <c r="NL326" s="270"/>
      <c r="NM326" s="270"/>
      <c r="NN326" s="270"/>
      <c r="NO326" s="270"/>
      <c r="NP326" s="270"/>
      <c r="NQ326" s="270"/>
      <c r="NR326" s="270"/>
      <c r="NS326" s="270"/>
      <c r="NT326" s="270"/>
      <c r="NU326" s="270"/>
      <c r="NV326" s="270"/>
      <c r="NW326" s="270"/>
      <c r="NX326" s="270"/>
      <c r="NY326" s="270"/>
      <c r="NZ326" s="270"/>
      <c r="OA326" s="270"/>
      <c r="OB326" s="270"/>
      <c r="OC326" s="270"/>
      <c r="OD326" s="270"/>
      <c r="OE326" s="270"/>
      <c r="OF326" s="270"/>
      <c r="OG326" s="270"/>
      <c r="OH326" s="270"/>
      <c r="OI326" s="270"/>
      <c r="OJ326" s="270"/>
      <c r="OK326" s="270"/>
      <c r="OL326" s="270"/>
      <c r="OM326" s="270"/>
      <c r="ON326" s="270"/>
      <c r="OO326" s="270"/>
      <c r="OP326" s="270"/>
      <c r="OQ326" s="270"/>
      <c r="OR326" s="270"/>
      <c r="OS326" s="270"/>
      <c r="OT326" s="270"/>
      <c r="OU326" s="270"/>
      <c r="OV326" s="270"/>
      <c r="OW326" s="270"/>
      <c r="OX326" s="270"/>
      <c r="OY326" s="270"/>
      <c r="OZ326" s="270"/>
      <c r="PA326" s="270"/>
      <c r="PB326" s="270"/>
      <c r="PC326" s="270"/>
      <c r="PD326" s="270"/>
      <c r="PE326" s="270"/>
      <c r="PF326" s="270"/>
      <c r="PG326" s="270"/>
      <c r="PH326" s="270"/>
      <c r="PI326" s="270"/>
      <c r="PJ326" s="270"/>
      <c r="PK326" s="270"/>
      <c r="PL326" s="270"/>
      <c r="PM326" s="270"/>
      <c r="PN326" s="270"/>
      <c r="PO326" s="270"/>
      <c r="PP326" s="270"/>
      <c r="PQ326" s="270"/>
      <c r="PR326" s="270"/>
      <c r="PS326" s="270"/>
      <c r="PT326" s="270"/>
      <c r="PU326" s="270"/>
      <c r="PV326" s="270"/>
      <c r="PW326" s="270"/>
      <c r="PX326" s="270"/>
      <c r="PY326" s="270"/>
      <c r="PZ326" s="270"/>
      <c r="QA326" s="270"/>
      <c r="QB326" s="270"/>
      <c r="QC326" s="270"/>
      <c r="QD326" s="270"/>
      <c r="QE326" s="270"/>
      <c r="QF326" s="270"/>
      <c r="QG326" s="270"/>
      <c r="QH326" s="270"/>
      <c r="QI326" s="270"/>
      <c r="QJ326" s="270"/>
      <c r="QK326" s="270"/>
      <c r="QL326" s="270"/>
      <c r="QM326" s="270"/>
      <c r="QN326" s="270"/>
      <c r="QO326" s="270"/>
      <c r="QP326" s="270"/>
      <c r="QQ326" s="270"/>
      <c r="QR326" s="270"/>
      <c r="QS326" s="270"/>
      <c r="QT326" s="270"/>
      <c r="QU326" s="270"/>
      <c r="QV326" s="270"/>
      <c r="QW326" s="270"/>
      <c r="QX326" s="270"/>
      <c r="QY326" s="270"/>
      <c r="QZ326" s="270"/>
      <c r="RA326" s="270"/>
      <c r="RB326" s="270"/>
      <c r="RC326" s="270"/>
      <c r="RD326" s="270"/>
      <c r="RE326" s="270"/>
      <c r="RF326" s="270"/>
      <c r="RG326" s="270"/>
      <c r="RH326" s="270"/>
      <c r="RI326" s="270"/>
      <c r="RJ326" s="270"/>
      <c r="RK326" s="270"/>
      <c r="RL326" s="270"/>
      <c r="RM326" s="270"/>
      <c r="RN326" s="270"/>
      <c r="RO326" s="270"/>
      <c r="RP326" s="270"/>
      <c r="RQ326" s="270"/>
      <c r="RR326" s="270"/>
      <c r="RS326" s="270"/>
      <c r="RT326" s="270"/>
      <c r="RU326" s="270"/>
      <c r="RV326" s="270"/>
      <c r="RW326" s="270"/>
      <c r="RX326" s="270"/>
      <c r="RY326" s="270"/>
      <c r="RZ326" s="270"/>
      <c r="SA326" s="270"/>
      <c r="SB326" s="270"/>
      <c r="SC326" s="270"/>
      <c r="SD326" s="270"/>
      <c r="SE326" s="270"/>
      <c r="SF326" s="270"/>
      <c r="SG326" s="270"/>
      <c r="SH326" s="270"/>
      <c r="SI326" s="270"/>
      <c r="SJ326" s="270"/>
      <c r="SK326" s="270"/>
      <c r="SL326" s="270"/>
      <c r="SM326" s="270"/>
      <c r="SN326" s="270"/>
      <c r="SO326" s="270"/>
      <c r="SP326" s="270"/>
      <c r="SQ326" s="270"/>
      <c r="SR326" s="270"/>
      <c r="SS326" s="270"/>
      <c r="ST326" s="270"/>
      <c r="SU326" s="270"/>
      <c r="SV326" s="270"/>
      <c r="SW326" s="270"/>
      <c r="SX326" s="270"/>
      <c r="SY326" s="270"/>
      <c r="SZ326" s="270"/>
      <c r="TA326" s="270"/>
      <c r="TB326" s="270"/>
      <c r="TC326" s="270"/>
      <c r="TD326" s="270"/>
      <c r="TE326" s="270"/>
      <c r="TF326" s="270"/>
      <c r="TG326" s="270"/>
      <c r="TH326" s="270"/>
      <c r="TI326" s="270"/>
      <c r="TJ326" s="270"/>
      <c r="TK326" s="270"/>
      <c r="TL326" s="270"/>
      <c r="TM326" s="270"/>
      <c r="TN326" s="270"/>
      <c r="TO326" s="270"/>
      <c r="TP326" s="270"/>
      <c r="TQ326" s="270"/>
      <c r="TR326" s="270"/>
      <c r="TS326" s="270"/>
      <c r="TT326" s="270"/>
      <c r="TU326" s="270"/>
      <c r="TV326" s="270"/>
      <c r="TW326" s="270"/>
      <c r="TX326" s="270"/>
      <c r="TY326" s="270"/>
      <c r="TZ326" s="270"/>
      <c r="UA326" s="270"/>
      <c r="UB326" s="270"/>
      <c r="UC326" s="270"/>
      <c r="UD326" s="270"/>
      <c r="UE326" s="270"/>
      <c r="UF326" s="270"/>
      <c r="UG326" s="270"/>
      <c r="UH326" s="270"/>
      <c r="UI326" s="270"/>
      <c r="UJ326" s="270"/>
      <c r="UK326" s="270"/>
      <c r="UL326" s="270"/>
      <c r="UM326" s="270"/>
      <c r="UN326" s="270"/>
      <c r="UO326" s="270"/>
      <c r="UP326" s="270"/>
      <c r="UQ326" s="270"/>
      <c r="UR326" s="270"/>
      <c r="US326" s="270"/>
      <c r="UT326" s="270"/>
      <c r="UU326" s="270"/>
      <c r="UV326" s="270"/>
      <c r="UW326" s="270"/>
      <c r="UX326" s="270"/>
      <c r="UY326" s="270"/>
      <c r="UZ326" s="270"/>
      <c r="VA326" s="270"/>
      <c r="VB326" s="270"/>
      <c r="VC326" s="270"/>
      <c r="VD326" s="270"/>
      <c r="VE326" s="270"/>
      <c r="VF326" s="270"/>
      <c r="VG326" s="270"/>
      <c r="VH326" s="270"/>
      <c r="VI326" s="270"/>
      <c r="VJ326" s="270"/>
      <c r="VK326" s="270"/>
      <c r="VL326" s="270"/>
      <c r="VM326" s="270"/>
      <c r="VN326" s="270"/>
      <c r="VO326" s="270"/>
      <c r="VP326" s="270"/>
      <c r="VQ326" s="270"/>
      <c r="VR326" s="270"/>
      <c r="VS326" s="270"/>
      <c r="VT326" s="270"/>
      <c r="VU326" s="270"/>
      <c r="VV326" s="270"/>
      <c r="VW326" s="270"/>
      <c r="VX326" s="270"/>
      <c r="VY326" s="270"/>
      <c r="VZ326" s="270"/>
      <c r="WA326" s="270"/>
      <c r="WB326" s="270"/>
      <c r="WC326" s="270"/>
      <c r="WD326" s="270"/>
      <c r="WE326" s="270"/>
      <c r="WF326" s="270"/>
      <c r="WG326" s="270"/>
      <c r="WH326" s="270"/>
      <c r="WI326" s="270"/>
      <c r="WJ326" s="270"/>
      <c r="WK326" s="270"/>
      <c r="WL326" s="270"/>
      <c r="WM326" s="270"/>
      <c r="WN326" s="270"/>
      <c r="WO326" s="270"/>
      <c r="WP326" s="270"/>
      <c r="WQ326" s="270"/>
      <c r="WR326" s="270"/>
      <c r="WS326" s="270"/>
      <c r="WT326" s="270"/>
      <c r="WU326" s="270"/>
      <c r="WV326" s="270"/>
      <c r="WW326" s="270"/>
      <c r="WX326" s="270"/>
      <c r="WY326" s="270"/>
      <c r="WZ326" s="270"/>
      <c r="XA326" s="270"/>
      <c r="XB326" s="270"/>
      <c r="XC326" s="270"/>
      <c r="XD326" s="270"/>
      <c r="XE326" s="270"/>
      <c r="XF326" s="270"/>
      <c r="XG326" s="270"/>
      <c r="XH326" s="270"/>
      <c r="XI326" s="270"/>
      <c r="XJ326" s="270"/>
      <c r="XK326" s="270"/>
      <c r="XL326" s="270"/>
      <c r="XM326" s="270"/>
      <c r="XN326" s="270"/>
      <c r="XO326" s="270"/>
      <c r="XP326" s="270"/>
      <c r="XQ326" s="270"/>
      <c r="XR326" s="270"/>
      <c r="XS326" s="270"/>
      <c r="XT326" s="270"/>
      <c r="XU326" s="270"/>
      <c r="XV326" s="270"/>
      <c r="XW326" s="270"/>
      <c r="XX326" s="270"/>
      <c r="XY326" s="270"/>
      <c r="XZ326" s="270"/>
      <c r="YA326" s="270"/>
      <c r="YB326" s="270"/>
      <c r="YC326" s="270"/>
      <c r="YD326" s="270"/>
      <c r="YE326" s="270"/>
      <c r="YF326" s="270"/>
      <c r="YG326" s="270"/>
      <c r="YH326" s="270"/>
      <c r="YI326" s="270"/>
      <c r="YJ326" s="270"/>
      <c r="YK326" s="270"/>
      <c r="YL326" s="270"/>
      <c r="YM326" s="270"/>
      <c r="YN326" s="270"/>
      <c r="YO326" s="270"/>
      <c r="YP326" s="270"/>
      <c r="YQ326" s="270"/>
      <c r="YR326" s="270"/>
      <c r="YS326" s="270"/>
      <c r="YT326" s="270"/>
      <c r="YU326" s="270"/>
      <c r="YV326" s="270"/>
      <c r="YW326" s="270"/>
      <c r="YX326" s="270"/>
      <c r="YY326" s="270"/>
      <c r="YZ326" s="270"/>
      <c r="ZA326" s="270"/>
      <c r="ZB326" s="270"/>
      <c r="ZC326" s="270"/>
      <c r="ZD326" s="270"/>
      <c r="ZE326" s="270"/>
      <c r="ZF326" s="270"/>
      <c r="ZG326" s="270"/>
      <c r="ZH326" s="270"/>
      <c r="ZI326" s="270"/>
      <c r="ZJ326" s="270"/>
      <c r="ZK326" s="270"/>
      <c r="ZL326" s="270"/>
      <c r="ZM326" s="270"/>
      <c r="ZN326" s="270"/>
      <c r="ZO326" s="270"/>
      <c r="ZP326" s="270"/>
      <c r="ZQ326" s="270"/>
      <c r="ZR326" s="270"/>
      <c r="ZS326" s="270"/>
      <c r="ZT326" s="270"/>
      <c r="ZU326" s="270"/>
      <c r="ZV326" s="270"/>
      <c r="ZW326" s="270"/>
      <c r="ZX326" s="270"/>
      <c r="ZY326" s="270"/>
      <c r="ZZ326" s="270"/>
      <c r="AAA326" s="270"/>
      <c r="AAB326" s="270"/>
      <c r="AAC326" s="270"/>
      <c r="AAD326" s="270"/>
      <c r="AAE326" s="270"/>
      <c r="AAF326" s="270"/>
      <c r="AAG326" s="270"/>
      <c r="AAH326" s="270"/>
      <c r="AAI326" s="270"/>
      <c r="AAJ326" s="270"/>
      <c r="AAK326" s="270"/>
      <c r="AAL326" s="270"/>
      <c r="AAM326" s="270"/>
      <c r="AAN326" s="270"/>
      <c r="AAO326" s="270"/>
      <c r="AAP326" s="270"/>
      <c r="AAQ326" s="270"/>
      <c r="AAR326" s="270"/>
      <c r="AAS326" s="270"/>
      <c r="AAT326" s="270"/>
      <c r="AAU326" s="270"/>
      <c r="AAV326" s="270"/>
      <c r="AAW326" s="270"/>
      <c r="AAX326" s="270"/>
      <c r="AAY326" s="270"/>
      <c r="AAZ326" s="270"/>
      <c r="ABA326" s="270"/>
      <c r="ABB326" s="270"/>
      <c r="ABC326" s="270"/>
      <c r="ABD326" s="270"/>
      <c r="ABE326" s="270"/>
      <c r="ABF326" s="270"/>
      <c r="ABG326" s="270"/>
      <c r="ABH326" s="270"/>
      <c r="ABI326" s="270"/>
      <c r="ABJ326" s="270"/>
      <c r="ABK326" s="270"/>
      <c r="ABL326" s="270"/>
      <c r="ABM326" s="270"/>
      <c r="ABN326" s="270"/>
      <c r="ABO326" s="270"/>
      <c r="ABP326" s="270"/>
      <c r="ABQ326" s="270"/>
      <c r="ABR326" s="270"/>
      <c r="ABS326" s="270"/>
      <c r="ABT326" s="270"/>
      <c r="ABU326" s="270"/>
      <c r="ABV326" s="270"/>
      <c r="ABW326" s="270"/>
      <c r="ABX326" s="270"/>
      <c r="ABY326" s="270"/>
      <c r="ABZ326" s="270"/>
      <c r="ACA326" s="270"/>
      <c r="ACB326" s="270"/>
      <c r="ACC326" s="270"/>
      <c r="ACD326" s="270"/>
      <c r="ACE326" s="270"/>
      <c r="ACF326" s="270"/>
      <c r="ACG326" s="270"/>
      <c r="ACH326" s="270"/>
      <c r="ACI326" s="270"/>
      <c r="ACJ326" s="270"/>
      <c r="ACK326" s="270"/>
      <c r="ACL326" s="270"/>
      <c r="ACM326" s="270"/>
      <c r="ACN326" s="270"/>
      <c r="ACO326" s="270"/>
      <c r="ACP326" s="270"/>
      <c r="ACQ326" s="270"/>
      <c r="ACR326" s="270"/>
      <c r="ACS326" s="270"/>
      <c r="ACT326" s="270"/>
      <c r="ACU326" s="270"/>
      <c r="ACV326" s="270"/>
      <c r="ACW326" s="270"/>
      <c r="ACX326" s="270"/>
      <c r="ACY326" s="270"/>
      <c r="ACZ326" s="270"/>
      <c r="ADA326" s="270"/>
      <c r="ADB326" s="270"/>
      <c r="ADC326" s="270"/>
      <c r="ADD326" s="270"/>
      <c r="ADE326" s="270"/>
      <c r="ADF326" s="270"/>
      <c r="ADG326" s="270"/>
      <c r="ADH326" s="270"/>
      <c r="ADI326" s="270"/>
      <c r="ADJ326" s="270"/>
      <c r="ADK326" s="270"/>
      <c r="ADL326" s="270"/>
      <c r="ADM326" s="270"/>
      <c r="ADN326" s="270"/>
      <c r="ADO326" s="270"/>
      <c r="ADP326" s="270"/>
      <c r="ADQ326" s="270"/>
      <c r="ADR326" s="270"/>
      <c r="ADS326" s="270"/>
      <c r="ADT326" s="270"/>
      <c r="ADU326" s="270"/>
      <c r="ADV326" s="270"/>
      <c r="ADW326" s="270"/>
      <c r="ADX326" s="270"/>
      <c r="ADY326" s="270"/>
      <c r="ADZ326" s="270"/>
      <c r="AEA326" s="270"/>
      <c r="AEB326" s="270"/>
      <c r="AEC326" s="270"/>
      <c r="AED326" s="270"/>
      <c r="AEE326" s="270"/>
      <c r="AEF326" s="270"/>
      <c r="AEG326" s="270"/>
      <c r="AEH326" s="270"/>
      <c r="AEI326" s="270"/>
      <c r="AEJ326" s="270"/>
      <c r="AEK326" s="270"/>
      <c r="AEL326" s="270"/>
      <c r="AEM326" s="270"/>
      <c r="AEN326" s="270"/>
      <c r="AEO326" s="270"/>
      <c r="AEP326" s="270"/>
      <c r="AEQ326" s="270"/>
      <c r="AER326" s="270"/>
      <c r="AES326" s="270"/>
      <c r="AET326" s="270"/>
      <c r="AEU326" s="270"/>
      <c r="AEV326" s="270"/>
      <c r="AEW326" s="270"/>
      <c r="AEX326" s="270"/>
      <c r="AEY326" s="270"/>
      <c r="AEZ326" s="270"/>
      <c r="AFA326" s="270"/>
      <c r="AFB326" s="270"/>
      <c r="AFC326" s="270"/>
      <c r="AFD326" s="270"/>
      <c r="AFE326" s="270"/>
      <c r="AFF326" s="270"/>
      <c r="AFG326" s="270"/>
      <c r="AFH326" s="270"/>
      <c r="AFI326" s="270"/>
      <c r="AFJ326" s="270"/>
      <c r="AFK326" s="270"/>
      <c r="AFL326" s="270"/>
      <c r="AFM326" s="270"/>
      <c r="AFN326" s="270"/>
      <c r="AFO326" s="270"/>
      <c r="AFP326" s="270"/>
      <c r="AFQ326" s="270"/>
      <c r="AFR326" s="270"/>
      <c r="AFS326" s="270"/>
      <c r="AFT326" s="270"/>
      <c r="AFU326" s="270"/>
      <c r="AFV326" s="270"/>
      <c r="AFW326" s="270"/>
      <c r="AFX326" s="270"/>
      <c r="AFY326" s="270"/>
      <c r="AFZ326" s="270"/>
      <c r="AGA326" s="270"/>
      <c r="AGB326" s="270"/>
      <c r="AGC326" s="270"/>
      <c r="AGD326" s="270"/>
      <c r="AGE326" s="270"/>
      <c r="AGF326" s="270"/>
      <c r="AGG326" s="270"/>
      <c r="AGH326" s="270"/>
      <c r="AGI326" s="270"/>
      <c r="AGJ326" s="270"/>
      <c r="AGK326" s="270"/>
      <c r="AGL326" s="270"/>
      <c r="AGM326" s="270"/>
      <c r="AGN326" s="270"/>
      <c r="AGO326" s="270"/>
      <c r="AGP326" s="270"/>
      <c r="AGQ326" s="270"/>
      <c r="AGR326" s="270"/>
      <c r="AGS326" s="270"/>
      <c r="AGT326" s="270"/>
      <c r="AGU326" s="270"/>
      <c r="AGV326" s="270"/>
      <c r="AGW326" s="270"/>
      <c r="AGX326" s="270"/>
      <c r="AGY326" s="270"/>
      <c r="AGZ326" s="270"/>
      <c r="AHA326" s="270"/>
      <c r="AHB326" s="270"/>
      <c r="AHC326" s="270"/>
      <c r="AHD326" s="270"/>
      <c r="AHE326" s="270"/>
      <c r="AHF326" s="270"/>
      <c r="AHG326" s="270"/>
      <c r="AHH326" s="270"/>
      <c r="AHI326" s="270"/>
      <c r="AHJ326" s="270"/>
      <c r="AHK326" s="270"/>
      <c r="AHL326" s="270"/>
      <c r="AHM326" s="270"/>
      <c r="AHN326" s="270"/>
      <c r="AHO326" s="270"/>
      <c r="AHP326" s="270"/>
      <c r="AHQ326" s="270"/>
      <c r="AHR326" s="270"/>
      <c r="AHS326" s="270"/>
      <c r="AHT326" s="270"/>
      <c r="AHU326" s="270"/>
      <c r="AHV326" s="270"/>
      <c r="AHW326" s="270"/>
      <c r="AHX326" s="270"/>
      <c r="AHY326" s="270"/>
      <c r="AHZ326" s="270"/>
      <c r="AIA326" s="270"/>
      <c r="AIB326" s="270"/>
      <c r="AIC326" s="270"/>
      <c r="AID326" s="270"/>
      <c r="AIE326" s="270"/>
      <c r="AIF326" s="270"/>
      <c r="AIG326" s="270"/>
      <c r="AIH326" s="270"/>
      <c r="AII326" s="270"/>
      <c r="AIJ326" s="270"/>
      <c r="AIK326" s="270"/>
      <c r="AIL326" s="270"/>
      <c r="AIM326" s="270"/>
      <c r="AIN326" s="270"/>
      <c r="AIO326" s="270"/>
      <c r="AIP326" s="270"/>
      <c r="AIQ326" s="270"/>
      <c r="AIR326" s="270"/>
      <c r="AIS326" s="270"/>
      <c r="AIT326" s="270"/>
      <c r="AIU326" s="270"/>
      <c r="AIV326" s="270"/>
      <c r="AIW326" s="270"/>
      <c r="AIX326" s="270"/>
      <c r="AIY326" s="270"/>
      <c r="AIZ326" s="270"/>
      <c r="AJA326" s="270"/>
      <c r="AJB326" s="270"/>
      <c r="AJC326" s="270"/>
      <c r="AJD326" s="270"/>
      <c r="AJE326" s="270"/>
      <c r="AJF326" s="270"/>
      <c r="AJG326" s="270"/>
      <c r="AJH326" s="270"/>
      <c r="AJI326" s="270"/>
      <c r="AJJ326" s="270"/>
      <c r="AJK326" s="270"/>
      <c r="AJL326" s="270"/>
      <c r="AJM326" s="270"/>
      <c r="AJN326" s="270"/>
      <c r="AJO326" s="270"/>
      <c r="AJP326" s="270"/>
      <c r="AJQ326" s="270"/>
      <c r="AJR326" s="270"/>
      <c r="AJS326" s="270"/>
      <c r="AJT326" s="270"/>
      <c r="AJU326" s="270"/>
      <c r="AJV326" s="270"/>
      <c r="AJW326" s="270"/>
      <c r="AJX326" s="270"/>
      <c r="AJY326" s="270"/>
      <c r="AJZ326" s="270"/>
      <c r="AKA326" s="270"/>
      <c r="AKB326" s="270"/>
      <c r="AKC326" s="270"/>
      <c r="AKD326" s="270"/>
      <c r="AKE326" s="270"/>
      <c r="AKF326" s="270"/>
      <c r="AKG326" s="270"/>
      <c r="AKH326" s="270"/>
      <c r="AKI326" s="270"/>
      <c r="AKJ326" s="270"/>
      <c r="AKK326" s="270"/>
      <c r="AKL326" s="270"/>
      <c r="AKM326" s="270"/>
      <c r="AKN326" s="270"/>
      <c r="AKO326" s="270"/>
      <c r="AKP326" s="270"/>
      <c r="AKQ326" s="270"/>
      <c r="AKR326" s="270"/>
      <c r="AKS326" s="270"/>
      <c r="AKT326" s="270"/>
      <c r="AKU326" s="270"/>
      <c r="AKV326" s="270"/>
      <c r="AKW326" s="270"/>
      <c r="AKX326" s="270"/>
      <c r="AKY326" s="270"/>
      <c r="AKZ326" s="270"/>
      <c r="ALA326" s="270"/>
      <c r="ALB326" s="270"/>
      <c r="ALC326" s="270"/>
      <c r="ALD326" s="270"/>
      <c r="ALE326" s="270"/>
      <c r="ALF326" s="270"/>
      <c r="ALG326" s="270"/>
      <c r="ALH326" s="270"/>
      <c r="ALI326" s="270"/>
      <c r="ALJ326" s="270"/>
      <c r="ALK326" s="270"/>
      <c r="ALL326" s="270"/>
      <c r="ALM326" s="270"/>
      <c r="ALN326" s="270"/>
      <c r="ALO326" s="270"/>
      <c r="ALP326" s="270"/>
      <c r="ALQ326" s="270"/>
      <c r="ALR326" s="270"/>
      <c r="ALS326" s="270"/>
      <c r="ALT326" s="270"/>
      <c r="ALU326" s="270"/>
      <c r="ALV326" s="270"/>
      <c r="ALW326" s="270"/>
      <c r="ALX326" s="270"/>
      <c r="ALY326" s="270"/>
      <c r="ALZ326" s="270"/>
      <c r="AMA326" s="270"/>
      <c r="AMB326" s="270"/>
      <c r="AMC326" s="270"/>
      <c r="AMD326" s="270"/>
      <c r="AME326" s="270"/>
      <c r="AMF326" s="270"/>
      <c r="AMG326" s="270"/>
      <c r="AMH326" s="270"/>
      <c r="AMI326" s="270"/>
      <c r="AMJ326" s="270"/>
      <c r="AMK326" s="270"/>
      <c r="AML326" s="270"/>
      <c r="AMM326" s="270"/>
      <c r="AMN326" s="270"/>
      <c r="AMO326" s="270"/>
      <c r="AMP326" s="270"/>
      <c r="AMQ326" s="270"/>
      <c r="AMR326" s="270"/>
      <c r="AMS326" s="270"/>
      <c r="AMT326" s="270"/>
      <c r="AMU326" s="270"/>
      <c r="AMV326" s="270"/>
      <c r="AMW326" s="270"/>
      <c r="AMX326" s="270"/>
      <c r="AMY326" s="270"/>
      <c r="AMZ326" s="270"/>
      <c r="ANA326" s="270"/>
      <c r="ANB326" s="270"/>
      <c r="ANC326" s="270"/>
      <c r="AND326" s="270"/>
      <c r="ANE326" s="270"/>
      <c r="ANF326" s="270"/>
      <c r="ANG326" s="270"/>
      <c r="ANH326" s="270"/>
      <c r="ANI326" s="270"/>
      <c r="ANJ326" s="270"/>
      <c r="ANK326" s="270"/>
      <c r="ANL326" s="270"/>
      <c r="ANM326" s="270"/>
      <c r="ANN326" s="270"/>
      <c r="ANO326" s="270"/>
      <c r="ANP326" s="270"/>
      <c r="ANQ326" s="270"/>
      <c r="ANR326" s="270"/>
      <c r="ANS326" s="270"/>
      <c r="ANT326" s="270"/>
      <c r="ANU326" s="270"/>
      <c r="ANV326" s="270"/>
      <c r="ANW326" s="270"/>
      <c r="ANX326" s="270"/>
      <c r="ANY326" s="270"/>
      <c r="ANZ326" s="270"/>
      <c r="AOA326" s="270"/>
      <c r="AOB326" s="270"/>
      <c r="AOC326" s="270"/>
      <c r="AOD326" s="270"/>
      <c r="AOE326" s="270"/>
      <c r="AOF326" s="270"/>
      <c r="AOG326" s="270"/>
      <c r="AOH326" s="270"/>
      <c r="AOI326" s="270"/>
      <c r="AOJ326" s="270"/>
      <c r="AOK326" s="270"/>
      <c r="AOL326" s="270"/>
      <c r="AOM326" s="270"/>
      <c r="AON326" s="270"/>
      <c r="AOO326" s="270"/>
      <c r="AOP326" s="270"/>
      <c r="AOQ326" s="270"/>
      <c r="AOR326" s="270"/>
      <c r="AOS326" s="270"/>
      <c r="AOT326" s="270"/>
      <c r="AOU326" s="270"/>
      <c r="AOV326" s="270"/>
      <c r="AOW326" s="270"/>
      <c r="AOX326" s="270"/>
      <c r="AOY326" s="270"/>
      <c r="AOZ326" s="270"/>
      <c r="APA326" s="270"/>
      <c r="APB326" s="270"/>
      <c r="APC326" s="270"/>
      <c r="APD326" s="270"/>
      <c r="APE326" s="270"/>
      <c r="APF326" s="270"/>
      <c r="APG326" s="270"/>
      <c r="APH326" s="270"/>
      <c r="API326" s="270"/>
      <c r="APJ326" s="270"/>
      <c r="APK326" s="270"/>
      <c r="APL326" s="270"/>
      <c r="APM326" s="270"/>
      <c r="APN326" s="270"/>
      <c r="APO326" s="270"/>
      <c r="APP326" s="270"/>
      <c r="APQ326" s="270"/>
      <c r="APR326" s="270"/>
      <c r="APS326" s="270"/>
      <c r="APT326" s="270"/>
      <c r="APU326" s="270"/>
      <c r="APV326" s="270"/>
      <c r="APW326" s="270"/>
      <c r="APX326" s="270"/>
      <c r="APY326" s="270"/>
      <c r="APZ326" s="270"/>
      <c r="AQA326" s="270"/>
      <c r="AQB326" s="270"/>
      <c r="AQC326" s="270"/>
      <c r="AQD326" s="270"/>
      <c r="AQE326" s="270"/>
      <c r="AQF326" s="270"/>
      <c r="AQG326" s="270"/>
      <c r="AQH326" s="270"/>
      <c r="AQI326" s="270"/>
      <c r="AQJ326" s="270"/>
      <c r="AQK326" s="270"/>
      <c r="AQL326" s="270"/>
      <c r="AQM326" s="270"/>
      <c r="AQN326" s="270"/>
      <c r="AQO326" s="270"/>
      <c r="AQP326" s="270"/>
      <c r="AQQ326" s="270"/>
      <c r="AQR326" s="270"/>
      <c r="AQS326" s="270"/>
      <c r="AQT326" s="270"/>
      <c r="AQU326" s="270"/>
      <c r="AQV326" s="270"/>
      <c r="AQW326" s="270"/>
      <c r="AQX326" s="270"/>
      <c r="AQY326" s="270"/>
      <c r="AQZ326" s="270"/>
      <c r="ARA326" s="270"/>
      <c r="ARB326" s="270"/>
      <c r="ARC326" s="270"/>
      <c r="ARD326" s="270"/>
      <c r="ARE326" s="270"/>
      <c r="ARF326" s="270"/>
      <c r="ARG326" s="270"/>
      <c r="ARH326" s="270"/>
      <c r="ARI326" s="270"/>
      <c r="ARJ326" s="270"/>
      <c r="ARK326" s="270"/>
      <c r="ARL326" s="270"/>
      <c r="ARM326" s="270"/>
      <c r="ARN326" s="270"/>
      <c r="ARO326" s="270"/>
      <c r="ARP326" s="270"/>
      <c r="ARQ326" s="270"/>
      <c r="ARR326" s="270"/>
      <c r="ARS326" s="270"/>
      <c r="ART326" s="270"/>
      <c r="ARU326" s="270"/>
      <c r="ARV326" s="270"/>
    </row>
    <row r="327" spans="1:1166" s="271" customFormat="1" ht="15.75" customHeight="1" x14ac:dyDescent="0.25">
      <c r="A327" s="344"/>
      <c r="B327" s="146"/>
      <c r="C327" s="277"/>
      <c r="D327" s="146"/>
      <c r="E327" s="275"/>
      <c r="F327" s="362"/>
      <c r="G327" s="340"/>
      <c r="H327" s="340"/>
      <c r="I327" s="362"/>
      <c r="J327" s="362"/>
      <c r="K327" s="340"/>
      <c r="L327" s="278"/>
      <c r="M327" s="344"/>
      <c r="N327" s="69"/>
      <c r="O327" s="344"/>
      <c r="P327" s="344"/>
      <c r="Q327" s="28"/>
      <c r="R327" s="269"/>
      <c r="S327" s="270"/>
      <c r="T327" s="270"/>
      <c r="U327" s="270"/>
      <c r="V327" s="270"/>
      <c r="W327" s="270"/>
      <c r="X327" s="270"/>
      <c r="Y327" s="270"/>
      <c r="Z327" s="270"/>
      <c r="AA327" s="270"/>
      <c r="AB327" s="270"/>
      <c r="AC327" s="270"/>
      <c r="AD327" s="270"/>
      <c r="AE327" s="270"/>
      <c r="AF327" s="270"/>
      <c r="AG327" s="270"/>
      <c r="AH327" s="270"/>
      <c r="AI327" s="270"/>
      <c r="AJ327" s="270"/>
      <c r="AK327" s="270"/>
      <c r="AL327" s="270"/>
      <c r="AM327" s="270"/>
      <c r="AN327" s="270"/>
      <c r="AO327" s="270"/>
      <c r="AP327" s="270"/>
      <c r="AQ327" s="270"/>
      <c r="AR327" s="270"/>
      <c r="AS327" s="270"/>
      <c r="AT327" s="270"/>
      <c r="AU327" s="270"/>
      <c r="AV327" s="270"/>
      <c r="AW327" s="270"/>
      <c r="AX327" s="270"/>
      <c r="AY327" s="270"/>
      <c r="AZ327" s="270"/>
      <c r="BA327" s="270"/>
      <c r="BB327" s="270"/>
      <c r="BC327" s="270"/>
      <c r="BD327" s="270"/>
      <c r="BE327" s="270"/>
      <c r="BF327" s="270"/>
      <c r="BG327" s="270"/>
      <c r="BH327" s="270"/>
      <c r="BI327" s="270"/>
      <c r="BJ327" s="270"/>
      <c r="BK327" s="270"/>
      <c r="BL327" s="270"/>
      <c r="BM327" s="270"/>
      <c r="BN327" s="270"/>
      <c r="BO327" s="270"/>
      <c r="BP327" s="270"/>
      <c r="BQ327" s="270"/>
      <c r="BR327" s="270"/>
      <c r="BS327" s="270"/>
      <c r="BT327" s="270"/>
      <c r="BU327" s="270"/>
      <c r="BV327" s="270"/>
      <c r="BW327" s="270"/>
      <c r="BX327" s="270"/>
      <c r="BY327" s="270"/>
      <c r="BZ327" s="270"/>
      <c r="CA327" s="270"/>
      <c r="CB327" s="270"/>
      <c r="CC327" s="270"/>
      <c r="CD327" s="270"/>
      <c r="CE327" s="270"/>
      <c r="CF327" s="270"/>
      <c r="CG327" s="270"/>
      <c r="CH327" s="270"/>
      <c r="CI327" s="270"/>
      <c r="CJ327" s="270"/>
      <c r="CK327" s="270"/>
      <c r="CL327" s="270"/>
      <c r="CM327" s="270"/>
      <c r="CN327" s="270"/>
      <c r="CO327" s="270"/>
      <c r="CP327" s="270"/>
      <c r="CQ327" s="270"/>
      <c r="CR327" s="270"/>
      <c r="CS327" s="270"/>
      <c r="CT327" s="270"/>
      <c r="CU327" s="270"/>
      <c r="CV327" s="270"/>
      <c r="CW327" s="270"/>
      <c r="CX327" s="270"/>
      <c r="CY327" s="270"/>
      <c r="CZ327" s="270"/>
      <c r="DA327" s="270"/>
      <c r="DB327" s="270"/>
      <c r="DC327" s="270"/>
      <c r="DD327" s="270"/>
      <c r="DE327" s="270"/>
      <c r="DF327" s="270"/>
      <c r="DG327" s="270"/>
      <c r="DH327" s="270"/>
      <c r="DI327" s="270"/>
      <c r="DJ327" s="270"/>
      <c r="DK327" s="270"/>
      <c r="DL327" s="270"/>
      <c r="DM327" s="270"/>
      <c r="DN327" s="270"/>
      <c r="DO327" s="270"/>
      <c r="DP327" s="270"/>
      <c r="DQ327" s="270"/>
      <c r="DR327" s="270"/>
      <c r="DS327" s="270"/>
      <c r="DT327" s="270"/>
      <c r="DU327" s="270"/>
      <c r="DV327" s="270"/>
      <c r="DW327" s="270"/>
      <c r="DX327" s="270"/>
      <c r="DY327" s="270"/>
      <c r="DZ327" s="270"/>
      <c r="EA327" s="270"/>
      <c r="EB327" s="270"/>
      <c r="EC327" s="270"/>
      <c r="ED327" s="270"/>
      <c r="EE327" s="270"/>
      <c r="EF327" s="270"/>
      <c r="EG327" s="270"/>
      <c r="EH327" s="270"/>
      <c r="EI327" s="270"/>
      <c r="EJ327" s="270"/>
      <c r="EK327" s="270"/>
      <c r="EL327" s="270"/>
      <c r="EM327" s="270"/>
      <c r="EN327" s="270"/>
      <c r="EO327" s="270"/>
      <c r="EP327" s="270"/>
      <c r="EQ327" s="270"/>
      <c r="ER327" s="270"/>
      <c r="ES327" s="270"/>
      <c r="ET327" s="270"/>
      <c r="EU327" s="270"/>
      <c r="EV327" s="270"/>
      <c r="EW327" s="270"/>
      <c r="EX327" s="270"/>
      <c r="EY327" s="270"/>
      <c r="EZ327" s="270"/>
      <c r="FA327" s="270"/>
      <c r="FB327" s="270"/>
      <c r="FC327" s="270"/>
      <c r="FD327" s="270"/>
      <c r="FE327" s="270"/>
      <c r="FF327" s="270"/>
      <c r="FG327" s="270"/>
      <c r="FH327" s="270"/>
      <c r="FI327" s="270"/>
      <c r="FJ327" s="270"/>
      <c r="FK327" s="270"/>
      <c r="FL327" s="270"/>
      <c r="FM327" s="270"/>
      <c r="FN327" s="270"/>
      <c r="FO327" s="270"/>
      <c r="FP327" s="270"/>
      <c r="FQ327" s="270"/>
      <c r="FR327" s="270"/>
      <c r="FS327" s="270"/>
      <c r="FT327" s="270"/>
      <c r="FU327" s="270"/>
      <c r="FV327" s="270"/>
      <c r="FW327" s="270"/>
      <c r="FX327" s="270"/>
      <c r="FY327" s="270"/>
      <c r="FZ327" s="270"/>
      <c r="GA327" s="270"/>
      <c r="GB327" s="270"/>
      <c r="GC327" s="270"/>
      <c r="GD327" s="270"/>
      <c r="GE327" s="270"/>
      <c r="GF327" s="270"/>
      <c r="GG327" s="270"/>
      <c r="GH327" s="270"/>
      <c r="GI327" s="270"/>
      <c r="GJ327" s="270"/>
      <c r="GK327" s="270"/>
      <c r="GL327" s="270"/>
      <c r="GM327" s="270"/>
      <c r="GN327" s="270"/>
      <c r="GO327" s="270"/>
      <c r="GP327" s="270"/>
      <c r="GQ327" s="270"/>
      <c r="GR327" s="270"/>
      <c r="GS327" s="270"/>
      <c r="GT327" s="270"/>
      <c r="GU327" s="270"/>
      <c r="GV327" s="270"/>
      <c r="GW327" s="270"/>
      <c r="GX327" s="270"/>
      <c r="GY327" s="270"/>
      <c r="GZ327" s="270"/>
      <c r="HA327" s="270"/>
      <c r="HB327" s="270"/>
      <c r="HC327" s="270"/>
      <c r="HD327" s="270"/>
      <c r="HE327" s="270"/>
      <c r="HF327" s="270"/>
      <c r="HG327" s="270"/>
      <c r="HH327" s="270"/>
      <c r="HI327" s="270"/>
      <c r="HJ327" s="270"/>
      <c r="HK327" s="270"/>
      <c r="HL327" s="270"/>
      <c r="HM327" s="270"/>
      <c r="HN327" s="270"/>
      <c r="HO327" s="270"/>
      <c r="HP327" s="270"/>
      <c r="HQ327" s="270"/>
      <c r="HR327" s="270"/>
      <c r="HS327" s="270"/>
      <c r="HT327" s="270"/>
      <c r="HU327" s="270"/>
      <c r="HV327" s="270"/>
      <c r="HW327" s="270"/>
      <c r="HX327" s="270"/>
      <c r="HY327" s="270"/>
      <c r="HZ327" s="270"/>
      <c r="IA327" s="270"/>
      <c r="IB327" s="270"/>
      <c r="IC327" s="270"/>
      <c r="ID327" s="270"/>
      <c r="IE327" s="270"/>
      <c r="IF327" s="270"/>
      <c r="IG327" s="270"/>
      <c r="IH327" s="270"/>
      <c r="II327" s="270"/>
      <c r="IJ327" s="270"/>
      <c r="IK327" s="270"/>
      <c r="IL327" s="270"/>
      <c r="IM327" s="270"/>
      <c r="IN327" s="270"/>
      <c r="IO327" s="270"/>
      <c r="IP327" s="270"/>
      <c r="IQ327" s="270"/>
      <c r="IR327" s="270"/>
      <c r="IS327" s="270"/>
      <c r="IT327" s="270"/>
      <c r="IU327" s="270"/>
      <c r="IV327" s="270"/>
      <c r="IW327" s="270"/>
      <c r="IX327" s="270"/>
      <c r="IY327" s="270"/>
      <c r="IZ327" s="270"/>
      <c r="JA327" s="270"/>
      <c r="JB327" s="270"/>
      <c r="JC327" s="270"/>
      <c r="JD327" s="270"/>
      <c r="JE327" s="270"/>
      <c r="JF327" s="270"/>
      <c r="JG327" s="270"/>
      <c r="JH327" s="270"/>
      <c r="JI327" s="270"/>
      <c r="JJ327" s="270"/>
      <c r="JK327" s="270"/>
      <c r="JL327" s="270"/>
      <c r="JM327" s="270"/>
      <c r="JN327" s="270"/>
      <c r="JO327" s="270"/>
      <c r="JP327" s="270"/>
      <c r="JQ327" s="270"/>
      <c r="JR327" s="270"/>
      <c r="JS327" s="270"/>
      <c r="JT327" s="270"/>
      <c r="JU327" s="270"/>
      <c r="JV327" s="270"/>
      <c r="JW327" s="270"/>
      <c r="JX327" s="270"/>
      <c r="JY327" s="270"/>
      <c r="JZ327" s="270"/>
      <c r="KA327" s="270"/>
      <c r="KB327" s="270"/>
      <c r="KC327" s="270"/>
      <c r="KD327" s="270"/>
      <c r="KE327" s="270"/>
      <c r="KF327" s="270"/>
      <c r="KG327" s="270"/>
      <c r="KH327" s="270"/>
      <c r="KI327" s="270"/>
      <c r="KJ327" s="270"/>
      <c r="KK327" s="270"/>
      <c r="KL327" s="270"/>
      <c r="KM327" s="270"/>
      <c r="KN327" s="270"/>
      <c r="KO327" s="270"/>
      <c r="KP327" s="270"/>
      <c r="KQ327" s="270"/>
      <c r="KR327" s="270"/>
      <c r="KS327" s="270"/>
      <c r="KT327" s="270"/>
      <c r="KU327" s="270"/>
      <c r="KV327" s="270"/>
      <c r="KW327" s="270"/>
      <c r="KX327" s="270"/>
      <c r="KY327" s="270"/>
      <c r="KZ327" s="270"/>
      <c r="LA327" s="270"/>
      <c r="LB327" s="270"/>
      <c r="LC327" s="270"/>
      <c r="LD327" s="270"/>
      <c r="LE327" s="270"/>
      <c r="LF327" s="270"/>
      <c r="LG327" s="270"/>
      <c r="LH327" s="270"/>
      <c r="LI327" s="270"/>
      <c r="LJ327" s="270"/>
      <c r="LK327" s="270"/>
      <c r="LL327" s="270"/>
      <c r="LM327" s="270"/>
      <c r="LN327" s="270"/>
      <c r="LO327" s="270"/>
      <c r="LP327" s="270"/>
      <c r="LQ327" s="270"/>
      <c r="LR327" s="270"/>
      <c r="LS327" s="270"/>
      <c r="LT327" s="270"/>
      <c r="LU327" s="270"/>
      <c r="LV327" s="270"/>
      <c r="LW327" s="270"/>
      <c r="LX327" s="270"/>
      <c r="LY327" s="270"/>
      <c r="LZ327" s="270"/>
      <c r="MA327" s="270"/>
      <c r="MB327" s="270"/>
      <c r="MC327" s="270"/>
      <c r="MD327" s="270"/>
      <c r="ME327" s="270"/>
      <c r="MF327" s="270"/>
      <c r="MG327" s="270"/>
      <c r="MH327" s="270"/>
      <c r="MI327" s="270"/>
      <c r="MJ327" s="270"/>
      <c r="MK327" s="270"/>
      <c r="ML327" s="270"/>
      <c r="MM327" s="270"/>
      <c r="MN327" s="270"/>
      <c r="MO327" s="270"/>
      <c r="MP327" s="270"/>
      <c r="MQ327" s="270"/>
      <c r="MR327" s="270"/>
      <c r="MS327" s="270"/>
      <c r="MT327" s="270"/>
      <c r="MU327" s="270"/>
      <c r="MV327" s="270"/>
      <c r="MW327" s="270"/>
      <c r="MX327" s="270"/>
      <c r="MY327" s="270"/>
      <c r="MZ327" s="270"/>
      <c r="NA327" s="270"/>
      <c r="NB327" s="270"/>
      <c r="NC327" s="270"/>
      <c r="ND327" s="270"/>
      <c r="NE327" s="270"/>
      <c r="NF327" s="270"/>
      <c r="NG327" s="270"/>
      <c r="NH327" s="270"/>
      <c r="NI327" s="270"/>
      <c r="NJ327" s="270"/>
      <c r="NK327" s="270"/>
      <c r="NL327" s="270"/>
      <c r="NM327" s="270"/>
      <c r="NN327" s="270"/>
      <c r="NO327" s="270"/>
      <c r="NP327" s="270"/>
      <c r="NQ327" s="270"/>
      <c r="NR327" s="270"/>
      <c r="NS327" s="270"/>
      <c r="NT327" s="270"/>
      <c r="NU327" s="270"/>
      <c r="NV327" s="270"/>
      <c r="NW327" s="270"/>
      <c r="NX327" s="270"/>
      <c r="NY327" s="270"/>
      <c r="NZ327" s="270"/>
      <c r="OA327" s="270"/>
      <c r="OB327" s="270"/>
      <c r="OC327" s="270"/>
      <c r="OD327" s="270"/>
      <c r="OE327" s="270"/>
      <c r="OF327" s="270"/>
      <c r="OG327" s="270"/>
      <c r="OH327" s="270"/>
      <c r="OI327" s="270"/>
      <c r="OJ327" s="270"/>
      <c r="OK327" s="270"/>
      <c r="OL327" s="270"/>
      <c r="OM327" s="270"/>
      <c r="ON327" s="270"/>
      <c r="OO327" s="270"/>
      <c r="OP327" s="270"/>
      <c r="OQ327" s="270"/>
      <c r="OR327" s="270"/>
      <c r="OS327" s="270"/>
      <c r="OT327" s="270"/>
      <c r="OU327" s="270"/>
      <c r="OV327" s="270"/>
      <c r="OW327" s="270"/>
      <c r="OX327" s="270"/>
      <c r="OY327" s="270"/>
      <c r="OZ327" s="270"/>
      <c r="PA327" s="270"/>
      <c r="PB327" s="270"/>
      <c r="PC327" s="270"/>
      <c r="PD327" s="270"/>
      <c r="PE327" s="270"/>
      <c r="PF327" s="270"/>
      <c r="PG327" s="270"/>
      <c r="PH327" s="270"/>
      <c r="PI327" s="270"/>
      <c r="PJ327" s="270"/>
      <c r="PK327" s="270"/>
      <c r="PL327" s="270"/>
      <c r="PM327" s="270"/>
      <c r="PN327" s="270"/>
      <c r="PO327" s="270"/>
      <c r="PP327" s="270"/>
      <c r="PQ327" s="270"/>
      <c r="PR327" s="270"/>
      <c r="PS327" s="270"/>
      <c r="PT327" s="270"/>
      <c r="PU327" s="270"/>
      <c r="PV327" s="270"/>
      <c r="PW327" s="270"/>
      <c r="PX327" s="270"/>
      <c r="PY327" s="270"/>
      <c r="PZ327" s="270"/>
      <c r="QA327" s="270"/>
      <c r="QB327" s="270"/>
      <c r="QC327" s="270"/>
      <c r="QD327" s="270"/>
      <c r="QE327" s="270"/>
      <c r="QF327" s="270"/>
      <c r="QG327" s="270"/>
      <c r="QH327" s="270"/>
      <c r="QI327" s="270"/>
      <c r="QJ327" s="270"/>
      <c r="QK327" s="270"/>
      <c r="QL327" s="270"/>
      <c r="QM327" s="270"/>
      <c r="QN327" s="270"/>
      <c r="QO327" s="270"/>
      <c r="QP327" s="270"/>
      <c r="QQ327" s="270"/>
      <c r="QR327" s="270"/>
      <c r="QS327" s="270"/>
      <c r="QT327" s="270"/>
      <c r="QU327" s="270"/>
      <c r="QV327" s="270"/>
      <c r="QW327" s="270"/>
      <c r="QX327" s="270"/>
      <c r="QY327" s="270"/>
      <c r="QZ327" s="270"/>
      <c r="RA327" s="270"/>
      <c r="RB327" s="270"/>
      <c r="RC327" s="270"/>
      <c r="RD327" s="270"/>
      <c r="RE327" s="270"/>
      <c r="RF327" s="270"/>
      <c r="RG327" s="270"/>
      <c r="RH327" s="270"/>
      <c r="RI327" s="270"/>
      <c r="RJ327" s="270"/>
      <c r="RK327" s="270"/>
      <c r="RL327" s="270"/>
      <c r="RM327" s="270"/>
      <c r="RN327" s="270"/>
      <c r="RO327" s="270"/>
      <c r="RP327" s="270"/>
      <c r="RQ327" s="270"/>
      <c r="RR327" s="270"/>
      <c r="RS327" s="270"/>
      <c r="RT327" s="270"/>
      <c r="RU327" s="270"/>
      <c r="RV327" s="270"/>
      <c r="RW327" s="270"/>
      <c r="RX327" s="270"/>
      <c r="RY327" s="270"/>
      <c r="RZ327" s="270"/>
      <c r="SA327" s="270"/>
      <c r="SB327" s="270"/>
      <c r="SC327" s="270"/>
      <c r="SD327" s="270"/>
      <c r="SE327" s="270"/>
      <c r="SF327" s="270"/>
      <c r="SG327" s="270"/>
      <c r="SH327" s="270"/>
      <c r="SI327" s="270"/>
      <c r="SJ327" s="270"/>
      <c r="SK327" s="270"/>
      <c r="SL327" s="270"/>
      <c r="SM327" s="270"/>
      <c r="SN327" s="270"/>
      <c r="SO327" s="270"/>
      <c r="SP327" s="270"/>
      <c r="SQ327" s="270"/>
      <c r="SR327" s="270"/>
      <c r="SS327" s="270"/>
      <c r="ST327" s="270"/>
      <c r="SU327" s="270"/>
      <c r="SV327" s="270"/>
      <c r="SW327" s="270"/>
      <c r="SX327" s="270"/>
      <c r="SY327" s="270"/>
      <c r="SZ327" s="270"/>
      <c r="TA327" s="270"/>
      <c r="TB327" s="270"/>
      <c r="TC327" s="270"/>
      <c r="TD327" s="270"/>
      <c r="TE327" s="270"/>
      <c r="TF327" s="270"/>
      <c r="TG327" s="270"/>
      <c r="TH327" s="270"/>
      <c r="TI327" s="270"/>
      <c r="TJ327" s="270"/>
      <c r="TK327" s="270"/>
      <c r="TL327" s="270"/>
      <c r="TM327" s="270"/>
      <c r="TN327" s="270"/>
      <c r="TO327" s="270"/>
      <c r="TP327" s="270"/>
      <c r="TQ327" s="270"/>
      <c r="TR327" s="270"/>
      <c r="TS327" s="270"/>
      <c r="TT327" s="270"/>
      <c r="TU327" s="270"/>
      <c r="TV327" s="270"/>
      <c r="TW327" s="270"/>
      <c r="TX327" s="270"/>
      <c r="TY327" s="270"/>
      <c r="TZ327" s="270"/>
      <c r="UA327" s="270"/>
      <c r="UB327" s="270"/>
      <c r="UC327" s="270"/>
      <c r="UD327" s="270"/>
      <c r="UE327" s="270"/>
      <c r="UF327" s="270"/>
      <c r="UG327" s="270"/>
      <c r="UH327" s="270"/>
      <c r="UI327" s="270"/>
      <c r="UJ327" s="270"/>
      <c r="UK327" s="270"/>
      <c r="UL327" s="270"/>
      <c r="UM327" s="270"/>
      <c r="UN327" s="270"/>
      <c r="UO327" s="270"/>
      <c r="UP327" s="270"/>
      <c r="UQ327" s="270"/>
      <c r="UR327" s="270"/>
      <c r="US327" s="270"/>
      <c r="UT327" s="270"/>
      <c r="UU327" s="270"/>
      <c r="UV327" s="270"/>
      <c r="UW327" s="270"/>
      <c r="UX327" s="270"/>
      <c r="UY327" s="270"/>
      <c r="UZ327" s="270"/>
      <c r="VA327" s="270"/>
      <c r="VB327" s="270"/>
      <c r="VC327" s="270"/>
      <c r="VD327" s="270"/>
      <c r="VE327" s="270"/>
      <c r="VF327" s="270"/>
      <c r="VG327" s="270"/>
      <c r="VH327" s="270"/>
      <c r="VI327" s="270"/>
      <c r="VJ327" s="270"/>
      <c r="VK327" s="270"/>
      <c r="VL327" s="270"/>
      <c r="VM327" s="270"/>
      <c r="VN327" s="270"/>
      <c r="VO327" s="270"/>
      <c r="VP327" s="270"/>
      <c r="VQ327" s="270"/>
      <c r="VR327" s="270"/>
      <c r="VS327" s="270"/>
      <c r="VT327" s="270"/>
      <c r="VU327" s="270"/>
      <c r="VV327" s="270"/>
      <c r="VW327" s="270"/>
      <c r="VX327" s="270"/>
      <c r="VY327" s="270"/>
      <c r="VZ327" s="270"/>
      <c r="WA327" s="270"/>
      <c r="WB327" s="270"/>
      <c r="WC327" s="270"/>
      <c r="WD327" s="270"/>
      <c r="WE327" s="270"/>
      <c r="WF327" s="270"/>
      <c r="WG327" s="270"/>
      <c r="WH327" s="270"/>
      <c r="WI327" s="270"/>
      <c r="WJ327" s="270"/>
      <c r="WK327" s="270"/>
      <c r="WL327" s="270"/>
      <c r="WM327" s="270"/>
      <c r="WN327" s="270"/>
      <c r="WO327" s="270"/>
      <c r="WP327" s="270"/>
      <c r="WQ327" s="270"/>
      <c r="WR327" s="270"/>
      <c r="WS327" s="270"/>
      <c r="WT327" s="270"/>
      <c r="WU327" s="270"/>
      <c r="WV327" s="270"/>
      <c r="WW327" s="270"/>
      <c r="WX327" s="270"/>
      <c r="WY327" s="270"/>
      <c r="WZ327" s="270"/>
      <c r="XA327" s="270"/>
      <c r="XB327" s="270"/>
      <c r="XC327" s="270"/>
      <c r="XD327" s="270"/>
      <c r="XE327" s="270"/>
      <c r="XF327" s="270"/>
      <c r="XG327" s="270"/>
      <c r="XH327" s="270"/>
      <c r="XI327" s="270"/>
      <c r="XJ327" s="270"/>
      <c r="XK327" s="270"/>
      <c r="XL327" s="270"/>
      <c r="XM327" s="270"/>
      <c r="XN327" s="270"/>
      <c r="XO327" s="270"/>
      <c r="XP327" s="270"/>
      <c r="XQ327" s="270"/>
      <c r="XR327" s="270"/>
      <c r="XS327" s="270"/>
      <c r="XT327" s="270"/>
      <c r="XU327" s="270"/>
      <c r="XV327" s="270"/>
      <c r="XW327" s="270"/>
      <c r="XX327" s="270"/>
      <c r="XY327" s="270"/>
      <c r="XZ327" s="270"/>
      <c r="YA327" s="270"/>
      <c r="YB327" s="270"/>
      <c r="YC327" s="270"/>
      <c r="YD327" s="270"/>
      <c r="YE327" s="270"/>
      <c r="YF327" s="270"/>
      <c r="YG327" s="270"/>
      <c r="YH327" s="270"/>
      <c r="YI327" s="270"/>
      <c r="YJ327" s="270"/>
      <c r="YK327" s="270"/>
      <c r="YL327" s="270"/>
      <c r="YM327" s="270"/>
      <c r="YN327" s="270"/>
      <c r="YO327" s="270"/>
      <c r="YP327" s="270"/>
      <c r="YQ327" s="270"/>
      <c r="YR327" s="270"/>
      <c r="YS327" s="270"/>
      <c r="YT327" s="270"/>
      <c r="YU327" s="270"/>
      <c r="YV327" s="270"/>
      <c r="YW327" s="270"/>
      <c r="YX327" s="270"/>
      <c r="YY327" s="270"/>
      <c r="YZ327" s="270"/>
      <c r="ZA327" s="270"/>
      <c r="ZB327" s="270"/>
      <c r="ZC327" s="270"/>
      <c r="ZD327" s="270"/>
      <c r="ZE327" s="270"/>
      <c r="ZF327" s="270"/>
      <c r="ZG327" s="270"/>
      <c r="ZH327" s="270"/>
      <c r="ZI327" s="270"/>
      <c r="ZJ327" s="270"/>
      <c r="ZK327" s="270"/>
      <c r="ZL327" s="270"/>
      <c r="ZM327" s="270"/>
      <c r="ZN327" s="270"/>
      <c r="ZO327" s="270"/>
      <c r="ZP327" s="270"/>
      <c r="ZQ327" s="270"/>
      <c r="ZR327" s="270"/>
      <c r="ZS327" s="270"/>
      <c r="ZT327" s="270"/>
      <c r="ZU327" s="270"/>
      <c r="ZV327" s="270"/>
      <c r="ZW327" s="270"/>
      <c r="ZX327" s="270"/>
      <c r="ZY327" s="270"/>
      <c r="ZZ327" s="270"/>
      <c r="AAA327" s="270"/>
      <c r="AAB327" s="270"/>
      <c r="AAC327" s="270"/>
      <c r="AAD327" s="270"/>
      <c r="AAE327" s="270"/>
      <c r="AAF327" s="270"/>
      <c r="AAG327" s="270"/>
      <c r="AAH327" s="270"/>
      <c r="AAI327" s="270"/>
      <c r="AAJ327" s="270"/>
      <c r="AAK327" s="270"/>
      <c r="AAL327" s="270"/>
      <c r="AAM327" s="270"/>
      <c r="AAN327" s="270"/>
      <c r="AAO327" s="270"/>
      <c r="AAP327" s="270"/>
      <c r="AAQ327" s="270"/>
      <c r="AAR327" s="270"/>
      <c r="AAS327" s="270"/>
      <c r="AAT327" s="270"/>
      <c r="AAU327" s="270"/>
      <c r="AAV327" s="270"/>
      <c r="AAW327" s="270"/>
      <c r="AAX327" s="270"/>
      <c r="AAY327" s="270"/>
      <c r="AAZ327" s="270"/>
      <c r="ABA327" s="270"/>
      <c r="ABB327" s="270"/>
      <c r="ABC327" s="270"/>
      <c r="ABD327" s="270"/>
      <c r="ABE327" s="270"/>
      <c r="ABF327" s="270"/>
      <c r="ABG327" s="270"/>
      <c r="ABH327" s="270"/>
      <c r="ABI327" s="270"/>
      <c r="ABJ327" s="270"/>
      <c r="ABK327" s="270"/>
      <c r="ABL327" s="270"/>
      <c r="ABM327" s="270"/>
      <c r="ABN327" s="270"/>
      <c r="ABO327" s="270"/>
      <c r="ABP327" s="270"/>
      <c r="ABQ327" s="270"/>
      <c r="ABR327" s="270"/>
      <c r="ABS327" s="270"/>
      <c r="ABT327" s="270"/>
      <c r="ABU327" s="270"/>
      <c r="ABV327" s="270"/>
      <c r="ABW327" s="270"/>
      <c r="ABX327" s="270"/>
      <c r="ABY327" s="270"/>
      <c r="ABZ327" s="270"/>
      <c r="ACA327" s="270"/>
      <c r="ACB327" s="270"/>
      <c r="ACC327" s="270"/>
      <c r="ACD327" s="270"/>
      <c r="ACE327" s="270"/>
      <c r="ACF327" s="270"/>
      <c r="ACG327" s="270"/>
      <c r="ACH327" s="270"/>
      <c r="ACI327" s="270"/>
      <c r="ACJ327" s="270"/>
      <c r="ACK327" s="270"/>
      <c r="ACL327" s="270"/>
      <c r="ACM327" s="270"/>
      <c r="ACN327" s="270"/>
      <c r="ACO327" s="270"/>
      <c r="ACP327" s="270"/>
      <c r="ACQ327" s="270"/>
      <c r="ACR327" s="270"/>
      <c r="ACS327" s="270"/>
      <c r="ACT327" s="270"/>
      <c r="ACU327" s="270"/>
      <c r="ACV327" s="270"/>
      <c r="ACW327" s="270"/>
      <c r="ACX327" s="270"/>
      <c r="ACY327" s="270"/>
      <c r="ACZ327" s="270"/>
      <c r="ADA327" s="270"/>
      <c r="ADB327" s="270"/>
      <c r="ADC327" s="270"/>
      <c r="ADD327" s="270"/>
      <c r="ADE327" s="270"/>
      <c r="ADF327" s="270"/>
      <c r="ADG327" s="270"/>
      <c r="ADH327" s="270"/>
      <c r="ADI327" s="270"/>
      <c r="ADJ327" s="270"/>
      <c r="ADK327" s="270"/>
      <c r="ADL327" s="270"/>
      <c r="ADM327" s="270"/>
      <c r="ADN327" s="270"/>
      <c r="ADO327" s="270"/>
      <c r="ADP327" s="270"/>
      <c r="ADQ327" s="270"/>
      <c r="ADR327" s="270"/>
      <c r="ADS327" s="270"/>
      <c r="ADT327" s="270"/>
      <c r="ADU327" s="270"/>
      <c r="ADV327" s="270"/>
      <c r="ADW327" s="270"/>
      <c r="ADX327" s="270"/>
      <c r="ADY327" s="270"/>
      <c r="ADZ327" s="270"/>
      <c r="AEA327" s="270"/>
      <c r="AEB327" s="270"/>
      <c r="AEC327" s="270"/>
      <c r="AED327" s="270"/>
      <c r="AEE327" s="270"/>
      <c r="AEF327" s="270"/>
      <c r="AEG327" s="270"/>
      <c r="AEH327" s="270"/>
      <c r="AEI327" s="270"/>
      <c r="AEJ327" s="270"/>
      <c r="AEK327" s="270"/>
      <c r="AEL327" s="270"/>
      <c r="AEM327" s="270"/>
      <c r="AEN327" s="270"/>
      <c r="AEO327" s="270"/>
      <c r="AEP327" s="270"/>
      <c r="AEQ327" s="270"/>
      <c r="AER327" s="270"/>
      <c r="AES327" s="270"/>
      <c r="AET327" s="270"/>
      <c r="AEU327" s="270"/>
      <c r="AEV327" s="270"/>
      <c r="AEW327" s="270"/>
      <c r="AEX327" s="270"/>
      <c r="AEY327" s="270"/>
      <c r="AEZ327" s="270"/>
      <c r="AFA327" s="270"/>
      <c r="AFB327" s="270"/>
      <c r="AFC327" s="270"/>
      <c r="AFD327" s="270"/>
      <c r="AFE327" s="270"/>
      <c r="AFF327" s="270"/>
      <c r="AFG327" s="270"/>
      <c r="AFH327" s="270"/>
      <c r="AFI327" s="270"/>
      <c r="AFJ327" s="270"/>
      <c r="AFK327" s="270"/>
      <c r="AFL327" s="270"/>
      <c r="AFM327" s="270"/>
      <c r="AFN327" s="270"/>
      <c r="AFO327" s="270"/>
      <c r="AFP327" s="270"/>
      <c r="AFQ327" s="270"/>
      <c r="AFR327" s="270"/>
      <c r="AFS327" s="270"/>
      <c r="AFT327" s="270"/>
      <c r="AFU327" s="270"/>
      <c r="AFV327" s="270"/>
      <c r="AFW327" s="270"/>
      <c r="AFX327" s="270"/>
      <c r="AFY327" s="270"/>
      <c r="AFZ327" s="270"/>
      <c r="AGA327" s="270"/>
      <c r="AGB327" s="270"/>
      <c r="AGC327" s="270"/>
      <c r="AGD327" s="270"/>
      <c r="AGE327" s="270"/>
      <c r="AGF327" s="270"/>
      <c r="AGG327" s="270"/>
      <c r="AGH327" s="270"/>
      <c r="AGI327" s="270"/>
      <c r="AGJ327" s="270"/>
      <c r="AGK327" s="270"/>
      <c r="AGL327" s="270"/>
      <c r="AGM327" s="270"/>
      <c r="AGN327" s="270"/>
      <c r="AGO327" s="270"/>
      <c r="AGP327" s="270"/>
      <c r="AGQ327" s="270"/>
      <c r="AGR327" s="270"/>
      <c r="AGS327" s="270"/>
      <c r="AGT327" s="270"/>
      <c r="AGU327" s="270"/>
      <c r="AGV327" s="270"/>
      <c r="AGW327" s="270"/>
      <c r="AGX327" s="270"/>
      <c r="AGY327" s="270"/>
      <c r="AGZ327" s="270"/>
      <c r="AHA327" s="270"/>
      <c r="AHB327" s="270"/>
      <c r="AHC327" s="270"/>
      <c r="AHD327" s="270"/>
      <c r="AHE327" s="270"/>
      <c r="AHF327" s="270"/>
      <c r="AHG327" s="270"/>
      <c r="AHH327" s="270"/>
      <c r="AHI327" s="270"/>
      <c r="AHJ327" s="270"/>
      <c r="AHK327" s="270"/>
      <c r="AHL327" s="270"/>
      <c r="AHM327" s="270"/>
      <c r="AHN327" s="270"/>
      <c r="AHO327" s="270"/>
      <c r="AHP327" s="270"/>
      <c r="AHQ327" s="270"/>
      <c r="AHR327" s="270"/>
      <c r="AHS327" s="270"/>
      <c r="AHT327" s="270"/>
      <c r="AHU327" s="270"/>
      <c r="AHV327" s="270"/>
      <c r="AHW327" s="270"/>
      <c r="AHX327" s="270"/>
      <c r="AHY327" s="270"/>
      <c r="AHZ327" s="270"/>
      <c r="AIA327" s="270"/>
      <c r="AIB327" s="270"/>
      <c r="AIC327" s="270"/>
      <c r="AID327" s="270"/>
      <c r="AIE327" s="270"/>
      <c r="AIF327" s="270"/>
      <c r="AIG327" s="270"/>
      <c r="AIH327" s="270"/>
      <c r="AII327" s="270"/>
      <c r="AIJ327" s="270"/>
      <c r="AIK327" s="270"/>
      <c r="AIL327" s="270"/>
      <c r="AIM327" s="270"/>
      <c r="AIN327" s="270"/>
      <c r="AIO327" s="270"/>
      <c r="AIP327" s="270"/>
      <c r="AIQ327" s="270"/>
      <c r="AIR327" s="270"/>
      <c r="AIS327" s="270"/>
      <c r="AIT327" s="270"/>
      <c r="AIU327" s="270"/>
      <c r="AIV327" s="270"/>
      <c r="AIW327" s="270"/>
      <c r="AIX327" s="270"/>
      <c r="AIY327" s="270"/>
      <c r="AIZ327" s="270"/>
      <c r="AJA327" s="270"/>
      <c r="AJB327" s="270"/>
      <c r="AJC327" s="270"/>
      <c r="AJD327" s="270"/>
      <c r="AJE327" s="270"/>
      <c r="AJF327" s="270"/>
      <c r="AJG327" s="270"/>
      <c r="AJH327" s="270"/>
      <c r="AJI327" s="270"/>
      <c r="AJJ327" s="270"/>
      <c r="AJK327" s="270"/>
      <c r="AJL327" s="270"/>
      <c r="AJM327" s="270"/>
      <c r="AJN327" s="270"/>
      <c r="AJO327" s="270"/>
      <c r="AJP327" s="270"/>
      <c r="AJQ327" s="270"/>
      <c r="AJR327" s="270"/>
      <c r="AJS327" s="270"/>
      <c r="AJT327" s="270"/>
      <c r="AJU327" s="270"/>
      <c r="AJV327" s="270"/>
      <c r="AJW327" s="270"/>
      <c r="AJX327" s="270"/>
      <c r="AJY327" s="270"/>
      <c r="AJZ327" s="270"/>
      <c r="AKA327" s="270"/>
      <c r="AKB327" s="270"/>
      <c r="AKC327" s="270"/>
      <c r="AKD327" s="270"/>
      <c r="AKE327" s="270"/>
      <c r="AKF327" s="270"/>
      <c r="AKG327" s="270"/>
      <c r="AKH327" s="270"/>
      <c r="AKI327" s="270"/>
      <c r="AKJ327" s="270"/>
      <c r="AKK327" s="270"/>
      <c r="AKL327" s="270"/>
      <c r="AKM327" s="270"/>
      <c r="AKN327" s="270"/>
      <c r="AKO327" s="270"/>
      <c r="AKP327" s="270"/>
      <c r="AKQ327" s="270"/>
      <c r="AKR327" s="270"/>
      <c r="AKS327" s="270"/>
      <c r="AKT327" s="270"/>
      <c r="AKU327" s="270"/>
      <c r="AKV327" s="270"/>
      <c r="AKW327" s="270"/>
      <c r="AKX327" s="270"/>
      <c r="AKY327" s="270"/>
      <c r="AKZ327" s="270"/>
      <c r="ALA327" s="270"/>
      <c r="ALB327" s="270"/>
      <c r="ALC327" s="270"/>
      <c r="ALD327" s="270"/>
      <c r="ALE327" s="270"/>
      <c r="ALF327" s="270"/>
      <c r="ALG327" s="270"/>
      <c r="ALH327" s="270"/>
      <c r="ALI327" s="270"/>
      <c r="ALJ327" s="270"/>
      <c r="ALK327" s="270"/>
      <c r="ALL327" s="270"/>
      <c r="ALM327" s="270"/>
      <c r="ALN327" s="270"/>
      <c r="ALO327" s="270"/>
      <c r="ALP327" s="270"/>
      <c r="ALQ327" s="270"/>
      <c r="ALR327" s="270"/>
      <c r="ALS327" s="270"/>
      <c r="ALT327" s="270"/>
      <c r="ALU327" s="270"/>
      <c r="ALV327" s="270"/>
      <c r="ALW327" s="270"/>
      <c r="ALX327" s="270"/>
      <c r="ALY327" s="270"/>
      <c r="ALZ327" s="270"/>
      <c r="AMA327" s="270"/>
      <c r="AMB327" s="270"/>
      <c r="AMC327" s="270"/>
      <c r="AMD327" s="270"/>
      <c r="AME327" s="270"/>
      <c r="AMF327" s="270"/>
      <c r="AMG327" s="270"/>
      <c r="AMH327" s="270"/>
      <c r="AMI327" s="270"/>
      <c r="AMJ327" s="270"/>
      <c r="AMK327" s="270"/>
      <c r="AML327" s="270"/>
      <c r="AMM327" s="270"/>
      <c r="AMN327" s="270"/>
      <c r="AMO327" s="270"/>
      <c r="AMP327" s="270"/>
      <c r="AMQ327" s="270"/>
      <c r="AMR327" s="270"/>
      <c r="AMS327" s="270"/>
      <c r="AMT327" s="270"/>
      <c r="AMU327" s="270"/>
      <c r="AMV327" s="270"/>
      <c r="AMW327" s="270"/>
      <c r="AMX327" s="270"/>
      <c r="AMY327" s="270"/>
      <c r="AMZ327" s="270"/>
      <c r="ANA327" s="270"/>
      <c r="ANB327" s="270"/>
      <c r="ANC327" s="270"/>
      <c r="AND327" s="270"/>
      <c r="ANE327" s="270"/>
      <c r="ANF327" s="270"/>
      <c r="ANG327" s="270"/>
      <c r="ANH327" s="270"/>
      <c r="ANI327" s="270"/>
      <c r="ANJ327" s="270"/>
      <c r="ANK327" s="270"/>
      <c r="ANL327" s="270"/>
      <c r="ANM327" s="270"/>
      <c r="ANN327" s="270"/>
      <c r="ANO327" s="270"/>
      <c r="ANP327" s="270"/>
      <c r="ANQ327" s="270"/>
      <c r="ANR327" s="270"/>
      <c r="ANS327" s="270"/>
      <c r="ANT327" s="270"/>
      <c r="ANU327" s="270"/>
      <c r="ANV327" s="270"/>
      <c r="ANW327" s="270"/>
      <c r="ANX327" s="270"/>
      <c r="ANY327" s="270"/>
      <c r="ANZ327" s="270"/>
      <c r="AOA327" s="270"/>
      <c r="AOB327" s="270"/>
      <c r="AOC327" s="270"/>
      <c r="AOD327" s="270"/>
      <c r="AOE327" s="270"/>
      <c r="AOF327" s="270"/>
      <c r="AOG327" s="270"/>
      <c r="AOH327" s="270"/>
      <c r="AOI327" s="270"/>
      <c r="AOJ327" s="270"/>
      <c r="AOK327" s="270"/>
      <c r="AOL327" s="270"/>
      <c r="AOM327" s="270"/>
      <c r="AON327" s="270"/>
      <c r="AOO327" s="270"/>
      <c r="AOP327" s="270"/>
      <c r="AOQ327" s="270"/>
      <c r="AOR327" s="270"/>
      <c r="AOS327" s="270"/>
      <c r="AOT327" s="270"/>
      <c r="AOU327" s="270"/>
      <c r="AOV327" s="270"/>
      <c r="AOW327" s="270"/>
      <c r="AOX327" s="270"/>
      <c r="AOY327" s="270"/>
      <c r="AOZ327" s="270"/>
      <c r="APA327" s="270"/>
      <c r="APB327" s="270"/>
      <c r="APC327" s="270"/>
      <c r="APD327" s="270"/>
      <c r="APE327" s="270"/>
      <c r="APF327" s="270"/>
      <c r="APG327" s="270"/>
      <c r="APH327" s="270"/>
      <c r="API327" s="270"/>
      <c r="APJ327" s="270"/>
      <c r="APK327" s="270"/>
      <c r="APL327" s="270"/>
      <c r="APM327" s="270"/>
      <c r="APN327" s="270"/>
      <c r="APO327" s="270"/>
      <c r="APP327" s="270"/>
      <c r="APQ327" s="270"/>
      <c r="APR327" s="270"/>
      <c r="APS327" s="270"/>
      <c r="APT327" s="270"/>
      <c r="APU327" s="270"/>
      <c r="APV327" s="270"/>
      <c r="APW327" s="270"/>
      <c r="APX327" s="270"/>
      <c r="APY327" s="270"/>
      <c r="APZ327" s="270"/>
      <c r="AQA327" s="270"/>
      <c r="AQB327" s="270"/>
      <c r="AQC327" s="270"/>
      <c r="AQD327" s="270"/>
      <c r="AQE327" s="270"/>
      <c r="AQF327" s="270"/>
      <c r="AQG327" s="270"/>
      <c r="AQH327" s="270"/>
      <c r="AQI327" s="270"/>
      <c r="AQJ327" s="270"/>
      <c r="AQK327" s="270"/>
      <c r="AQL327" s="270"/>
      <c r="AQM327" s="270"/>
      <c r="AQN327" s="270"/>
      <c r="AQO327" s="270"/>
      <c r="AQP327" s="270"/>
      <c r="AQQ327" s="270"/>
      <c r="AQR327" s="270"/>
      <c r="AQS327" s="270"/>
      <c r="AQT327" s="270"/>
      <c r="AQU327" s="270"/>
      <c r="AQV327" s="270"/>
      <c r="AQW327" s="270"/>
      <c r="AQX327" s="270"/>
      <c r="AQY327" s="270"/>
      <c r="AQZ327" s="270"/>
      <c r="ARA327" s="270"/>
      <c r="ARB327" s="270"/>
      <c r="ARC327" s="270"/>
      <c r="ARD327" s="270"/>
      <c r="ARE327" s="270"/>
      <c r="ARF327" s="270"/>
      <c r="ARG327" s="270"/>
      <c r="ARH327" s="270"/>
      <c r="ARI327" s="270"/>
      <c r="ARJ327" s="270"/>
      <c r="ARK327" s="270"/>
      <c r="ARL327" s="270"/>
      <c r="ARM327" s="270"/>
      <c r="ARN327" s="270"/>
      <c r="ARO327" s="270"/>
      <c r="ARP327" s="270"/>
      <c r="ARQ327" s="270"/>
      <c r="ARR327" s="270"/>
      <c r="ARS327" s="270"/>
      <c r="ART327" s="270"/>
      <c r="ARU327" s="270"/>
      <c r="ARV327" s="270"/>
    </row>
    <row r="328" spans="1:1166" s="271" customFormat="1" ht="15.75" customHeight="1" x14ac:dyDescent="0.25">
      <c r="A328" s="344"/>
      <c r="B328" s="273"/>
      <c r="C328" s="277"/>
      <c r="D328" s="273"/>
      <c r="E328" s="340"/>
      <c r="F328" s="340"/>
      <c r="G328" s="340"/>
      <c r="H328" s="340"/>
      <c r="I328" s="340"/>
      <c r="J328" s="340"/>
      <c r="K328" s="340"/>
      <c r="L328" s="276"/>
      <c r="M328" s="344"/>
      <c r="N328" s="69"/>
      <c r="O328" s="344"/>
      <c r="P328" s="344"/>
      <c r="Q328" s="28"/>
      <c r="R328" s="269"/>
      <c r="S328" s="270"/>
      <c r="T328" s="270"/>
      <c r="U328" s="270"/>
      <c r="V328" s="270"/>
      <c r="W328" s="270"/>
      <c r="X328" s="270"/>
      <c r="Y328" s="270"/>
      <c r="Z328" s="270"/>
      <c r="AA328" s="270"/>
      <c r="AB328" s="270"/>
      <c r="AC328" s="270"/>
      <c r="AD328" s="270"/>
      <c r="AE328" s="270"/>
      <c r="AF328" s="270"/>
      <c r="AG328" s="270"/>
      <c r="AH328" s="270"/>
      <c r="AI328" s="270"/>
      <c r="AJ328" s="270"/>
      <c r="AK328" s="270"/>
      <c r="AL328" s="270"/>
      <c r="AM328" s="270"/>
      <c r="AN328" s="270"/>
      <c r="AO328" s="270"/>
      <c r="AP328" s="270"/>
      <c r="AQ328" s="270"/>
      <c r="AR328" s="270"/>
      <c r="AS328" s="270"/>
      <c r="AT328" s="270"/>
      <c r="AU328" s="270"/>
      <c r="AV328" s="270"/>
      <c r="AW328" s="270"/>
      <c r="AX328" s="270"/>
      <c r="AY328" s="270"/>
      <c r="AZ328" s="270"/>
      <c r="BA328" s="270"/>
      <c r="BB328" s="270"/>
      <c r="BC328" s="270"/>
      <c r="BD328" s="270"/>
      <c r="BE328" s="270"/>
      <c r="BF328" s="270"/>
      <c r="BG328" s="270"/>
      <c r="BH328" s="270"/>
      <c r="BI328" s="270"/>
      <c r="BJ328" s="270"/>
      <c r="BK328" s="270"/>
      <c r="BL328" s="270"/>
      <c r="BM328" s="270"/>
      <c r="BN328" s="270"/>
      <c r="BO328" s="270"/>
      <c r="BP328" s="270"/>
      <c r="BQ328" s="270"/>
      <c r="BR328" s="270"/>
      <c r="BS328" s="270"/>
      <c r="BT328" s="270"/>
      <c r="BU328" s="270"/>
      <c r="BV328" s="270"/>
      <c r="BW328" s="270"/>
      <c r="BX328" s="270"/>
      <c r="BY328" s="270"/>
      <c r="BZ328" s="270"/>
      <c r="CA328" s="270"/>
      <c r="CB328" s="270"/>
      <c r="CC328" s="270"/>
      <c r="CD328" s="270"/>
      <c r="CE328" s="270"/>
      <c r="CF328" s="270"/>
      <c r="CG328" s="270"/>
      <c r="CH328" s="270"/>
      <c r="CI328" s="270"/>
      <c r="CJ328" s="270"/>
      <c r="CK328" s="270"/>
      <c r="CL328" s="270"/>
      <c r="CM328" s="270"/>
      <c r="CN328" s="270"/>
      <c r="CO328" s="270"/>
      <c r="CP328" s="270"/>
      <c r="CQ328" s="270"/>
      <c r="CR328" s="270"/>
      <c r="CS328" s="270"/>
      <c r="CT328" s="270"/>
      <c r="CU328" s="270"/>
      <c r="CV328" s="270"/>
      <c r="CW328" s="270"/>
      <c r="CX328" s="270"/>
      <c r="CY328" s="270"/>
      <c r="CZ328" s="270"/>
      <c r="DA328" s="270"/>
      <c r="DB328" s="270"/>
      <c r="DC328" s="270"/>
      <c r="DD328" s="270"/>
      <c r="DE328" s="270"/>
      <c r="DF328" s="270"/>
      <c r="DG328" s="270"/>
      <c r="DH328" s="270"/>
      <c r="DI328" s="270"/>
      <c r="DJ328" s="270"/>
      <c r="DK328" s="270"/>
      <c r="DL328" s="270"/>
      <c r="DM328" s="270"/>
      <c r="DN328" s="270"/>
      <c r="DO328" s="270"/>
      <c r="DP328" s="270"/>
      <c r="DQ328" s="270"/>
      <c r="DR328" s="270"/>
      <c r="DS328" s="270"/>
      <c r="DT328" s="270"/>
      <c r="DU328" s="270"/>
      <c r="DV328" s="270"/>
      <c r="DW328" s="270"/>
      <c r="DX328" s="270"/>
      <c r="DY328" s="270"/>
      <c r="DZ328" s="270"/>
      <c r="EA328" s="270"/>
      <c r="EB328" s="270"/>
      <c r="EC328" s="270"/>
      <c r="ED328" s="270"/>
      <c r="EE328" s="270"/>
      <c r="EF328" s="270"/>
      <c r="EG328" s="270"/>
      <c r="EH328" s="270"/>
      <c r="EI328" s="270"/>
      <c r="EJ328" s="270"/>
      <c r="EK328" s="270"/>
      <c r="EL328" s="270"/>
      <c r="EM328" s="270"/>
      <c r="EN328" s="270"/>
      <c r="EO328" s="270"/>
      <c r="EP328" s="270"/>
      <c r="EQ328" s="270"/>
      <c r="ER328" s="270"/>
      <c r="ES328" s="270"/>
      <c r="ET328" s="270"/>
      <c r="EU328" s="270"/>
      <c r="EV328" s="270"/>
      <c r="EW328" s="270"/>
      <c r="EX328" s="270"/>
      <c r="EY328" s="270"/>
      <c r="EZ328" s="270"/>
      <c r="FA328" s="270"/>
      <c r="FB328" s="270"/>
      <c r="FC328" s="270"/>
      <c r="FD328" s="270"/>
      <c r="FE328" s="270"/>
      <c r="FF328" s="270"/>
      <c r="FG328" s="270"/>
      <c r="FH328" s="270"/>
      <c r="FI328" s="270"/>
      <c r="FJ328" s="270"/>
      <c r="FK328" s="270"/>
      <c r="FL328" s="270"/>
      <c r="FM328" s="270"/>
      <c r="FN328" s="270"/>
      <c r="FO328" s="270"/>
      <c r="FP328" s="270"/>
      <c r="FQ328" s="270"/>
      <c r="FR328" s="270"/>
      <c r="FS328" s="270"/>
      <c r="FT328" s="270"/>
      <c r="FU328" s="270"/>
      <c r="FV328" s="270"/>
      <c r="FW328" s="270"/>
      <c r="FX328" s="270"/>
      <c r="FY328" s="270"/>
      <c r="FZ328" s="270"/>
      <c r="GA328" s="270"/>
      <c r="GB328" s="270"/>
      <c r="GC328" s="270"/>
      <c r="GD328" s="270"/>
      <c r="GE328" s="270"/>
      <c r="GF328" s="270"/>
      <c r="GG328" s="270"/>
      <c r="GH328" s="270"/>
      <c r="GI328" s="270"/>
      <c r="GJ328" s="270"/>
      <c r="GK328" s="270"/>
      <c r="GL328" s="270"/>
      <c r="GM328" s="270"/>
      <c r="GN328" s="270"/>
      <c r="GO328" s="270"/>
      <c r="GP328" s="270"/>
      <c r="GQ328" s="270"/>
      <c r="GR328" s="270"/>
      <c r="GS328" s="270"/>
      <c r="GT328" s="270"/>
      <c r="GU328" s="270"/>
      <c r="GV328" s="270"/>
      <c r="GW328" s="270"/>
      <c r="GX328" s="270"/>
      <c r="GY328" s="270"/>
      <c r="GZ328" s="270"/>
      <c r="HA328" s="270"/>
      <c r="HB328" s="270"/>
      <c r="HC328" s="270"/>
      <c r="HD328" s="270"/>
      <c r="HE328" s="270"/>
      <c r="HF328" s="270"/>
      <c r="HG328" s="270"/>
      <c r="HH328" s="270"/>
      <c r="HI328" s="270"/>
      <c r="HJ328" s="270"/>
      <c r="HK328" s="270"/>
      <c r="HL328" s="270"/>
      <c r="HM328" s="270"/>
      <c r="HN328" s="270"/>
      <c r="HO328" s="270"/>
      <c r="HP328" s="270"/>
      <c r="HQ328" s="270"/>
      <c r="HR328" s="270"/>
      <c r="HS328" s="270"/>
      <c r="HT328" s="270"/>
      <c r="HU328" s="270"/>
      <c r="HV328" s="270"/>
      <c r="HW328" s="270"/>
      <c r="HX328" s="270"/>
      <c r="HY328" s="270"/>
      <c r="HZ328" s="270"/>
      <c r="IA328" s="270"/>
      <c r="IB328" s="270"/>
      <c r="IC328" s="270"/>
      <c r="ID328" s="270"/>
      <c r="IE328" s="270"/>
      <c r="IF328" s="270"/>
      <c r="IG328" s="270"/>
      <c r="IH328" s="270"/>
      <c r="II328" s="270"/>
      <c r="IJ328" s="270"/>
      <c r="IK328" s="270"/>
      <c r="IL328" s="270"/>
      <c r="IM328" s="270"/>
      <c r="IN328" s="270"/>
      <c r="IO328" s="270"/>
      <c r="IP328" s="270"/>
      <c r="IQ328" s="270"/>
      <c r="IR328" s="270"/>
      <c r="IS328" s="270"/>
      <c r="IT328" s="270"/>
      <c r="IU328" s="270"/>
      <c r="IV328" s="270"/>
      <c r="IW328" s="270"/>
      <c r="IX328" s="270"/>
      <c r="IY328" s="270"/>
      <c r="IZ328" s="270"/>
      <c r="JA328" s="270"/>
      <c r="JB328" s="270"/>
      <c r="JC328" s="270"/>
      <c r="JD328" s="270"/>
      <c r="JE328" s="270"/>
      <c r="JF328" s="270"/>
      <c r="JG328" s="270"/>
      <c r="JH328" s="270"/>
      <c r="JI328" s="270"/>
      <c r="JJ328" s="270"/>
      <c r="JK328" s="270"/>
      <c r="JL328" s="270"/>
      <c r="JM328" s="270"/>
      <c r="JN328" s="270"/>
      <c r="JO328" s="270"/>
      <c r="JP328" s="270"/>
      <c r="JQ328" s="270"/>
      <c r="JR328" s="270"/>
      <c r="JS328" s="270"/>
      <c r="JT328" s="270"/>
      <c r="JU328" s="270"/>
      <c r="JV328" s="270"/>
      <c r="JW328" s="270"/>
      <c r="JX328" s="270"/>
      <c r="JY328" s="270"/>
      <c r="JZ328" s="270"/>
      <c r="KA328" s="270"/>
      <c r="KB328" s="270"/>
      <c r="KC328" s="270"/>
      <c r="KD328" s="270"/>
      <c r="KE328" s="270"/>
      <c r="KF328" s="270"/>
      <c r="KG328" s="270"/>
      <c r="KH328" s="270"/>
      <c r="KI328" s="270"/>
      <c r="KJ328" s="270"/>
      <c r="KK328" s="270"/>
      <c r="KL328" s="270"/>
      <c r="KM328" s="270"/>
      <c r="KN328" s="270"/>
      <c r="KO328" s="270"/>
      <c r="KP328" s="270"/>
      <c r="KQ328" s="270"/>
      <c r="KR328" s="270"/>
      <c r="KS328" s="270"/>
      <c r="KT328" s="270"/>
      <c r="KU328" s="270"/>
      <c r="KV328" s="270"/>
      <c r="KW328" s="270"/>
      <c r="KX328" s="270"/>
      <c r="KY328" s="270"/>
      <c r="KZ328" s="270"/>
      <c r="LA328" s="270"/>
      <c r="LB328" s="270"/>
      <c r="LC328" s="270"/>
      <c r="LD328" s="270"/>
      <c r="LE328" s="270"/>
      <c r="LF328" s="270"/>
      <c r="LG328" s="270"/>
      <c r="LH328" s="270"/>
      <c r="LI328" s="270"/>
      <c r="LJ328" s="270"/>
      <c r="LK328" s="270"/>
      <c r="LL328" s="270"/>
      <c r="LM328" s="270"/>
      <c r="LN328" s="270"/>
      <c r="LO328" s="270"/>
      <c r="LP328" s="270"/>
      <c r="LQ328" s="270"/>
      <c r="LR328" s="270"/>
      <c r="LS328" s="270"/>
      <c r="LT328" s="270"/>
      <c r="LU328" s="270"/>
      <c r="LV328" s="270"/>
      <c r="LW328" s="270"/>
      <c r="LX328" s="270"/>
      <c r="LY328" s="270"/>
      <c r="LZ328" s="270"/>
      <c r="MA328" s="270"/>
      <c r="MB328" s="270"/>
      <c r="MC328" s="270"/>
      <c r="MD328" s="270"/>
      <c r="ME328" s="270"/>
      <c r="MF328" s="270"/>
      <c r="MG328" s="270"/>
      <c r="MH328" s="270"/>
      <c r="MI328" s="270"/>
      <c r="MJ328" s="270"/>
      <c r="MK328" s="270"/>
      <c r="ML328" s="270"/>
      <c r="MM328" s="270"/>
      <c r="MN328" s="270"/>
      <c r="MO328" s="270"/>
      <c r="MP328" s="270"/>
      <c r="MQ328" s="270"/>
      <c r="MR328" s="270"/>
      <c r="MS328" s="270"/>
      <c r="MT328" s="270"/>
      <c r="MU328" s="270"/>
      <c r="MV328" s="270"/>
      <c r="MW328" s="270"/>
      <c r="MX328" s="270"/>
      <c r="MY328" s="270"/>
      <c r="MZ328" s="270"/>
      <c r="NA328" s="270"/>
      <c r="NB328" s="270"/>
      <c r="NC328" s="270"/>
      <c r="ND328" s="270"/>
      <c r="NE328" s="270"/>
      <c r="NF328" s="270"/>
      <c r="NG328" s="270"/>
      <c r="NH328" s="270"/>
      <c r="NI328" s="270"/>
      <c r="NJ328" s="270"/>
      <c r="NK328" s="270"/>
      <c r="NL328" s="270"/>
      <c r="NM328" s="270"/>
      <c r="NN328" s="270"/>
      <c r="NO328" s="270"/>
      <c r="NP328" s="270"/>
      <c r="NQ328" s="270"/>
      <c r="NR328" s="270"/>
      <c r="NS328" s="270"/>
      <c r="NT328" s="270"/>
      <c r="NU328" s="270"/>
      <c r="NV328" s="270"/>
      <c r="NW328" s="270"/>
      <c r="NX328" s="270"/>
      <c r="NY328" s="270"/>
      <c r="NZ328" s="270"/>
      <c r="OA328" s="270"/>
      <c r="OB328" s="270"/>
      <c r="OC328" s="270"/>
      <c r="OD328" s="270"/>
      <c r="OE328" s="270"/>
      <c r="OF328" s="270"/>
      <c r="OG328" s="270"/>
      <c r="OH328" s="270"/>
      <c r="OI328" s="270"/>
      <c r="OJ328" s="270"/>
      <c r="OK328" s="270"/>
      <c r="OL328" s="270"/>
      <c r="OM328" s="270"/>
      <c r="ON328" s="270"/>
      <c r="OO328" s="270"/>
      <c r="OP328" s="270"/>
      <c r="OQ328" s="270"/>
      <c r="OR328" s="270"/>
      <c r="OS328" s="270"/>
      <c r="OT328" s="270"/>
      <c r="OU328" s="270"/>
      <c r="OV328" s="270"/>
      <c r="OW328" s="270"/>
      <c r="OX328" s="270"/>
      <c r="OY328" s="270"/>
      <c r="OZ328" s="270"/>
      <c r="PA328" s="270"/>
      <c r="PB328" s="270"/>
      <c r="PC328" s="270"/>
      <c r="PD328" s="270"/>
      <c r="PE328" s="270"/>
      <c r="PF328" s="270"/>
      <c r="PG328" s="270"/>
      <c r="PH328" s="270"/>
      <c r="PI328" s="270"/>
      <c r="PJ328" s="270"/>
      <c r="PK328" s="270"/>
      <c r="PL328" s="270"/>
      <c r="PM328" s="270"/>
      <c r="PN328" s="270"/>
      <c r="PO328" s="270"/>
      <c r="PP328" s="270"/>
      <c r="PQ328" s="270"/>
      <c r="PR328" s="270"/>
      <c r="PS328" s="270"/>
      <c r="PT328" s="270"/>
      <c r="PU328" s="270"/>
      <c r="PV328" s="270"/>
      <c r="PW328" s="270"/>
      <c r="PX328" s="270"/>
      <c r="PY328" s="270"/>
      <c r="PZ328" s="270"/>
      <c r="QA328" s="270"/>
      <c r="QB328" s="270"/>
      <c r="QC328" s="270"/>
      <c r="QD328" s="270"/>
      <c r="QE328" s="270"/>
      <c r="QF328" s="270"/>
      <c r="QG328" s="270"/>
      <c r="QH328" s="270"/>
      <c r="QI328" s="270"/>
      <c r="QJ328" s="270"/>
      <c r="QK328" s="270"/>
      <c r="QL328" s="270"/>
      <c r="QM328" s="270"/>
      <c r="QN328" s="270"/>
      <c r="QO328" s="270"/>
      <c r="QP328" s="270"/>
      <c r="QQ328" s="270"/>
      <c r="QR328" s="270"/>
      <c r="QS328" s="270"/>
      <c r="QT328" s="270"/>
      <c r="QU328" s="270"/>
      <c r="QV328" s="270"/>
      <c r="QW328" s="270"/>
      <c r="QX328" s="270"/>
      <c r="QY328" s="270"/>
      <c r="QZ328" s="270"/>
      <c r="RA328" s="270"/>
      <c r="RB328" s="270"/>
      <c r="RC328" s="270"/>
      <c r="RD328" s="270"/>
      <c r="RE328" s="270"/>
      <c r="RF328" s="270"/>
      <c r="RG328" s="270"/>
      <c r="RH328" s="270"/>
      <c r="RI328" s="270"/>
      <c r="RJ328" s="270"/>
      <c r="RK328" s="270"/>
      <c r="RL328" s="270"/>
      <c r="RM328" s="270"/>
      <c r="RN328" s="270"/>
      <c r="RO328" s="270"/>
      <c r="RP328" s="270"/>
      <c r="RQ328" s="270"/>
      <c r="RR328" s="270"/>
      <c r="RS328" s="270"/>
      <c r="RT328" s="270"/>
      <c r="RU328" s="270"/>
      <c r="RV328" s="270"/>
      <c r="RW328" s="270"/>
      <c r="RX328" s="270"/>
      <c r="RY328" s="270"/>
      <c r="RZ328" s="270"/>
      <c r="SA328" s="270"/>
      <c r="SB328" s="270"/>
      <c r="SC328" s="270"/>
      <c r="SD328" s="270"/>
      <c r="SE328" s="270"/>
      <c r="SF328" s="270"/>
      <c r="SG328" s="270"/>
      <c r="SH328" s="270"/>
      <c r="SI328" s="270"/>
      <c r="SJ328" s="270"/>
      <c r="SK328" s="270"/>
      <c r="SL328" s="270"/>
      <c r="SM328" s="270"/>
      <c r="SN328" s="270"/>
      <c r="SO328" s="270"/>
      <c r="SP328" s="270"/>
      <c r="SQ328" s="270"/>
      <c r="SR328" s="270"/>
      <c r="SS328" s="270"/>
      <c r="ST328" s="270"/>
      <c r="SU328" s="270"/>
      <c r="SV328" s="270"/>
      <c r="SW328" s="270"/>
      <c r="SX328" s="270"/>
      <c r="SY328" s="270"/>
      <c r="SZ328" s="270"/>
      <c r="TA328" s="270"/>
      <c r="TB328" s="270"/>
      <c r="TC328" s="270"/>
      <c r="TD328" s="270"/>
      <c r="TE328" s="270"/>
      <c r="TF328" s="270"/>
      <c r="TG328" s="270"/>
      <c r="TH328" s="270"/>
      <c r="TI328" s="270"/>
      <c r="TJ328" s="270"/>
      <c r="TK328" s="270"/>
      <c r="TL328" s="270"/>
      <c r="TM328" s="270"/>
      <c r="TN328" s="270"/>
      <c r="TO328" s="270"/>
      <c r="TP328" s="270"/>
      <c r="TQ328" s="270"/>
      <c r="TR328" s="270"/>
      <c r="TS328" s="270"/>
      <c r="TT328" s="270"/>
      <c r="TU328" s="270"/>
      <c r="TV328" s="270"/>
      <c r="TW328" s="270"/>
      <c r="TX328" s="270"/>
      <c r="TY328" s="270"/>
      <c r="TZ328" s="270"/>
      <c r="UA328" s="270"/>
      <c r="UB328" s="270"/>
      <c r="UC328" s="270"/>
      <c r="UD328" s="270"/>
      <c r="UE328" s="270"/>
      <c r="UF328" s="270"/>
      <c r="UG328" s="270"/>
      <c r="UH328" s="270"/>
      <c r="UI328" s="270"/>
      <c r="UJ328" s="270"/>
      <c r="UK328" s="270"/>
      <c r="UL328" s="270"/>
      <c r="UM328" s="270"/>
      <c r="UN328" s="270"/>
      <c r="UO328" s="270"/>
      <c r="UP328" s="270"/>
      <c r="UQ328" s="270"/>
      <c r="UR328" s="270"/>
      <c r="US328" s="270"/>
      <c r="UT328" s="270"/>
      <c r="UU328" s="270"/>
      <c r="UV328" s="270"/>
      <c r="UW328" s="270"/>
      <c r="UX328" s="270"/>
      <c r="UY328" s="270"/>
      <c r="UZ328" s="270"/>
      <c r="VA328" s="270"/>
      <c r="VB328" s="270"/>
      <c r="VC328" s="270"/>
      <c r="VD328" s="270"/>
      <c r="VE328" s="270"/>
      <c r="VF328" s="270"/>
      <c r="VG328" s="270"/>
      <c r="VH328" s="270"/>
      <c r="VI328" s="270"/>
      <c r="VJ328" s="270"/>
      <c r="VK328" s="270"/>
      <c r="VL328" s="270"/>
      <c r="VM328" s="270"/>
      <c r="VN328" s="270"/>
      <c r="VO328" s="270"/>
      <c r="VP328" s="270"/>
      <c r="VQ328" s="270"/>
      <c r="VR328" s="270"/>
      <c r="VS328" s="270"/>
      <c r="VT328" s="270"/>
      <c r="VU328" s="270"/>
      <c r="VV328" s="270"/>
      <c r="VW328" s="270"/>
      <c r="VX328" s="270"/>
      <c r="VY328" s="270"/>
      <c r="VZ328" s="270"/>
      <c r="WA328" s="270"/>
      <c r="WB328" s="270"/>
      <c r="WC328" s="270"/>
      <c r="WD328" s="270"/>
      <c r="WE328" s="270"/>
      <c r="WF328" s="270"/>
      <c r="WG328" s="270"/>
      <c r="WH328" s="270"/>
      <c r="WI328" s="270"/>
      <c r="WJ328" s="270"/>
      <c r="WK328" s="270"/>
      <c r="WL328" s="270"/>
      <c r="WM328" s="270"/>
      <c r="WN328" s="270"/>
      <c r="WO328" s="270"/>
      <c r="WP328" s="270"/>
      <c r="WQ328" s="270"/>
      <c r="WR328" s="270"/>
      <c r="WS328" s="270"/>
      <c r="WT328" s="270"/>
      <c r="WU328" s="270"/>
      <c r="WV328" s="270"/>
      <c r="WW328" s="270"/>
      <c r="WX328" s="270"/>
      <c r="WY328" s="270"/>
      <c r="WZ328" s="270"/>
      <c r="XA328" s="270"/>
      <c r="XB328" s="270"/>
      <c r="XC328" s="270"/>
      <c r="XD328" s="270"/>
      <c r="XE328" s="270"/>
      <c r="XF328" s="270"/>
      <c r="XG328" s="270"/>
      <c r="XH328" s="270"/>
      <c r="XI328" s="270"/>
      <c r="XJ328" s="270"/>
      <c r="XK328" s="270"/>
      <c r="XL328" s="270"/>
      <c r="XM328" s="270"/>
      <c r="XN328" s="270"/>
      <c r="XO328" s="270"/>
      <c r="XP328" s="270"/>
      <c r="XQ328" s="270"/>
      <c r="XR328" s="270"/>
      <c r="XS328" s="270"/>
      <c r="XT328" s="270"/>
      <c r="XU328" s="270"/>
      <c r="XV328" s="270"/>
      <c r="XW328" s="270"/>
      <c r="XX328" s="270"/>
      <c r="XY328" s="270"/>
      <c r="XZ328" s="270"/>
      <c r="YA328" s="270"/>
      <c r="YB328" s="270"/>
      <c r="YC328" s="270"/>
      <c r="YD328" s="270"/>
      <c r="YE328" s="270"/>
      <c r="YF328" s="270"/>
      <c r="YG328" s="270"/>
      <c r="YH328" s="270"/>
      <c r="YI328" s="270"/>
      <c r="YJ328" s="270"/>
      <c r="YK328" s="270"/>
      <c r="YL328" s="270"/>
      <c r="YM328" s="270"/>
      <c r="YN328" s="270"/>
      <c r="YO328" s="270"/>
      <c r="YP328" s="270"/>
      <c r="YQ328" s="270"/>
      <c r="YR328" s="270"/>
      <c r="YS328" s="270"/>
      <c r="YT328" s="270"/>
      <c r="YU328" s="270"/>
      <c r="YV328" s="270"/>
      <c r="YW328" s="270"/>
      <c r="YX328" s="270"/>
      <c r="YY328" s="270"/>
      <c r="YZ328" s="270"/>
      <c r="ZA328" s="270"/>
      <c r="ZB328" s="270"/>
      <c r="ZC328" s="270"/>
      <c r="ZD328" s="270"/>
      <c r="ZE328" s="270"/>
      <c r="ZF328" s="270"/>
      <c r="ZG328" s="270"/>
      <c r="ZH328" s="270"/>
      <c r="ZI328" s="270"/>
      <c r="ZJ328" s="270"/>
      <c r="ZK328" s="270"/>
      <c r="ZL328" s="270"/>
      <c r="ZM328" s="270"/>
      <c r="ZN328" s="270"/>
      <c r="ZO328" s="270"/>
      <c r="ZP328" s="270"/>
      <c r="ZQ328" s="270"/>
      <c r="ZR328" s="270"/>
      <c r="ZS328" s="270"/>
      <c r="ZT328" s="270"/>
      <c r="ZU328" s="270"/>
      <c r="ZV328" s="270"/>
      <c r="ZW328" s="270"/>
      <c r="ZX328" s="270"/>
      <c r="ZY328" s="270"/>
      <c r="ZZ328" s="270"/>
      <c r="AAA328" s="270"/>
      <c r="AAB328" s="270"/>
      <c r="AAC328" s="270"/>
      <c r="AAD328" s="270"/>
      <c r="AAE328" s="270"/>
      <c r="AAF328" s="270"/>
      <c r="AAG328" s="270"/>
      <c r="AAH328" s="270"/>
      <c r="AAI328" s="270"/>
      <c r="AAJ328" s="270"/>
      <c r="AAK328" s="270"/>
      <c r="AAL328" s="270"/>
      <c r="AAM328" s="270"/>
      <c r="AAN328" s="270"/>
      <c r="AAO328" s="270"/>
      <c r="AAP328" s="270"/>
      <c r="AAQ328" s="270"/>
      <c r="AAR328" s="270"/>
      <c r="AAS328" s="270"/>
      <c r="AAT328" s="270"/>
      <c r="AAU328" s="270"/>
      <c r="AAV328" s="270"/>
      <c r="AAW328" s="270"/>
      <c r="AAX328" s="270"/>
      <c r="AAY328" s="270"/>
      <c r="AAZ328" s="270"/>
      <c r="ABA328" s="270"/>
      <c r="ABB328" s="270"/>
      <c r="ABC328" s="270"/>
      <c r="ABD328" s="270"/>
      <c r="ABE328" s="270"/>
      <c r="ABF328" s="270"/>
      <c r="ABG328" s="270"/>
      <c r="ABH328" s="270"/>
      <c r="ABI328" s="270"/>
      <c r="ABJ328" s="270"/>
      <c r="ABK328" s="270"/>
      <c r="ABL328" s="270"/>
      <c r="ABM328" s="270"/>
      <c r="ABN328" s="270"/>
      <c r="ABO328" s="270"/>
      <c r="ABP328" s="270"/>
      <c r="ABQ328" s="270"/>
      <c r="ABR328" s="270"/>
      <c r="ABS328" s="270"/>
      <c r="ABT328" s="270"/>
      <c r="ABU328" s="270"/>
      <c r="ABV328" s="270"/>
      <c r="ABW328" s="270"/>
      <c r="ABX328" s="270"/>
      <c r="ABY328" s="270"/>
      <c r="ABZ328" s="270"/>
      <c r="ACA328" s="270"/>
      <c r="ACB328" s="270"/>
      <c r="ACC328" s="270"/>
      <c r="ACD328" s="270"/>
      <c r="ACE328" s="270"/>
      <c r="ACF328" s="270"/>
      <c r="ACG328" s="270"/>
      <c r="ACH328" s="270"/>
      <c r="ACI328" s="270"/>
      <c r="ACJ328" s="270"/>
      <c r="ACK328" s="270"/>
      <c r="ACL328" s="270"/>
      <c r="ACM328" s="270"/>
      <c r="ACN328" s="270"/>
      <c r="ACO328" s="270"/>
      <c r="ACP328" s="270"/>
      <c r="ACQ328" s="270"/>
      <c r="ACR328" s="270"/>
      <c r="ACS328" s="270"/>
      <c r="ACT328" s="270"/>
      <c r="ACU328" s="270"/>
      <c r="ACV328" s="270"/>
      <c r="ACW328" s="270"/>
      <c r="ACX328" s="270"/>
      <c r="ACY328" s="270"/>
      <c r="ACZ328" s="270"/>
      <c r="ADA328" s="270"/>
      <c r="ADB328" s="270"/>
      <c r="ADC328" s="270"/>
      <c r="ADD328" s="270"/>
      <c r="ADE328" s="270"/>
      <c r="ADF328" s="270"/>
      <c r="ADG328" s="270"/>
      <c r="ADH328" s="270"/>
      <c r="ADI328" s="270"/>
      <c r="ADJ328" s="270"/>
      <c r="ADK328" s="270"/>
      <c r="ADL328" s="270"/>
      <c r="ADM328" s="270"/>
      <c r="ADN328" s="270"/>
      <c r="ADO328" s="270"/>
      <c r="ADP328" s="270"/>
      <c r="ADQ328" s="270"/>
      <c r="ADR328" s="270"/>
      <c r="ADS328" s="270"/>
      <c r="ADT328" s="270"/>
      <c r="ADU328" s="270"/>
      <c r="ADV328" s="270"/>
      <c r="ADW328" s="270"/>
      <c r="ADX328" s="270"/>
      <c r="ADY328" s="270"/>
      <c r="ADZ328" s="270"/>
      <c r="AEA328" s="270"/>
      <c r="AEB328" s="270"/>
      <c r="AEC328" s="270"/>
      <c r="AED328" s="270"/>
      <c r="AEE328" s="270"/>
      <c r="AEF328" s="270"/>
      <c r="AEG328" s="270"/>
      <c r="AEH328" s="270"/>
      <c r="AEI328" s="270"/>
      <c r="AEJ328" s="270"/>
      <c r="AEK328" s="270"/>
      <c r="AEL328" s="270"/>
      <c r="AEM328" s="270"/>
      <c r="AEN328" s="270"/>
      <c r="AEO328" s="270"/>
      <c r="AEP328" s="270"/>
      <c r="AEQ328" s="270"/>
      <c r="AER328" s="270"/>
      <c r="AES328" s="270"/>
      <c r="AET328" s="270"/>
      <c r="AEU328" s="270"/>
      <c r="AEV328" s="270"/>
      <c r="AEW328" s="270"/>
      <c r="AEX328" s="270"/>
      <c r="AEY328" s="270"/>
      <c r="AEZ328" s="270"/>
      <c r="AFA328" s="270"/>
      <c r="AFB328" s="270"/>
      <c r="AFC328" s="270"/>
      <c r="AFD328" s="270"/>
      <c r="AFE328" s="270"/>
      <c r="AFF328" s="270"/>
      <c r="AFG328" s="270"/>
      <c r="AFH328" s="270"/>
      <c r="AFI328" s="270"/>
      <c r="AFJ328" s="270"/>
      <c r="AFK328" s="270"/>
      <c r="AFL328" s="270"/>
      <c r="AFM328" s="270"/>
      <c r="AFN328" s="270"/>
      <c r="AFO328" s="270"/>
      <c r="AFP328" s="270"/>
      <c r="AFQ328" s="270"/>
      <c r="AFR328" s="270"/>
      <c r="AFS328" s="270"/>
      <c r="AFT328" s="270"/>
      <c r="AFU328" s="270"/>
      <c r="AFV328" s="270"/>
      <c r="AFW328" s="270"/>
      <c r="AFX328" s="270"/>
      <c r="AFY328" s="270"/>
      <c r="AFZ328" s="270"/>
      <c r="AGA328" s="270"/>
      <c r="AGB328" s="270"/>
      <c r="AGC328" s="270"/>
      <c r="AGD328" s="270"/>
      <c r="AGE328" s="270"/>
      <c r="AGF328" s="270"/>
      <c r="AGG328" s="270"/>
      <c r="AGH328" s="270"/>
      <c r="AGI328" s="270"/>
      <c r="AGJ328" s="270"/>
      <c r="AGK328" s="270"/>
      <c r="AGL328" s="270"/>
      <c r="AGM328" s="270"/>
      <c r="AGN328" s="270"/>
      <c r="AGO328" s="270"/>
      <c r="AGP328" s="270"/>
      <c r="AGQ328" s="270"/>
      <c r="AGR328" s="270"/>
      <c r="AGS328" s="270"/>
      <c r="AGT328" s="270"/>
      <c r="AGU328" s="270"/>
      <c r="AGV328" s="270"/>
      <c r="AGW328" s="270"/>
      <c r="AGX328" s="270"/>
      <c r="AGY328" s="270"/>
      <c r="AGZ328" s="270"/>
      <c r="AHA328" s="270"/>
      <c r="AHB328" s="270"/>
      <c r="AHC328" s="270"/>
      <c r="AHD328" s="270"/>
      <c r="AHE328" s="270"/>
      <c r="AHF328" s="270"/>
      <c r="AHG328" s="270"/>
      <c r="AHH328" s="270"/>
      <c r="AHI328" s="270"/>
      <c r="AHJ328" s="270"/>
      <c r="AHK328" s="270"/>
      <c r="AHL328" s="270"/>
      <c r="AHM328" s="270"/>
      <c r="AHN328" s="270"/>
      <c r="AHO328" s="270"/>
      <c r="AHP328" s="270"/>
      <c r="AHQ328" s="270"/>
      <c r="AHR328" s="270"/>
      <c r="AHS328" s="270"/>
      <c r="AHT328" s="270"/>
      <c r="AHU328" s="270"/>
      <c r="AHV328" s="270"/>
      <c r="AHW328" s="270"/>
      <c r="AHX328" s="270"/>
      <c r="AHY328" s="270"/>
      <c r="AHZ328" s="270"/>
      <c r="AIA328" s="270"/>
      <c r="AIB328" s="270"/>
      <c r="AIC328" s="270"/>
      <c r="AID328" s="270"/>
      <c r="AIE328" s="270"/>
      <c r="AIF328" s="270"/>
      <c r="AIG328" s="270"/>
      <c r="AIH328" s="270"/>
      <c r="AII328" s="270"/>
      <c r="AIJ328" s="270"/>
      <c r="AIK328" s="270"/>
      <c r="AIL328" s="270"/>
      <c r="AIM328" s="270"/>
      <c r="AIN328" s="270"/>
      <c r="AIO328" s="270"/>
      <c r="AIP328" s="270"/>
      <c r="AIQ328" s="270"/>
      <c r="AIR328" s="270"/>
      <c r="AIS328" s="270"/>
      <c r="AIT328" s="270"/>
      <c r="AIU328" s="270"/>
      <c r="AIV328" s="270"/>
      <c r="AIW328" s="270"/>
      <c r="AIX328" s="270"/>
      <c r="AIY328" s="270"/>
      <c r="AIZ328" s="270"/>
      <c r="AJA328" s="270"/>
      <c r="AJB328" s="270"/>
      <c r="AJC328" s="270"/>
      <c r="AJD328" s="270"/>
      <c r="AJE328" s="270"/>
      <c r="AJF328" s="270"/>
      <c r="AJG328" s="270"/>
      <c r="AJH328" s="270"/>
      <c r="AJI328" s="270"/>
      <c r="AJJ328" s="270"/>
      <c r="AJK328" s="270"/>
      <c r="AJL328" s="270"/>
      <c r="AJM328" s="270"/>
      <c r="AJN328" s="270"/>
      <c r="AJO328" s="270"/>
      <c r="AJP328" s="270"/>
      <c r="AJQ328" s="270"/>
      <c r="AJR328" s="270"/>
      <c r="AJS328" s="270"/>
      <c r="AJT328" s="270"/>
      <c r="AJU328" s="270"/>
      <c r="AJV328" s="270"/>
      <c r="AJW328" s="270"/>
      <c r="AJX328" s="270"/>
      <c r="AJY328" s="270"/>
      <c r="AJZ328" s="270"/>
      <c r="AKA328" s="270"/>
      <c r="AKB328" s="270"/>
      <c r="AKC328" s="270"/>
      <c r="AKD328" s="270"/>
      <c r="AKE328" s="270"/>
      <c r="AKF328" s="270"/>
      <c r="AKG328" s="270"/>
      <c r="AKH328" s="270"/>
      <c r="AKI328" s="270"/>
      <c r="AKJ328" s="270"/>
      <c r="AKK328" s="270"/>
      <c r="AKL328" s="270"/>
      <c r="AKM328" s="270"/>
      <c r="AKN328" s="270"/>
      <c r="AKO328" s="270"/>
      <c r="AKP328" s="270"/>
      <c r="AKQ328" s="270"/>
      <c r="AKR328" s="270"/>
      <c r="AKS328" s="270"/>
      <c r="AKT328" s="270"/>
      <c r="AKU328" s="270"/>
      <c r="AKV328" s="270"/>
      <c r="AKW328" s="270"/>
      <c r="AKX328" s="270"/>
      <c r="AKY328" s="270"/>
      <c r="AKZ328" s="270"/>
      <c r="ALA328" s="270"/>
      <c r="ALB328" s="270"/>
      <c r="ALC328" s="270"/>
      <c r="ALD328" s="270"/>
      <c r="ALE328" s="270"/>
      <c r="ALF328" s="270"/>
      <c r="ALG328" s="270"/>
      <c r="ALH328" s="270"/>
      <c r="ALI328" s="270"/>
      <c r="ALJ328" s="270"/>
      <c r="ALK328" s="270"/>
      <c r="ALL328" s="270"/>
      <c r="ALM328" s="270"/>
      <c r="ALN328" s="270"/>
      <c r="ALO328" s="270"/>
      <c r="ALP328" s="270"/>
      <c r="ALQ328" s="270"/>
      <c r="ALR328" s="270"/>
      <c r="ALS328" s="270"/>
      <c r="ALT328" s="270"/>
      <c r="ALU328" s="270"/>
      <c r="ALV328" s="270"/>
      <c r="ALW328" s="270"/>
      <c r="ALX328" s="270"/>
      <c r="ALY328" s="270"/>
      <c r="ALZ328" s="270"/>
      <c r="AMA328" s="270"/>
      <c r="AMB328" s="270"/>
      <c r="AMC328" s="270"/>
      <c r="AMD328" s="270"/>
      <c r="AME328" s="270"/>
      <c r="AMF328" s="270"/>
      <c r="AMG328" s="270"/>
      <c r="AMH328" s="270"/>
      <c r="AMI328" s="270"/>
      <c r="AMJ328" s="270"/>
      <c r="AMK328" s="270"/>
      <c r="AML328" s="270"/>
      <c r="AMM328" s="270"/>
      <c r="AMN328" s="270"/>
      <c r="AMO328" s="270"/>
      <c r="AMP328" s="270"/>
      <c r="AMQ328" s="270"/>
      <c r="AMR328" s="270"/>
      <c r="AMS328" s="270"/>
      <c r="AMT328" s="270"/>
      <c r="AMU328" s="270"/>
      <c r="AMV328" s="270"/>
      <c r="AMW328" s="270"/>
      <c r="AMX328" s="270"/>
      <c r="AMY328" s="270"/>
      <c r="AMZ328" s="270"/>
      <c r="ANA328" s="270"/>
      <c r="ANB328" s="270"/>
      <c r="ANC328" s="270"/>
      <c r="AND328" s="270"/>
      <c r="ANE328" s="270"/>
      <c r="ANF328" s="270"/>
      <c r="ANG328" s="270"/>
      <c r="ANH328" s="270"/>
      <c r="ANI328" s="270"/>
      <c r="ANJ328" s="270"/>
      <c r="ANK328" s="270"/>
      <c r="ANL328" s="270"/>
      <c r="ANM328" s="270"/>
      <c r="ANN328" s="270"/>
      <c r="ANO328" s="270"/>
      <c r="ANP328" s="270"/>
      <c r="ANQ328" s="270"/>
      <c r="ANR328" s="270"/>
      <c r="ANS328" s="270"/>
      <c r="ANT328" s="270"/>
      <c r="ANU328" s="270"/>
      <c r="ANV328" s="270"/>
      <c r="ANW328" s="270"/>
      <c r="ANX328" s="270"/>
      <c r="ANY328" s="270"/>
      <c r="ANZ328" s="270"/>
      <c r="AOA328" s="270"/>
      <c r="AOB328" s="270"/>
      <c r="AOC328" s="270"/>
      <c r="AOD328" s="270"/>
      <c r="AOE328" s="270"/>
      <c r="AOF328" s="270"/>
      <c r="AOG328" s="270"/>
      <c r="AOH328" s="270"/>
      <c r="AOI328" s="270"/>
      <c r="AOJ328" s="270"/>
      <c r="AOK328" s="270"/>
      <c r="AOL328" s="270"/>
      <c r="AOM328" s="270"/>
      <c r="AON328" s="270"/>
      <c r="AOO328" s="270"/>
      <c r="AOP328" s="270"/>
      <c r="AOQ328" s="270"/>
      <c r="AOR328" s="270"/>
      <c r="AOS328" s="270"/>
      <c r="AOT328" s="270"/>
      <c r="AOU328" s="270"/>
      <c r="AOV328" s="270"/>
      <c r="AOW328" s="270"/>
      <c r="AOX328" s="270"/>
      <c r="AOY328" s="270"/>
      <c r="AOZ328" s="270"/>
      <c r="APA328" s="270"/>
      <c r="APB328" s="270"/>
      <c r="APC328" s="270"/>
      <c r="APD328" s="270"/>
      <c r="APE328" s="270"/>
      <c r="APF328" s="270"/>
      <c r="APG328" s="270"/>
      <c r="APH328" s="270"/>
      <c r="API328" s="270"/>
      <c r="APJ328" s="270"/>
      <c r="APK328" s="270"/>
      <c r="APL328" s="270"/>
      <c r="APM328" s="270"/>
      <c r="APN328" s="270"/>
      <c r="APO328" s="270"/>
      <c r="APP328" s="270"/>
      <c r="APQ328" s="270"/>
      <c r="APR328" s="270"/>
      <c r="APS328" s="270"/>
      <c r="APT328" s="270"/>
      <c r="APU328" s="270"/>
      <c r="APV328" s="270"/>
      <c r="APW328" s="270"/>
      <c r="APX328" s="270"/>
      <c r="APY328" s="270"/>
      <c r="APZ328" s="270"/>
      <c r="AQA328" s="270"/>
      <c r="AQB328" s="270"/>
      <c r="AQC328" s="270"/>
      <c r="AQD328" s="270"/>
      <c r="AQE328" s="270"/>
      <c r="AQF328" s="270"/>
      <c r="AQG328" s="270"/>
      <c r="AQH328" s="270"/>
      <c r="AQI328" s="270"/>
      <c r="AQJ328" s="270"/>
      <c r="AQK328" s="270"/>
      <c r="AQL328" s="270"/>
      <c r="AQM328" s="270"/>
      <c r="AQN328" s="270"/>
      <c r="AQO328" s="270"/>
      <c r="AQP328" s="270"/>
      <c r="AQQ328" s="270"/>
      <c r="AQR328" s="270"/>
      <c r="AQS328" s="270"/>
      <c r="AQT328" s="270"/>
      <c r="AQU328" s="270"/>
      <c r="AQV328" s="270"/>
      <c r="AQW328" s="270"/>
      <c r="AQX328" s="270"/>
      <c r="AQY328" s="270"/>
      <c r="AQZ328" s="270"/>
      <c r="ARA328" s="270"/>
      <c r="ARB328" s="270"/>
      <c r="ARC328" s="270"/>
      <c r="ARD328" s="270"/>
      <c r="ARE328" s="270"/>
      <c r="ARF328" s="270"/>
      <c r="ARG328" s="270"/>
      <c r="ARH328" s="270"/>
      <c r="ARI328" s="270"/>
      <c r="ARJ328" s="270"/>
      <c r="ARK328" s="270"/>
      <c r="ARL328" s="270"/>
      <c r="ARM328" s="270"/>
      <c r="ARN328" s="270"/>
      <c r="ARO328" s="270"/>
      <c r="ARP328" s="270"/>
      <c r="ARQ328" s="270"/>
      <c r="ARR328" s="270"/>
      <c r="ARS328" s="270"/>
      <c r="ART328" s="270"/>
      <c r="ARU328" s="270"/>
      <c r="ARV328" s="270"/>
    </row>
    <row r="329" spans="1:1166" s="271" customFormat="1" ht="15" customHeight="1" x14ac:dyDescent="0.25">
      <c r="A329" s="344"/>
      <c r="B329" s="146"/>
      <c r="C329" s="277"/>
      <c r="D329" s="146"/>
      <c r="E329" s="275"/>
      <c r="F329" s="362"/>
      <c r="G329" s="340"/>
      <c r="H329" s="340"/>
      <c r="I329" s="362"/>
      <c r="J329" s="340"/>
      <c r="K329" s="340"/>
      <c r="L329" s="278"/>
      <c r="M329" s="344"/>
      <c r="N329" s="69"/>
      <c r="O329" s="344"/>
      <c r="P329" s="344"/>
      <c r="Q329" s="28"/>
      <c r="R329" s="269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  <c r="AI329" s="270"/>
      <c r="AJ329" s="270"/>
      <c r="AK329" s="270"/>
      <c r="AL329" s="270"/>
      <c r="AM329" s="270"/>
      <c r="AN329" s="270"/>
      <c r="AO329" s="270"/>
      <c r="AP329" s="270"/>
      <c r="AQ329" s="270"/>
      <c r="AR329" s="270"/>
      <c r="AS329" s="270"/>
      <c r="AT329" s="270"/>
      <c r="AU329" s="270"/>
      <c r="AV329" s="270"/>
      <c r="AW329" s="270"/>
      <c r="AX329" s="270"/>
      <c r="AY329" s="270"/>
      <c r="AZ329" s="270"/>
      <c r="BA329" s="270"/>
      <c r="BB329" s="270"/>
      <c r="BC329" s="270"/>
      <c r="BD329" s="270"/>
      <c r="BE329" s="270"/>
      <c r="BF329" s="270"/>
      <c r="BG329" s="270"/>
      <c r="BH329" s="270"/>
      <c r="BI329" s="270"/>
      <c r="BJ329" s="270"/>
      <c r="BK329" s="270"/>
      <c r="BL329" s="270"/>
      <c r="BM329" s="270"/>
      <c r="BN329" s="270"/>
      <c r="BO329" s="270"/>
      <c r="BP329" s="270"/>
      <c r="BQ329" s="270"/>
      <c r="BR329" s="270"/>
      <c r="BS329" s="270"/>
      <c r="BT329" s="270"/>
      <c r="BU329" s="270"/>
      <c r="BV329" s="270"/>
      <c r="BW329" s="270"/>
      <c r="BX329" s="270"/>
      <c r="BY329" s="270"/>
      <c r="BZ329" s="270"/>
      <c r="CA329" s="270"/>
      <c r="CB329" s="270"/>
      <c r="CC329" s="270"/>
      <c r="CD329" s="270"/>
      <c r="CE329" s="270"/>
      <c r="CF329" s="270"/>
      <c r="CG329" s="270"/>
      <c r="CH329" s="270"/>
      <c r="CI329" s="270"/>
      <c r="CJ329" s="270"/>
      <c r="CK329" s="270"/>
      <c r="CL329" s="270"/>
      <c r="CM329" s="270"/>
      <c r="CN329" s="270"/>
      <c r="CO329" s="270"/>
      <c r="CP329" s="270"/>
      <c r="CQ329" s="270"/>
      <c r="CR329" s="270"/>
      <c r="CS329" s="270"/>
      <c r="CT329" s="270"/>
      <c r="CU329" s="270"/>
      <c r="CV329" s="270"/>
      <c r="CW329" s="270"/>
      <c r="CX329" s="270"/>
      <c r="CY329" s="270"/>
      <c r="CZ329" s="270"/>
      <c r="DA329" s="270"/>
      <c r="DB329" s="270"/>
      <c r="DC329" s="270"/>
      <c r="DD329" s="270"/>
      <c r="DE329" s="270"/>
      <c r="DF329" s="270"/>
      <c r="DG329" s="270"/>
      <c r="DH329" s="270"/>
      <c r="DI329" s="270"/>
      <c r="DJ329" s="270"/>
      <c r="DK329" s="270"/>
      <c r="DL329" s="270"/>
      <c r="DM329" s="270"/>
      <c r="DN329" s="270"/>
      <c r="DO329" s="270"/>
      <c r="DP329" s="270"/>
      <c r="DQ329" s="270"/>
      <c r="DR329" s="270"/>
      <c r="DS329" s="270"/>
      <c r="DT329" s="270"/>
      <c r="DU329" s="270"/>
      <c r="DV329" s="270"/>
      <c r="DW329" s="270"/>
      <c r="DX329" s="270"/>
      <c r="DY329" s="270"/>
      <c r="DZ329" s="270"/>
      <c r="EA329" s="270"/>
      <c r="EB329" s="270"/>
      <c r="EC329" s="270"/>
      <c r="ED329" s="270"/>
      <c r="EE329" s="270"/>
      <c r="EF329" s="270"/>
      <c r="EG329" s="270"/>
      <c r="EH329" s="270"/>
      <c r="EI329" s="270"/>
      <c r="EJ329" s="270"/>
      <c r="EK329" s="270"/>
      <c r="EL329" s="270"/>
      <c r="EM329" s="270"/>
      <c r="EN329" s="270"/>
      <c r="EO329" s="270"/>
      <c r="EP329" s="270"/>
      <c r="EQ329" s="270"/>
      <c r="ER329" s="270"/>
      <c r="ES329" s="270"/>
      <c r="ET329" s="270"/>
      <c r="EU329" s="270"/>
      <c r="EV329" s="270"/>
      <c r="EW329" s="270"/>
      <c r="EX329" s="270"/>
      <c r="EY329" s="270"/>
      <c r="EZ329" s="270"/>
      <c r="FA329" s="270"/>
      <c r="FB329" s="270"/>
      <c r="FC329" s="270"/>
      <c r="FD329" s="270"/>
      <c r="FE329" s="270"/>
      <c r="FF329" s="270"/>
      <c r="FG329" s="270"/>
      <c r="FH329" s="270"/>
      <c r="FI329" s="270"/>
      <c r="FJ329" s="270"/>
      <c r="FK329" s="270"/>
      <c r="FL329" s="270"/>
      <c r="FM329" s="270"/>
      <c r="FN329" s="270"/>
      <c r="FO329" s="270"/>
      <c r="FP329" s="270"/>
      <c r="FQ329" s="270"/>
      <c r="FR329" s="270"/>
      <c r="FS329" s="270"/>
      <c r="FT329" s="270"/>
      <c r="FU329" s="270"/>
      <c r="FV329" s="270"/>
      <c r="FW329" s="270"/>
      <c r="FX329" s="270"/>
      <c r="FY329" s="270"/>
      <c r="FZ329" s="270"/>
      <c r="GA329" s="270"/>
      <c r="GB329" s="270"/>
      <c r="GC329" s="270"/>
      <c r="GD329" s="270"/>
      <c r="GE329" s="270"/>
      <c r="GF329" s="270"/>
      <c r="GG329" s="270"/>
      <c r="GH329" s="270"/>
      <c r="GI329" s="270"/>
      <c r="GJ329" s="270"/>
      <c r="GK329" s="270"/>
      <c r="GL329" s="270"/>
      <c r="GM329" s="270"/>
      <c r="GN329" s="270"/>
      <c r="GO329" s="270"/>
      <c r="GP329" s="270"/>
      <c r="GQ329" s="270"/>
      <c r="GR329" s="270"/>
      <c r="GS329" s="270"/>
      <c r="GT329" s="270"/>
      <c r="GU329" s="270"/>
      <c r="GV329" s="270"/>
      <c r="GW329" s="270"/>
      <c r="GX329" s="270"/>
      <c r="GY329" s="270"/>
      <c r="GZ329" s="270"/>
      <c r="HA329" s="270"/>
      <c r="HB329" s="270"/>
      <c r="HC329" s="270"/>
      <c r="HD329" s="270"/>
      <c r="HE329" s="270"/>
      <c r="HF329" s="270"/>
      <c r="HG329" s="270"/>
      <c r="HH329" s="270"/>
      <c r="HI329" s="270"/>
      <c r="HJ329" s="270"/>
      <c r="HK329" s="270"/>
      <c r="HL329" s="270"/>
      <c r="HM329" s="270"/>
      <c r="HN329" s="270"/>
      <c r="HO329" s="270"/>
      <c r="HP329" s="270"/>
      <c r="HQ329" s="270"/>
      <c r="HR329" s="270"/>
      <c r="HS329" s="270"/>
      <c r="HT329" s="270"/>
      <c r="HU329" s="270"/>
      <c r="HV329" s="270"/>
      <c r="HW329" s="270"/>
      <c r="HX329" s="270"/>
      <c r="HY329" s="270"/>
      <c r="HZ329" s="270"/>
      <c r="IA329" s="270"/>
      <c r="IB329" s="270"/>
      <c r="IC329" s="270"/>
      <c r="ID329" s="270"/>
      <c r="IE329" s="270"/>
      <c r="IF329" s="270"/>
      <c r="IG329" s="270"/>
      <c r="IH329" s="270"/>
      <c r="II329" s="270"/>
      <c r="IJ329" s="270"/>
      <c r="IK329" s="270"/>
      <c r="IL329" s="270"/>
      <c r="IM329" s="270"/>
      <c r="IN329" s="270"/>
      <c r="IO329" s="270"/>
      <c r="IP329" s="270"/>
      <c r="IQ329" s="270"/>
      <c r="IR329" s="270"/>
      <c r="IS329" s="270"/>
      <c r="IT329" s="270"/>
      <c r="IU329" s="270"/>
      <c r="IV329" s="270"/>
      <c r="IW329" s="270"/>
      <c r="IX329" s="270"/>
      <c r="IY329" s="270"/>
      <c r="IZ329" s="270"/>
      <c r="JA329" s="270"/>
      <c r="JB329" s="270"/>
      <c r="JC329" s="270"/>
      <c r="JD329" s="270"/>
      <c r="JE329" s="270"/>
      <c r="JF329" s="270"/>
      <c r="JG329" s="270"/>
      <c r="JH329" s="270"/>
      <c r="JI329" s="270"/>
      <c r="JJ329" s="270"/>
      <c r="JK329" s="270"/>
      <c r="JL329" s="270"/>
      <c r="JM329" s="270"/>
      <c r="JN329" s="270"/>
      <c r="JO329" s="270"/>
      <c r="JP329" s="270"/>
      <c r="JQ329" s="270"/>
      <c r="JR329" s="270"/>
      <c r="JS329" s="270"/>
      <c r="JT329" s="270"/>
      <c r="JU329" s="270"/>
      <c r="JV329" s="270"/>
      <c r="JW329" s="270"/>
      <c r="JX329" s="270"/>
      <c r="JY329" s="270"/>
      <c r="JZ329" s="270"/>
      <c r="KA329" s="270"/>
      <c r="KB329" s="270"/>
      <c r="KC329" s="270"/>
      <c r="KD329" s="270"/>
      <c r="KE329" s="270"/>
      <c r="KF329" s="270"/>
      <c r="KG329" s="270"/>
      <c r="KH329" s="270"/>
      <c r="KI329" s="270"/>
      <c r="KJ329" s="270"/>
      <c r="KK329" s="270"/>
      <c r="KL329" s="270"/>
      <c r="KM329" s="270"/>
      <c r="KN329" s="270"/>
      <c r="KO329" s="270"/>
      <c r="KP329" s="270"/>
      <c r="KQ329" s="270"/>
      <c r="KR329" s="270"/>
      <c r="KS329" s="270"/>
      <c r="KT329" s="270"/>
      <c r="KU329" s="270"/>
      <c r="KV329" s="270"/>
      <c r="KW329" s="270"/>
      <c r="KX329" s="270"/>
      <c r="KY329" s="270"/>
      <c r="KZ329" s="270"/>
      <c r="LA329" s="270"/>
      <c r="LB329" s="270"/>
      <c r="LC329" s="270"/>
      <c r="LD329" s="270"/>
      <c r="LE329" s="270"/>
      <c r="LF329" s="270"/>
      <c r="LG329" s="270"/>
      <c r="LH329" s="270"/>
      <c r="LI329" s="270"/>
      <c r="LJ329" s="270"/>
      <c r="LK329" s="270"/>
      <c r="LL329" s="270"/>
      <c r="LM329" s="270"/>
      <c r="LN329" s="270"/>
      <c r="LO329" s="270"/>
      <c r="LP329" s="270"/>
      <c r="LQ329" s="270"/>
      <c r="LR329" s="270"/>
      <c r="LS329" s="270"/>
      <c r="LT329" s="270"/>
      <c r="LU329" s="270"/>
      <c r="LV329" s="270"/>
      <c r="LW329" s="270"/>
      <c r="LX329" s="270"/>
      <c r="LY329" s="270"/>
      <c r="LZ329" s="270"/>
      <c r="MA329" s="270"/>
      <c r="MB329" s="270"/>
      <c r="MC329" s="270"/>
      <c r="MD329" s="270"/>
      <c r="ME329" s="270"/>
      <c r="MF329" s="270"/>
      <c r="MG329" s="270"/>
      <c r="MH329" s="270"/>
      <c r="MI329" s="270"/>
      <c r="MJ329" s="270"/>
      <c r="MK329" s="270"/>
      <c r="ML329" s="270"/>
      <c r="MM329" s="270"/>
      <c r="MN329" s="270"/>
      <c r="MO329" s="270"/>
      <c r="MP329" s="270"/>
      <c r="MQ329" s="270"/>
      <c r="MR329" s="270"/>
      <c r="MS329" s="270"/>
      <c r="MT329" s="270"/>
      <c r="MU329" s="270"/>
      <c r="MV329" s="270"/>
      <c r="MW329" s="270"/>
      <c r="MX329" s="270"/>
      <c r="MY329" s="270"/>
      <c r="MZ329" s="270"/>
      <c r="NA329" s="270"/>
      <c r="NB329" s="270"/>
      <c r="NC329" s="270"/>
      <c r="ND329" s="270"/>
      <c r="NE329" s="270"/>
      <c r="NF329" s="270"/>
      <c r="NG329" s="270"/>
      <c r="NH329" s="270"/>
      <c r="NI329" s="270"/>
      <c r="NJ329" s="270"/>
      <c r="NK329" s="270"/>
      <c r="NL329" s="270"/>
      <c r="NM329" s="270"/>
      <c r="NN329" s="270"/>
      <c r="NO329" s="270"/>
      <c r="NP329" s="270"/>
      <c r="NQ329" s="270"/>
      <c r="NR329" s="270"/>
      <c r="NS329" s="270"/>
      <c r="NT329" s="270"/>
      <c r="NU329" s="270"/>
      <c r="NV329" s="270"/>
      <c r="NW329" s="270"/>
      <c r="NX329" s="270"/>
      <c r="NY329" s="270"/>
      <c r="NZ329" s="270"/>
      <c r="OA329" s="270"/>
      <c r="OB329" s="270"/>
      <c r="OC329" s="270"/>
      <c r="OD329" s="270"/>
      <c r="OE329" s="270"/>
      <c r="OF329" s="270"/>
      <c r="OG329" s="270"/>
      <c r="OH329" s="270"/>
      <c r="OI329" s="270"/>
      <c r="OJ329" s="270"/>
      <c r="OK329" s="270"/>
      <c r="OL329" s="270"/>
      <c r="OM329" s="270"/>
      <c r="ON329" s="270"/>
      <c r="OO329" s="270"/>
      <c r="OP329" s="270"/>
      <c r="OQ329" s="270"/>
      <c r="OR329" s="270"/>
      <c r="OS329" s="270"/>
      <c r="OT329" s="270"/>
      <c r="OU329" s="270"/>
      <c r="OV329" s="270"/>
      <c r="OW329" s="270"/>
      <c r="OX329" s="270"/>
      <c r="OY329" s="270"/>
      <c r="OZ329" s="270"/>
      <c r="PA329" s="270"/>
      <c r="PB329" s="270"/>
      <c r="PC329" s="270"/>
      <c r="PD329" s="270"/>
      <c r="PE329" s="270"/>
      <c r="PF329" s="270"/>
      <c r="PG329" s="270"/>
      <c r="PH329" s="270"/>
      <c r="PI329" s="270"/>
      <c r="PJ329" s="270"/>
      <c r="PK329" s="270"/>
      <c r="PL329" s="270"/>
      <c r="PM329" s="270"/>
      <c r="PN329" s="270"/>
      <c r="PO329" s="270"/>
      <c r="PP329" s="270"/>
      <c r="PQ329" s="270"/>
      <c r="PR329" s="270"/>
      <c r="PS329" s="270"/>
      <c r="PT329" s="270"/>
      <c r="PU329" s="270"/>
      <c r="PV329" s="270"/>
      <c r="PW329" s="270"/>
      <c r="PX329" s="270"/>
      <c r="PY329" s="270"/>
      <c r="PZ329" s="270"/>
      <c r="QA329" s="270"/>
      <c r="QB329" s="270"/>
      <c r="QC329" s="270"/>
      <c r="QD329" s="270"/>
      <c r="QE329" s="270"/>
      <c r="QF329" s="270"/>
      <c r="QG329" s="270"/>
      <c r="QH329" s="270"/>
      <c r="QI329" s="270"/>
      <c r="QJ329" s="270"/>
      <c r="QK329" s="270"/>
      <c r="QL329" s="270"/>
      <c r="QM329" s="270"/>
      <c r="QN329" s="270"/>
      <c r="QO329" s="270"/>
      <c r="QP329" s="270"/>
      <c r="QQ329" s="270"/>
      <c r="QR329" s="270"/>
      <c r="QS329" s="270"/>
      <c r="QT329" s="270"/>
      <c r="QU329" s="270"/>
      <c r="QV329" s="270"/>
      <c r="QW329" s="270"/>
      <c r="QX329" s="270"/>
      <c r="QY329" s="270"/>
      <c r="QZ329" s="270"/>
      <c r="RA329" s="270"/>
      <c r="RB329" s="270"/>
      <c r="RC329" s="270"/>
      <c r="RD329" s="270"/>
      <c r="RE329" s="270"/>
      <c r="RF329" s="270"/>
      <c r="RG329" s="270"/>
      <c r="RH329" s="270"/>
      <c r="RI329" s="270"/>
      <c r="RJ329" s="270"/>
      <c r="RK329" s="270"/>
      <c r="RL329" s="270"/>
      <c r="RM329" s="270"/>
      <c r="RN329" s="270"/>
      <c r="RO329" s="270"/>
      <c r="RP329" s="270"/>
      <c r="RQ329" s="270"/>
      <c r="RR329" s="270"/>
      <c r="RS329" s="270"/>
      <c r="RT329" s="270"/>
      <c r="RU329" s="270"/>
      <c r="RV329" s="270"/>
      <c r="RW329" s="270"/>
      <c r="RX329" s="270"/>
      <c r="RY329" s="270"/>
      <c r="RZ329" s="270"/>
      <c r="SA329" s="270"/>
      <c r="SB329" s="270"/>
      <c r="SC329" s="270"/>
      <c r="SD329" s="270"/>
      <c r="SE329" s="270"/>
      <c r="SF329" s="270"/>
      <c r="SG329" s="270"/>
      <c r="SH329" s="270"/>
      <c r="SI329" s="270"/>
      <c r="SJ329" s="270"/>
      <c r="SK329" s="270"/>
      <c r="SL329" s="270"/>
      <c r="SM329" s="270"/>
      <c r="SN329" s="270"/>
      <c r="SO329" s="270"/>
      <c r="SP329" s="270"/>
      <c r="SQ329" s="270"/>
      <c r="SR329" s="270"/>
      <c r="SS329" s="270"/>
      <c r="ST329" s="270"/>
      <c r="SU329" s="270"/>
      <c r="SV329" s="270"/>
      <c r="SW329" s="270"/>
      <c r="SX329" s="270"/>
      <c r="SY329" s="270"/>
      <c r="SZ329" s="270"/>
      <c r="TA329" s="270"/>
      <c r="TB329" s="270"/>
      <c r="TC329" s="270"/>
      <c r="TD329" s="270"/>
      <c r="TE329" s="270"/>
      <c r="TF329" s="270"/>
      <c r="TG329" s="270"/>
      <c r="TH329" s="270"/>
      <c r="TI329" s="270"/>
      <c r="TJ329" s="270"/>
      <c r="TK329" s="270"/>
      <c r="TL329" s="270"/>
      <c r="TM329" s="270"/>
      <c r="TN329" s="270"/>
      <c r="TO329" s="270"/>
      <c r="TP329" s="270"/>
      <c r="TQ329" s="270"/>
      <c r="TR329" s="270"/>
      <c r="TS329" s="270"/>
      <c r="TT329" s="270"/>
      <c r="TU329" s="270"/>
      <c r="TV329" s="270"/>
      <c r="TW329" s="270"/>
      <c r="TX329" s="270"/>
      <c r="TY329" s="270"/>
      <c r="TZ329" s="270"/>
      <c r="UA329" s="270"/>
      <c r="UB329" s="270"/>
      <c r="UC329" s="270"/>
      <c r="UD329" s="270"/>
      <c r="UE329" s="270"/>
      <c r="UF329" s="270"/>
      <c r="UG329" s="270"/>
      <c r="UH329" s="270"/>
      <c r="UI329" s="270"/>
      <c r="UJ329" s="270"/>
      <c r="UK329" s="270"/>
      <c r="UL329" s="270"/>
      <c r="UM329" s="270"/>
      <c r="UN329" s="270"/>
      <c r="UO329" s="270"/>
      <c r="UP329" s="270"/>
      <c r="UQ329" s="270"/>
      <c r="UR329" s="270"/>
      <c r="US329" s="270"/>
      <c r="UT329" s="270"/>
      <c r="UU329" s="270"/>
      <c r="UV329" s="270"/>
      <c r="UW329" s="270"/>
      <c r="UX329" s="270"/>
      <c r="UY329" s="270"/>
      <c r="UZ329" s="270"/>
      <c r="VA329" s="270"/>
      <c r="VB329" s="270"/>
      <c r="VC329" s="270"/>
      <c r="VD329" s="270"/>
      <c r="VE329" s="270"/>
      <c r="VF329" s="270"/>
      <c r="VG329" s="270"/>
      <c r="VH329" s="270"/>
      <c r="VI329" s="270"/>
      <c r="VJ329" s="270"/>
      <c r="VK329" s="270"/>
      <c r="VL329" s="270"/>
      <c r="VM329" s="270"/>
      <c r="VN329" s="270"/>
      <c r="VO329" s="270"/>
      <c r="VP329" s="270"/>
      <c r="VQ329" s="270"/>
      <c r="VR329" s="270"/>
      <c r="VS329" s="270"/>
      <c r="VT329" s="270"/>
      <c r="VU329" s="270"/>
      <c r="VV329" s="270"/>
      <c r="VW329" s="270"/>
      <c r="VX329" s="270"/>
      <c r="VY329" s="270"/>
      <c r="VZ329" s="270"/>
      <c r="WA329" s="270"/>
      <c r="WB329" s="270"/>
      <c r="WC329" s="270"/>
      <c r="WD329" s="270"/>
      <c r="WE329" s="270"/>
      <c r="WF329" s="270"/>
      <c r="WG329" s="270"/>
      <c r="WH329" s="270"/>
      <c r="WI329" s="270"/>
      <c r="WJ329" s="270"/>
      <c r="WK329" s="270"/>
      <c r="WL329" s="270"/>
      <c r="WM329" s="270"/>
      <c r="WN329" s="270"/>
      <c r="WO329" s="270"/>
      <c r="WP329" s="270"/>
      <c r="WQ329" s="270"/>
      <c r="WR329" s="270"/>
      <c r="WS329" s="270"/>
      <c r="WT329" s="270"/>
      <c r="WU329" s="270"/>
      <c r="WV329" s="270"/>
      <c r="WW329" s="270"/>
      <c r="WX329" s="270"/>
      <c r="WY329" s="270"/>
      <c r="WZ329" s="270"/>
      <c r="XA329" s="270"/>
      <c r="XB329" s="270"/>
      <c r="XC329" s="270"/>
      <c r="XD329" s="270"/>
      <c r="XE329" s="270"/>
      <c r="XF329" s="270"/>
      <c r="XG329" s="270"/>
      <c r="XH329" s="270"/>
      <c r="XI329" s="270"/>
      <c r="XJ329" s="270"/>
      <c r="XK329" s="270"/>
      <c r="XL329" s="270"/>
      <c r="XM329" s="270"/>
      <c r="XN329" s="270"/>
      <c r="XO329" s="270"/>
      <c r="XP329" s="270"/>
      <c r="XQ329" s="270"/>
      <c r="XR329" s="270"/>
      <c r="XS329" s="270"/>
      <c r="XT329" s="270"/>
      <c r="XU329" s="270"/>
      <c r="XV329" s="270"/>
      <c r="XW329" s="270"/>
      <c r="XX329" s="270"/>
      <c r="XY329" s="270"/>
      <c r="XZ329" s="270"/>
      <c r="YA329" s="270"/>
      <c r="YB329" s="270"/>
      <c r="YC329" s="270"/>
      <c r="YD329" s="270"/>
      <c r="YE329" s="270"/>
      <c r="YF329" s="270"/>
      <c r="YG329" s="270"/>
      <c r="YH329" s="270"/>
      <c r="YI329" s="270"/>
      <c r="YJ329" s="270"/>
      <c r="YK329" s="270"/>
      <c r="YL329" s="270"/>
      <c r="YM329" s="270"/>
      <c r="YN329" s="270"/>
      <c r="YO329" s="270"/>
      <c r="YP329" s="270"/>
      <c r="YQ329" s="270"/>
      <c r="YR329" s="270"/>
      <c r="YS329" s="270"/>
      <c r="YT329" s="270"/>
      <c r="YU329" s="270"/>
      <c r="YV329" s="270"/>
      <c r="YW329" s="270"/>
      <c r="YX329" s="270"/>
      <c r="YY329" s="270"/>
      <c r="YZ329" s="270"/>
      <c r="ZA329" s="270"/>
      <c r="ZB329" s="270"/>
      <c r="ZC329" s="270"/>
      <c r="ZD329" s="270"/>
      <c r="ZE329" s="270"/>
      <c r="ZF329" s="270"/>
      <c r="ZG329" s="270"/>
      <c r="ZH329" s="270"/>
      <c r="ZI329" s="270"/>
      <c r="ZJ329" s="270"/>
      <c r="ZK329" s="270"/>
      <c r="ZL329" s="270"/>
      <c r="ZM329" s="270"/>
      <c r="ZN329" s="270"/>
      <c r="ZO329" s="270"/>
      <c r="ZP329" s="270"/>
      <c r="ZQ329" s="270"/>
      <c r="ZR329" s="270"/>
      <c r="ZS329" s="270"/>
      <c r="ZT329" s="270"/>
      <c r="ZU329" s="270"/>
      <c r="ZV329" s="270"/>
      <c r="ZW329" s="270"/>
      <c r="ZX329" s="270"/>
      <c r="ZY329" s="270"/>
      <c r="ZZ329" s="270"/>
      <c r="AAA329" s="270"/>
      <c r="AAB329" s="270"/>
      <c r="AAC329" s="270"/>
      <c r="AAD329" s="270"/>
      <c r="AAE329" s="270"/>
      <c r="AAF329" s="270"/>
      <c r="AAG329" s="270"/>
      <c r="AAH329" s="270"/>
      <c r="AAI329" s="270"/>
      <c r="AAJ329" s="270"/>
      <c r="AAK329" s="270"/>
      <c r="AAL329" s="270"/>
      <c r="AAM329" s="270"/>
      <c r="AAN329" s="270"/>
      <c r="AAO329" s="270"/>
      <c r="AAP329" s="270"/>
      <c r="AAQ329" s="270"/>
      <c r="AAR329" s="270"/>
      <c r="AAS329" s="270"/>
      <c r="AAT329" s="270"/>
      <c r="AAU329" s="270"/>
      <c r="AAV329" s="270"/>
      <c r="AAW329" s="270"/>
      <c r="AAX329" s="270"/>
      <c r="AAY329" s="270"/>
      <c r="AAZ329" s="270"/>
      <c r="ABA329" s="270"/>
      <c r="ABB329" s="270"/>
      <c r="ABC329" s="270"/>
      <c r="ABD329" s="270"/>
      <c r="ABE329" s="270"/>
      <c r="ABF329" s="270"/>
      <c r="ABG329" s="270"/>
      <c r="ABH329" s="270"/>
      <c r="ABI329" s="270"/>
      <c r="ABJ329" s="270"/>
      <c r="ABK329" s="270"/>
      <c r="ABL329" s="270"/>
      <c r="ABM329" s="270"/>
      <c r="ABN329" s="270"/>
      <c r="ABO329" s="270"/>
      <c r="ABP329" s="270"/>
      <c r="ABQ329" s="270"/>
      <c r="ABR329" s="270"/>
      <c r="ABS329" s="270"/>
      <c r="ABT329" s="270"/>
      <c r="ABU329" s="270"/>
      <c r="ABV329" s="270"/>
      <c r="ABW329" s="270"/>
      <c r="ABX329" s="270"/>
      <c r="ABY329" s="270"/>
      <c r="ABZ329" s="270"/>
      <c r="ACA329" s="270"/>
      <c r="ACB329" s="270"/>
      <c r="ACC329" s="270"/>
      <c r="ACD329" s="270"/>
      <c r="ACE329" s="270"/>
      <c r="ACF329" s="270"/>
      <c r="ACG329" s="270"/>
      <c r="ACH329" s="270"/>
      <c r="ACI329" s="270"/>
      <c r="ACJ329" s="270"/>
      <c r="ACK329" s="270"/>
      <c r="ACL329" s="270"/>
      <c r="ACM329" s="270"/>
      <c r="ACN329" s="270"/>
      <c r="ACO329" s="270"/>
      <c r="ACP329" s="270"/>
      <c r="ACQ329" s="270"/>
      <c r="ACR329" s="270"/>
      <c r="ACS329" s="270"/>
      <c r="ACT329" s="270"/>
      <c r="ACU329" s="270"/>
      <c r="ACV329" s="270"/>
      <c r="ACW329" s="270"/>
      <c r="ACX329" s="270"/>
      <c r="ACY329" s="270"/>
      <c r="ACZ329" s="270"/>
      <c r="ADA329" s="270"/>
      <c r="ADB329" s="270"/>
      <c r="ADC329" s="270"/>
      <c r="ADD329" s="270"/>
      <c r="ADE329" s="270"/>
      <c r="ADF329" s="270"/>
      <c r="ADG329" s="270"/>
      <c r="ADH329" s="270"/>
      <c r="ADI329" s="270"/>
      <c r="ADJ329" s="270"/>
      <c r="ADK329" s="270"/>
      <c r="ADL329" s="270"/>
      <c r="ADM329" s="270"/>
      <c r="ADN329" s="270"/>
      <c r="ADO329" s="270"/>
      <c r="ADP329" s="270"/>
      <c r="ADQ329" s="270"/>
      <c r="ADR329" s="270"/>
      <c r="ADS329" s="270"/>
      <c r="ADT329" s="270"/>
      <c r="ADU329" s="270"/>
      <c r="ADV329" s="270"/>
      <c r="ADW329" s="270"/>
      <c r="ADX329" s="270"/>
      <c r="ADY329" s="270"/>
      <c r="ADZ329" s="270"/>
      <c r="AEA329" s="270"/>
      <c r="AEB329" s="270"/>
      <c r="AEC329" s="270"/>
      <c r="AED329" s="270"/>
      <c r="AEE329" s="270"/>
      <c r="AEF329" s="270"/>
      <c r="AEG329" s="270"/>
      <c r="AEH329" s="270"/>
      <c r="AEI329" s="270"/>
      <c r="AEJ329" s="270"/>
      <c r="AEK329" s="270"/>
      <c r="AEL329" s="270"/>
      <c r="AEM329" s="270"/>
      <c r="AEN329" s="270"/>
      <c r="AEO329" s="270"/>
      <c r="AEP329" s="270"/>
      <c r="AEQ329" s="270"/>
      <c r="AER329" s="270"/>
      <c r="AES329" s="270"/>
      <c r="AET329" s="270"/>
      <c r="AEU329" s="270"/>
      <c r="AEV329" s="270"/>
      <c r="AEW329" s="270"/>
      <c r="AEX329" s="270"/>
      <c r="AEY329" s="270"/>
      <c r="AEZ329" s="270"/>
      <c r="AFA329" s="270"/>
      <c r="AFB329" s="270"/>
      <c r="AFC329" s="270"/>
      <c r="AFD329" s="270"/>
      <c r="AFE329" s="270"/>
      <c r="AFF329" s="270"/>
      <c r="AFG329" s="270"/>
      <c r="AFH329" s="270"/>
      <c r="AFI329" s="270"/>
      <c r="AFJ329" s="270"/>
      <c r="AFK329" s="270"/>
      <c r="AFL329" s="270"/>
      <c r="AFM329" s="270"/>
      <c r="AFN329" s="270"/>
      <c r="AFO329" s="270"/>
      <c r="AFP329" s="270"/>
      <c r="AFQ329" s="270"/>
      <c r="AFR329" s="270"/>
      <c r="AFS329" s="270"/>
      <c r="AFT329" s="270"/>
      <c r="AFU329" s="270"/>
      <c r="AFV329" s="270"/>
      <c r="AFW329" s="270"/>
      <c r="AFX329" s="270"/>
      <c r="AFY329" s="270"/>
      <c r="AFZ329" s="270"/>
      <c r="AGA329" s="270"/>
      <c r="AGB329" s="270"/>
      <c r="AGC329" s="270"/>
      <c r="AGD329" s="270"/>
      <c r="AGE329" s="270"/>
      <c r="AGF329" s="270"/>
      <c r="AGG329" s="270"/>
      <c r="AGH329" s="270"/>
      <c r="AGI329" s="270"/>
      <c r="AGJ329" s="270"/>
      <c r="AGK329" s="270"/>
      <c r="AGL329" s="270"/>
      <c r="AGM329" s="270"/>
      <c r="AGN329" s="270"/>
      <c r="AGO329" s="270"/>
      <c r="AGP329" s="270"/>
      <c r="AGQ329" s="270"/>
      <c r="AGR329" s="270"/>
      <c r="AGS329" s="270"/>
      <c r="AGT329" s="270"/>
      <c r="AGU329" s="270"/>
      <c r="AGV329" s="270"/>
      <c r="AGW329" s="270"/>
      <c r="AGX329" s="270"/>
      <c r="AGY329" s="270"/>
      <c r="AGZ329" s="270"/>
      <c r="AHA329" s="270"/>
      <c r="AHB329" s="270"/>
      <c r="AHC329" s="270"/>
      <c r="AHD329" s="270"/>
      <c r="AHE329" s="270"/>
      <c r="AHF329" s="270"/>
      <c r="AHG329" s="270"/>
      <c r="AHH329" s="270"/>
      <c r="AHI329" s="270"/>
      <c r="AHJ329" s="270"/>
      <c r="AHK329" s="270"/>
      <c r="AHL329" s="270"/>
      <c r="AHM329" s="270"/>
      <c r="AHN329" s="270"/>
      <c r="AHO329" s="270"/>
      <c r="AHP329" s="270"/>
      <c r="AHQ329" s="270"/>
      <c r="AHR329" s="270"/>
      <c r="AHS329" s="270"/>
      <c r="AHT329" s="270"/>
      <c r="AHU329" s="270"/>
      <c r="AHV329" s="270"/>
      <c r="AHW329" s="270"/>
      <c r="AHX329" s="270"/>
      <c r="AHY329" s="270"/>
      <c r="AHZ329" s="270"/>
      <c r="AIA329" s="270"/>
      <c r="AIB329" s="270"/>
      <c r="AIC329" s="270"/>
      <c r="AID329" s="270"/>
      <c r="AIE329" s="270"/>
      <c r="AIF329" s="270"/>
      <c r="AIG329" s="270"/>
      <c r="AIH329" s="270"/>
      <c r="AII329" s="270"/>
      <c r="AIJ329" s="270"/>
      <c r="AIK329" s="270"/>
      <c r="AIL329" s="270"/>
      <c r="AIM329" s="270"/>
      <c r="AIN329" s="270"/>
      <c r="AIO329" s="270"/>
      <c r="AIP329" s="270"/>
      <c r="AIQ329" s="270"/>
      <c r="AIR329" s="270"/>
      <c r="AIS329" s="270"/>
      <c r="AIT329" s="270"/>
      <c r="AIU329" s="270"/>
      <c r="AIV329" s="270"/>
      <c r="AIW329" s="270"/>
      <c r="AIX329" s="270"/>
      <c r="AIY329" s="270"/>
      <c r="AIZ329" s="270"/>
      <c r="AJA329" s="270"/>
      <c r="AJB329" s="270"/>
      <c r="AJC329" s="270"/>
      <c r="AJD329" s="270"/>
      <c r="AJE329" s="270"/>
      <c r="AJF329" s="270"/>
      <c r="AJG329" s="270"/>
      <c r="AJH329" s="270"/>
      <c r="AJI329" s="270"/>
      <c r="AJJ329" s="270"/>
      <c r="AJK329" s="270"/>
      <c r="AJL329" s="270"/>
      <c r="AJM329" s="270"/>
      <c r="AJN329" s="270"/>
      <c r="AJO329" s="270"/>
      <c r="AJP329" s="270"/>
      <c r="AJQ329" s="270"/>
      <c r="AJR329" s="270"/>
      <c r="AJS329" s="270"/>
      <c r="AJT329" s="270"/>
      <c r="AJU329" s="270"/>
      <c r="AJV329" s="270"/>
      <c r="AJW329" s="270"/>
      <c r="AJX329" s="270"/>
      <c r="AJY329" s="270"/>
      <c r="AJZ329" s="270"/>
      <c r="AKA329" s="270"/>
      <c r="AKB329" s="270"/>
      <c r="AKC329" s="270"/>
      <c r="AKD329" s="270"/>
      <c r="AKE329" s="270"/>
      <c r="AKF329" s="270"/>
      <c r="AKG329" s="270"/>
      <c r="AKH329" s="270"/>
      <c r="AKI329" s="270"/>
      <c r="AKJ329" s="270"/>
      <c r="AKK329" s="270"/>
      <c r="AKL329" s="270"/>
      <c r="AKM329" s="270"/>
      <c r="AKN329" s="270"/>
      <c r="AKO329" s="270"/>
      <c r="AKP329" s="270"/>
      <c r="AKQ329" s="270"/>
      <c r="AKR329" s="270"/>
      <c r="AKS329" s="270"/>
      <c r="AKT329" s="270"/>
      <c r="AKU329" s="270"/>
      <c r="AKV329" s="270"/>
      <c r="AKW329" s="270"/>
      <c r="AKX329" s="270"/>
      <c r="AKY329" s="270"/>
      <c r="AKZ329" s="270"/>
      <c r="ALA329" s="270"/>
      <c r="ALB329" s="270"/>
      <c r="ALC329" s="270"/>
      <c r="ALD329" s="270"/>
      <c r="ALE329" s="270"/>
      <c r="ALF329" s="270"/>
      <c r="ALG329" s="270"/>
      <c r="ALH329" s="270"/>
      <c r="ALI329" s="270"/>
      <c r="ALJ329" s="270"/>
      <c r="ALK329" s="270"/>
      <c r="ALL329" s="270"/>
      <c r="ALM329" s="270"/>
      <c r="ALN329" s="270"/>
      <c r="ALO329" s="270"/>
      <c r="ALP329" s="270"/>
      <c r="ALQ329" s="270"/>
      <c r="ALR329" s="270"/>
      <c r="ALS329" s="270"/>
      <c r="ALT329" s="270"/>
      <c r="ALU329" s="270"/>
      <c r="ALV329" s="270"/>
      <c r="ALW329" s="270"/>
      <c r="ALX329" s="270"/>
      <c r="ALY329" s="270"/>
      <c r="ALZ329" s="270"/>
      <c r="AMA329" s="270"/>
      <c r="AMB329" s="270"/>
      <c r="AMC329" s="270"/>
      <c r="AMD329" s="270"/>
      <c r="AME329" s="270"/>
      <c r="AMF329" s="270"/>
      <c r="AMG329" s="270"/>
      <c r="AMH329" s="270"/>
      <c r="AMI329" s="270"/>
      <c r="AMJ329" s="270"/>
      <c r="AMK329" s="270"/>
      <c r="AML329" s="270"/>
      <c r="AMM329" s="270"/>
      <c r="AMN329" s="270"/>
      <c r="AMO329" s="270"/>
      <c r="AMP329" s="270"/>
      <c r="AMQ329" s="270"/>
      <c r="AMR329" s="270"/>
      <c r="AMS329" s="270"/>
      <c r="AMT329" s="270"/>
      <c r="AMU329" s="270"/>
      <c r="AMV329" s="270"/>
      <c r="AMW329" s="270"/>
      <c r="AMX329" s="270"/>
      <c r="AMY329" s="270"/>
      <c r="AMZ329" s="270"/>
      <c r="ANA329" s="270"/>
      <c r="ANB329" s="270"/>
      <c r="ANC329" s="270"/>
      <c r="AND329" s="270"/>
      <c r="ANE329" s="270"/>
      <c r="ANF329" s="270"/>
      <c r="ANG329" s="270"/>
      <c r="ANH329" s="270"/>
      <c r="ANI329" s="270"/>
      <c r="ANJ329" s="270"/>
      <c r="ANK329" s="270"/>
      <c r="ANL329" s="270"/>
      <c r="ANM329" s="270"/>
      <c r="ANN329" s="270"/>
      <c r="ANO329" s="270"/>
      <c r="ANP329" s="270"/>
      <c r="ANQ329" s="270"/>
      <c r="ANR329" s="270"/>
      <c r="ANS329" s="270"/>
      <c r="ANT329" s="270"/>
      <c r="ANU329" s="270"/>
      <c r="ANV329" s="270"/>
      <c r="ANW329" s="270"/>
      <c r="ANX329" s="270"/>
      <c r="ANY329" s="270"/>
      <c r="ANZ329" s="270"/>
      <c r="AOA329" s="270"/>
      <c r="AOB329" s="270"/>
      <c r="AOC329" s="270"/>
      <c r="AOD329" s="270"/>
      <c r="AOE329" s="270"/>
      <c r="AOF329" s="270"/>
      <c r="AOG329" s="270"/>
      <c r="AOH329" s="270"/>
      <c r="AOI329" s="270"/>
      <c r="AOJ329" s="270"/>
      <c r="AOK329" s="270"/>
      <c r="AOL329" s="270"/>
      <c r="AOM329" s="270"/>
      <c r="AON329" s="270"/>
      <c r="AOO329" s="270"/>
      <c r="AOP329" s="270"/>
      <c r="AOQ329" s="270"/>
      <c r="AOR329" s="270"/>
      <c r="AOS329" s="270"/>
      <c r="AOT329" s="270"/>
      <c r="AOU329" s="270"/>
      <c r="AOV329" s="270"/>
      <c r="AOW329" s="270"/>
      <c r="AOX329" s="270"/>
      <c r="AOY329" s="270"/>
      <c r="AOZ329" s="270"/>
      <c r="APA329" s="270"/>
      <c r="APB329" s="270"/>
      <c r="APC329" s="270"/>
      <c r="APD329" s="270"/>
      <c r="APE329" s="270"/>
      <c r="APF329" s="270"/>
      <c r="APG329" s="270"/>
      <c r="APH329" s="270"/>
      <c r="API329" s="270"/>
      <c r="APJ329" s="270"/>
      <c r="APK329" s="270"/>
      <c r="APL329" s="270"/>
      <c r="APM329" s="270"/>
      <c r="APN329" s="270"/>
      <c r="APO329" s="270"/>
      <c r="APP329" s="270"/>
      <c r="APQ329" s="270"/>
      <c r="APR329" s="270"/>
      <c r="APS329" s="270"/>
      <c r="APT329" s="270"/>
      <c r="APU329" s="270"/>
      <c r="APV329" s="270"/>
      <c r="APW329" s="270"/>
      <c r="APX329" s="270"/>
      <c r="APY329" s="270"/>
      <c r="APZ329" s="270"/>
      <c r="AQA329" s="270"/>
      <c r="AQB329" s="270"/>
      <c r="AQC329" s="270"/>
      <c r="AQD329" s="270"/>
      <c r="AQE329" s="270"/>
      <c r="AQF329" s="270"/>
      <c r="AQG329" s="270"/>
      <c r="AQH329" s="270"/>
      <c r="AQI329" s="270"/>
      <c r="AQJ329" s="270"/>
      <c r="AQK329" s="270"/>
      <c r="AQL329" s="270"/>
      <c r="AQM329" s="270"/>
      <c r="AQN329" s="270"/>
      <c r="AQO329" s="270"/>
      <c r="AQP329" s="270"/>
      <c r="AQQ329" s="270"/>
      <c r="AQR329" s="270"/>
      <c r="AQS329" s="270"/>
      <c r="AQT329" s="270"/>
      <c r="AQU329" s="270"/>
      <c r="AQV329" s="270"/>
      <c r="AQW329" s="270"/>
      <c r="AQX329" s="270"/>
      <c r="AQY329" s="270"/>
      <c r="AQZ329" s="270"/>
      <c r="ARA329" s="270"/>
      <c r="ARB329" s="270"/>
      <c r="ARC329" s="270"/>
      <c r="ARD329" s="270"/>
      <c r="ARE329" s="270"/>
      <c r="ARF329" s="270"/>
      <c r="ARG329" s="270"/>
      <c r="ARH329" s="270"/>
      <c r="ARI329" s="270"/>
      <c r="ARJ329" s="270"/>
      <c r="ARK329" s="270"/>
      <c r="ARL329" s="270"/>
      <c r="ARM329" s="270"/>
      <c r="ARN329" s="270"/>
      <c r="ARO329" s="270"/>
      <c r="ARP329" s="270"/>
      <c r="ARQ329" s="270"/>
      <c r="ARR329" s="270"/>
      <c r="ARS329" s="270"/>
      <c r="ART329" s="270"/>
      <c r="ARU329" s="270"/>
      <c r="ARV329" s="270"/>
    </row>
    <row r="330" spans="1:1166" s="271" customFormat="1" ht="14.25" customHeight="1" x14ac:dyDescent="0.25">
      <c r="A330" s="344"/>
      <c r="B330" s="344"/>
      <c r="C330" s="232"/>
      <c r="D330" s="344"/>
      <c r="E330" s="272"/>
      <c r="F330" s="279"/>
      <c r="G330" s="272"/>
      <c r="H330" s="272"/>
      <c r="I330" s="279"/>
      <c r="J330" s="279"/>
      <c r="K330" s="272"/>
      <c r="L330" s="344"/>
      <c r="M330" s="344"/>
      <c r="N330" s="69"/>
      <c r="O330" s="344"/>
      <c r="P330" s="344"/>
      <c r="Q330" s="28"/>
      <c r="R330" s="269"/>
      <c r="S330" s="270"/>
      <c r="T330" s="270"/>
      <c r="U330" s="270"/>
      <c r="V330" s="270"/>
      <c r="W330" s="270"/>
      <c r="X330" s="270"/>
      <c r="Y330" s="270"/>
      <c r="Z330" s="270"/>
      <c r="AA330" s="270"/>
      <c r="AB330" s="270"/>
      <c r="AC330" s="270"/>
      <c r="AD330" s="270"/>
      <c r="AE330" s="270"/>
      <c r="AF330" s="270"/>
      <c r="AG330" s="270"/>
      <c r="AH330" s="270"/>
      <c r="AI330" s="270"/>
      <c r="AJ330" s="270"/>
      <c r="AK330" s="270"/>
      <c r="AL330" s="270"/>
      <c r="AM330" s="270"/>
      <c r="AN330" s="270"/>
      <c r="AO330" s="270"/>
      <c r="AP330" s="270"/>
      <c r="AQ330" s="270"/>
      <c r="AR330" s="270"/>
      <c r="AS330" s="270"/>
      <c r="AT330" s="270"/>
      <c r="AU330" s="270"/>
      <c r="AV330" s="270"/>
      <c r="AW330" s="270"/>
      <c r="AX330" s="270"/>
      <c r="AY330" s="270"/>
      <c r="AZ330" s="270"/>
      <c r="BA330" s="270"/>
      <c r="BB330" s="270"/>
      <c r="BC330" s="270"/>
      <c r="BD330" s="270"/>
      <c r="BE330" s="270"/>
      <c r="BF330" s="270"/>
      <c r="BG330" s="270"/>
      <c r="BH330" s="270"/>
      <c r="BI330" s="270"/>
      <c r="BJ330" s="270"/>
      <c r="BK330" s="270"/>
      <c r="BL330" s="270"/>
      <c r="BM330" s="270"/>
      <c r="BN330" s="270"/>
      <c r="BO330" s="270"/>
      <c r="BP330" s="270"/>
      <c r="BQ330" s="270"/>
      <c r="BR330" s="270"/>
      <c r="BS330" s="270"/>
      <c r="BT330" s="270"/>
      <c r="BU330" s="270"/>
      <c r="BV330" s="270"/>
      <c r="BW330" s="270"/>
      <c r="BX330" s="270"/>
      <c r="BY330" s="270"/>
      <c r="BZ330" s="270"/>
      <c r="CA330" s="270"/>
      <c r="CB330" s="270"/>
      <c r="CC330" s="270"/>
      <c r="CD330" s="270"/>
      <c r="CE330" s="270"/>
      <c r="CF330" s="270"/>
      <c r="CG330" s="270"/>
      <c r="CH330" s="270"/>
      <c r="CI330" s="270"/>
      <c r="CJ330" s="270"/>
      <c r="CK330" s="270"/>
      <c r="CL330" s="270"/>
      <c r="CM330" s="270"/>
      <c r="CN330" s="270"/>
      <c r="CO330" s="270"/>
      <c r="CP330" s="270"/>
      <c r="CQ330" s="270"/>
      <c r="CR330" s="270"/>
      <c r="CS330" s="270"/>
      <c r="CT330" s="270"/>
      <c r="CU330" s="270"/>
      <c r="CV330" s="270"/>
      <c r="CW330" s="270"/>
      <c r="CX330" s="270"/>
      <c r="CY330" s="270"/>
      <c r="CZ330" s="270"/>
      <c r="DA330" s="270"/>
      <c r="DB330" s="270"/>
      <c r="DC330" s="270"/>
      <c r="DD330" s="270"/>
      <c r="DE330" s="270"/>
      <c r="DF330" s="270"/>
      <c r="DG330" s="270"/>
      <c r="DH330" s="270"/>
      <c r="DI330" s="270"/>
      <c r="DJ330" s="270"/>
      <c r="DK330" s="270"/>
      <c r="DL330" s="270"/>
      <c r="DM330" s="270"/>
      <c r="DN330" s="270"/>
      <c r="DO330" s="270"/>
      <c r="DP330" s="270"/>
      <c r="DQ330" s="270"/>
      <c r="DR330" s="270"/>
      <c r="DS330" s="270"/>
      <c r="DT330" s="270"/>
      <c r="DU330" s="270"/>
      <c r="DV330" s="270"/>
      <c r="DW330" s="270"/>
      <c r="DX330" s="270"/>
      <c r="DY330" s="270"/>
      <c r="DZ330" s="270"/>
      <c r="EA330" s="270"/>
      <c r="EB330" s="270"/>
      <c r="EC330" s="270"/>
      <c r="ED330" s="270"/>
      <c r="EE330" s="270"/>
      <c r="EF330" s="270"/>
      <c r="EG330" s="270"/>
      <c r="EH330" s="270"/>
      <c r="EI330" s="270"/>
      <c r="EJ330" s="270"/>
      <c r="EK330" s="270"/>
      <c r="EL330" s="270"/>
      <c r="EM330" s="270"/>
      <c r="EN330" s="270"/>
      <c r="EO330" s="270"/>
      <c r="EP330" s="270"/>
      <c r="EQ330" s="270"/>
      <c r="ER330" s="270"/>
      <c r="ES330" s="270"/>
      <c r="ET330" s="270"/>
      <c r="EU330" s="270"/>
      <c r="EV330" s="270"/>
      <c r="EW330" s="270"/>
      <c r="EX330" s="270"/>
      <c r="EY330" s="270"/>
      <c r="EZ330" s="270"/>
      <c r="FA330" s="270"/>
      <c r="FB330" s="270"/>
      <c r="FC330" s="270"/>
      <c r="FD330" s="270"/>
      <c r="FE330" s="270"/>
      <c r="FF330" s="270"/>
      <c r="FG330" s="270"/>
      <c r="FH330" s="270"/>
      <c r="FI330" s="270"/>
      <c r="FJ330" s="270"/>
      <c r="FK330" s="270"/>
      <c r="FL330" s="270"/>
      <c r="FM330" s="270"/>
      <c r="FN330" s="270"/>
      <c r="FO330" s="270"/>
      <c r="FP330" s="270"/>
      <c r="FQ330" s="270"/>
      <c r="FR330" s="270"/>
      <c r="FS330" s="270"/>
      <c r="FT330" s="270"/>
      <c r="FU330" s="270"/>
      <c r="FV330" s="270"/>
      <c r="FW330" s="270"/>
      <c r="FX330" s="270"/>
      <c r="FY330" s="270"/>
      <c r="FZ330" s="270"/>
      <c r="GA330" s="270"/>
      <c r="GB330" s="270"/>
      <c r="GC330" s="270"/>
      <c r="GD330" s="270"/>
      <c r="GE330" s="270"/>
      <c r="GF330" s="270"/>
      <c r="GG330" s="270"/>
      <c r="GH330" s="270"/>
      <c r="GI330" s="270"/>
      <c r="GJ330" s="270"/>
      <c r="GK330" s="270"/>
      <c r="GL330" s="270"/>
      <c r="GM330" s="270"/>
      <c r="GN330" s="270"/>
      <c r="GO330" s="270"/>
      <c r="GP330" s="270"/>
      <c r="GQ330" s="270"/>
      <c r="GR330" s="270"/>
      <c r="GS330" s="270"/>
      <c r="GT330" s="270"/>
      <c r="GU330" s="270"/>
      <c r="GV330" s="270"/>
      <c r="GW330" s="270"/>
      <c r="GX330" s="270"/>
      <c r="GY330" s="270"/>
      <c r="GZ330" s="270"/>
      <c r="HA330" s="270"/>
      <c r="HB330" s="270"/>
      <c r="HC330" s="270"/>
      <c r="HD330" s="270"/>
      <c r="HE330" s="270"/>
      <c r="HF330" s="270"/>
      <c r="HG330" s="270"/>
      <c r="HH330" s="270"/>
      <c r="HI330" s="270"/>
      <c r="HJ330" s="270"/>
      <c r="HK330" s="270"/>
      <c r="HL330" s="270"/>
      <c r="HM330" s="270"/>
      <c r="HN330" s="270"/>
      <c r="HO330" s="270"/>
      <c r="HP330" s="270"/>
      <c r="HQ330" s="270"/>
      <c r="HR330" s="270"/>
      <c r="HS330" s="270"/>
      <c r="HT330" s="270"/>
      <c r="HU330" s="270"/>
      <c r="HV330" s="270"/>
      <c r="HW330" s="270"/>
      <c r="HX330" s="270"/>
      <c r="HY330" s="270"/>
      <c r="HZ330" s="270"/>
      <c r="IA330" s="270"/>
      <c r="IB330" s="270"/>
      <c r="IC330" s="270"/>
      <c r="ID330" s="270"/>
      <c r="IE330" s="270"/>
      <c r="IF330" s="270"/>
      <c r="IG330" s="270"/>
      <c r="IH330" s="270"/>
      <c r="II330" s="270"/>
      <c r="IJ330" s="270"/>
      <c r="IK330" s="270"/>
      <c r="IL330" s="270"/>
      <c r="IM330" s="270"/>
      <c r="IN330" s="270"/>
      <c r="IO330" s="270"/>
      <c r="IP330" s="270"/>
      <c r="IQ330" s="270"/>
      <c r="IR330" s="270"/>
      <c r="IS330" s="270"/>
      <c r="IT330" s="270"/>
      <c r="IU330" s="270"/>
      <c r="IV330" s="270"/>
      <c r="IW330" s="270"/>
      <c r="IX330" s="270"/>
      <c r="IY330" s="270"/>
      <c r="IZ330" s="270"/>
      <c r="JA330" s="270"/>
      <c r="JB330" s="270"/>
      <c r="JC330" s="270"/>
      <c r="JD330" s="270"/>
      <c r="JE330" s="270"/>
      <c r="JF330" s="270"/>
      <c r="JG330" s="270"/>
      <c r="JH330" s="270"/>
      <c r="JI330" s="270"/>
      <c r="JJ330" s="270"/>
      <c r="JK330" s="270"/>
      <c r="JL330" s="270"/>
      <c r="JM330" s="270"/>
      <c r="JN330" s="270"/>
      <c r="JO330" s="270"/>
      <c r="JP330" s="270"/>
      <c r="JQ330" s="270"/>
      <c r="JR330" s="270"/>
      <c r="JS330" s="270"/>
      <c r="JT330" s="270"/>
      <c r="JU330" s="270"/>
      <c r="JV330" s="270"/>
      <c r="JW330" s="270"/>
      <c r="JX330" s="270"/>
      <c r="JY330" s="270"/>
      <c r="JZ330" s="270"/>
      <c r="KA330" s="270"/>
      <c r="KB330" s="270"/>
      <c r="KC330" s="270"/>
      <c r="KD330" s="270"/>
      <c r="KE330" s="270"/>
      <c r="KF330" s="270"/>
      <c r="KG330" s="270"/>
      <c r="KH330" s="270"/>
      <c r="KI330" s="270"/>
      <c r="KJ330" s="270"/>
      <c r="KK330" s="270"/>
      <c r="KL330" s="270"/>
      <c r="KM330" s="270"/>
      <c r="KN330" s="270"/>
      <c r="KO330" s="270"/>
      <c r="KP330" s="270"/>
      <c r="KQ330" s="270"/>
      <c r="KR330" s="270"/>
      <c r="KS330" s="270"/>
      <c r="KT330" s="270"/>
      <c r="KU330" s="270"/>
      <c r="KV330" s="270"/>
      <c r="KW330" s="270"/>
      <c r="KX330" s="270"/>
      <c r="KY330" s="270"/>
      <c r="KZ330" s="270"/>
      <c r="LA330" s="270"/>
      <c r="LB330" s="270"/>
      <c r="LC330" s="270"/>
      <c r="LD330" s="270"/>
      <c r="LE330" s="270"/>
      <c r="LF330" s="270"/>
      <c r="LG330" s="270"/>
      <c r="LH330" s="270"/>
      <c r="LI330" s="270"/>
      <c r="LJ330" s="270"/>
      <c r="LK330" s="270"/>
      <c r="LL330" s="270"/>
      <c r="LM330" s="270"/>
      <c r="LN330" s="270"/>
      <c r="LO330" s="270"/>
      <c r="LP330" s="270"/>
      <c r="LQ330" s="270"/>
      <c r="LR330" s="270"/>
      <c r="LS330" s="270"/>
      <c r="LT330" s="270"/>
      <c r="LU330" s="270"/>
      <c r="LV330" s="270"/>
      <c r="LW330" s="270"/>
      <c r="LX330" s="270"/>
      <c r="LY330" s="270"/>
      <c r="LZ330" s="270"/>
      <c r="MA330" s="270"/>
      <c r="MB330" s="270"/>
      <c r="MC330" s="270"/>
      <c r="MD330" s="270"/>
      <c r="ME330" s="270"/>
      <c r="MF330" s="270"/>
      <c r="MG330" s="270"/>
      <c r="MH330" s="270"/>
      <c r="MI330" s="270"/>
      <c r="MJ330" s="270"/>
      <c r="MK330" s="270"/>
      <c r="ML330" s="270"/>
      <c r="MM330" s="270"/>
      <c r="MN330" s="270"/>
      <c r="MO330" s="270"/>
      <c r="MP330" s="270"/>
      <c r="MQ330" s="270"/>
      <c r="MR330" s="270"/>
      <c r="MS330" s="270"/>
      <c r="MT330" s="270"/>
      <c r="MU330" s="270"/>
      <c r="MV330" s="270"/>
      <c r="MW330" s="270"/>
      <c r="MX330" s="270"/>
      <c r="MY330" s="270"/>
      <c r="MZ330" s="270"/>
      <c r="NA330" s="270"/>
      <c r="NB330" s="270"/>
      <c r="NC330" s="270"/>
      <c r="ND330" s="270"/>
      <c r="NE330" s="270"/>
      <c r="NF330" s="270"/>
      <c r="NG330" s="270"/>
      <c r="NH330" s="270"/>
      <c r="NI330" s="270"/>
      <c r="NJ330" s="270"/>
      <c r="NK330" s="270"/>
      <c r="NL330" s="270"/>
      <c r="NM330" s="270"/>
      <c r="NN330" s="270"/>
      <c r="NO330" s="270"/>
      <c r="NP330" s="270"/>
      <c r="NQ330" s="270"/>
      <c r="NR330" s="270"/>
      <c r="NS330" s="270"/>
      <c r="NT330" s="270"/>
      <c r="NU330" s="270"/>
      <c r="NV330" s="270"/>
      <c r="NW330" s="270"/>
      <c r="NX330" s="270"/>
      <c r="NY330" s="270"/>
      <c r="NZ330" s="270"/>
      <c r="OA330" s="270"/>
      <c r="OB330" s="270"/>
      <c r="OC330" s="270"/>
      <c r="OD330" s="270"/>
      <c r="OE330" s="270"/>
      <c r="OF330" s="270"/>
      <c r="OG330" s="270"/>
      <c r="OH330" s="270"/>
      <c r="OI330" s="270"/>
      <c r="OJ330" s="270"/>
      <c r="OK330" s="270"/>
      <c r="OL330" s="270"/>
      <c r="OM330" s="270"/>
      <c r="ON330" s="270"/>
      <c r="OO330" s="270"/>
      <c r="OP330" s="270"/>
      <c r="OQ330" s="270"/>
      <c r="OR330" s="270"/>
      <c r="OS330" s="270"/>
      <c r="OT330" s="270"/>
      <c r="OU330" s="270"/>
      <c r="OV330" s="270"/>
      <c r="OW330" s="270"/>
      <c r="OX330" s="270"/>
      <c r="OY330" s="270"/>
      <c r="OZ330" s="270"/>
      <c r="PA330" s="270"/>
      <c r="PB330" s="270"/>
      <c r="PC330" s="270"/>
      <c r="PD330" s="270"/>
      <c r="PE330" s="270"/>
      <c r="PF330" s="270"/>
      <c r="PG330" s="270"/>
      <c r="PH330" s="270"/>
      <c r="PI330" s="270"/>
      <c r="PJ330" s="270"/>
      <c r="PK330" s="270"/>
      <c r="PL330" s="270"/>
      <c r="PM330" s="270"/>
      <c r="PN330" s="270"/>
      <c r="PO330" s="270"/>
      <c r="PP330" s="270"/>
      <c r="PQ330" s="270"/>
      <c r="PR330" s="270"/>
      <c r="PS330" s="270"/>
      <c r="PT330" s="270"/>
      <c r="PU330" s="270"/>
      <c r="PV330" s="270"/>
      <c r="PW330" s="270"/>
      <c r="PX330" s="270"/>
      <c r="PY330" s="270"/>
      <c r="PZ330" s="270"/>
      <c r="QA330" s="270"/>
      <c r="QB330" s="270"/>
      <c r="QC330" s="270"/>
      <c r="QD330" s="270"/>
      <c r="QE330" s="270"/>
      <c r="QF330" s="270"/>
      <c r="QG330" s="270"/>
      <c r="QH330" s="270"/>
      <c r="QI330" s="270"/>
      <c r="QJ330" s="270"/>
      <c r="QK330" s="270"/>
      <c r="QL330" s="270"/>
      <c r="QM330" s="270"/>
      <c r="QN330" s="270"/>
      <c r="QO330" s="270"/>
      <c r="QP330" s="270"/>
      <c r="QQ330" s="270"/>
      <c r="QR330" s="270"/>
      <c r="QS330" s="270"/>
      <c r="QT330" s="270"/>
      <c r="QU330" s="270"/>
      <c r="QV330" s="270"/>
      <c r="QW330" s="270"/>
      <c r="QX330" s="270"/>
      <c r="QY330" s="270"/>
      <c r="QZ330" s="270"/>
      <c r="RA330" s="270"/>
      <c r="RB330" s="270"/>
      <c r="RC330" s="270"/>
      <c r="RD330" s="270"/>
      <c r="RE330" s="270"/>
      <c r="RF330" s="270"/>
      <c r="RG330" s="270"/>
      <c r="RH330" s="270"/>
      <c r="RI330" s="270"/>
      <c r="RJ330" s="270"/>
      <c r="RK330" s="270"/>
      <c r="RL330" s="270"/>
      <c r="RM330" s="270"/>
      <c r="RN330" s="270"/>
      <c r="RO330" s="270"/>
      <c r="RP330" s="270"/>
      <c r="RQ330" s="270"/>
      <c r="RR330" s="270"/>
      <c r="RS330" s="270"/>
      <c r="RT330" s="270"/>
      <c r="RU330" s="270"/>
      <c r="RV330" s="270"/>
      <c r="RW330" s="270"/>
      <c r="RX330" s="270"/>
      <c r="RY330" s="270"/>
      <c r="RZ330" s="270"/>
      <c r="SA330" s="270"/>
      <c r="SB330" s="270"/>
      <c r="SC330" s="270"/>
      <c r="SD330" s="270"/>
      <c r="SE330" s="270"/>
      <c r="SF330" s="270"/>
      <c r="SG330" s="270"/>
      <c r="SH330" s="270"/>
      <c r="SI330" s="270"/>
      <c r="SJ330" s="270"/>
      <c r="SK330" s="270"/>
      <c r="SL330" s="270"/>
      <c r="SM330" s="270"/>
      <c r="SN330" s="270"/>
      <c r="SO330" s="270"/>
      <c r="SP330" s="270"/>
      <c r="SQ330" s="270"/>
      <c r="SR330" s="270"/>
      <c r="SS330" s="270"/>
      <c r="ST330" s="270"/>
      <c r="SU330" s="270"/>
      <c r="SV330" s="270"/>
      <c r="SW330" s="270"/>
      <c r="SX330" s="270"/>
      <c r="SY330" s="270"/>
      <c r="SZ330" s="270"/>
      <c r="TA330" s="270"/>
      <c r="TB330" s="270"/>
      <c r="TC330" s="270"/>
      <c r="TD330" s="270"/>
      <c r="TE330" s="270"/>
      <c r="TF330" s="270"/>
      <c r="TG330" s="270"/>
      <c r="TH330" s="270"/>
      <c r="TI330" s="270"/>
      <c r="TJ330" s="270"/>
      <c r="TK330" s="270"/>
      <c r="TL330" s="270"/>
      <c r="TM330" s="270"/>
      <c r="TN330" s="270"/>
      <c r="TO330" s="270"/>
      <c r="TP330" s="270"/>
      <c r="TQ330" s="270"/>
      <c r="TR330" s="270"/>
      <c r="TS330" s="270"/>
      <c r="TT330" s="270"/>
      <c r="TU330" s="270"/>
      <c r="TV330" s="270"/>
      <c r="TW330" s="270"/>
      <c r="TX330" s="270"/>
      <c r="TY330" s="270"/>
      <c r="TZ330" s="270"/>
      <c r="UA330" s="270"/>
      <c r="UB330" s="270"/>
      <c r="UC330" s="270"/>
      <c r="UD330" s="270"/>
      <c r="UE330" s="270"/>
      <c r="UF330" s="270"/>
      <c r="UG330" s="270"/>
      <c r="UH330" s="270"/>
      <c r="UI330" s="270"/>
      <c r="UJ330" s="270"/>
      <c r="UK330" s="270"/>
      <c r="UL330" s="270"/>
      <c r="UM330" s="270"/>
      <c r="UN330" s="270"/>
      <c r="UO330" s="270"/>
      <c r="UP330" s="270"/>
      <c r="UQ330" s="270"/>
      <c r="UR330" s="270"/>
      <c r="US330" s="270"/>
      <c r="UT330" s="270"/>
      <c r="UU330" s="270"/>
      <c r="UV330" s="270"/>
      <c r="UW330" s="270"/>
      <c r="UX330" s="270"/>
      <c r="UY330" s="270"/>
      <c r="UZ330" s="270"/>
      <c r="VA330" s="270"/>
      <c r="VB330" s="270"/>
      <c r="VC330" s="270"/>
      <c r="VD330" s="270"/>
      <c r="VE330" s="270"/>
      <c r="VF330" s="270"/>
      <c r="VG330" s="270"/>
      <c r="VH330" s="270"/>
      <c r="VI330" s="270"/>
      <c r="VJ330" s="270"/>
      <c r="VK330" s="270"/>
      <c r="VL330" s="270"/>
      <c r="VM330" s="270"/>
      <c r="VN330" s="270"/>
      <c r="VO330" s="270"/>
      <c r="VP330" s="270"/>
      <c r="VQ330" s="270"/>
      <c r="VR330" s="270"/>
      <c r="VS330" s="270"/>
      <c r="VT330" s="270"/>
      <c r="VU330" s="270"/>
      <c r="VV330" s="270"/>
      <c r="VW330" s="270"/>
      <c r="VX330" s="270"/>
      <c r="VY330" s="270"/>
      <c r="VZ330" s="270"/>
      <c r="WA330" s="270"/>
      <c r="WB330" s="270"/>
      <c r="WC330" s="270"/>
      <c r="WD330" s="270"/>
      <c r="WE330" s="270"/>
      <c r="WF330" s="270"/>
      <c r="WG330" s="270"/>
      <c r="WH330" s="270"/>
      <c r="WI330" s="270"/>
      <c r="WJ330" s="270"/>
      <c r="WK330" s="270"/>
      <c r="WL330" s="270"/>
      <c r="WM330" s="270"/>
      <c r="WN330" s="270"/>
      <c r="WO330" s="270"/>
      <c r="WP330" s="270"/>
      <c r="WQ330" s="270"/>
      <c r="WR330" s="270"/>
      <c r="WS330" s="270"/>
      <c r="WT330" s="270"/>
      <c r="WU330" s="270"/>
      <c r="WV330" s="270"/>
      <c r="WW330" s="270"/>
      <c r="WX330" s="270"/>
      <c r="WY330" s="270"/>
      <c r="WZ330" s="270"/>
      <c r="XA330" s="270"/>
      <c r="XB330" s="270"/>
      <c r="XC330" s="270"/>
      <c r="XD330" s="270"/>
      <c r="XE330" s="270"/>
      <c r="XF330" s="270"/>
      <c r="XG330" s="270"/>
      <c r="XH330" s="270"/>
      <c r="XI330" s="270"/>
      <c r="XJ330" s="270"/>
      <c r="XK330" s="270"/>
      <c r="XL330" s="270"/>
      <c r="XM330" s="270"/>
      <c r="XN330" s="270"/>
      <c r="XO330" s="270"/>
      <c r="XP330" s="270"/>
      <c r="XQ330" s="270"/>
      <c r="XR330" s="270"/>
      <c r="XS330" s="270"/>
      <c r="XT330" s="270"/>
      <c r="XU330" s="270"/>
      <c r="XV330" s="270"/>
      <c r="XW330" s="270"/>
      <c r="XX330" s="270"/>
      <c r="XY330" s="270"/>
      <c r="XZ330" s="270"/>
      <c r="YA330" s="270"/>
      <c r="YB330" s="270"/>
      <c r="YC330" s="270"/>
      <c r="YD330" s="270"/>
      <c r="YE330" s="270"/>
      <c r="YF330" s="270"/>
      <c r="YG330" s="270"/>
      <c r="YH330" s="270"/>
      <c r="YI330" s="270"/>
      <c r="YJ330" s="270"/>
      <c r="YK330" s="270"/>
      <c r="YL330" s="270"/>
      <c r="YM330" s="270"/>
      <c r="YN330" s="270"/>
      <c r="YO330" s="270"/>
      <c r="YP330" s="270"/>
      <c r="YQ330" s="270"/>
      <c r="YR330" s="270"/>
      <c r="YS330" s="270"/>
      <c r="YT330" s="270"/>
      <c r="YU330" s="270"/>
      <c r="YV330" s="270"/>
      <c r="YW330" s="270"/>
      <c r="YX330" s="270"/>
      <c r="YY330" s="270"/>
      <c r="YZ330" s="270"/>
      <c r="ZA330" s="270"/>
      <c r="ZB330" s="270"/>
      <c r="ZC330" s="270"/>
      <c r="ZD330" s="270"/>
      <c r="ZE330" s="270"/>
      <c r="ZF330" s="270"/>
      <c r="ZG330" s="270"/>
      <c r="ZH330" s="270"/>
      <c r="ZI330" s="270"/>
      <c r="ZJ330" s="270"/>
      <c r="ZK330" s="270"/>
      <c r="ZL330" s="270"/>
      <c r="ZM330" s="270"/>
      <c r="ZN330" s="270"/>
      <c r="ZO330" s="270"/>
      <c r="ZP330" s="270"/>
      <c r="ZQ330" s="270"/>
      <c r="ZR330" s="270"/>
      <c r="ZS330" s="270"/>
      <c r="ZT330" s="270"/>
      <c r="ZU330" s="270"/>
      <c r="ZV330" s="270"/>
      <c r="ZW330" s="270"/>
      <c r="ZX330" s="270"/>
      <c r="ZY330" s="270"/>
      <c r="ZZ330" s="270"/>
      <c r="AAA330" s="270"/>
      <c r="AAB330" s="270"/>
      <c r="AAC330" s="270"/>
      <c r="AAD330" s="270"/>
      <c r="AAE330" s="270"/>
      <c r="AAF330" s="270"/>
      <c r="AAG330" s="270"/>
      <c r="AAH330" s="270"/>
      <c r="AAI330" s="270"/>
      <c r="AAJ330" s="270"/>
      <c r="AAK330" s="270"/>
      <c r="AAL330" s="270"/>
      <c r="AAM330" s="270"/>
      <c r="AAN330" s="270"/>
      <c r="AAO330" s="270"/>
      <c r="AAP330" s="270"/>
      <c r="AAQ330" s="270"/>
      <c r="AAR330" s="270"/>
      <c r="AAS330" s="270"/>
      <c r="AAT330" s="270"/>
      <c r="AAU330" s="270"/>
      <c r="AAV330" s="270"/>
      <c r="AAW330" s="270"/>
      <c r="AAX330" s="270"/>
      <c r="AAY330" s="270"/>
      <c r="AAZ330" s="270"/>
      <c r="ABA330" s="270"/>
      <c r="ABB330" s="270"/>
      <c r="ABC330" s="270"/>
      <c r="ABD330" s="270"/>
      <c r="ABE330" s="270"/>
      <c r="ABF330" s="270"/>
      <c r="ABG330" s="270"/>
      <c r="ABH330" s="270"/>
      <c r="ABI330" s="270"/>
      <c r="ABJ330" s="270"/>
      <c r="ABK330" s="270"/>
      <c r="ABL330" s="270"/>
      <c r="ABM330" s="270"/>
      <c r="ABN330" s="270"/>
      <c r="ABO330" s="270"/>
      <c r="ABP330" s="270"/>
      <c r="ABQ330" s="270"/>
      <c r="ABR330" s="270"/>
      <c r="ABS330" s="270"/>
      <c r="ABT330" s="270"/>
      <c r="ABU330" s="270"/>
      <c r="ABV330" s="270"/>
      <c r="ABW330" s="270"/>
      <c r="ABX330" s="270"/>
      <c r="ABY330" s="270"/>
      <c r="ABZ330" s="270"/>
      <c r="ACA330" s="270"/>
      <c r="ACB330" s="270"/>
      <c r="ACC330" s="270"/>
      <c r="ACD330" s="270"/>
      <c r="ACE330" s="270"/>
      <c r="ACF330" s="270"/>
      <c r="ACG330" s="270"/>
      <c r="ACH330" s="270"/>
      <c r="ACI330" s="270"/>
      <c r="ACJ330" s="270"/>
      <c r="ACK330" s="270"/>
      <c r="ACL330" s="270"/>
      <c r="ACM330" s="270"/>
      <c r="ACN330" s="270"/>
      <c r="ACO330" s="270"/>
      <c r="ACP330" s="270"/>
      <c r="ACQ330" s="270"/>
      <c r="ACR330" s="270"/>
      <c r="ACS330" s="270"/>
      <c r="ACT330" s="270"/>
      <c r="ACU330" s="270"/>
      <c r="ACV330" s="270"/>
      <c r="ACW330" s="270"/>
      <c r="ACX330" s="270"/>
      <c r="ACY330" s="270"/>
      <c r="ACZ330" s="270"/>
      <c r="ADA330" s="270"/>
      <c r="ADB330" s="270"/>
      <c r="ADC330" s="270"/>
      <c r="ADD330" s="270"/>
      <c r="ADE330" s="270"/>
      <c r="ADF330" s="270"/>
      <c r="ADG330" s="270"/>
      <c r="ADH330" s="270"/>
      <c r="ADI330" s="270"/>
      <c r="ADJ330" s="270"/>
      <c r="ADK330" s="270"/>
      <c r="ADL330" s="270"/>
      <c r="ADM330" s="270"/>
      <c r="ADN330" s="270"/>
      <c r="ADO330" s="270"/>
      <c r="ADP330" s="270"/>
      <c r="ADQ330" s="270"/>
      <c r="ADR330" s="270"/>
      <c r="ADS330" s="270"/>
      <c r="ADT330" s="270"/>
      <c r="ADU330" s="270"/>
      <c r="ADV330" s="270"/>
      <c r="ADW330" s="270"/>
      <c r="ADX330" s="270"/>
      <c r="ADY330" s="270"/>
      <c r="ADZ330" s="270"/>
      <c r="AEA330" s="270"/>
      <c r="AEB330" s="270"/>
      <c r="AEC330" s="270"/>
      <c r="AED330" s="270"/>
      <c r="AEE330" s="270"/>
      <c r="AEF330" s="270"/>
      <c r="AEG330" s="270"/>
      <c r="AEH330" s="270"/>
      <c r="AEI330" s="270"/>
      <c r="AEJ330" s="270"/>
      <c r="AEK330" s="270"/>
      <c r="AEL330" s="270"/>
      <c r="AEM330" s="270"/>
      <c r="AEN330" s="270"/>
      <c r="AEO330" s="270"/>
      <c r="AEP330" s="270"/>
      <c r="AEQ330" s="270"/>
      <c r="AER330" s="270"/>
      <c r="AES330" s="270"/>
      <c r="AET330" s="270"/>
      <c r="AEU330" s="270"/>
      <c r="AEV330" s="270"/>
      <c r="AEW330" s="270"/>
      <c r="AEX330" s="270"/>
      <c r="AEY330" s="270"/>
      <c r="AEZ330" s="270"/>
      <c r="AFA330" s="270"/>
      <c r="AFB330" s="270"/>
      <c r="AFC330" s="270"/>
      <c r="AFD330" s="270"/>
      <c r="AFE330" s="270"/>
      <c r="AFF330" s="270"/>
      <c r="AFG330" s="270"/>
      <c r="AFH330" s="270"/>
      <c r="AFI330" s="270"/>
      <c r="AFJ330" s="270"/>
      <c r="AFK330" s="270"/>
      <c r="AFL330" s="270"/>
      <c r="AFM330" s="270"/>
      <c r="AFN330" s="270"/>
      <c r="AFO330" s="270"/>
      <c r="AFP330" s="270"/>
      <c r="AFQ330" s="270"/>
      <c r="AFR330" s="270"/>
      <c r="AFS330" s="270"/>
      <c r="AFT330" s="270"/>
      <c r="AFU330" s="270"/>
      <c r="AFV330" s="270"/>
      <c r="AFW330" s="270"/>
      <c r="AFX330" s="270"/>
      <c r="AFY330" s="270"/>
      <c r="AFZ330" s="270"/>
      <c r="AGA330" s="270"/>
      <c r="AGB330" s="270"/>
      <c r="AGC330" s="270"/>
      <c r="AGD330" s="270"/>
      <c r="AGE330" s="270"/>
      <c r="AGF330" s="270"/>
      <c r="AGG330" s="270"/>
      <c r="AGH330" s="270"/>
      <c r="AGI330" s="270"/>
      <c r="AGJ330" s="270"/>
      <c r="AGK330" s="270"/>
      <c r="AGL330" s="270"/>
      <c r="AGM330" s="270"/>
      <c r="AGN330" s="270"/>
      <c r="AGO330" s="270"/>
      <c r="AGP330" s="270"/>
      <c r="AGQ330" s="270"/>
      <c r="AGR330" s="270"/>
      <c r="AGS330" s="270"/>
      <c r="AGT330" s="270"/>
      <c r="AGU330" s="270"/>
      <c r="AGV330" s="270"/>
      <c r="AGW330" s="270"/>
      <c r="AGX330" s="270"/>
      <c r="AGY330" s="270"/>
      <c r="AGZ330" s="270"/>
      <c r="AHA330" s="270"/>
      <c r="AHB330" s="270"/>
      <c r="AHC330" s="270"/>
      <c r="AHD330" s="270"/>
      <c r="AHE330" s="270"/>
      <c r="AHF330" s="270"/>
      <c r="AHG330" s="270"/>
      <c r="AHH330" s="270"/>
      <c r="AHI330" s="270"/>
      <c r="AHJ330" s="270"/>
      <c r="AHK330" s="270"/>
      <c r="AHL330" s="270"/>
      <c r="AHM330" s="270"/>
      <c r="AHN330" s="270"/>
      <c r="AHO330" s="270"/>
      <c r="AHP330" s="270"/>
      <c r="AHQ330" s="270"/>
      <c r="AHR330" s="270"/>
      <c r="AHS330" s="270"/>
      <c r="AHT330" s="270"/>
      <c r="AHU330" s="270"/>
      <c r="AHV330" s="270"/>
      <c r="AHW330" s="270"/>
      <c r="AHX330" s="270"/>
      <c r="AHY330" s="270"/>
      <c r="AHZ330" s="270"/>
      <c r="AIA330" s="270"/>
      <c r="AIB330" s="270"/>
      <c r="AIC330" s="270"/>
      <c r="AID330" s="270"/>
      <c r="AIE330" s="270"/>
      <c r="AIF330" s="270"/>
      <c r="AIG330" s="270"/>
      <c r="AIH330" s="270"/>
      <c r="AII330" s="270"/>
      <c r="AIJ330" s="270"/>
      <c r="AIK330" s="270"/>
      <c r="AIL330" s="270"/>
      <c r="AIM330" s="270"/>
      <c r="AIN330" s="270"/>
      <c r="AIO330" s="270"/>
      <c r="AIP330" s="270"/>
      <c r="AIQ330" s="270"/>
      <c r="AIR330" s="270"/>
      <c r="AIS330" s="270"/>
      <c r="AIT330" s="270"/>
      <c r="AIU330" s="270"/>
      <c r="AIV330" s="270"/>
      <c r="AIW330" s="270"/>
      <c r="AIX330" s="270"/>
      <c r="AIY330" s="270"/>
      <c r="AIZ330" s="270"/>
      <c r="AJA330" s="270"/>
      <c r="AJB330" s="270"/>
      <c r="AJC330" s="270"/>
      <c r="AJD330" s="270"/>
      <c r="AJE330" s="270"/>
      <c r="AJF330" s="270"/>
      <c r="AJG330" s="270"/>
      <c r="AJH330" s="270"/>
      <c r="AJI330" s="270"/>
      <c r="AJJ330" s="270"/>
      <c r="AJK330" s="270"/>
      <c r="AJL330" s="270"/>
      <c r="AJM330" s="270"/>
      <c r="AJN330" s="270"/>
      <c r="AJO330" s="270"/>
      <c r="AJP330" s="270"/>
      <c r="AJQ330" s="270"/>
      <c r="AJR330" s="270"/>
      <c r="AJS330" s="270"/>
      <c r="AJT330" s="270"/>
      <c r="AJU330" s="270"/>
      <c r="AJV330" s="270"/>
      <c r="AJW330" s="270"/>
      <c r="AJX330" s="270"/>
      <c r="AJY330" s="270"/>
      <c r="AJZ330" s="270"/>
      <c r="AKA330" s="270"/>
      <c r="AKB330" s="270"/>
      <c r="AKC330" s="270"/>
      <c r="AKD330" s="270"/>
      <c r="AKE330" s="270"/>
      <c r="AKF330" s="270"/>
      <c r="AKG330" s="270"/>
      <c r="AKH330" s="270"/>
      <c r="AKI330" s="270"/>
      <c r="AKJ330" s="270"/>
      <c r="AKK330" s="270"/>
      <c r="AKL330" s="270"/>
      <c r="AKM330" s="270"/>
      <c r="AKN330" s="270"/>
      <c r="AKO330" s="270"/>
      <c r="AKP330" s="270"/>
      <c r="AKQ330" s="270"/>
      <c r="AKR330" s="270"/>
      <c r="AKS330" s="270"/>
      <c r="AKT330" s="270"/>
      <c r="AKU330" s="270"/>
      <c r="AKV330" s="270"/>
      <c r="AKW330" s="270"/>
      <c r="AKX330" s="270"/>
      <c r="AKY330" s="270"/>
      <c r="AKZ330" s="270"/>
      <c r="ALA330" s="270"/>
      <c r="ALB330" s="270"/>
      <c r="ALC330" s="270"/>
      <c r="ALD330" s="270"/>
      <c r="ALE330" s="270"/>
      <c r="ALF330" s="270"/>
      <c r="ALG330" s="270"/>
      <c r="ALH330" s="270"/>
      <c r="ALI330" s="270"/>
      <c r="ALJ330" s="270"/>
      <c r="ALK330" s="270"/>
      <c r="ALL330" s="270"/>
      <c r="ALM330" s="270"/>
      <c r="ALN330" s="270"/>
      <c r="ALO330" s="270"/>
      <c r="ALP330" s="270"/>
      <c r="ALQ330" s="270"/>
      <c r="ALR330" s="270"/>
      <c r="ALS330" s="270"/>
      <c r="ALT330" s="270"/>
      <c r="ALU330" s="270"/>
      <c r="ALV330" s="270"/>
      <c r="ALW330" s="270"/>
      <c r="ALX330" s="270"/>
      <c r="ALY330" s="270"/>
      <c r="ALZ330" s="270"/>
      <c r="AMA330" s="270"/>
      <c r="AMB330" s="270"/>
      <c r="AMC330" s="270"/>
      <c r="AMD330" s="270"/>
      <c r="AME330" s="270"/>
      <c r="AMF330" s="270"/>
      <c r="AMG330" s="270"/>
      <c r="AMH330" s="270"/>
      <c r="AMI330" s="270"/>
      <c r="AMJ330" s="270"/>
      <c r="AMK330" s="270"/>
      <c r="AML330" s="270"/>
      <c r="AMM330" s="270"/>
      <c r="AMN330" s="270"/>
      <c r="AMO330" s="270"/>
      <c r="AMP330" s="270"/>
      <c r="AMQ330" s="270"/>
      <c r="AMR330" s="270"/>
      <c r="AMS330" s="270"/>
      <c r="AMT330" s="270"/>
      <c r="AMU330" s="270"/>
      <c r="AMV330" s="270"/>
      <c r="AMW330" s="270"/>
      <c r="AMX330" s="270"/>
      <c r="AMY330" s="270"/>
      <c r="AMZ330" s="270"/>
      <c r="ANA330" s="270"/>
      <c r="ANB330" s="270"/>
      <c r="ANC330" s="270"/>
      <c r="AND330" s="270"/>
      <c r="ANE330" s="270"/>
      <c r="ANF330" s="270"/>
      <c r="ANG330" s="270"/>
      <c r="ANH330" s="270"/>
      <c r="ANI330" s="270"/>
      <c r="ANJ330" s="270"/>
      <c r="ANK330" s="270"/>
      <c r="ANL330" s="270"/>
      <c r="ANM330" s="270"/>
      <c r="ANN330" s="270"/>
      <c r="ANO330" s="270"/>
      <c r="ANP330" s="270"/>
      <c r="ANQ330" s="270"/>
      <c r="ANR330" s="270"/>
      <c r="ANS330" s="270"/>
      <c r="ANT330" s="270"/>
      <c r="ANU330" s="270"/>
      <c r="ANV330" s="270"/>
      <c r="ANW330" s="270"/>
      <c r="ANX330" s="270"/>
      <c r="ANY330" s="270"/>
      <c r="ANZ330" s="270"/>
      <c r="AOA330" s="270"/>
      <c r="AOB330" s="270"/>
      <c r="AOC330" s="270"/>
      <c r="AOD330" s="270"/>
      <c r="AOE330" s="270"/>
      <c r="AOF330" s="270"/>
      <c r="AOG330" s="270"/>
      <c r="AOH330" s="270"/>
      <c r="AOI330" s="270"/>
      <c r="AOJ330" s="270"/>
      <c r="AOK330" s="270"/>
      <c r="AOL330" s="270"/>
      <c r="AOM330" s="270"/>
      <c r="AON330" s="270"/>
      <c r="AOO330" s="270"/>
      <c r="AOP330" s="270"/>
      <c r="AOQ330" s="270"/>
      <c r="AOR330" s="270"/>
      <c r="AOS330" s="270"/>
      <c r="AOT330" s="270"/>
      <c r="AOU330" s="270"/>
      <c r="AOV330" s="270"/>
      <c r="AOW330" s="270"/>
      <c r="AOX330" s="270"/>
      <c r="AOY330" s="270"/>
      <c r="AOZ330" s="270"/>
      <c r="APA330" s="270"/>
      <c r="APB330" s="270"/>
      <c r="APC330" s="270"/>
      <c r="APD330" s="270"/>
      <c r="APE330" s="270"/>
      <c r="APF330" s="270"/>
      <c r="APG330" s="270"/>
      <c r="APH330" s="270"/>
      <c r="API330" s="270"/>
      <c r="APJ330" s="270"/>
      <c r="APK330" s="270"/>
      <c r="APL330" s="270"/>
      <c r="APM330" s="270"/>
      <c r="APN330" s="270"/>
      <c r="APO330" s="270"/>
      <c r="APP330" s="270"/>
      <c r="APQ330" s="270"/>
      <c r="APR330" s="270"/>
      <c r="APS330" s="270"/>
      <c r="APT330" s="270"/>
      <c r="APU330" s="270"/>
      <c r="APV330" s="270"/>
      <c r="APW330" s="270"/>
      <c r="APX330" s="270"/>
      <c r="APY330" s="270"/>
      <c r="APZ330" s="270"/>
      <c r="AQA330" s="270"/>
      <c r="AQB330" s="270"/>
      <c r="AQC330" s="270"/>
      <c r="AQD330" s="270"/>
      <c r="AQE330" s="270"/>
      <c r="AQF330" s="270"/>
      <c r="AQG330" s="270"/>
      <c r="AQH330" s="270"/>
      <c r="AQI330" s="270"/>
      <c r="AQJ330" s="270"/>
      <c r="AQK330" s="270"/>
      <c r="AQL330" s="270"/>
      <c r="AQM330" s="270"/>
      <c r="AQN330" s="270"/>
      <c r="AQO330" s="270"/>
      <c r="AQP330" s="270"/>
      <c r="AQQ330" s="270"/>
      <c r="AQR330" s="270"/>
      <c r="AQS330" s="270"/>
      <c r="AQT330" s="270"/>
      <c r="AQU330" s="270"/>
      <c r="AQV330" s="270"/>
      <c r="AQW330" s="270"/>
      <c r="AQX330" s="270"/>
      <c r="AQY330" s="270"/>
      <c r="AQZ330" s="270"/>
      <c r="ARA330" s="270"/>
      <c r="ARB330" s="270"/>
      <c r="ARC330" s="270"/>
      <c r="ARD330" s="270"/>
      <c r="ARE330" s="270"/>
      <c r="ARF330" s="270"/>
      <c r="ARG330" s="270"/>
      <c r="ARH330" s="270"/>
      <c r="ARI330" s="270"/>
      <c r="ARJ330" s="270"/>
      <c r="ARK330" s="270"/>
      <c r="ARL330" s="270"/>
      <c r="ARM330" s="270"/>
      <c r="ARN330" s="270"/>
      <c r="ARO330" s="270"/>
      <c r="ARP330" s="270"/>
      <c r="ARQ330" s="270"/>
      <c r="ARR330" s="270"/>
      <c r="ARS330" s="270"/>
      <c r="ART330" s="270"/>
      <c r="ARU330" s="270"/>
      <c r="ARV330" s="270"/>
    </row>
    <row r="331" spans="1:1166" s="271" customFormat="1" ht="14.25" customHeight="1" x14ac:dyDescent="0.25">
      <c r="A331" s="344"/>
      <c r="B331" s="280"/>
      <c r="C331" s="281"/>
      <c r="D331" s="280"/>
      <c r="E331" s="272"/>
      <c r="F331" s="279"/>
      <c r="G331" s="272"/>
      <c r="H331" s="272"/>
      <c r="I331" s="279"/>
      <c r="J331" s="279"/>
      <c r="K331" s="272"/>
      <c r="L331" s="282"/>
      <c r="M331" s="344"/>
      <c r="N331" s="69"/>
      <c r="O331" s="344"/>
      <c r="P331" s="344"/>
      <c r="Q331" s="28"/>
      <c r="R331" s="269"/>
      <c r="S331" s="270"/>
      <c r="T331" s="270"/>
      <c r="U331" s="270"/>
      <c r="V331" s="270"/>
      <c r="W331" s="270"/>
      <c r="X331" s="270"/>
      <c r="Y331" s="270"/>
      <c r="Z331" s="270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  <c r="AT331" s="270"/>
      <c r="AU331" s="270"/>
      <c r="AV331" s="270"/>
      <c r="AW331" s="270"/>
      <c r="AX331" s="270"/>
      <c r="AY331" s="270"/>
      <c r="AZ331" s="270"/>
      <c r="BA331" s="270"/>
      <c r="BB331" s="270"/>
      <c r="BC331" s="270"/>
      <c r="BD331" s="270"/>
      <c r="BE331" s="270"/>
      <c r="BF331" s="270"/>
      <c r="BG331" s="270"/>
      <c r="BH331" s="270"/>
      <c r="BI331" s="270"/>
      <c r="BJ331" s="270"/>
      <c r="BK331" s="270"/>
      <c r="BL331" s="270"/>
      <c r="BM331" s="270"/>
      <c r="BN331" s="270"/>
      <c r="BO331" s="270"/>
      <c r="BP331" s="270"/>
      <c r="BQ331" s="270"/>
      <c r="BR331" s="270"/>
      <c r="BS331" s="270"/>
      <c r="BT331" s="270"/>
      <c r="BU331" s="270"/>
      <c r="BV331" s="270"/>
      <c r="BW331" s="270"/>
      <c r="BX331" s="270"/>
      <c r="BY331" s="270"/>
      <c r="BZ331" s="270"/>
      <c r="CA331" s="270"/>
      <c r="CB331" s="270"/>
      <c r="CC331" s="270"/>
      <c r="CD331" s="270"/>
      <c r="CE331" s="270"/>
      <c r="CF331" s="270"/>
      <c r="CG331" s="270"/>
      <c r="CH331" s="270"/>
      <c r="CI331" s="270"/>
      <c r="CJ331" s="270"/>
      <c r="CK331" s="270"/>
      <c r="CL331" s="270"/>
      <c r="CM331" s="270"/>
      <c r="CN331" s="270"/>
      <c r="CO331" s="270"/>
      <c r="CP331" s="270"/>
      <c r="CQ331" s="270"/>
      <c r="CR331" s="270"/>
      <c r="CS331" s="270"/>
      <c r="CT331" s="270"/>
      <c r="CU331" s="270"/>
      <c r="CV331" s="270"/>
      <c r="CW331" s="270"/>
      <c r="CX331" s="270"/>
      <c r="CY331" s="270"/>
      <c r="CZ331" s="270"/>
      <c r="DA331" s="270"/>
      <c r="DB331" s="270"/>
      <c r="DC331" s="270"/>
      <c r="DD331" s="270"/>
      <c r="DE331" s="270"/>
      <c r="DF331" s="270"/>
      <c r="DG331" s="270"/>
      <c r="DH331" s="270"/>
      <c r="DI331" s="270"/>
      <c r="DJ331" s="270"/>
      <c r="DK331" s="270"/>
      <c r="DL331" s="270"/>
      <c r="DM331" s="270"/>
      <c r="DN331" s="270"/>
      <c r="DO331" s="270"/>
      <c r="DP331" s="270"/>
      <c r="DQ331" s="270"/>
      <c r="DR331" s="270"/>
      <c r="DS331" s="270"/>
      <c r="DT331" s="270"/>
      <c r="DU331" s="270"/>
      <c r="DV331" s="270"/>
      <c r="DW331" s="270"/>
      <c r="DX331" s="270"/>
      <c r="DY331" s="270"/>
      <c r="DZ331" s="270"/>
      <c r="EA331" s="270"/>
      <c r="EB331" s="270"/>
      <c r="EC331" s="270"/>
      <c r="ED331" s="270"/>
      <c r="EE331" s="270"/>
      <c r="EF331" s="270"/>
      <c r="EG331" s="270"/>
      <c r="EH331" s="270"/>
      <c r="EI331" s="270"/>
      <c r="EJ331" s="270"/>
      <c r="EK331" s="270"/>
      <c r="EL331" s="270"/>
      <c r="EM331" s="270"/>
      <c r="EN331" s="270"/>
      <c r="EO331" s="270"/>
      <c r="EP331" s="270"/>
      <c r="EQ331" s="270"/>
      <c r="ER331" s="270"/>
      <c r="ES331" s="270"/>
      <c r="ET331" s="270"/>
      <c r="EU331" s="270"/>
      <c r="EV331" s="270"/>
      <c r="EW331" s="270"/>
      <c r="EX331" s="270"/>
      <c r="EY331" s="270"/>
      <c r="EZ331" s="270"/>
      <c r="FA331" s="270"/>
      <c r="FB331" s="270"/>
      <c r="FC331" s="270"/>
      <c r="FD331" s="270"/>
      <c r="FE331" s="270"/>
      <c r="FF331" s="270"/>
      <c r="FG331" s="270"/>
      <c r="FH331" s="270"/>
      <c r="FI331" s="270"/>
      <c r="FJ331" s="270"/>
      <c r="FK331" s="270"/>
      <c r="FL331" s="270"/>
      <c r="FM331" s="270"/>
      <c r="FN331" s="270"/>
      <c r="FO331" s="270"/>
      <c r="FP331" s="270"/>
      <c r="FQ331" s="270"/>
      <c r="FR331" s="270"/>
      <c r="FS331" s="270"/>
      <c r="FT331" s="270"/>
      <c r="FU331" s="270"/>
      <c r="FV331" s="270"/>
      <c r="FW331" s="270"/>
      <c r="FX331" s="270"/>
      <c r="FY331" s="270"/>
      <c r="FZ331" s="270"/>
      <c r="GA331" s="270"/>
      <c r="GB331" s="270"/>
      <c r="GC331" s="270"/>
      <c r="GD331" s="270"/>
      <c r="GE331" s="270"/>
      <c r="GF331" s="270"/>
      <c r="GG331" s="270"/>
      <c r="GH331" s="270"/>
      <c r="GI331" s="270"/>
      <c r="GJ331" s="270"/>
      <c r="GK331" s="270"/>
      <c r="GL331" s="270"/>
      <c r="GM331" s="270"/>
      <c r="GN331" s="270"/>
      <c r="GO331" s="270"/>
      <c r="GP331" s="270"/>
      <c r="GQ331" s="270"/>
      <c r="GR331" s="270"/>
      <c r="GS331" s="270"/>
      <c r="GT331" s="270"/>
      <c r="GU331" s="270"/>
      <c r="GV331" s="270"/>
      <c r="GW331" s="270"/>
      <c r="GX331" s="270"/>
      <c r="GY331" s="270"/>
      <c r="GZ331" s="270"/>
      <c r="HA331" s="270"/>
      <c r="HB331" s="270"/>
      <c r="HC331" s="270"/>
      <c r="HD331" s="270"/>
      <c r="HE331" s="270"/>
      <c r="HF331" s="270"/>
      <c r="HG331" s="270"/>
      <c r="HH331" s="270"/>
      <c r="HI331" s="270"/>
      <c r="HJ331" s="270"/>
      <c r="HK331" s="270"/>
      <c r="HL331" s="270"/>
      <c r="HM331" s="270"/>
      <c r="HN331" s="270"/>
      <c r="HO331" s="270"/>
      <c r="HP331" s="270"/>
      <c r="HQ331" s="270"/>
      <c r="HR331" s="270"/>
      <c r="HS331" s="270"/>
      <c r="HT331" s="270"/>
      <c r="HU331" s="270"/>
      <c r="HV331" s="270"/>
      <c r="HW331" s="270"/>
      <c r="HX331" s="270"/>
      <c r="HY331" s="270"/>
      <c r="HZ331" s="270"/>
      <c r="IA331" s="270"/>
      <c r="IB331" s="270"/>
      <c r="IC331" s="270"/>
      <c r="ID331" s="270"/>
      <c r="IE331" s="270"/>
      <c r="IF331" s="270"/>
      <c r="IG331" s="270"/>
      <c r="IH331" s="270"/>
      <c r="II331" s="270"/>
      <c r="IJ331" s="270"/>
      <c r="IK331" s="270"/>
      <c r="IL331" s="270"/>
      <c r="IM331" s="270"/>
      <c r="IN331" s="270"/>
      <c r="IO331" s="270"/>
      <c r="IP331" s="270"/>
      <c r="IQ331" s="270"/>
      <c r="IR331" s="270"/>
      <c r="IS331" s="270"/>
      <c r="IT331" s="270"/>
      <c r="IU331" s="270"/>
      <c r="IV331" s="270"/>
      <c r="IW331" s="270"/>
      <c r="IX331" s="270"/>
      <c r="IY331" s="270"/>
      <c r="IZ331" s="270"/>
      <c r="JA331" s="270"/>
      <c r="JB331" s="270"/>
      <c r="JC331" s="270"/>
      <c r="JD331" s="270"/>
      <c r="JE331" s="270"/>
      <c r="JF331" s="270"/>
      <c r="JG331" s="270"/>
      <c r="JH331" s="270"/>
      <c r="JI331" s="270"/>
      <c r="JJ331" s="270"/>
      <c r="JK331" s="270"/>
      <c r="JL331" s="270"/>
      <c r="JM331" s="270"/>
      <c r="JN331" s="270"/>
      <c r="JO331" s="270"/>
      <c r="JP331" s="270"/>
      <c r="JQ331" s="270"/>
      <c r="JR331" s="270"/>
      <c r="JS331" s="270"/>
      <c r="JT331" s="270"/>
      <c r="JU331" s="270"/>
      <c r="JV331" s="270"/>
      <c r="JW331" s="270"/>
      <c r="JX331" s="270"/>
      <c r="JY331" s="270"/>
      <c r="JZ331" s="270"/>
      <c r="KA331" s="270"/>
      <c r="KB331" s="270"/>
      <c r="KC331" s="270"/>
      <c r="KD331" s="270"/>
      <c r="KE331" s="270"/>
      <c r="KF331" s="270"/>
      <c r="KG331" s="270"/>
      <c r="KH331" s="270"/>
      <c r="KI331" s="270"/>
      <c r="KJ331" s="270"/>
      <c r="KK331" s="270"/>
      <c r="KL331" s="270"/>
      <c r="KM331" s="270"/>
      <c r="KN331" s="270"/>
      <c r="KO331" s="270"/>
      <c r="KP331" s="270"/>
      <c r="KQ331" s="270"/>
      <c r="KR331" s="270"/>
      <c r="KS331" s="270"/>
      <c r="KT331" s="270"/>
      <c r="KU331" s="270"/>
      <c r="KV331" s="270"/>
      <c r="KW331" s="270"/>
      <c r="KX331" s="270"/>
      <c r="KY331" s="270"/>
      <c r="KZ331" s="270"/>
      <c r="LA331" s="270"/>
      <c r="LB331" s="270"/>
      <c r="LC331" s="270"/>
      <c r="LD331" s="270"/>
      <c r="LE331" s="270"/>
      <c r="LF331" s="270"/>
      <c r="LG331" s="270"/>
      <c r="LH331" s="270"/>
      <c r="LI331" s="270"/>
      <c r="LJ331" s="270"/>
      <c r="LK331" s="270"/>
      <c r="LL331" s="270"/>
      <c r="LM331" s="270"/>
      <c r="LN331" s="270"/>
      <c r="LO331" s="270"/>
      <c r="LP331" s="270"/>
      <c r="LQ331" s="270"/>
      <c r="LR331" s="270"/>
      <c r="LS331" s="270"/>
      <c r="LT331" s="270"/>
      <c r="LU331" s="270"/>
      <c r="LV331" s="270"/>
      <c r="LW331" s="270"/>
      <c r="LX331" s="270"/>
      <c r="LY331" s="270"/>
      <c r="LZ331" s="270"/>
      <c r="MA331" s="270"/>
      <c r="MB331" s="270"/>
      <c r="MC331" s="270"/>
      <c r="MD331" s="270"/>
      <c r="ME331" s="270"/>
      <c r="MF331" s="270"/>
      <c r="MG331" s="270"/>
      <c r="MH331" s="270"/>
      <c r="MI331" s="270"/>
      <c r="MJ331" s="270"/>
      <c r="MK331" s="270"/>
      <c r="ML331" s="270"/>
      <c r="MM331" s="270"/>
      <c r="MN331" s="270"/>
      <c r="MO331" s="270"/>
      <c r="MP331" s="270"/>
      <c r="MQ331" s="270"/>
      <c r="MR331" s="270"/>
      <c r="MS331" s="270"/>
      <c r="MT331" s="270"/>
      <c r="MU331" s="270"/>
      <c r="MV331" s="270"/>
      <c r="MW331" s="270"/>
      <c r="MX331" s="270"/>
      <c r="MY331" s="270"/>
      <c r="MZ331" s="270"/>
      <c r="NA331" s="270"/>
      <c r="NB331" s="270"/>
      <c r="NC331" s="270"/>
      <c r="ND331" s="270"/>
      <c r="NE331" s="270"/>
      <c r="NF331" s="270"/>
      <c r="NG331" s="270"/>
      <c r="NH331" s="270"/>
      <c r="NI331" s="270"/>
      <c r="NJ331" s="270"/>
      <c r="NK331" s="270"/>
      <c r="NL331" s="270"/>
      <c r="NM331" s="270"/>
      <c r="NN331" s="270"/>
      <c r="NO331" s="270"/>
      <c r="NP331" s="270"/>
      <c r="NQ331" s="270"/>
      <c r="NR331" s="270"/>
      <c r="NS331" s="270"/>
      <c r="NT331" s="270"/>
      <c r="NU331" s="270"/>
      <c r="NV331" s="270"/>
      <c r="NW331" s="270"/>
      <c r="NX331" s="270"/>
      <c r="NY331" s="270"/>
      <c r="NZ331" s="270"/>
      <c r="OA331" s="270"/>
      <c r="OB331" s="270"/>
      <c r="OC331" s="270"/>
      <c r="OD331" s="270"/>
      <c r="OE331" s="270"/>
      <c r="OF331" s="270"/>
      <c r="OG331" s="270"/>
      <c r="OH331" s="270"/>
      <c r="OI331" s="270"/>
      <c r="OJ331" s="270"/>
      <c r="OK331" s="270"/>
      <c r="OL331" s="270"/>
      <c r="OM331" s="270"/>
      <c r="ON331" s="270"/>
      <c r="OO331" s="270"/>
      <c r="OP331" s="270"/>
      <c r="OQ331" s="270"/>
      <c r="OR331" s="270"/>
      <c r="OS331" s="270"/>
      <c r="OT331" s="270"/>
      <c r="OU331" s="270"/>
      <c r="OV331" s="270"/>
      <c r="OW331" s="270"/>
      <c r="OX331" s="270"/>
      <c r="OY331" s="270"/>
      <c r="OZ331" s="270"/>
      <c r="PA331" s="270"/>
      <c r="PB331" s="270"/>
      <c r="PC331" s="270"/>
      <c r="PD331" s="270"/>
      <c r="PE331" s="270"/>
      <c r="PF331" s="270"/>
      <c r="PG331" s="270"/>
      <c r="PH331" s="270"/>
      <c r="PI331" s="270"/>
      <c r="PJ331" s="270"/>
      <c r="PK331" s="270"/>
      <c r="PL331" s="270"/>
      <c r="PM331" s="270"/>
      <c r="PN331" s="270"/>
      <c r="PO331" s="270"/>
      <c r="PP331" s="270"/>
      <c r="PQ331" s="270"/>
      <c r="PR331" s="270"/>
      <c r="PS331" s="270"/>
      <c r="PT331" s="270"/>
      <c r="PU331" s="270"/>
      <c r="PV331" s="270"/>
      <c r="PW331" s="270"/>
      <c r="PX331" s="270"/>
      <c r="PY331" s="270"/>
      <c r="PZ331" s="270"/>
      <c r="QA331" s="270"/>
      <c r="QB331" s="270"/>
      <c r="QC331" s="270"/>
      <c r="QD331" s="270"/>
      <c r="QE331" s="270"/>
      <c r="QF331" s="270"/>
      <c r="QG331" s="270"/>
      <c r="QH331" s="270"/>
      <c r="QI331" s="270"/>
      <c r="QJ331" s="270"/>
      <c r="QK331" s="270"/>
      <c r="QL331" s="270"/>
      <c r="QM331" s="270"/>
      <c r="QN331" s="270"/>
      <c r="QO331" s="270"/>
      <c r="QP331" s="270"/>
      <c r="QQ331" s="270"/>
      <c r="QR331" s="270"/>
      <c r="QS331" s="270"/>
      <c r="QT331" s="270"/>
      <c r="QU331" s="270"/>
      <c r="QV331" s="270"/>
      <c r="QW331" s="270"/>
      <c r="QX331" s="270"/>
      <c r="QY331" s="270"/>
      <c r="QZ331" s="270"/>
      <c r="RA331" s="270"/>
      <c r="RB331" s="270"/>
      <c r="RC331" s="270"/>
      <c r="RD331" s="270"/>
      <c r="RE331" s="270"/>
      <c r="RF331" s="270"/>
      <c r="RG331" s="270"/>
      <c r="RH331" s="270"/>
      <c r="RI331" s="270"/>
      <c r="RJ331" s="270"/>
      <c r="RK331" s="270"/>
      <c r="RL331" s="270"/>
      <c r="RM331" s="270"/>
      <c r="RN331" s="270"/>
      <c r="RO331" s="270"/>
      <c r="RP331" s="270"/>
      <c r="RQ331" s="270"/>
      <c r="RR331" s="270"/>
      <c r="RS331" s="270"/>
      <c r="RT331" s="270"/>
      <c r="RU331" s="270"/>
      <c r="RV331" s="270"/>
      <c r="RW331" s="270"/>
      <c r="RX331" s="270"/>
      <c r="RY331" s="270"/>
      <c r="RZ331" s="270"/>
      <c r="SA331" s="270"/>
      <c r="SB331" s="270"/>
      <c r="SC331" s="270"/>
      <c r="SD331" s="270"/>
      <c r="SE331" s="270"/>
      <c r="SF331" s="270"/>
      <c r="SG331" s="270"/>
      <c r="SH331" s="270"/>
      <c r="SI331" s="270"/>
      <c r="SJ331" s="270"/>
      <c r="SK331" s="270"/>
      <c r="SL331" s="270"/>
      <c r="SM331" s="270"/>
      <c r="SN331" s="270"/>
      <c r="SO331" s="270"/>
      <c r="SP331" s="270"/>
      <c r="SQ331" s="270"/>
      <c r="SR331" s="270"/>
      <c r="SS331" s="270"/>
      <c r="ST331" s="270"/>
      <c r="SU331" s="270"/>
      <c r="SV331" s="270"/>
      <c r="SW331" s="270"/>
      <c r="SX331" s="270"/>
      <c r="SY331" s="270"/>
      <c r="SZ331" s="270"/>
      <c r="TA331" s="270"/>
      <c r="TB331" s="270"/>
      <c r="TC331" s="270"/>
      <c r="TD331" s="270"/>
      <c r="TE331" s="270"/>
      <c r="TF331" s="270"/>
      <c r="TG331" s="270"/>
      <c r="TH331" s="270"/>
      <c r="TI331" s="270"/>
      <c r="TJ331" s="270"/>
      <c r="TK331" s="270"/>
      <c r="TL331" s="270"/>
      <c r="TM331" s="270"/>
      <c r="TN331" s="270"/>
      <c r="TO331" s="270"/>
      <c r="TP331" s="270"/>
      <c r="TQ331" s="270"/>
      <c r="TR331" s="270"/>
      <c r="TS331" s="270"/>
      <c r="TT331" s="270"/>
      <c r="TU331" s="270"/>
      <c r="TV331" s="270"/>
      <c r="TW331" s="270"/>
      <c r="TX331" s="270"/>
      <c r="TY331" s="270"/>
      <c r="TZ331" s="270"/>
      <c r="UA331" s="270"/>
      <c r="UB331" s="270"/>
      <c r="UC331" s="270"/>
      <c r="UD331" s="270"/>
      <c r="UE331" s="270"/>
      <c r="UF331" s="270"/>
      <c r="UG331" s="270"/>
      <c r="UH331" s="270"/>
      <c r="UI331" s="270"/>
      <c r="UJ331" s="270"/>
      <c r="UK331" s="270"/>
      <c r="UL331" s="270"/>
      <c r="UM331" s="270"/>
      <c r="UN331" s="270"/>
      <c r="UO331" s="270"/>
      <c r="UP331" s="270"/>
      <c r="UQ331" s="270"/>
      <c r="UR331" s="270"/>
      <c r="US331" s="270"/>
      <c r="UT331" s="270"/>
      <c r="UU331" s="270"/>
      <c r="UV331" s="270"/>
      <c r="UW331" s="270"/>
      <c r="UX331" s="270"/>
      <c r="UY331" s="270"/>
      <c r="UZ331" s="270"/>
      <c r="VA331" s="270"/>
      <c r="VB331" s="270"/>
      <c r="VC331" s="270"/>
      <c r="VD331" s="270"/>
      <c r="VE331" s="270"/>
      <c r="VF331" s="270"/>
      <c r="VG331" s="270"/>
      <c r="VH331" s="270"/>
      <c r="VI331" s="270"/>
      <c r="VJ331" s="270"/>
      <c r="VK331" s="270"/>
      <c r="VL331" s="270"/>
      <c r="VM331" s="270"/>
      <c r="VN331" s="270"/>
      <c r="VO331" s="270"/>
      <c r="VP331" s="270"/>
      <c r="VQ331" s="270"/>
      <c r="VR331" s="270"/>
      <c r="VS331" s="270"/>
      <c r="VT331" s="270"/>
      <c r="VU331" s="270"/>
      <c r="VV331" s="270"/>
      <c r="VW331" s="270"/>
      <c r="VX331" s="270"/>
      <c r="VY331" s="270"/>
      <c r="VZ331" s="270"/>
      <c r="WA331" s="270"/>
      <c r="WB331" s="270"/>
      <c r="WC331" s="270"/>
      <c r="WD331" s="270"/>
      <c r="WE331" s="270"/>
      <c r="WF331" s="270"/>
      <c r="WG331" s="270"/>
      <c r="WH331" s="270"/>
      <c r="WI331" s="270"/>
      <c r="WJ331" s="270"/>
      <c r="WK331" s="270"/>
      <c r="WL331" s="270"/>
      <c r="WM331" s="270"/>
      <c r="WN331" s="270"/>
      <c r="WO331" s="270"/>
      <c r="WP331" s="270"/>
      <c r="WQ331" s="270"/>
      <c r="WR331" s="270"/>
      <c r="WS331" s="270"/>
      <c r="WT331" s="270"/>
      <c r="WU331" s="270"/>
      <c r="WV331" s="270"/>
      <c r="WW331" s="270"/>
      <c r="WX331" s="270"/>
      <c r="WY331" s="270"/>
      <c r="WZ331" s="270"/>
      <c r="XA331" s="270"/>
      <c r="XB331" s="270"/>
      <c r="XC331" s="270"/>
      <c r="XD331" s="270"/>
      <c r="XE331" s="270"/>
      <c r="XF331" s="270"/>
      <c r="XG331" s="270"/>
      <c r="XH331" s="270"/>
      <c r="XI331" s="270"/>
      <c r="XJ331" s="270"/>
      <c r="XK331" s="270"/>
      <c r="XL331" s="270"/>
      <c r="XM331" s="270"/>
      <c r="XN331" s="270"/>
      <c r="XO331" s="270"/>
      <c r="XP331" s="270"/>
      <c r="XQ331" s="270"/>
      <c r="XR331" s="270"/>
      <c r="XS331" s="270"/>
      <c r="XT331" s="270"/>
      <c r="XU331" s="270"/>
      <c r="XV331" s="270"/>
      <c r="XW331" s="270"/>
      <c r="XX331" s="270"/>
      <c r="XY331" s="270"/>
      <c r="XZ331" s="270"/>
      <c r="YA331" s="270"/>
      <c r="YB331" s="270"/>
      <c r="YC331" s="270"/>
      <c r="YD331" s="270"/>
      <c r="YE331" s="270"/>
      <c r="YF331" s="270"/>
      <c r="YG331" s="270"/>
      <c r="YH331" s="270"/>
      <c r="YI331" s="270"/>
      <c r="YJ331" s="270"/>
      <c r="YK331" s="270"/>
      <c r="YL331" s="270"/>
      <c r="YM331" s="270"/>
      <c r="YN331" s="270"/>
      <c r="YO331" s="270"/>
      <c r="YP331" s="270"/>
      <c r="YQ331" s="270"/>
      <c r="YR331" s="270"/>
      <c r="YS331" s="270"/>
      <c r="YT331" s="270"/>
      <c r="YU331" s="270"/>
      <c r="YV331" s="270"/>
      <c r="YW331" s="270"/>
      <c r="YX331" s="270"/>
      <c r="YY331" s="270"/>
      <c r="YZ331" s="270"/>
      <c r="ZA331" s="270"/>
      <c r="ZB331" s="270"/>
      <c r="ZC331" s="270"/>
      <c r="ZD331" s="270"/>
      <c r="ZE331" s="270"/>
      <c r="ZF331" s="270"/>
      <c r="ZG331" s="270"/>
      <c r="ZH331" s="270"/>
      <c r="ZI331" s="270"/>
      <c r="ZJ331" s="270"/>
      <c r="ZK331" s="270"/>
      <c r="ZL331" s="270"/>
      <c r="ZM331" s="270"/>
      <c r="ZN331" s="270"/>
      <c r="ZO331" s="270"/>
      <c r="ZP331" s="270"/>
      <c r="ZQ331" s="270"/>
      <c r="ZR331" s="270"/>
      <c r="ZS331" s="270"/>
      <c r="ZT331" s="270"/>
      <c r="ZU331" s="270"/>
      <c r="ZV331" s="270"/>
      <c r="ZW331" s="270"/>
      <c r="ZX331" s="270"/>
      <c r="ZY331" s="270"/>
      <c r="ZZ331" s="270"/>
      <c r="AAA331" s="270"/>
      <c r="AAB331" s="270"/>
      <c r="AAC331" s="270"/>
      <c r="AAD331" s="270"/>
      <c r="AAE331" s="270"/>
      <c r="AAF331" s="270"/>
      <c r="AAG331" s="270"/>
      <c r="AAH331" s="270"/>
      <c r="AAI331" s="270"/>
      <c r="AAJ331" s="270"/>
      <c r="AAK331" s="270"/>
      <c r="AAL331" s="270"/>
      <c r="AAM331" s="270"/>
      <c r="AAN331" s="270"/>
      <c r="AAO331" s="270"/>
      <c r="AAP331" s="270"/>
      <c r="AAQ331" s="270"/>
      <c r="AAR331" s="270"/>
      <c r="AAS331" s="270"/>
      <c r="AAT331" s="270"/>
      <c r="AAU331" s="270"/>
      <c r="AAV331" s="270"/>
      <c r="AAW331" s="270"/>
      <c r="AAX331" s="270"/>
      <c r="AAY331" s="270"/>
      <c r="AAZ331" s="270"/>
      <c r="ABA331" s="270"/>
      <c r="ABB331" s="270"/>
      <c r="ABC331" s="270"/>
      <c r="ABD331" s="270"/>
      <c r="ABE331" s="270"/>
      <c r="ABF331" s="270"/>
      <c r="ABG331" s="270"/>
      <c r="ABH331" s="270"/>
      <c r="ABI331" s="270"/>
      <c r="ABJ331" s="270"/>
      <c r="ABK331" s="270"/>
      <c r="ABL331" s="270"/>
      <c r="ABM331" s="270"/>
      <c r="ABN331" s="270"/>
      <c r="ABO331" s="270"/>
      <c r="ABP331" s="270"/>
      <c r="ABQ331" s="270"/>
      <c r="ABR331" s="270"/>
      <c r="ABS331" s="270"/>
      <c r="ABT331" s="270"/>
      <c r="ABU331" s="270"/>
      <c r="ABV331" s="270"/>
      <c r="ABW331" s="270"/>
      <c r="ABX331" s="270"/>
      <c r="ABY331" s="270"/>
      <c r="ABZ331" s="270"/>
      <c r="ACA331" s="270"/>
      <c r="ACB331" s="270"/>
      <c r="ACC331" s="270"/>
      <c r="ACD331" s="270"/>
      <c r="ACE331" s="270"/>
      <c r="ACF331" s="270"/>
      <c r="ACG331" s="270"/>
      <c r="ACH331" s="270"/>
      <c r="ACI331" s="270"/>
      <c r="ACJ331" s="270"/>
      <c r="ACK331" s="270"/>
      <c r="ACL331" s="270"/>
      <c r="ACM331" s="270"/>
      <c r="ACN331" s="270"/>
      <c r="ACO331" s="270"/>
      <c r="ACP331" s="270"/>
      <c r="ACQ331" s="270"/>
      <c r="ACR331" s="270"/>
      <c r="ACS331" s="270"/>
      <c r="ACT331" s="270"/>
      <c r="ACU331" s="270"/>
      <c r="ACV331" s="270"/>
      <c r="ACW331" s="270"/>
      <c r="ACX331" s="270"/>
      <c r="ACY331" s="270"/>
      <c r="ACZ331" s="270"/>
      <c r="ADA331" s="270"/>
      <c r="ADB331" s="270"/>
      <c r="ADC331" s="270"/>
      <c r="ADD331" s="270"/>
      <c r="ADE331" s="270"/>
      <c r="ADF331" s="270"/>
      <c r="ADG331" s="270"/>
      <c r="ADH331" s="270"/>
      <c r="ADI331" s="270"/>
      <c r="ADJ331" s="270"/>
      <c r="ADK331" s="270"/>
      <c r="ADL331" s="270"/>
      <c r="ADM331" s="270"/>
      <c r="ADN331" s="270"/>
      <c r="ADO331" s="270"/>
      <c r="ADP331" s="270"/>
      <c r="ADQ331" s="270"/>
      <c r="ADR331" s="270"/>
      <c r="ADS331" s="270"/>
      <c r="ADT331" s="270"/>
      <c r="ADU331" s="270"/>
      <c r="ADV331" s="270"/>
      <c r="ADW331" s="270"/>
      <c r="ADX331" s="270"/>
      <c r="ADY331" s="270"/>
      <c r="ADZ331" s="270"/>
      <c r="AEA331" s="270"/>
      <c r="AEB331" s="270"/>
      <c r="AEC331" s="270"/>
      <c r="AED331" s="270"/>
      <c r="AEE331" s="270"/>
      <c r="AEF331" s="270"/>
      <c r="AEG331" s="270"/>
      <c r="AEH331" s="270"/>
      <c r="AEI331" s="270"/>
      <c r="AEJ331" s="270"/>
      <c r="AEK331" s="270"/>
      <c r="AEL331" s="270"/>
      <c r="AEM331" s="270"/>
      <c r="AEN331" s="270"/>
      <c r="AEO331" s="270"/>
      <c r="AEP331" s="270"/>
      <c r="AEQ331" s="270"/>
      <c r="AER331" s="270"/>
      <c r="AES331" s="270"/>
      <c r="AET331" s="270"/>
      <c r="AEU331" s="270"/>
      <c r="AEV331" s="270"/>
      <c r="AEW331" s="270"/>
      <c r="AEX331" s="270"/>
      <c r="AEY331" s="270"/>
      <c r="AEZ331" s="270"/>
      <c r="AFA331" s="270"/>
      <c r="AFB331" s="270"/>
      <c r="AFC331" s="270"/>
      <c r="AFD331" s="270"/>
      <c r="AFE331" s="270"/>
      <c r="AFF331" s="270"/>
      <c r="AFG331" s="270"/>
      <c r="AFH331" s="270"/>
      <c r="AFI331" s="270"/>
      <c r="AFJ331" s="270"/>
      <c r="AFK331" s="270"/>
      <c r="AFL331" s="270"/>
      <c r="AFM331" s="270"/>
      <c r="AFN331" s="270"/>
      <c r="AFO331" s="270"/>
      <c r="AFP331" s="270"/>
      <c r="AFQ331" s="270"/>
      <c r="AFR331" s="270"/>
      <c r="AFS331" s="270"/>
      <c r="AFT331" s="270"/>
      <c r="AFU331" s="270"/>
      <c r="AFV331" s="270"/>
      <c r="AFW331" s="270"/>
      <c r="AFX331" s="270"/>
      <c r="AFY331" s="270"/>
      <c r="AFZ331" s="270"/>
      <c r="AGA331" s="270"/>
      <c r="AGB331" s="270"/>
      <c r="AGC331" s="270"/>
      <c r="AGD331" s="270"/>
      <c r="AGE331" s="270"/>
      <c r="AGF331" s="270"/>
      <c r="AGG331" s="270"/>
      <c r="AGH331" s="270"/>
      <c r="AGI331" s="270"/>
      <c r="AGJ331" s="270"/>
      <c r="AGK331" s="270"/>
      <c r="AGL331" s="270"/>
      <c r="AGM331" s="270"/>
      <c r="AGN331" s="270"/>
      <c r="AGO331" s="270"/>
      <c r="AGP331" s="270"/>
      <c r="AGQ331" s="270"/>
      <c r="AGR331" s="270"/>
      <c r="AGS331" s="270"/>
      <c r="AGT331" s="270"/>
      <c r="AGU331" s="270"/>
      <c r="AGV331" s="270"/>
      <c r="AGW331" s="270"/>
      <c r="AGX331" s="270"/>
      <c r="AGY331" s="270"/>
      <c r="AGZ331" s="270"/>
      <c r="AHA331" s="270"/>
      <c r="AHB331" s="270"/>
      <c r="AHC331" s="270"/>
      <c r="AHD331" s="270"/>
      <c r="AHE331" s="270"/>
      <c r="AHF331" s="270"/>
      <c r="AHG331" s="270"/>
      <c r="AHH331" s="270"/>
      <c r="AHI331" s="270"/>
      <c r="AHJ331" s="270"/>
      <c r="AHK331" s="270"/>
      <c r="AHL331" s="270"/>
      <c r="AHM331" s="270"/>
      <c r="AHN331" s="270"/>
      <c r="AHO331" s="270"/>
      <c r="AHP331" s="270"/>
      <c r="AHQ331" s="270"/>
      <c r="AHR331" s="270"/>
      <c r="AHS331" s="270"/>
      <c r="AHT331" s="270"/>
      <c r="AHU331" s="270"/>
      <c r="AHV331" s="270"/>
      <c r="AHW331" s="270"/>
      <c r="AHX331" s="270"/>
      <c r="AHY331" s="270"/>
      <c r="AHZ331" s="270"/>
      <c r="AIA331" s="270"/>
      <c r="AIB331" s="270"/>
      <c r="AIC331" s="270"/>
      <c r="AID331" s="270"/>
      <c r="AIE331" s="270"/>
      <c r="AIF331" s="270"/>
      <c r="AIG331" s="270"/>
      <c r="AIH331" s="270"/>
      <c r="AII331" s="270"/>
      <c r="AIJ331" s="270"/>
      <c r="AIK331" s="270"/>
      <c r="AIL331" s="270"/>
      <c r="AIM331" s="270"/>
      <c r="AIN331" s="270"/>
      <c r="AIO331" s="270"/>
      <c r="AIP331" s="270"/>
      <c r="AIQ331" s="270"/>
      <c r="AIR331" s="270"/>
      <c r="AIS331" s="270"/>
      <c r="AIT331" s="270"/>
      <c r="AIU331" s="270"/>
      <c r="AIV331" s="270"/>
      <c r="AIW331" s="270"/>
      <c r="AIX331" s="270"/>
      <c r="AIY331" s="270"/>
      <c r="AIZ331" s="270"/>
      <c r="AJA331" s="270"/>
      <c r="AJB331" s="270"/>
      <c r="AJC331" s="270"/>
      <c r="AJD331" s="270"/>
      <c r="AJE331" s="270"/>
      <c r="AJF331" s="270"/>
      <c r="AJG331" s="270"/>
      <c r="AJH331" s="270"/>
      <c r="AJI331" s="270"/>
      <c r="AJJ331" s="270"/>
      <c r="AJK331" s="270"/>
      <c r="AJL331" s="270"/>
      <c r="AJM331" s="270"/>
      <c r="AJN331" s="270"/>
      <c r="AJO331" s="270"/>
      <c r="AJP331" s="270"/>
      <c r="AJQ331" s="270"/>
      <c r="AJR331" s="270"/>
      <c r="AJS331" s="270"/>
      <c r="AJT331" s="270"/>
      <c r="AJU331" s="270"/>
      <c r="AJV331" s="270"/>
      <c r="AJW331" s="270"/>
      <c r="AJX331" s="270"/>
      <c r="AJY331" s="270"/>
      <c r="AJZ331" s="270"/>
      <c r="AKA331" s="270"/>
      <c r="AKB331" s="270"/>
      <c r="AKC331" s="270"/>
      <c r="AKD331" s="270"/>
      <c r="AKE331" s="270"/>
      <c r="AKF331" s="270"/>
      <c r="AKG331" s="270"/>
      <c r="AKH331" s="270"/>
      <c r="AKI331" s="270"/>
      <c r="AKJ331" s="270"/>
      <c r="AKK331" s="270"/>
      <c r="AKL331" s="270"/>
      <c r="AKM331" s="270"/>
      <c r="AKN331" s="270"/>
      <c r="AKO331" s="270"/>
      <c r="AKP331" s="270"/>
      <c r="AKQ331" s="270"/>
      <c r="AKR331" s="270"/>
      <c r="AKS331" s="270"/>
      <c r="AKT331" s="270"/>
      <c r="AKU331" s="270"/>
      <c r="AKV331" s="270"/>
      <c r="AKW331" s="270"/>
      <c r="AKX331" s="270"/>
      <c r="AKY331" s="270"/>
      <c r="AKZ331" s="270"/>
      <c r="ALA331" s="270"/>
      <c r="ALB331" s="270"/>
      <c r="ALC331" s="270"/>
      <c r="ALD331" s="270"/>
      <c r="ALE331" s="270"/>
      <c r="ALF331" s="270"/>
      <c r="ALG331" s="270"/>
      <c r="ALH331" s="270"/>
      <c r="ALI331" s="270"/>
      <c r="ALJ331" s="270"/>
      <c r="ALK331" s="270"/>
      <c r="ALL331" s="270"/>
      <c r="ALM331" s="270"/>
      <c r="ALN331" s="270"/>
      <c r="ALO331" s="270"/>
      <c r="ALP331" s="270"/>
      <c r="ALQ331" s="270"/>
      <c r="ALR331" s="270"/>
      <c r="ALS331" s="270"/>
      <c r="ALT331" s="270"/>
      <c r="ALU331" s="270"/>
      <c r="ALV331" s="270"/>
      <c r="ALW331" s="270"/>
      <c r="ALX331" s="270"/>
      <c r="ALY331" s="270"/>
      <c r="ALZ331" s="270"/>
      <c r="AMA331" s="270"/>
      <c r="AMB331" s="270"/>
      <c r="AMC331" s="270"/>
      <c r="AMD331" s="270"/>
      <c r="AME331" s="270"/>
      <c r="AMF331" s="270"/>
      <c r="AMG331" s="270"/>
      <c r="AMH331" s="270"/>
      <c r="AMI331" s="270"/>
      <c r="AMJ331" s="270"/>
      <c r="AMK331" s="270"/>
      <c r="AML331" s="270"/>
      <c r="AMM331" s="270"/>
      <c r="AMN331" s="270"/>
      <c r="AMO331" s="270"/>
      <c r="AMP331" s="270"/>
      <c r="AMQ331" s="270"/>
      <c r="AMR331" s="270"/>
      <c r="AMS331" s="270"/>
      <c r="AMT331" s="270"/>
      <c r="AMU331" s="270"/>
      <c r="AMV331" s="270"/>
      <c r="AMW331" s="270"/>
      <c r="AMX331" s="270"/>
      <c r="AMY331" s="270"/>
      <c r="AMZ331" s="270"/>
      <c r="ANA331" s="270"/>
      <c r="ANB331" s="270"/>
      <c r="ANC331" s="270"/>
      <c r="AND331" s="270"/>
      <c r="ANE331" s="270"/>
      <c r="ANF331" s="270"/>
      <c r="ANG331" s="270"/>
      <c r="ANH331" s="270"/>
      <c r="ANI331" s="270"/>
      <c r="ANJ331" s="270"/>
      <c r="ANK331" s="270"/>
      <c r="ANL331" s="270"/>
      <c r="ANM331" s="270"/>
      <c r="ANN331" s="270"/>
      <c r="ANO331" s="270"/>
      <c r="ANP331" s="270"/>
      <c r="ANQ331" s="270"/>
      <c r="ANR331" s="270"/>
      <c r="ANS331" s="270"/>
      <c r="ANT331" s="270"/>
      <c r="ANU331" s="270"/>
      <c r="ANV331" s="270"/>
      <c r="ANW331" s="270"/>
      <c r="ANX331" s="270"/>
      <c r="ANY331" s="270"/>
      <c r="ANZ331" s="270"/>
      <c r="AOA331" s="270"/>
      <c r="AOB331" s="270"/>
      <c r="AOC331" s="270"/>
      <c r="AOD331" s="270"/>
      <c r="AOE331" s="270"/>
      <c r="AOF331" s="270"/>
      <c r="AOG331" s="270"/>
      <c r="AOH331" s="270"/>
      <c r="AOI331" s="270"/>
      <c r="AOJ331" s="270"/>
      <c r="AOK331" s="270"/>
      <c r="AOL331" s="270"/>
      <c r="AOM331" s="270"/>
      <c r="AON331" s="270"/>
      <c r="AOO331" s="270"/>
      <c r="AOP331" s="270"/>
      <c r="AOQ331" s="270"/>
      <c r="AOR331" s="270"/>
      <c r="AOS331" s="270"/>
      <c r="AOT331" s="270"/>
      <c r="AOU331" s="270"/>
      <c r="AOV331" s="270"/>
      <c r="AOW331" s="270"/>
      <c r="AOX331" s="270"/>
      <c r="AOY331" s="270"/>
      <c r="AOZ331" s="270"/>
      <c r="APA331" s="270"/>
      <c r="APB331" s="270"/>
      <c r="APC331" s="270"/>
      <c r="APD331" s="270"/>
      <c r="APE331" s="270"/>
      <c r="APF331" s="270"/>
      <c r="APG331" s="270"/>
      <c r="APH331" s="270"/>
      <c r="API331" s="270"/>
      <c r="APJ331" s="270"/>
      <c r="APK331" s="270"/>
      <c r="APL331" s="270"/>
      <c r="APM331" s="270"/>
      <c r="APN331" s="270"/>
      <c r="APO331" s="270"/>
      <c r="APP331" s="270"/>
      <c r="APQ331" s="270"/>
      <c r="APR331" s="270"/>
      <c r="APS331" s="270"/>
      <c r="APT331" s="270"/>
      <c r="APU331" s="270"/>
      <c r="APV331" s="270"/>
      <c r="APW331" s="270"/>
      <c r="APX331" s="270"/>
      <c r="APY331" s="270"/>
      <c r="APZ331" s="270"/>
      <c r="AQA331" s="270"/>
      <c r="AQB331" s="270"/>
      <c r="AQC331" s="270"/>
      <c r="AQD331" s="270"/>
      <c r="AQE331" s="270"/>
      <c r="AQF331" s="270"/>
      <c r="AQG331" s="270"/>
      <c r="AQH331" s="270"/>
      <c r="AQI331" s="270"/>
      <c r="AQJ331" s="270"/>
      <c r="AQK331" s="270"/>
      <c r="AQL331" s="270"/>
      <c r="AQM331" s="270"/>
      <c r="AQN331" s="270"/>
      <c r="AQO331" s="270"/>
      <c r="AQP331" s="270"/>
      <c r="AQQ331" s="270"/>
      <c r="AQR331" s="270"/>
      <c r="AQS331" s="270"/>
      <c r="AQT331" s="270"/>
      <c r="AQU331" s="270"/>
      <c r="AQV331" s="270"/>
      <c r="AQW331" s="270"/>
      <c r="AQX331" s="270"/>
      <c r="AQY331" s="270"/>
      <c r="AQZ331" s="270"/>
      <c r="ARA331" s="270"/>
      <c r="ARB331" s="270"/>
      <c r="ARC331" s="270"/>
      <c r="ARD331" s="270"/>
      <c r="ARE331" s="270"/>
      <c r="ARF331" s="270"/>
      <c r="ARG331" s="270"/>
      <c r="ARH331" s="270"/>
      <c r="ARI331" s="270"/>
      <c r="ARJ331" s="270"/>
      <c r="ARK331" s="270"/>
      <c r="ARL331" s="270"/>
      <c r="ARM331" s="270"/>
      <c r="ARN331" s="270"/>
      <c r="ARO331" s="270"/>
      <c r="ARP331" s="270"/>
      <c r="ARQ331" s="270"/>
      <c r="ARR331" s="270"/>
      <c r="ARS331" s="270"/>
      <c r="ART331" s="270"/>
      <c r="ARU331" s="270"/>
      <c r="ARV331" s="270"/>
    </row>
    <row r="332" spans="1:1166" s="289" customFormat="1" ht="15" customHeight="1" x14ac:dyDescent="0.25">
      <c r="A332" s="344"/>
      <c r="B332" s="283"/>
      <c r="C332" s="284"/>
      <c r="D332" s="285"/>
      <c r="E332" s="286"/>
      <c r="F332" s="286"/>
      <c r="G332" s="287"/>
      <c r="H332" s="288"/>
      <c r="I332" s="286"/>
      <c r="J332" s="287"/>
      <c r="K332" s="288"/>
      <c r="L332" s="347"/>
      <c r="M332" s="347"/>
      <c r="N332" s="38"/>
      <c r="O332" s="343"/>
      <c r="P332" s="347"/>
      <c r="Q332" s="28"/>
      <c r="R332" s="8"/>
      <c r="S332" s="149"/>
      <c r="T332" s="149"/>
      <c r="U332" s="149"/>
      <c r="V332" s="149"/>
      <c r="W332" s="149"/>
      <c r="X332" s="149"/>
      <c r="Y332" s="149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49"/>
      <c r="DW332" s="149"/>
      <c r="DX332" s="149"/>
      <c r="DY332" s="149"/>
      <c r="DZ332" s="149"/>
      <c r="EA332" s="149"/>
      <c r="EB332" s="149"/>
      <c r="EC332" s="149"/>
      <c r="ED332" s="149"/>
      <c r="EE332" s="149"/>
      <c r="EF332" s="149"/>
      <c r="EG332" s="149"/>
      <c r="EH332" s="149"/>
      <c r="EI332" s="149"/>
      <c r="EJ332" s="149"/>
      <c r="EK332" s="149"/>
      <c r="EL332" s="149"/>
      <c r="EM332" s="149"/>
      <c r="EN332" s="149"/>
      <c r="EO332" s="149"/>
      <c r="EP332" s="149"/>
      <c r="EQ332" s="149"/>
      <c r="ER332" s="149"/>
      <c r="ES332" s="149"/>
      <c r="ET332" s="149"/>
      <c r="EU332" s="149"/>
      <c r="EV332" s="149"/>
      <c r="EW332" s="149"/>
      <c r="EX332" s="149"/>
      <c r="EY332" s="149"/>
      <c r="EZ332" s="149"/>
      <c r="FA332" s="149"/>
      <c r="FB332" s="149"/>
      <c r="FC332" s="149"/>
      <c r="FD332" s="149"/>
      <c r="FE332" s="149"/>
      <c r="FF332" s="149"/>
      <c r="FG332" s="149"/>
      <c r="FH332" s="149"/>
      <c r="FI332" s="149"/>
      <c r="FJ332" s="149"/>
      <c r="FK332" s="149"/>
      <c r="FL332" s="149"/>
      <c r="FM332" s="149"/>
      <c r="FN332" s="149"/>
      <c r="FO332" s="149"/>
      <c r="FP332" s="149"/>
      <c r="FQ332" s="149"/>
      <c r="FR332" s="149"/>
      <c r="FS332" s="149"/>
      <c r="FT332" s="149"/>
      <c r="FU332" s="149"/>
      <c r="FV332" s="149"/>
      <c r="FW332" s="149"/>
      <c r="FX332" s="149"/>
      <c r="FY332" s="149"/>
      <c r="FZ332" s="149"/>
      <c r="GA332" s="149"/>
      <c r="GB332" s="149"/>
      <c r="GC332" s="149"/>
      <c r="GD332" s="149"/>
      <c r="GE332" s="149"/>
      <c r="GF332" s="149"/>
      <c r="GG332" s="149"/>
      <c r="GH332" s="149"/>
      <c r="GI332" s="149"/>
      <c r="GJ332" s="149"/>
      <c r="GK332" s="149"/>
      <c r="GL332" s="149"/>
      <c r="GM332" s="149"/>
      <c r="GN332" s="149"/>
      <c r="GO332" s="149"/>
      <c r="GP332" s="149"/>
      <c r="GQ332" s="149"/>
      <c r="GR332" s="149"/>
      <c r="GS332" s="149"/>
      <c r="GT332" s="149"/>
      <c r="GU332" s="149"/>
      <c r="GV332" s="149"/>
      <c r="GW332" s="149"/>
      <c r="GX332" s="149"/>
      <c r="GY332" s="149"/>
      <c r="GZ332" s="149"/>
      <c r="HA332" s="149"/>
      <c r="HB332" s="149"/>
      <c r="HC332" s="149"/>
      <c r="HD332" s="149"/>
      <c r="HE332" s="149"/>
      <c r="HF332" s="149"/>
      <c r="HG332" s="149"/>
      <c r="HH332" s="149"/>
      <c r="HI332" s="149"/>
      <c r="HJ332" s="149"/>
      <c r="HK332" s="149"/>
      <c r="HL332" s="149"/>
      <c r="HM332" s="149"/>
      <c r="HN332" s="149"/>
      <c r="HO332" s="149"/>
      <c r="HP332" s="149"/>
      <c r="HQ332" s="149"/>
      <c r="HR332" s="149"/>
      <c r="HS332" s="149"/>
      <c r="HT332" s="149"/>
      <c r="HU332" s="149"/>
      <c r="HV332" s="149"/>
      <c r="HW332" s="149"/>
      <c r="HX332" s="149"/>
      <c r="HY332" s="149"/>
      <c r="HZ332" s="149"/>
      <c r="IA332" s="149"/>
      <c r="IB332" s="149"/>
      <c r="IC332" s="149"/>
      <c r="ID332" s="149"/>
      <c r="IE332" s="149"/>
      <c r="IF332" s="149"/>
      <c r="IG332" s="149"/>
      <c r="IH332" s="149"/>
      <c r="II332" s="149"/>
      <c r="IJ332" s="149"/>
      <c r="IK332" s="149"/>
      <c r="IL332" s="149"/>
      <c r="IM332" s="149"/>
      <c r="IN332" s="149"/>
      <c r="IO332" s="149"/>
      <c r="IP332" s="149"/>
      <c r="IQ332" s="149"/>
      <c r="IR332" s="149"/>
      <c r="IS332" s="149"/>
      <c r="IT332" s="149"/>
      <c r="IU332" s="149"/>
      <c r="IV332" s="149"/>
      <c r="IW332" s="149"/>
      <c r="IX332" s="149"/>
      <c r="IY332" s="149"/>
      <c r="IZ332" s="149"/>
      <c r="JA332" s="149"/>
      <c r="JB332" s="149"/>
      <c r="JC332" s="149"/>
      <c r="JD332" s="149"/>
      <c r="JE332" s="149"/>
      <c r="JF332" s="149"/>
      <c r="JG332" s="149"/>
      <c r="JH332" s="149"/>
      <c r="JI332" s="149"/>
      <c r="JJ332" s="149"/>
      <c r="JK332" s="149"/>
      <c r="JL332" s="149"/>
      <c r="JM332" s="149"/>
      <c r="JN332" s="149"/>
      <c r="JO332" s="149"/>
      <c r="JP332" s="149"/>
      <c r="JQ332" s="149"/>
      <c r="JR332" s="149"/>
      <c r="JS332" s="149"/>
      <c r="JT332" s="149"/>
      <c r="JU332" s="149"/>
      <c r="JV332" s="149"/>
      <c r="JW332" s="149"/>
      <c r="JX332" s="149"/>
      <c r="JY332" s="149"/>
      <c r="JZ332" s="149"/>
      <c r="KA332" s="149"/>
      <c r="KB332" s="149"/>
      <c r="KC332" s="149"/>
      <c r="KD332" s="149"/>
      <c r="KE332" s="149"/>
      <c r="KF332" s="149"/>
      <c r="KG332" s="149"/>
      <c r="KH332" s="149"/>
      <c r="KI332" s="149"/>
      <c r="KJ332" s="149"/>
      <c r="KK332" s="149"/>
      <c r="KL332" s="149"/>
      <c r="KM332" s="149"/>
      <c r="KN332" s="149"/>
      <c r="KO332" s="149"/>
      <c r="KP332" s="149"/>
      <c r="KQ332" s="149"/>
      <c r="KR332" s="149"/>
      <c r="KS332" s="149"/>
      <c r="KT332" s="149"/>
      <c r="KU332" s="149"/>
      <c r="KV332" s="149"/>
      <c r="KW332" s="149"/>
      <c r="KX332" s="149"/>
      <c r="KY332" s="149"/>
      <c r="KZ332" s="149"/>
      <c r="LA332" s="149"/>
      <c r="LB332" s="149"/>
      <c r="LC332" s="149"/>
      <c r="LD332" s="149"/>
      <c r="LE332" s="149"/>
      <c r="LF332" s="149"/>
      <c r="LG332" s="149"/>
      <c r="LH332" s="149"/>
      <c r="LI332" s="149"/>
      <c r="LJ332" s="149"/>
      <c r="LK332" s="149"/>
      <c r="LL332" s="149"/>
      <c r="LM332" s="149"/>
      <c r="LN332" s="149"/>
      <c r="LO332" s="149"/>
      <c r="LP332" s="149"/>
      <c r="LQ332" s="149"/>
      <c r="LR332" s="149"/>
      <c r="LS332" s="149"/>
      <c r="LT332" s="149"/>
      <c r="LU332" s="149"/>
      <c r="LV332" s="149"/>
      <c r="LW332" s="149"/>
      <c r="LX332" s="149"/>
      <c r="LY332" s="149"/>
      <c r="LZ332" s="149"/>
      <c r="MA332" s="149"/>
      <c r="MB332" s="149"/>
      <c r="MC332" s="149"/>
      <c r="MD332" s="149"/>
      <c r="ME332" s="149"/>
      <c r="MF332" s="149"/>
      <c r="MG332" s="149"/>
      <c r="MH332" s="149"/>
      <c r="MI332" s="149"/>
      <c r="MJ332" s="149"/>
      <c r="MK332" s="149"/>
      <c r="ML332" s="149"/>
      <c r="MM332" s="149"/>
      <c r="MN332" s="149"/>
      <c r="MO332" s="149"/>
      <c r="MP332" s="149"/>
      <c r="MQ332" s="149"/>
      <c r="MR332" s="149"/>
      <c r="MS332" s="149"/>
      <c r="MT332" s="149"/>
      <c r="MU332" s="149"/>
      <c r="MV332" s="149"/>
      <c r="MW332" s="149"/>
      <c r="MX332" s="149"/>
      <c r="MY332" s="149"/>
      <c r="MZ332" s="149"/>
      <c r="NA332" s="149"/>
      <c r="NB332" s="149"/>
      <c r="NC332" s="149"/>
      <c r="ND332" s="149"/>
      <c r="NE332" s="149"/>
      <c r="NF332" s="149"/>
      <c r="NG332" s="149"/>
      <c r="NH332" s="149"/>
      <c r="NI332" s="149"/>
      <c r="NJ332" s="149"/>
      <c r="NK332" s="149"/>
      <c r="NL332" s="149"/>
      <c r="NM332" s="149"/>
      <c r="NN332" s="149"/>
      <c r="NO332" s="149"/>
      <c r="NP332" s="149"/>
      <c r="NQ332" s="149"/>
      <c r="NR332" s="149"/>
      <c r="NS332" s="149"/>
      <c r="NT332" s="149"/>
      <c r="NU332" s="149"/>
      <c r="NV332" s="149"/>
      <c r="NW332" s="149"/>
      <c r="NX332" s="149"/>
      <c r="NY332" s="149"/>
      <c r="NZ332" s="149"/>
      <c r="OA332" s="149"/>
      <c r="OB332" s="149"/>
      <c r="OC332" s="149"/>
      <c r="OD332" s="149"/>
      <c r="OE332" s="149"/>
      <c r="OF332" s="149"/>
      <c r="OG332" s="149"/>
      <c r="OH332" s="149"/>
      <c r="OI332" s="149"/>
      <c r="OJ332" s="149"/>
      <c r="OK332" s="149"/>
      <c r="OL332" s="149"/>
      <c r="OM332" s="149"/>
      <c r="ON332" s="149"/>
      <c r="OO332" s="149"/>
      <c r="OP332" s="149"/>
      <c r="OQ332" s="149"/>
      <c r="OR332" s="149"/>
      <c r="OS332" s="149"/>
      <c r="OT332" s="149"/>
      <c r="OU332" s="149"/>
      <c r="OV332" s="149"/>
      <c r="OW332" s="149"/>
      <c r="OX332" s="149"/>
      <c r="OY332" s="149"/>
      <c r="OZ332" s="149"/>
      <c r="PA332" s="149"/>
      <c r="PB332" s="149"/>
      <c r="PC332" s="149"/>
      <c r="PD332" s="149"/>
      <c r="PE332" s="149"/>
      <c r="PF332" s="149"/>
      <c r="PG332" s="149"/>
      <c r="PH332" s="149"/>
      <c r="PI332" s="149"/>
      <c r="PJ332" s="149"/>
      <c r="PK332" s="149"/>
      <c r="PL332" s="149"/>
      <c r="PM332" s="149"/>
      <c r="PN332" s="149"/>
      <c r="PO332" s="149"/>
      <c r="PP332" s="149"/>
      <c r="PQ332" s="149"/>
      <c r="PR332" s="149"/>
      <c r="PS332" s="149"/>
      <c r="PT332" s="149"/>
      <c r="PU332" s="149"/>
      <c r="PV332" s="149"/>
      <c r="PW332" s="149"/>
      <c r="PX332" s="149"/>
      <c r="PY332" s="149"/>
      <c r="PZ332" s="149"/>
      <c r="QA332" s="149"/>
      <c r="QB332" s="149"/>
      <c r="QC332" s="149"/>
      <c r="QD332" s="149"/>
      <c r="QE332" s="149"/>
      <c r="QF332" s="149"/>
      <c r="QG332" s="149"/>
      <c r="QH332" s="149"/>
      <c r="QI332" s="149"/>
      <c r="QJ332" s="149"/>
      <c r="QK332" s="149"/>
      <c r="QL332" s="149"/>
      <c r="QM332" s="149"/>
      <c r="QN332" s="149"/>
      <c r="QO332" s="149"/>
      <c r="QP332" s="149"/>
      <c r="QQ332" s="149"/>
      <c r="QR332" s="149"/>
      <c r="QS332" s="149"/>
      <c r="QT332" s="149"/>
      <c r="QU332" s="149"/>
      <c r="QV332" s="149"/>
      <c r="QW332" s="149"/>
      <c r="QX332" s="149"/>
      <c r="QY332" s="149"/>
      <c r="QZ332" s="149"/>
      <c r="RA332" s="149"/>
      <c r="RB332" s="149"/>
      <c r="RC332" s="149"/>
      <c r="RD332" s="149"/>
      <c r="RE332" s="149"/>
      <c r="RF332" s="149"/>
      <c r="RG332" s="149"/>
      <c r="RH332" s="149"/>
      <c r="RI332" s="149"/>
      <c r="RJ332" s="149"/>
      <c r="RK332" s="149"/>
      <c r="RL332" s="149"/>
      <c r="RM332" s="149"/>
      <c r="RN332" s="149"/>
      <c r="RO332" s="149"/>
      <c r="RP332" s="149"/>
      <c r="RQ332" s="149"/>
      <c r="RR332" s="149"/>
      <c r="RS332" s="149"/>
      <c r="RT332" s="149"/>
      <c r="RU332" s="149"/>
      <c r="RV332" s="149"/>
      <c r="RW332" s="149"/>
      <c r="RX332" s="149"/>
      <c r="RY332" s="149"/>
      <c r="RZ332" s="149"/>
      <c r="SA332" s="149"/>
      <c r="SB332" s="149"/>
      <c r="SC332" s="149"/>
      <c r="SD332" s="149"/>
      <c r="SE332" s="149"/>
      <c r="SF332" s="149"/>
      <c r="SG332" s="149"/>
      <c r="SH332" s="149"/>
      <c r="SI332" s="149"/>
      <c r="SJ332" s="149"/>
      <c r="SK332" s="149"/>
      <c r="SL332" s="149"/>
      <c r="SM332" s="149"/>
      <c r="SN332" s="149"/>
      <c r="SO332" s="149"/>
      <c r="SP332" s="149"/>
      <c r="SQ332" s="149"/>
      <c r="SR332" s="149"/>
      <c r="SS332" s="149"/>
      <c r="ST332" s="149"/>
      <c r="SU332" s="149"/>
      <c r="SV332" s="149"/>
      <c r="SW332" s="149"/>
      <c r="SX332" s="149"/>
      <c r="SY332" s="149"/>
      <c r="SZ332" s="149"/>
      <c r="TA332" s="149"/>
      <c r="TB332" s="149"/>
      <c r="TC332" s="149"/>
      <c r="TD332" s="149"/>
      <c r="TE332" s="149"/>
      <c r="TF332" s="149"/>
      <c r="TG332" s="149"/>
      <c r="TH332" s="149"/>
      <c r="TI332" s="149"/>
      <c r="TJ332" s="149"/>
      <c r="TK332" s="149"/>
      <c r="TL332" s="149"/>
      <c r="TM332" s="149"/>
      <c r="TN332" s="149"/>
      <c r="TO332" s="149"/>
      <c r="TP332" s="149"/>
      <c r="TQ332" s="149"/>
      <c r="TR332" s="149"/>
      <c r="TS332" s="149"/>
      <c r="TT332" s="149"/>
      <c r="TU332" s="149"/>
      <c r="TV332" s="149"/>
      <c r="TW332" s="149"/>
      <c r="TX332" s="149"/>
      <c r="TY332" s="149"/>
      <c r="TZ332" s="149"/>
      <c r="UA332" s="149"/>
      <c r="UB332" s="149"/>
      <c r="UC332" s="149"/>
      <c r="UD332" s="149"/>
      <c r="UE332" s="149"/>
      <c r="UF332" s="149"/>
      <c r="UG332" s="149"/>
      <c r="UH332" s="149"/>
      <c r="UI332" s="149"/>
      <c r="UJ332" s="149"/>
      <c r="UK332" s="149"/>
      <c r="UL332" s="149"/>
      <c r="UM332" s="149"/>
      <c r="UN332" s="149"/>
      <c r="UO332" s="149"/>
      <c r="UP332" s="149"/>
      <c r="UQ332" s="149"/>
      <c r="UR332" s="149"/>
      <c r="US332" s="149"/>
      <c r="UT332" s="149"/>
      <c r="UU332" s="149"/>
      <c r="UV332" s="149"/>
      <c r="UW332" s="149"/>
      <c r="UX332" s="149"/>
      <c r="UY332" s="149"/>
      <c r="UZ332" s="149"/>
      <c r="VA332" s="149"/>
      <c r="VB332" s="149"/>
      <c r="VC332" s="149"/>
      <c r="VD332" s="149"/>
      <c r="VE332" s="149"/>
      <c r="VF332" s="149"/>
      <c r="VG332" s="149"/>
      <c r="VH332" s="149"/>
      <c r="VI332" s="149"/>
      <c r="VJ332" s="149"/>
      <c r="VK332" s="149"/>
      <c r="VL332" s="149"/>
      <c r="VM332" s="149"/>
      <c r="VN332" s="149"/>
      <c r="VO332" s="149"/>
      <c r="VP332" s="149"/>
      <c r="VQ332" s="149"/>
      <c r="VR332" s="149"/>
      <c r="VS332" s="149"/>
      <c r="VT332" s="149"/>
      <c r="VU332" s="149"/>
      <c r="VV332" s="149"/>
      <c r="VW332" s="149"/>
      <c r="VX332" s="149"/>
      <c r="VY332" s="149"/>
      <c r="VZ332" s="149"/>
      <c r="WA332" s="149"/>
      <c r="WB332" s="149"/>
      <c r="WC332" s="149"/>
      <c r="WD332" s="149"/>
      <c r="WE332" s="149"/>
      <c r="WF332" s="149"/>
      <c r="WG332" s="149"/>
      <c r="WH332" s="149"/>
      <c r="WI332" s="149"/>
      <c r="WJ332" s="149"/>
      <c r="WK332" s="149"/>
      <c r="WL332" s="149"/>
      <c r="WM332" s="149"/>
      <c r="WN332" s="149"/>
      <c r="WO332" s="149"/>
      <c r="WP332" s="149"/>
      <c r="WQ332" s="149"/>
      <c r="WR332" s="149"/>
      <c r="WS332" s="149"/>
      <c r="WT332" s="149"/>
      <c r="WU332" s="149"/>
      <c r="WV332" s="149"/>
      <c r="WW332" s="149"/>
      <c r="WX332" s="149"/>
      <c r="WY332" s="149"/>
      <c r="WZ332" s="149"/>
      <c r="XA332" s="149"/>
      <c r="XB332" s="149"/>
      <c r="XC332" s="149"/>
      <c r="XD332" s="149"/>
      <c r="XE332" s="149"/>
      <c r="XF332" s="149"/>
      <c r="XG332" s="149"/>
      <c r="XH332" s="149"/>
      <c r="XI332" s="149"/>
      <c r="XJ332" s="149"/>
      <c r="XK332" s="149"/>
      <c r="XL332" s="149"/>
      <c r="XM332" s="149"/>
      <c r="XN332" s="149"/>
      <c r="XO332" s="149"/>
      <c r="XP332" s="149"/>
      <c r="XQ332" s="149"/>
      <c r="XR332" s="149"/>
      <c r="XS332" s="149"/>
      <c r="XT332" s="149"/>
      <c r="XU332" s="149"/>
      <c r="XV332" s="149"/>
      <c r="XW332" s="149"/>
      <c r="XX332" s="149"/>
      <c r="XY332" s="149"/>
      <c r="XZ332" s="149"/>
      <c r="YA332" s="149"/>
      <c r="YB332" s="149"/>
      <c r="YC332" s="149"/>
      <c r="YD332" s="149"/>
      <c r="YE332" s="149"/>
      <c r="YF332" s="149"/>
      <c r="YG332" s="149"/>
      <c r="YH332" s="149"/>
      <c r="YI332" s="149"/>
      <c r="YJ332" s="149"/>
      <c r="YK332" s="149"/>
      <c r="YL332" s="149"/>
      <c r="YM332" s="149"/>
      <c r="YN332" s="149"/>
      <c r="YO332" s="149"/>
      <c r="YP332" s="149"/>
      <c r="YQ332" s="149"/>
      <c r="YR332" s="149"/>
      <c r="YS332" s="149"/>
      <c r="YT332" s="149"/>
      <c r="YU332" s="149"/>
      <c r="YV332" s="149"/>
      <c r="YW332" s="149"/>
      <c r="YX332" s="149"/>
      <c r="YY332" s="149"/>
      <c r="YZ332" s="149"/>
      <c r="ZA332" s="149"/>
      <c r="ZB332" s="149"/>
      <c r="ZC332" s="149"/>
      <c r="ZD332" s="149"/>
      <c r="ZE332" s="149"/>
      <c r="ZF332" s="149"/>
      <c r="ZG332" s="149"/>
      <c r="ZH332" s="149"/>
      <c r="ZI332" s="149"/>
      <c r="ZJ332" s="149"/>
      <c r="ZK332" s="149"/>
      <c r="ZL332" s="149"/>
      <c r="ZM332" s="149"/>
      <c r="ZN332" s="149"/>
      <c r="ZO332" s="149"/>
      <c r="ZP332" s="149"/>
      <c r="ZQ332" s="149"/>
      <c r="ZR332" s="149"/>
      <c r="ZS332" s="149"/>
      <c r="ZT332" s="149"/>
      <c r="ZU332" s="149"/>
      <c r="ZV332" s="149"/>
      <c r="ZW332" s="149"/>
      <c r="ZX332" s="149"/>
      <c r="ZY332" s="149"/>
      <c r="ZZ332" s="149"/>
      <c r="AAA332" s="149"/>
      <c r="AAB332" s="149"/>
      <c r="AAC332" s="149"/>
      <c r="AAD332" s="149"/>
      <c r="AAE332" s="149"/>
      <c r="AAF332" s="149"/>
      <c r="AAG332" s="149"/>
      <c r="AAH332" s="149"/>
      <c r="AAI332" s="149"/>
      <c r="AAJ332" s="149"/>
      <c r="AAK332" s="149"/>
      <c r="AAL332" s="149"/>
      <c r="AAM332" s="149"/>
      <c r="AAN332" s="149"/>
      <c r="AAO332" s="149"/>
      <c r="AAP332" s="149"/>
      <c r="AAQ332" s="149"/>
      <c r="AAR332" s="149"/>
      <c r="AAS332" s="149"/>
      <c r="AAT332" s="149"/>
      <c r="AAU332" s="149"/>
      <c r="AAV332" s="149"/>
      <c r="AAW332" s="149"/>
      <c r="AAX332" s="149"/>
      <c r="AAY332" s="149"/>
      <c r="AAZ332" s="149"/>
      <c r="ABA332" s="149"/>
      <c r="ABB332" s="149"/>
      <c r="ABC332" s="149"/>
      <c r="ABD332" s="149"/>
      <c r="ABE332" s="149"/>
      <c r="ABF332" s="149"/>
      <c r="ABG332" s="149"/>
      <c r="ABH332" s="149"/>
      <c r="ABI332" s="149"/>
      <c r="ABJ332" s="149"/>
      <c r="ABK332" s="149"/>
      <c r="ABL332" s="149"/>
      <c r="ABM332" s="149"/>
      <c r="ABN332" s="149"/>
      <c r="ABO332" s="149"/>
      <c r="ABP332" s="149"/>
      <c r="ABQ332" s="149"/>
      <c r="ABR332" s="149"/>
      <c r="ABS332" s="149"/>
      <c r="ABT332" s="149"/>
      <c r="ABU332" s="149"/>
      <c r="ABV332" s="149"/>
      <c r="ABW332" s="149"/>
      <c r="ABX332" s="149"/>
      <c r="ABY332" s="149"/>
      <c r="ABZ332" s="149"/>
      <c r="ACA332" s="149"/>
      <c r="ACB332" s="149"/>
      <c r="ACC332" s="149"/>
      <c r="ACD332" s="149"/>
      <c r="ACE332" s="149"/>
      <c r="ACF332" s="149"/>
      <c r="ACG332" s="149"/>
      <c r="ACH332" s="149"/>
      <c r="ACI332" s="149"/>
      <c r="ACJ332" s="149"/>
      <c r="ACK332" s="149"/>
      <c r="ACL332" s="149"/>
      <c r="ACM332" s="149"/>
      <c r="ACN332" s="149"/>
      <c r="ACO332" s="149"/>
      <c r="ACP332" s="149"/>
      <c r="ACQ332" s="149"/>
      <c r="ACR332" s="149"/>
      <c r="ACS332" s="149"/>
      <c r="ACT332" s="149"/>
      <c r="ACU332" s="149"/>
      <c r="ACV332" s="149"/>
      <c r="ACW332" s="149"/>
      <c r="ACX332" s="149"/>
      <c r="ACY332" s="149"/>
      <c r="ACZ332" s="149"/>
      <c r="ADA332" s="149"/>
      <c r="ADB332" s="149"/>
      <c r="ADC332" s="149"/>
      <c r="ADD332" s="149"/>
      <c r="ADE332" s="149"/>
      <c r="ADF332" s="149"/>
      <c r="ADG332" s="149"/>
      <c r="ADH332" s="149"/>
      <c r="ADI332" s="149"/>
      <c r="ADJ332" s="149"/>
      <c r="ADK332" s="149"/>
      <c r="ADL332" s="149"/>
      <c r="ADM332" s="149"/>
      <c r="ADN332" s="149"/>
      <c r="ADO332" s="149"/>
      <c r="ADP332" s="149"/>
      <c r="ADQ332" s="149"/>
      <c r="ADR332" s="149"/>
      <c r="ADS332" s="149"/>
      <c r="ADT332" s="149"/>
      <c r="ADU332" s="149"/>
      <c r="ADV332" s="149"/>
      <c r="ADW332" s="149"/>
      <c r="ADX332" s="149"/>
      <c r="ADY332" s="149"/>
      <c r="ADZ332" s="149"/>
      <c r="AEA332" s="149"/>
      <c r="AEB332" s="149"/>
      <c r="AEC332" s="149"/>
      <c r="AED332" s="149"/>
      <c r="AEE332" s="149"/>
      <c r="AEF332" s="149"/>
      <c r="AEG332" s="149"/>
      <c r="AEH332" s="149"/>
      <c r="AEI332" s="149"/>
      <c r="AEJ332" s="149"/>
      <c r="AEK332" s="149"/>
      <c r="AEL332" s="149"/>
      <c r="AEM332" s="149"/>
      <c r="AEN332" s="149"/>
      <c r="AEO332" s="149"/>
      <c r="AEP332" s="149"/>
      <c r="AEQ332" s="149"/>
      <c r="AER332" s="149"/>
      <c r="AES332" s="149"/>
      <c r="AET332" s="149"/>
      <c r="AEU332" s="149"/>
      <c r="AEV332" s="149"/>
      <c r="AEW332" s="149"/>
      <c r="AEX332" s="149"/>
      <c r="AEY332" s="149"/>
      <c r="AEZ332" s="149"/>
      <c r="AFA332" s="149"/>
      <c r="AFB332" s="149"/>
      <c r="AFC332" s="149"/>
      <c r="AFD332" s="149"/>
      <c r="AFE332" s="149"/>
      <c r="AFF332" s="149"/>
      <c r="AFG332" s="149"/>
      <c r="AFH332" s="149"/>
      <c r="AFI332" s="149"/>
      <c r="AFJ332" s="149"/>
      <c r="AFK332" s="149"/>
      <c r="AFL332" s="149"/>
      <c r="AFM332" s="149"/>
      <c r="AFN332" s="149"/>
      <c r="AFO332" s="149"/>
      <c r="AFP332" s="149"/>
      <c r="AFQ332" s="149"/>
      <c r="AFR332" s="149"/>
      <c r="AFS332" s="149"/>
      <c r="AFT332" s="149"/>
      <c r="AFU332" s="149"/>
      <c r="AFV332" s="149"/>
      <c r="AFW332" s="149"/>
      <c r="AFX332" s="149"/>
      <c r="AFY332" s="149"/>
      <c r="AFZ332" s="149"/>
      <c r="AGA332" s="149"/>
      <c r="AGB332" s="149"/>
      <c r="AGC332" s="149"/>
      <c r="AGD332" s="149"/>
      <c r="AGE332" s="149"/>
      <c r="AGF332" s="149"/>
      <c r="AGG332" s="149"/>
      <c r="AGH332" s="149"/>
      <c r="AGI332" s="149"/>
      <c r="AGJ332" s="149"/>
      <c r="AGK332" s="149"/>
      <c r="AGL332" s="149"/>
      <c r="AGM332" s="149"/>
      <c r="AGN332" s="149"/>
      <c r="AGO332" s="149"/>
      <c r="AGP332" s="149"/>
      <c r="AGQ332" s="149"/>
      <c r="AGR332" s="149"/>
      <c r="AGS332" s="149"/>
      <c r="AGT332" s="149"/>
      <c r="AGU332" s="149"/>
      <c r="AGV332" s="149"/>
      <c r="AGW332" s="149"/>
      <c r="AGX332" s="149"/>
      <c r="AGY332" s="149"/>
      <c r="AGZ332" s="149"/>
      <c r="AHA332" s="149"/>
      <c r="AHB332" s="149"/>
      <c r="AHC332" s="149"/>
      <c r="AHD332" s="149"/>
      <c r="AHE332" s="149"/>
      <c r="AHF332" s="149"/>
      <c r="AHG332" s="149"/>
      <c r="AHH332" s="149"/>
      <c r="AHI332" s="149"/>
      <c r="AHJ332" s="149"/>
      <c r="AHK332" s="149"/>
      <c r="AHL332" s="149"/>
      <c r="AHM332" s="149"/>
      <c r="AHN332" s="149"/>
      <c r="AHO332" s="149"/>
      <c r="AHP332" s="149"/>
      <c r="AHQ332" s="149"/>
      <c r="AHR332" s="149"/>
      <c r="AHS332" s="149"/>
      <c r="AHT332" s="149"/>
      <c r="AHU332" s="149"/>
      <c r="AHV332" s="149"/>
      <c r="AHW332" s="149"/>
      <c r="AHX332" s="149"/>
      <c r="AHY332" s="149"/>
      <c r="AHZ332" s="149"/>
      <c r="AIA332" s="149"/>
      <c r="AIB332" s="149"/>
      <c r="AIC332" s="149"/>
      <c r="AID332" s="149"/>
      <c r="AIE332" s="149"/>
      <c r="AIF332" s="149"/>
      <c r="AIG332" s="149"/>
      <c r="AIH332" s="149"/>
      <c r="AII332" s="149"/>
      <c r="AIJ332" s="149"/>
      <c r="AIK332" s="149"/>
      <c r="AIL332" s="149"/>
      <c r="AIM332" s="149"/>
      <c r="AIN332" s="149"/>
      <c r="AIO332" s="149"/>
      <c r="AIP332" s="149"/>
      <c r="AIQ332" s="149"/>
      <c r="AIR332" s="149"/>
      <c r="AIS332" s="149"/>
      <c r="AIT332" s="149"/>
      <c r="AIU332" s="149"/>
      <c r="AIV332" s="149"/>
      <c r="AIW332" s="149"/>
      <c r="AIX332" s="149"/>
      <c r="AIY332" s="149"/>
      <c r="AIZ332" s="149"/>
      <c r="AJA332" s="149"/>
      <c r="AJB332" s="149"/>
      <c r="AJC332" s="149"/>
      <c r="AJD332" s="149"/>
      <c r="AJE332" s="149"/>
      <c r="AJF332" s="149"/>
      <c r="AJG332" s="149"/>
      <c r="AJH332" s="149"/>
      <c r="AJI332" s="149"/>
      <c r="AJJ332" s="149"/>
      <c r="AJK332" s="149"/>
      <c r="AJL332" s="149"/>
      <c r="AJM332" s="149"/>
      <c r="AJN332" s="149"/>
      <c r="AJO332" s="149"/>
      <c r="AJP332" s="149"/>
      <c r="AJQ332" s="149"/>
      <c r="AJR332" s="149"/>
      <c r="AJS332" s="149"/>
      <c r="AJT332" s="149"/>
      <c r="AJU332" s="149"/>
      <c r="AJV332" s="149"/>
      <c r="AJW332" s="149"/>
      <c r="AJX332" s="149"/>
      <c r="AJY332" s="149"/>
      <c r="AJZ332" s="149"/>
      <c r="AKA332" s="149"/>
      <c r="AKB332" s="149"/>
      <c r="AKC332" s="149"/>
      <c r="AKD332" s="149"/>
      <c r="AKE332" s="149"/>
      <c r="AKF332" s="149"/>
      <c r="AKG332" s="149"/>
      <c r="AKH332" s="149"/>
      <c r="AKI332" s="149"/>
      <c r="AKJ332" s="149"/>
      <c r="AKK332" s="149"/>
      <c r="AKL332" s="149"/>
      <c r="AKM332" s="149"/>
      <c r="AKN332" s="149"/>
      <c r="AKO332" s="149"/>
      <c r="AKP332" s="149"/>
      <c r="AKQ332" s="149"/>
      <c r="AKR332" s="149"/>
      <c r="AKS332" s="149"/>
      <c r="AKT332" s="149"/>
      <c r="AKU332" s="149"/>
      <c r="AKV332" s="149"/>
      <c r="AKW332" s="149"/>
      <c r="AKX332" s="149"/>
      <c r="AKY332" s="149"/>
      <c r="AKZ332" s="149"/>
      <c r="ALA332" s="149"/>
      <c r="ALB332" s="149"/>
      <c r="ALC332" s="149"/>
      <c r="ALD332" s="149"/>
      <c r="ALE332" s="149"/>
      <c r="ALF332" s="149"/>
      <c r="ALG332" s="149"/>
      <c r="ALH332" s="149"/>
      <c r="ALI332" s="149"/>
      <c r="ALJ332" s="149"/>
      <c r="ALK332" s="149"/>
      <c r="ALL332" s="149"/>
      <c r="ALM332" s="149"/>
      <c r="ALN332" s="149"/>
      <c r="ALO332" s="149"/>
      <c r="ALP332" s="149"/>
      <c r="ALQ332" s="149"/>
      <c r="ALR332" s="149"/>
      <c r="ALS332" s="149"/>
      <c r="ALT332" s="149"/>
      <c r="ALU332" s="149"/>
      <c r="ALV332" s="149"/>
      <c r="ALW332" s="149"/>
      <c r="ALX332" s="149"/>
      <c r="ALY332" s="149"/>
      <c r="ALZ332" s="149"/>
      <c r="AMA332" s="149"/>
      <c r="AMB332" s="149"/>
      <c r="AMC332" s="149"/>
      <c r="AMD332" s="149"/>
      <c r="AME332" s="149"/>
      <c r="AMF332" s="149"/>
      <c r="AMG332" s="149"/>
      <c r="AMH332" s="149"/>
      <c r="AMI332" s="149"/>
      <c r="AMJ332" s="149"/>
      <c r="AMK332" s="149"/>
      <c r="AML332" s="149"/>
      <c r="AMM332" s="149"/>
      <c r="AMN332" s="149"/>
      <c r="AMO332" s="149"/>
      <c r="AMP332" s="149"/>
      <c r="AMQ332" s="149"/>
      <c r="AMR332" s="149"/>
      <c r="AMS332" s="149"/>
      <c r="AMT332" s="149"/>
      <c r="AMU332" s="149"/>
      <c r="AMV332" s="149"/>
      <c r="AMW332" s="149"/>
      <c r="AMX332" s="149"/>
      <c r="AMY332" s="149"/>
      <c r="AMZ332" s="149"/>
      <c r="ANA332" s="149"/>
      <c r="ANB332" s="149"/>
      <c r="ANC332" s="149"/>
      <c r="AND332" s="149"/>
      <c r="ANE332" s="149"/>
      <c r="ANF332" s="149"/>
      <c r="ANG332" s="149"/>
      <c r="ANH332" s="149"/>
      <c r="ANI332" s="149"/>
      <c r="ANJ332" s="149"/>
      <c r="ANK332" s="149"/>
      <c r="ANL332" s="149"/>
      <c r="ANM332" s="149"/>
      <c r="ANN332" s="149"/>
      <c r="ANO332" s="149"/>
      <c r="ANP332" s="149"/>
      <c r="ANQ332" s="149"/>
      <c r="ANR332" s="149"/>
      <c r="ANS332" s="149"/>
      <c r="ANT332" s="149"/>
      <c r="ANU332" s="149"/>
      <c r="ANV332" s="149"/>
      <c r="ANW332" s="149"/>
      <c r="ANX332" s="149"/>
      <c r="ANY332" s="149"/>
      <c r="ANZ332" s="149"/>
      <c r="AOA332" s="149"/>
      <c r="AOB332" s="149"/>
      <c r="AOC332" s="149"/>
      <c r="AOD332" s="149"/>
      <c r="AOE332" s="149"/>
      <c r="AOF332" s="149"/>
      <c r="AOG332" s="149"/>
      <c r="AOH332" s="149"/>
      <c r="AOI332" s="149"/>
      <c r="AOJ332" s="149"/>
      <c r="AOK332" s="149"/>
      <c r="AOL332" s="149"/>
      <c r="AOM332" s="149"/>
      <c r="AON332" s="149"/>
      <c r="AOO332" s="149"/>
      <c r="AOP332" s="149"/>
      <c r="AOQ332" s="149"/>
      <c r="AOR332" s="149"/>
      <c r="AOS332" s="149"/>
      <c r="AOT332" s="149"/>
      <c r="AOU332" s="149"/>
      <c r="AOV332" s="149"/>
      <c r="AOW332" s="149"/>
      <c r="AOX332" s="149"/>
      <c r="AOY332" s="149"/>
      <c r="AOZ332" s="149"/>
      <c r="APA332" s="149"/>
      <c r="APB332" s="149"/>
      <c r="APC332" s="149"/>
      <c r="APD332" s="149"/>
      <c r="APE332" s="149"/>
      <c r="APF332" s="149"/>
      <c r="APG332" s="149"/>
      <c r="APH332" s="149"/>
      <c r="API332" s="149"/>
      <c r="APJ332" s="149"/>
      <c r="APK332" s="149"/>
      <c r="APL332" s="149"/>
      <c r="APM332" s="149"/>
      <c r="APN332" s="149"/>
      <c r="APO332" s="149"/>
      <c r="APP332" s="149"/>
      <c r="APQ332" s="149"/>
      <c r="APR332" s="149"/>
      <c r="APS332" s="149"/>
      <c r="APT332" s="149"/>
      <c r="APU332" s="149"/>
      <c r="APV332" s="149"/>
      <c r="APW332" s="149"/>
      <c r="APX332" s="149"/>
      <c r="APY332" s="149"/>
      <c r="APZ332" s="149"/>
      <c r="AQA332" s="149"/>
      <c r="AQB332" s="149"/>
      <c r="AQC332" s="149"/>
      <c r="AQD332" s="149"/>
      <c r="AQE332" s="149"/>
      <c r="AQF332" s="149"/>
      <c r="AQG332" s="149"/>
      <c r="AQH332" s="149"/>
      <c r="AQI332" s="149"/>
      <c r="AQJ332" s="149"/>
      <c r="AQK332" s="149"/>
      <c r="AQL332" s="149"/>
      <c r="AQM332" s="149"/>
      <c r="AQN332" s="149"/>
      <c r="AQO332" s="149"/>
      <c r="AQP332" s="149"/>
      <c r="AQQ332" s="149"/>
      <c r="AQR332" s="149"/>
      <c r="AQS332" s="149"/>
      <c r="AQT332" s="149"/>
      <c r="AQU332" s="149"/>
      <c r="AQV332" s="149"/>
      <c r="AQW332" s="149"/>
      <c r="AQX332" s="149"/>
      <c r="AQY332" s="149"/>
      <c r="AQZ332" s="149"/>
      <c r="ARA332" s="149"/>
      <c r="ARB332" s="149"/>
      <c r="ARC332" s="149"/>
      <c r="ARD332" s="149"/>
      <c r="ARE332" s="149"/>
      <c r="ARF332" s="149"/>
      <c r="ARG332" s="149"/>
      <c r="ARH332" s="149"/>
      <c r="ARI332" s="149"/>
      <c r="ARJ332" s="149"/>
      <c r="ARK332" s="149"/>
      <c r="ARL332" s="149"/>
      <c r="ARM332" s="149"/>
      <c r="ARN332" s="149"/>
      <c r="ARO332" s="149"/>
      <c r="ARP332" s="149"/>
      <c r="ARQ332" s="149"/>
      <c r="ARR332" s="149"/>
      <c r="ARS332" s="149"/>
      <c r="ART332" s="149"/>
      <c r="ARU332" s="149"/>
      <c r="ARV332" s="149"/>
    </row>
    <row r="333" spans="1:1166" s="293" customFormat="1" ht="15" customHeight="1" x14ac:dyDescent="0.25">
      <c r="A333" s="344"/>
      <c r="B333" s="355"/>
      <c r="C333" s="290"/>
      <c r="D333" s="291"/>
      <c r="E333" s="292"/>
      <c r="F333" s="197"/>
      <c r="G333" s="198"/>
      <c r="H333" s="198"/>
      <c r="I333" s="197"/>
      <c r="J333" s="197"/>
      <c r="K333" s="198"/>
      <c r="L333" s="355"/>
      <c r="M333" s="347"/>
      <c r="N333" s="38"/>
      <c r="O333" s="343"/>
      <c r="P333" s="347"/>
      <c r="Q333" s="28"/>
      <c r="R333" s="269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  <c r="VE333" s="24"/>
      <c r="VF333" s="24"/>
      <c r="VG333" s="24"/>
      <c r="VH333" s="24"/>
      <c r="VI333" s="24"/>
      <c r="VJ333" s="24"/>
      <c r="VK333" s="24"/>
      <c r="VL333" s="24"/>
      <c r="VM333" s="24"/>
      <c r="VN333" s="24"/>
      <c r="VO333" s="24"/>
      <c r="VP333" s="24"/>
      <c r="VQ333" s="24"/>
      <c r="VR333" s="24"/>
      <c r="VS333" s="24"/>
      <c r="VT333" s="24"/>
      <c r="VU333" s="24"/>
      <c r="VV333" s="24"/>
      <c r="VW333" s="24"/>
      <c r="VX333" s="24"/>
      <c r="VY333" s="24"/>
      <c r="VZ333" s="24"/>
      <c r="WA333" s="24"/>
      <c r="WB333" s="24"/>
      <c r="WC333" s="24"/>
      <c r="WD333" s="24"/>
      <c r="WE333" s="24"/>
      <c r="WF333" s="24"/>
      <c r="WG333" s="24"/>
      <c r="WH333" s="24"/>
      <c r="WI333" s="24"/>
      <c r="WJ333" s="24"/>
      <c r="WK333" s="24"/>
      <c r="WL333" s="24"/>
      <c r="WM333" s="24"/>
      <c r="WN333" s="24"/>
      <c r="WO333" s="24"/>
      <c r="WP333" s="24"/>
      <c r="WQ333" s="24"/>
      <c r="WR333" s="24"/>
      <c r="WS333" s="24"/>
      <c r="WT333" s="24"/>
      <c r="WU333" s="24"/>
      <c r="WV333" s="24"/>
      <c r="WW333" s="24"/>
      <c r="WX333" s="24"/>
      <c r="WY333" s="24"/>
      <c r="WZ333" s="24"/>
      <c r="XA333" s="24"/>
      <c r="XB333" s="24"/>
      <c r="XC333" s="24"/>
      <c r="XD333" s="24"/>
      <c r="XE333" s="24"/>
      <c r="XF333" s="24"/>
      <c r="XG333" s="24"/>
      <c r="XH333" s="24"/>
      <c r="XI333" s="24"/>
      <c r="XJ333" s="24"/>
      <c r="XK333" s="24"/>
      <c r="XL333" s="24"/>
      <c r="XM333" s="24"/>
      <c r="XN333" s="24"/>
      <c r="XO333" s="24"/>
      <c r="XP333" s="24"/>
      <c r="XQ333" s="24"/>
      <c r="XR333" s="24"/>
      <c r="XS333" s="24"/>
      <c r="XT333" s="24"/>
      <c r="XU333" s="24"/>
      <c r="XV333" s="24"/>
      <c r="XW333" s="24"/>
      <c r="XX333" s="24"/>
      <c r="XY333" s="24"/>
      <c r="XZ333" s="24"/>
      <c r="YA333" s="24"/>
      <c r="YB333" s="24"/>
      <c r="YC333" s="24"/>
      <c r="YD333" s="24"/>
      <c r="YE333" s="24"/>
      <c r="YF333" s="24"/>
      <c r="YG333" s="24"/>
      <c r="YH333" s="24"/>
      <c r="YI333" s="24"/>
      <c r="YJ333" s="24"/>
      <c r="YK333" s="24"/>
      <c r="YL333" s="24"/>
      <c r="YM333" s="24"/>
      <c r="YN333" s="24"/>
      <c r="YO333" s="24"/>
      <c r="YP333" s="24"/>
      <c r="YQ333" s="24"/>
      <c r="YR333" s="24"/>
      <c r="YS333" s="24"/>
      <c r="YT333" s="24"/>
      <c r="YU333" s="24"/>
      <c r="YV333" s="24"/>
      <c r="YW333" s="24"/>
      <c r="YX333" s="24"/>
      <c r="YY333" s="24"/>
      <c r="YZ333" s="24"/>
      <c r="ZA333" s="24"/>
      <c r="ZB333" s="24"/>
      <c r="ZC333" s="24"/>
      <c r="ZD333" s="24"/>
      <c r="ZE333" s="24"/>
      <c r="ZF333" s="24"/>
      <c r="ZG333" s="24"/>
      <c r="ZH333" s="24"/>
      <c r="ZI333" s="24"/>
      <c r="ZJ333" s="24"/>
      <c r="ZK333" s="24"/>
      <c r="ZL333" s="24"/>
      <c r="ZM333" s="24"/>
      <c r="ZN333" s="24"/>
      <c r="ZO333" s="24"/>
      <c r="ZP333" s="24"/>
      <c r="ZQ333" s="24"/>
      <c r="ZR333" s="24"/>
      <c r="ZS333" s="24"/>
      <c r="ZT333" s="24"/>
      <c r="ZU333" s="24"/>
      <c r="ZV333" s="24"/>
      <c r="ZW333" s="24"/>
      <c r="ZX333" s="24"/>
      <c r="ZY333" s="24"/>
      <c r="ZZ333" s="24"/>
      <c r="AAA333" s="24"/>
      <c r="AAB333" s="24"/>
      <c r="AAC333" s="24"/>
      <c r="AAD333" s="24"/>
      <c r="AAE333" s="24"/>
      <c r="AAF333" s="24"/>
      <c r="AAG333" s="24"/>
      <c r="AAH333" s="24"/>
      <c r="AAI333" s="24"/>
      <c r="AAJ333" s="24"/>
      <c r="AAK333" s="24"/>
      <c r="AAL333" s="24"/>
      <c r="AAM333" s="24"/>
      <c r="AAN333" s="24"/>
      <c r="AAO333" s="24"/>
      <c r="AAP333" s="24"/>
      <c r="AAQ333" s="24"/>
      <c r="AAR333" s="24"/>
      <c r="AAS333" s="24"/>
      <c r="AAT333" s="24"/>
      <c r="AAU333" s="24"/>
      <c r="AAV333" s="24"/>
      <c r="AAW333" s="24"/>
      <c r="AAX333" s="24"/>
      <c r="AAY333" s="24"/>
      <c r="AAZ333" s="24"/>
      <c r="ABA333" s="24"/>
      <c r="ABB333" s="24"/>
      <c r="ABC333" s="24"/>
      <c r="ABD333" s="24"/>
      <c r="ABE333" s="24"/>
      <c r="ABF333" s="24"/>
      <c r="ABG333" s="24"/>
      <c r="ABH333" s="24"/>
      <c r="ABI333" s="24"/>
      <c r="ABJ333" s="24"/>
      <c r="ABK333" s="24"/>
      <c r="ABL333" s="24"/>
      <c r="ABM333" s="24"/>
      <c r="ABN333" s="24"/>
      <c r="ABO333" s="24"/>
      <c r="ABP333" s="24"/>
      <c r="ABQ333" s="24"/>
      <c r="ABR333" s="24"/>
      <c r="ABS333" s="24"/>
      <c r="ABT333" s="24"/>
      <c r="ABU333" s="24"/>
      <c r="ABV333" s="24"/>
      <c r="ABW333" s="24"/>
      <c r="ABX333" s="24"/>
      <c r="ABY333" s="24"/>
      <c r="ABZ333" s="24"/>
      <c r="ACA333" s="24"/>
      <c r="ACB333" s="24"/>
      <c r="ACC333" s="24"/>
      <c r="ACD333" s="24"/>
      <c r="ACE333" s="24"/>
      <c r="ACF333" s="24"/>
      <c r="ACG333" s="24"/>
      <c r="ACH333" s="24"/>
      <c r="ACI333" s="24"/>
      <c r="ACJ333" s="24"/>
      <c r="ACK333" s="24"/>
      <c r="ACL333" s="24"/>
      <c r="ACM333" s="24"/>
      <c r="ACN333" s="24"/>
      <c r="ACO333" s="24"/>
      <c r="ACP333" s="24"/>
      <c r="ACQ333" s="24"/>
      <c r="ACR333" s="24"/>
      <c r="ACS333" s="24"/>
      <c r="ACT333" s="24"/>
      <c r="ACU333" s="24"/>
      <c r="ACV333" s="24"/>
      <c r="ACW333" s="24"/>
      <c r="ACX333" s="24"/>
      <c r="ACY333" s="24"/>
      <c r="ACZ333" s="24"/>
      <c r="ADA333" s="24"/>
      <c r="ADB333" s="24"/>
      <c r="ADC333" s="24"/>
      <c r="ADD333" s="24"/>
      <c r="ADE333" s="24"/>
      <c r="ADF333" s="24"/>
      <c r="ADG333" s="24"/>
      <c r="ADH333" s="24"/>
      <c r="ADI333" s="24"/>
      <c r="ADJ333" s="24"/>
      <c r="ADK333" s="24"/>
      <c r="ADL333" s="24"/>
      <c r="ADM333" s="24"/>
      <c r="ADN333" s="24"/>
      <c r="ADO333" s="24"/>
      <c r="ADP333" s="24"/>
      <c r="ADQ333" s="24"/>
      <c r="ADR333" s="24"/>
      <c r="ADS333" s="24"/>
      <c r="ADT333" s="24"/>
      <c r="ADU333" s="24"/>
      <c r="ADV333" s="24"/>
      <c r="ADW333" s="24"/>
      <c r="ADX333" s="24"/>
      <c r="ADY333" s="24"/>
      <c r="ADZ333" s="24"/>
      <c r="AEA333" s="24"/>
      <c r="AEB333" s="24"/>
      <c r="AEC333" s="24"/>
      <c r="AED333" s="24"/>
      <c r="AEE333" s="24"/>
      <c r="AEF333" s="24"/>
      <c r="AEG333" s="24"/>
      <c r="AEH333" s="24"/>
      <c r="AEI333" s="24"/>
      <c r="AEJ333" s="24"/>
      <c r="AEK333" s="24"/>
      <c r="AEL333" s="24"/>
      <c r="AEM333" s="24"/>
      <c r="AEN333" s="24"/>
      <c r="AEO333" s="24"/>
      <c r="AEP333" s="24"/>
      <c r="AEQ333" s="24"/>
      <c r="AER333" s="24"/>
      <c r="AES333" s="24"/>
      <c r="AET333" s="24"/>
      <c r="AEU333" s="24"/>
      <c r="AEV333" s="24"/>
      <c r="AEW333" s="24"/>
      <c r="AEX333" s="24"/>
      <c r="AEY333" s="24"/>
      <c r="AEZ333" s="24"/>
      <c r="AFA333" s="24"/>
      <c r="AFB333" s="24"/>
      <c r="AFC333" s="24"/>
      <c r="AFD333" s="24"/>
      <c r="AFE333" s="24"/>
      <c r="AFF333" s="24"/>
      <c r="AFG333" s="24"/>
      <c r="AFH333" s="24"/>
      <c r="AFI333" s="24"/>
      <c r="AFJ333" s="24"/>
      <c r="AFK333" s="24"/>
      <c r="AFL333" s="24"/>
      <c r="AFM333" s="24"/>
      <c r="AFN333" s="24"/>
      <c r="AFO333" s="24"/>
      <c r="AFP333" s="24"/>
      <c r="AFQ333" s="24"/>
      <c r="AFR333" s="24"/>
      <c r="AFS333" s="24"/>
      <c r="AFT333" s="24"/>
      <c r="AFU333" s="24"/>
      <c r="AFV333" s="24"/>
      <c r="AFW333" s="24"/>
      <c r="AFX333" s="24"/>
      <c r="AFY333" s="24"/>
      <c r="AFZ333" s="24"/>
      <c r="AGA333" s="24"/>
      <c r="AGB333" s="24"/>
      <c r="AGC333" s="24"/>
      <c r="AGD333" s="24"/>
      <c r="AGE333" s="24"/>
      <c r="AGF333" s="24"/>
      <c r="AGG333" s="24"/>
      <c r="AGH333" s="24"/>
      <c r="AGI333" s="24"/>
      <c r="AGJ333" s="24"/>
      <c r="AGK333" s="24"/>
      <c r="AGL333" s="24"/>
      <c r="AGM333" s="24"/>
      <c r="AGN333" s="24"/>
      <c r="AGO333" s="24"/>
      <c r="AGP333" s="24"/>
      <c r="AGQ333" s="24"/>
      <c r="AGR333" s="24"/>
      <c r="AGS333" s="24"/>
      <c r="AGT333" s="24"/>
      <c r="AGU333" s="24"/>
      <c r="AGV333" s="24"/>
      <c r="AGW333" s="24"/>
      <c r="AGX333" s="24"/>
      <c r="AGY333" s="24"/>
      <c r="AGZ333" s="24"/>
      <c r="AHA333" s="24"/>
      <c r="AHB333" s="24"/>
      <c r="AHC333" s="24"/>
      <c r="AHD333" s="24"/>
      <c r="AHE333" s="24"/>
      <c r="AHF333" s="24"/>
      <c r="AHG333" s="24"/>
      <c r="AHH333" s="24"/>
      <c r="AHI333" s="24"/>
      <c r="AHJ333" s="24"/>
      <c r="AHK333" s="24"/>
      <c r="AHL333" s="24"/>
      <c r="AHM333" s="24"/>
      <c r="AHN333" s="24"/>
      <c r="AHO333" s="24"/>
      <c r="AHP333" s="24"/>
      <c r="AHQ333" s="24"/>
      <c r="AHR333" s="24"/>
      <c r="AHS333" s="24"/>
      <c r="AHT333" s="24"/>
      <c r="AHU333" s="24"/>
      <c r="AHV333" s="24"/>
      <c r="AHW333" s="24"/>
      <c r="AHX333" s="24"/>
      <c r="AHY333" s="24"/>
      <c r="AHZ333" s="24"/>
      <c r="AIA333" s="24"/>
      <c r="AIB333" s="24"/>
      <c r="AIC333" s="24"/>
      <c r="AID333" s="24"/>
      <c r="AIE333" s="24"/>
      <c r="AIF333" s="24"/>
      <c r="AIG333" s="24"/>
      <c r="AIH333" s="24"/>
      <c r="AII333" s="24"/>
      <c r="AIJ333" s="24"/>
      <c r="AIK333" s="24"/>
      <c r="AIL333" s="24"/>
      <c r="AIM333" s="24"/>
      <c r="AIN333" s="24"/>
      <c r="AIO333" s="24"/>
      <c r="AIP333" s="24"/>
      <c r="AIQ333" s="24"/>
      <c r="AIR333" s="24"/>
      <c r="AIS333" s="24"/>
      <c r="AIT333" s="24"/>
      <c r="AIU333" s="24"/>
      <c r="AIV333" s="24"/>
      <c r="AIW333" s="24"/>
      <c r="AIX333" s="24"/>
      <c r="AIY333" s="24"/>
      <c r="AIZ333" s="24"/>
      <c r="AJA333" s="24"/>
      <c r="AJB333" s="24"/>
      <c r="AJC333" s="24"/>
      <c r="AJD333" s="24"/>
      <c r="AJE333" s="24"/>
      <c r="AJF333" s="24"/>
      <c r="AJG333" s="24"/>
      <c r="AJH333" s="24"/>
      <c r="AJI333" s="24"/>
      <c r="AJJ333" s="24"/>
      <c r="AJK333" s="24"/>
      <c r="AJL333" s="24"/>
      <c r="AJM333" s="24"/>
      <c r="AJN333" s="24"/>
      <c r="AJO333" s="24"/>
      <c r="AJP333" s="24"/>
      <c r="AJQ333" s="24"/>
      <c r="AJR333" s="24"/>
      <c r="AJS333" s="24"/>
      <c r="AJT333" s="24"/>
      <c r="AJU333" s="24"/>
      <c r="AJV333" s="24"/>
      <c r="AJW333" s="24"/>
      <c r="AJX333" s="24"/>
      <c r="AJY333" s="24"/>
      <c r="AJZ333" s="24"/>
      <c r="AKA333" s="24"/>
      <c r="AKB333" s="24"/>
      <c r="AKC333" s="24"/>
      <c r="AKD333" s="24"/>
      <c r="AKE333" s="24"/>
      <c r="AKF333" s="24"/>
      <c r="AKG333" s="24"/>
      <c r="AKH333" s="24"/>
      <c r="AKI333" s="24"/>
      <c r="AKJ333" s="24"/>
      <c r="AKK333" s="24"/>
      <c r="AKL333" s="24"/>
      <c r="AKM333" s="24"/>
      <c r="AKN333" s="24"/>
      <c r="AKO333" s="24"/>
      <c r="AKP333" s="24"/>
      <c r="AKQ333" s="24"/>
      <c r="AKR333" s="24"/>
      <c r="AKS333" s="24"/>
      <c r="AKT333" s="24"/>
      <c r="AKU333" s="24"/>
      <c r="AKV333" s="24"/>
      <c r="AKW333" s="24"/>
      <c r="AKX333" s="24"/>
      <c r="AKY333" s="24"/>
      <c r="AKZ333" s="24"/>
      <c r="ALA333" s="24"/>
      <c r="ALB333" s="24"/>
      <c r="ALC333" s="24"/>
      <c r="ALD333" s="24"/>
      <c r="ALE333" s="24"/>
      <c r="ALF333" s="24"/>
      <c r="ALG333" s="24"/>
      <c r="ALH333" s="24"/>
      <c r="ALI333" s="24"/>
      <c r="ALJ333" s="24"/>
      <c r="ALK333" s="24"/>
      <c r="ALL333" s="24"/>
      <c r="ALM333" s="24"/>
      <c r="ALN333" s="24"/>
      <c r="ALO333" s="24"/>
      <c r="ALP333" s="24"/>
      <c r="ALQ333" s="24"/>
      <c r="ALR333" s="24"/>
      <c r="ALS333" s="24"/>
      <c r="ALT333" s="24"/>
      <c r="ALU333" s="24"/>
      <c r="ALV333" s="24"/>
      <c r="ALW333" s="24"/>
      <c r="ALX333" s="24"/>
      <c r="ALY333" s="24"/>
      <c r="ALZ333" s="24"/>
      <c r="AMA333" s="24"/>
      <c r="AMB333" s="24"/>
      <c r="AMC333" s="24"/>
      <c r="AMD333" s="24"/>
      <c r="AME333" s="24"/>
      <c r="AMF333" s="24"/>
      <c r="AMG333" s="24"/>
      <c r="AMH333" s="24"/>
      <c r="AMI333" s="24"/>
      <c r="AMJ333" s="24"/>
      <c r="AMK333" s="24"/>
      <c r="AML333" s="24"/>
      <c r="AMM333" s="24"/>
      <c r="AMN333" s="24"/>
      <c r="AMO333" s="24"/>
      <c r="AMP333" s="24"/>
      <c r="AMQ333" s="24"/>
      <c r="AMR333" s="24"/>
      <c r="AMS333" s="24"/>
      <c r="AMT333" s="24"/>
      <c r="AMU333" s="24"/>
      <c r="AMV333" s="24"/>
      <c r="AMW333" s="24"/>
      <c r="AMX333" s="24"/>
      <c r="AMY333" s="24"/>
      <c r="AMZ333" s="24"/>
      <c r="ANA333" s="24"/>
      <c r="ANB333" s="24"/>
      <c r="ANC333" s="24"/>
      <c r="AND333" s="24"/>
      <c r="ANE333" s="24"/>
      <c r="ANF333" s="24"/>
      <c r="ANG333" s="24"/>
      <c r="ANH333" s="24"/>
      <c r="ANI333" s="24"/>
      <c r="ANJ333" s="24"/>
      <c r="ANK333" s="24"/>
      <c r="ANL333" s="24"/>
      <c r="ANM333" s="24"/>
      <c r="ANN333" s="24"/>
      <c r="ANO333" s="24"/>
      <c r="ANP333" s="24"/>
      <c r="ANQ333" s="24"/>
      <c r="ANR333" s="24"/>
      <c r="ANS333" s="24"/>
      <c r="ANT333" s="24"/>
      <c r="ANU333" s="24"/>
      <c r="ANV333" s="24"/>
      <c r="ANW333" s="24"/>
      <c r="ANX333" s="24"/>
      <c r="ANY333" s="24"/>
      <c r="ANZ333" s="24"/>
      <c r="AOA333" s="24"/>
      <c r="AOB333" s="24"/>
      <c r="AOC333" s="24"/>
      <c r="AOD333" s="24"/>
      <c r="AOE333" s="24"/>
      <c r="AOF333" s="24"/>
      <c r="AOG333" s="24"/>
      <c r="AOH333" s="24"/>
      <c r="AOI333" s="24"/>
      <c r="AOJ333" s="24"/>
      <c r="AOK333" s="24"/>
      <c r="AOL333" s="24"/>
      <c r="AOM333" s="24"/>
      <c r="AON333" s="24"/>
      <c r="AOO333" s="24"/>
      <c r="AOP333" s="24"/>
      <c r="AOQ333" s="24"/>
      <c r="AOR333" s="24"/>
      <c r="AOS333" s="24"/>
      <c r="AOT333" s="24"/>
      <c r="AOU333" s="24"/>
      <c r="AOV333" s="24"/>
      <c r="AOW333" s="24"/>
      <c r="AOX333" s="24"/>
      <c r="AOY333" s="24"/>
      <c r="AOZ333" s="24"/>
      <c r="APA333" s="24"/>
      <c r="APB333" s="24"/>
      <c r="APC333" s="24"/>
      <c r="APD333" s="24"/>
      <c r="APE333" s="24"/>
      <c r="APF333" s="24"/>
      <c r="APG333" s="24"/>
      <c r="APH333" s="24"/>
      <c r="API333" s="24"/>
      <c r="APJ333" s="24"/>
      <c r="APK333" s="24"/>
      <c r="APL333" s="24"/>
      <c r="APM333" s="24"/>
      <c r="APN333" s="24"/>
      <c r="APO333" s="24"/>
      <c r="APP333" s="24"/>
      <c r="APQ333" s="24"/>
      <c r="APR333" s="24"/>
      <c r="APS333" s="24"/>
      <c r="APT333" s="24"/>
      <c r="APU333" s="24"/>
      <c r="APV333" s="24"/>
      <c r="APW333" s="24"/>
      <c r="APX333" s="24"/>
      <c r="APY333" s="24"/>
      <c r="APZ333" s="24"/>
      <c r="AQA333" s="24"/>
      <c r="AQB333" s="24"/>
      <c r="AQC333" s="24"/>
      <c r="AQD333" s="24"/>
      <c r="AQE333" s="24"/>
      <c r="AQF333" s="24"/>
      <c r="AQG333" s="24"/>
      <c r="AQH333" s="24"/>
      <c r="AQI333" s="24"/>
      <c r="AQJ333" s="24"/>
      <c r="AQK333" s="24"/>
      <c r="AQL333" s="24"/>
      <c r="AQM333" s="24"/>
      <c r="AQN333" s="24"/>
      <c r="AQO333" s="24"/>
      <c r="AQP333" s="24"/>
      <c r="AQQ333" s="24"/>
      <c r="AQR333" s="24"/>
      <c r="AQS333" s="24"/>
      <c r="AQT333" s="24"/>
      <c r="AQU333" s="24"/>
      <c r="AQV333" s="24"/>
      <c r="AQW333" s="24"/>
      <c r="AQX333" s="24"/>
      <c r="AQY333" s="24"/>
      <c r="AQZ333" s="24"/>
      <c r="ARA333" s="24"/>
      <c r="ARB333" s="24"/>
      <c r="ARC333" s="24"/>
      <c r="ARD333" s="24"/>
      <c r="ARE333" s="24"/>
      <c r="ARF333" s="24"/>
      <c r="ARG333" s="24"/>
      <c r="ARH333" s="24"/>
      <c r="ARI333" s="24"/>
      <c r="ARJ333" s="24"/>
      <c r="ARK333" s="24"/>
      <c r="ARL333" s="24"/>
      <c r="ARM333" s="24"/>
      <c r="ARN333" s="24"/>
      <c r="ARO333" s="24"/>
      <c r="ARP333" s="24"/>
      <c r="ARQ333" s="24"/>
      <c r="ARR333" s="24"/>
      <c r="ARS333" s="24"/>
      <c r="ART333" s="24"/>
      <c r="ARU333" s="24"/>
      <c r="ARV333" s="24"/>
    </row>
    <row r="334" spans="1:1166" s="293" customFormat="1" ht="15" customHeight="1" x14ac:dyDescent="0.25">
      <c r="A334" s="344"/>
      <c r="B334" s="355"/>
      <c r="C334" s="290"/>
      <c r="D334" s="291"/>
      <c r="E334" s="292"/>
      <c r="F334" s="197"/>
      <c r="G334" s="198"/>
      <c r="H334" s="198"/>
      <c r="I334" s="197"/>
      <c r="J334" s="197"/>
      <c r="K334" s="198"/>
      <c r="L334" s="355"/>
      <c r="M334" s="347"/>
      <c r="N334" s="38"/>
      <c r="O334" s="343"/>
      <c r="P334" s="347"/>
      <c r="Q334" s="28"/>
      <c r="R334" s="269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  <c r="PF334" s="24"/>
      <c r="PG334" s="24"/>
      <c r="PH334" s="24"/>
      <c r="PI334" s="24"/>
      <c r="PJ334" s="24"/>
      <c r="PK334" s="24"/>
      <c r="PL334" s="24"/>
      <c r="PM334" s="24"/>
      <c r="PN334" s="24"/>
      <c r="PO334" s="24"/>
      <c r="PP334" s="24"/>
      <c r="PQ334" s="24"/>
      <c r="PR334" s="24"/>
      <c r="PS334" s="24"/>
      <c r="PT334" s="24"/>
      <c r="PU334" s="24"/>
      <c r="PV334" s="24"/>
      <c r="PW334" s="24"/>
      <c r="PX334" s="24"/>
      <c r="PY334" s="24"/>
      <c r="PZ334" s="24"/>
      <c r="QA334" s="24"/>
      <c r="QB334" s="24"/>
      <c r="QC334" s="24"/>
      <c r="QD334" s="24"/>
      <c r="QE334" s="24"/>
      <c r="QF334" s="24"/>
      <c r="QG334" s="24"/>
      <c r="QH334" s="24"/>
      <c r="QI334" s="24"/>
      <c r="QJ334" s="24"/>
      <c r="QK334" s="24"/>
      <c r="QL334" s="24"/>
      <c r="QM334" s="24"/>
      <c r="QN334" s="24"/>
      <c r="QO334" s="24"/>
      <c r="QP334" s="24"/>
      <c r="QQ334" s="24"/>
      <c r="QR334" s="24"/>
      <c r="QS334" s="24"/>
      <c r="QT334" s="24"/>
      <c r="QU334" s="24"/>
      <c r="QV334" s="24"/>
      <c r="QW334" s="24"/>
      <c r="QX334" s="24"/>
      <c r="QY334" s="24"/>
      <c r="QZ334" s="24"/>
      <c r="RA334" s="24"/>
      <c r="RB334" s="24"/>
      <c r="RC334" s="24"/>
      <c r="RD334" s="24"/>
      <c r="RE334" s="24"/>
      <c r="RF334" s="24"/>
      <c r="RG334" s="24"/>
      <c r="RH334" s="24"/>
      <c r="RI334" s="24"/>
      <c r="RJ334" s="24"/>
      <c r="RK334" s="24"/>
      <c r="RL334" s="24"/>
      <c r="RM334" s="24"/>
      <c r="RN334" s="24"/>
      <c r="RO334" s="24"/>
      <c r="RP334" s="24"/>
      <c r="RQ334" s="24"/>
      <c r="RR334" s="24"/>
      <c r="RS334" s="24"/>
      <c r="RT334" s="24"/>
      <c r="RU334" s="24"/>
      <c r="RV334" s="24"/>
      <c r="RW334" s="24"/>
      <c r="RX334" s="24"/>
      <c r="RY334" s="24"/>
      <c r="RZ334" s="24"/>
      <c r="SA334" s="24"/>
      <c r="SB334" s="24"/>
      <c r="SC334" s="24"/>
      <c r="SD334" s="24"/>
      <c r="SE334" s="24"/>
      <c r="SF334" s="24"/>
      <c r="SG334" s="24"/>
      <c r="SH334" s="24"/>
      <c r="SI334" s="24"/>
      <c r="SJ334" s="24"/>
      <c r="SK334" s="24"/>
      <c r="SL334" s="24"/>
      <c r="SM334" s="24"/>
      <c r="SN334" s="24"/>
      <c r="SO334" s="24"/>
      <c r="SP334" s="24"/>
      <c r="SQ334" s="24"/>
      <c r="SR334" s="24"/>
      <c r="SS334" s="24"/>
      <c r="ST334" s="24"/>
      <c r="SU334" s="24"/>
      <c r="SV334" s="24"/>
      <c r="SW334" s="24"/>
      <c r="SX334" s="24"/>
      <c r="SY334" s="24"/>
      <c r="SZ334" s="24"/>
      <c r="TA334" s="24"/>
      <c r="TB334" s="24"/>
      <c r="TC334" s="24"/>
      <c r="TD334" s="24"/>
      <c r="TE334" s="24"/>
      <c r="TF334" s="24"/>
      <c r="TG334" s="24"/>
      <c r="TH334" s="24"/>
      <c r="TI334" s="24"/>
      <c r="TJ334" s="24"/>
      <c r="TK334" s="24"/>
      <c r="TL334" s="24"/>
      <c r="TM334" s="24"/>
      <c r="TN334" s="24"/>
      <c r="TO334" s="24"/>
      <c r="TP334" s="24"/>
      <c r="TQ334" s="24"/>
      <c r="TR334" s="24"/>
      <c r="TS334" s="24"/>
      <c r="TT334" s="24"/>
      <c r="TU334" s="24"/>
      <c r="TV334" s="24"/>
      <c r="TW334" s="24"/>
      <c r="TX334" s="24"/>
      <c r="TY334" s="24"/>
      <c r="TZ334" s="24"/>
      <c r="UA334" s="24"/>
      <c r="UB334" s="24"/>
      <c r="UC334" s="24"/>
      <c r="UD334" s="24"/>
      <c r="UE334" s="24"/>
      <c r="UF334" s="24"/>
      <c r="UG334" s="24"/>
      <c r="UH334" s="24"/>
      <c r="UI334" s="24"/>
      <c r="UJ334" s="24"/>
      <c r="UK334" s="24"/>
      <c r="UL334" s="24"/>
      <c r="UM334" s="24"/>
      <c r="UN334" s="24"/>
      <c r="UO334" s="24"/>
      <c r="UP334" s="24"/>
      <c r="UQ334" s="24"/>
      <c r="UR334" s="24"/>
      <c r="US334" s="24"/>
      <c r="UT334" s="24"/>
      <c r="UU334" s="24"/>
      <c r="UV334" s="24"/>
      <c r="UW334" s="24"/>
      <c r="UX334" s="24"/>
      <c r="UY334" s="24"/>
      <c r="UZ334" s="24"/>
      <c r="VA334" s="24"/>
      <c r="VB334" s="24"/>
      <c r="VC334" s="24"/>
      <c r="VD334" s="24"/>
      <c r="VE334" s="24"/>
      <c r="VF334" s="24"/>
      <c r="VG334" s="24"/>
      <c r="VH334" s="24"/>
      <c r="VI334" s="24"/>
      <c r="VJ334" s="24"/>
      <c r="VK334" s="24"/>
      <c r="VL334" s="24"/>
      <c r="VM334" s="24"/>
      <c r="VN334" s="24"/>
      <c r="VO334" s="24"/>
      <c r="VP334" s="24"/>
      <c r="VQ334" s="24"/>
      <c r="VR334" s="24"/>
      <c r="VS334" s="24"/>
      <c r="VT334" s="24"/>
      <c r="VU334" s="24"/>
      <c r="VV334" s="24"/>
      <c r="VW334" s="24"/>
      <c r="VX334" s="24"/>
      <c r="VY334" s="24"/>
      <c r="VZ334" s="24"/>
      <c r="WA334" s="24"/>
      <c r="WB334" s="24"/>
      <c r="WC334" s="24"/>
      <c r="WD334" s="24"/>
      <c r="WE334" s="24"/>
      <c r="WF334" s="24"/>
      <c r="WG334" s="24"/>
      <c r="WH334" s="24"/>
      <c r="WI334" s="24"/>
      <c r="WJ334" s="24"/>
      <c r="WK334" s="24"/>
      <c r="WL334" s="24"/>
      <c r="WM334" s="24"/>
      <c r="WN334" s="24"/>
      <c r="WO334" s="24"/>
      <c r="WP334" s="24"/>
      <c r="WQ334" s="24"/>
      <c r="WR334" s="24"/>
      <c r="WS334" s="24"/>
      <c r="WT334" s="24"/>
      <c r="WU334" s="24"/>
      <c r="WV334" s="24"/>
      <c r="WW334" s="24"/>
      <c r="WX334" s="24"/>
      <c r="WY334" s="24"/>
      <c r="WZ334" s="24"/>
      <c r="XA334" s="24"/>
      <c r="XB334" s="24"/>
      <c r="XC334" s="24"/>
      <c r="XD334" s="24"/>
      <c r="XE334" s="24"/>
      <c r="XF334" s="24"/>
      <c r="XG334" s="24"/>
      <c r="XH334" s="24"/>
      <c r="XI334" s="24"/>
      <c r="XJ334" s="24"/>
      <c r="XK334" s="24"/>
      <c r="XL334" s="24"/>
      <c r="XM334" s="24"/>
      <c r="XN334" s="24"/>
      <c r="XO334" s="24"/>
      <c r="XP334" s="24"/>
      <c r="XQ334" s="24"/>
      <c r="XR334" s="24"/>
      <c r="XS334" s="24"/>
      <c r="XT334" s="24"/>
      <c r="XU334" s="24"/>
      <c r="XV334" s="24"/>
      <c r="XW334" s="24"/>
      <c r="XX334" s="24"/>
      <c r="XY334" s="24"/>
      <c r="XZ334" s="24"/>
      <c r="YA334" s="24"/>
      <c r="YB334" s="24"/>
      <c r="YC334" s="24"/>
      <c r="YD334" s="24"/>
      <c r="YE334" s="24"/>
      <c r="YF334" s="24"/>
      <c r="YG334" s="24"/>
      <c r="YH334" s="24"/>
      <c r="YI334" s="24"/>
      <c r="YJ334" s="24"/>
      <c r="YK334" s="24"/>
      <c r="YL334" s="24"/>
      <c r="YM334" s="24"/>
      <c r="YN334" s="24"/>
      <c r="YO334" s="24"/>
      <c r="YP334" s="24"/>
      <c r="YQ334" s="24"/>
      <c r="YR334" s="24"/>
      <c r="YS334" s="24"/>
      <c r="YT334" s="24"/>
      <c r="YU334" s="24"/>
      <c r="YV334" s="24"/>
      <c r="YW334" s="24"/>
      <c r="YX334" s="24"/>
      <c r="YY334" s="24"/>
      <c r="YZ334" s="24"/>
      <c r="ZA334" s="24"/>
      <c r="ZB334" s="24"/>
      <c r="ZC334" s="24"/>
      <c r="ZD334" s="24"/>
      <c r="ZE334" s="24"/>
      <c r="ZF334" s="24"/>
      <c r="ZG334" s="24"/>
      <c r="ZH334" s="24"/>
      <c r="ZI334" s="24"/>
      <c r="ZJ334" s="24"/>
      <c r="ZK334" s="24"/>
      <c r="ZL334" s="24"/>
      <c r="ZM334" s="24"/>
      <c r="ZN334" s="24"/>
      <c r="ZO334" s="24"/>
      <c r="ZP334" s="24"/>
      <c r="ZQ334" s="24"/>
      <c r="ZR334" s="24"/>
      <c r="ZS334" s="24"/>
      <c r="ZT334" s="24"/>
      <c r="ZU334" s="24"/>
      <c r="ZV334" s="24"/>
      <c r="ZW334" s="24"/>
      <c r="ZX334" s="24"/>
      <c r="ZY334" s="24"/>
      <c r="ZZ334" s="24"/>
      <c r="AAA334" s="24"/>
      <c r="AAB334" s="24"/>
      <c r="AAC334" s="24"/>
      <c r="AAD334" s="24"/>
      <c r="AAE334" s="24"/>
      <c r="AAF334" s="24"/>
      <c r="AAG334" s="24"/>
      <c r="AAH334" s="24"/>
      <c r="AAI334" s="24"/>
      <c r="AAJ334" s="24"/>
      <c r="AAK334" s="24"/>
      <c r="AAL334" s="24"/>
      <c r="AAM334" s="24"/>
      <c r="AAN334" s="24"/>
      <c r="AAO334" s="24"/>
      <c r="AAP334" s="24"/>
      <c r="AAQ334" s="24"/>
      <c r="AAR334" s="24"/>
      <c r="AAS334" s="24"/>
      <c r="AAT334" s="24"/>
      <c r="AAU334" s="24"/>
      <c r="AAV334" s="24"/>
      <c r="AAW334" s="24"/>
      <c r="AAX334" s="24"/>
      <c r="AAY334" s="24"/>
      <c r="AAZ334" s="24"/>
      <c r="ABA334" s="24"/>
      <c r="ABB334" s="24"/>
      <c r="ABC334" s="24"/>
      <c r="ABD334" s="24"/>
      <c r="ABE334" s="24"/>
      <c r="ABF334" s="24"/>
      <c r="ABG334" s="24"/>
      <c r="ABH334" s="24"/>
      <c r="ABI334" s="24"/>
      <c r="ABJ334" s="24"/>
      <c r="ABK334" s="24"/>
      <c r="ABL334" s="24"/>
      <c r="ABM334" s="24"/>
      <c r="ABN334" s="24"/>
      <c r="ABO334" s="24"/>
      <c r="ABP334" s="24"/>
      <c r="ABQ334" s="24"/>
      <c r="ABR334" s="24"/>
      <c r="ABS334" s="24"/>
      <c r="ABT334" s="24"/>
      <c r="ABU334" s="24"/>
      <c r="ABV334" s="24"/>
      <c r="ABW334" s="24"/>
      <c r="ABX334" s="24"/>
      <c r="ABY334" s="24"/>
      <c r="ABZ334" s="24"/>
      <c r="ACA334" s="24"/>
      <c r="ACB334" s="24"/>
      <c r="ACC334" s="24"/>
      <c r="ACD334" s="24"/>
      <c r="ACE334" s="24"/>
      <c r="ACF334" s="24"/>
      <c r="ACG334" s="24"/>
      <c r="ACH334" s="24"/>
      <c r="ACI334" s="24"/>
      <c r="ACJ334" s="24"/>
      <c r="ACK334" s="24"/>
      <c r="ACL334" s="24"/>
      <c r="ACM334" s="24"/>
      <c r="ACN334" s="24"/>
      <c r="ACO334" s="24"/>
      <c r="ACP334" s="24"/>
      <c r="ACQ334" s="24"/>
      <c r="ACR334" s="24"/>
      <c r="ACS334" s="24"/>
      <c r="ACT334" s="24"/>
      <c r="ACU334" s="24"/>
      <c r="ACV334" s="24"/>
      <c r="ACW334" s="24"/>
      <c r="ACX334" s="24"/>
      <c r="ACY334" s="24"/>
      <c r="ACZ334" s="24"/>
      <c r="ADA334" s="24"/>
      <c r="ADB334" s="24"/>
      <c r="ADC334" s="24"/>
      <c r="ADD334" s="24"/>
      <c r="ADE334" s="24"/>
      <c r="ADF334" s="24"/>
      <c r="ADG334" s="24"/>
      <c r="ADH334" s="24"/>
      <c r="ADI334" s="24"/>
      <c r="ADJ334" s="24"/>
      <c r="ADK334" s="24"/>
      <c r="ADL334" s="24"/>
      <c r="ADM334" s="24"/>
      <c r="ADN334" s="24"/>
      <c r="ADO334" s="24"/>
      <c r="ADP334" s="24"/>
      <c r="ADQ334" s="24"/>
      <c r="ADR334" s="24"/>
      <c r="ADS334" s="24"/>
      <c r="ADT334" s="24"/>
      <c r="ADU334" s="24"/>
      <c r="ADV334" s="24"/>
      <c r="ADW334" s="24"/>
      <c r="ADX334" s="24"/>
      <c r="ADY334" s="24"/>
      <c r="ADZ334" s="24"/>
      <c r="AEA334" s="24"/>
      <c r="AEB334" s="24"/>
      <c r="AEC334" s="24"/>
      <c r="AED334" s="24"/>
      <c r="AEE334" s="24"/>
      <c r="AEF334" s="24"/>
      <c r="AEG334" s="24"/>
      <c r="AEH334" s="24"/>
      <c r="AEI334" s="24"/>
      <c r="AEJ334" s="24"/>
      <c r="AEK334" s="24"/>
      <c r="AEL334" s="24"/>
      <c r="AEM334" s="24"/>
      <c r="AEN334" s="24"/>
      <c r="AEO334" s="24"/>
      <c r="AEP334" s="24"/>
      <c r="AEQ334" s="24"/>
      <c r="AER334" s="24"/>
      <c r="AES334" s="24"/>
      <c r="AET334" s="24"/>
      <c r="AEU334" s="24"/>
      <c r="AEV334" s="24"/>
      <c r="AEW334" s="24"/>
      <c r="AEX334" s="24"/>
      <c r="AEY334" s="24"/>
      <c r="AEZ334" s="24"/>
      <c r="AFA334" s="24"/>
      <c r="AFB334" s="24"/>
      <c r="AFC334" s="24"/>
      <c r="AFD334" s="24"/>
      <c r="AFE334" s="24"/>
      <c r="AFF334" s="24"/>
      <c r="AFG334" s="24"/>
      <c r="AFH334" s="24"/>
      <c r="AFI334" s="24"/>
      <c r="AFJ334" s="24"/>
      <c r="AFK334" s="24"/>
      <c r="AFL334" s="24"/>
      <c r="AFM334" s="24"/>
      <c r="AFN334" s="24"/>
      <c r="AFO334" s="24"/>
      <c r="AFP334" s="24"/>
      <c r="AFQ334" s="24"/>
      <c r="AFR334" s="24"/>
      <c r="AFS334" s="24"/>
      <c r="AFT334" s="24"/>
      <c r="AFU334" s="24"/>
      <c r="AFV334" s="24"/>
      <c r="AFW334" s="24"/>
      <c r="AFX334" s="24"/>
      <c r="AFY334" s="24"/>
      <c r="AFZ334" s="24"/>
      <c r="AGA334" s="24"/>
      <c r="AGB334" s="24"/>
      <c r="AGC334" s="24"/>
      <c r="AGD334" s="24"/>
      <c r="AGE334" s="24"/>
      <c r="AGF334" s="24"/>
      <c r="AGG334" s="24"/>
      <c r="AGH334" s="24"/>
      <c r="AGI334" s="24"/>
      <c r="AGJ334" s="24"/>
      <c r="AGK334" s="24"/>
      <c r="AGL334" s="24"/>
      <c r="AGM334" s="24"/>
      <c r="AGN334" s="24"/>
      <c r="AGO334" s="24"/>
      <c r="AGP334" s="24"/>
      <c r="AGQ334" s="24"/>
      <c r="AGR334" s="24"/>
      <c r="AGS334" s="24"/>
      <c r="AGT334" s="24"/>
      <c r="AGU334" s="24"/>
      <c r="AGV334" s="24"/>
      <c r="AGW334" s="24"/>
      <c r="AGX334" s="24"/>
      <c r="AGY334" s="24"/>
      <c r="AGZ334" s="24"/>
      <c r="AHA334" s="24"/>
      <c r="AHB334" s="24"/>
      <c r="AHC334" s="24"/>
      <c r="AHD334" s="24"/>
      <c r="AHE334" s="24"/>
      <c r="AHF334" s="24"/>
      <c r="AHG334" s="24"/>
      <c r="AHH334" s="24"/>
      <c r="AHI334" s="24"/>
      <c r="AHJ334" s="24"/>
      <c r="AHK334" s="24"/>
      <c r="AHL334" s="24"/>
      <c r="AHM334" s="24"/>
      <c r="AHN334" s="24"/>
      <c r="AHO334" s="24"/>
      <c r="AHP334" s="24"/>
      <c r="AHQ334" s="24"/>
      <c r="AHR334" s="24"/>
      <c r="AHS334" s="24"/>
      <c r="AHT334" s="24"/>
      <c r="AHU334" s="24"/>
      <c r="AHV334" s="24"/>
      <c r="AHW334" s="24"/>
      <c r="AHX334" s="24"/>
      <c r="AHY334" s="24"/>
      <c r="AHZ334" s="24"/>
      <c r="AIA334" s="24"/>
      <c r="AIB334" s="24"/>
      <c r="AIC334" s="24"/>
      <c r="AID334" s="24"/>
      <c r="AIE334" s="24"/>
      <c r="AIF334" s="24"/>
      <c r="AIG334" s="24"/>
      <c r="AIH334" s="24"/>
      <c r="AII334" s="24"/>
      <c r="AIJ334" s="24"/>
      <c r="AIK334" s="24"/>
      <c r="AIL334" s="24"/>
      <c r="AIM334" s="24"/>
      <c r="AIN334" s="24"/>
      <c r="AIO334" s="24"/>
      <c r="AIP334" s="24"/>
      <c r="AIQ334" s="24"/>
      <c r="AIR334" s="24"/>
      <c r="AIS334" s="24"/>
      <c r="AIT334" s="24"/>
      <c r="AIU334" s="24"/>
      <c r="AIV334" s="24"/>
      <c r="AIW334" s="24"/>
      <c r="AIX334" s="24"/>
      <c r="AIY334" s="24"/>
      <c r="AIZ334" s="24"/>
      <c r="AJA334" s="24"/>
      <c r="AJB334" s="24"/>
      <c r="AJC334" s="24"/>
      <c r="AJD334" s="24"/>
      <c r="AJE334" s="24"/>
      <c r="AJF334" s="24"/>
      <c r="AJG334" s="24"/>
      <c r="AJH334" s="24"/>
      <c r="AJI334" s="24"/>
      <c r="AJJ334" s="24"/>
      <c r="AJK334" s="24"/>
      <c r="AJL334" s="24"/>
      <c r="AJM334" s="24"/>
      <c r="AJN334" s="24"/>
      <c r="AJO334" s="24"/>
      <c r="AJP334" s="24"/>
      <c r="AJQ334" s="24"/>
      <c r="AJR334" s="24"/>
      <c r="AJS334" s="24"/>
      <c r="AJT334" s="24"/>
      <c r="AJU334" s="24"/>
      <c r="AJV334" s="24"/>
      <c r="AJW334" s="24"/>
      <c r="AJX334" s="24"/>
      <c r="AJY334" s="24"/>
      <c r="AJZ334" s="24"/>
      <c r="AKA334" s="24"/>
      <c r="AKB334" s="24"/>
      <c r="AKC334" s="24"/>
      <c r="AKD334" s="24"/>
      <c r="AKE334" s="24"/>
      <c r="AKF334" s="24"/>
      <c r="AKG334" s="24"/>
      <c r="AKH334" s="24"/>
      <c r="AKI334" s="24"/>
      <c r="AKJ334" s="24"/>
      <c r="AKK334" s="24"/>
      <c r="AKL334" s="24"/>
      <c r="AKM334" s="24"/>
      <c r="AKN334" s="24"/>
      <c r="AKO334" s="24"/>
      <c r="AKP334" s="24"/>
      <c r="AKQ334" s="24"/>
      <c r="AKR334" s="24"/>
      <c r="AKS334" s="24"/>
      <c r="AKT334" s="24"/>
      <c r="AKU334" s="24"/>
      <c r="AKV334" s="24"/>
      <c r="AKW334" s="24"/>
      <c r="AKX334" s="24"/>
      <c r="AKY334" s="24"/>
      <c r="AKZ334" s="24"/>
      <c r="ALA334" s="24"/>
      <c r="ALB334" s="24"/>
      <c r="ALC334" s="24"/>
      <c r="ALD334" s="24"/>
      <c r="ALE334" s="24"/>
      <c r="ALF334" s="24"/>
      <c r="ALG334" s="24"/>
      <c r="ALH334" s="24"/>
      <c r="ALI334" s="24"/>
      <c r="ALJ334" s="24"/>
      <c r="ALK334" s="24"/>
      <c r="ALL334" s="24"/>
      <c r="ALM334" s="24"/>
      <c r="ALN334" s="24"/>
      <c r="ALO334" s="24"/>
      <c r="ALP334" s="24"/>
      <c r="ALQ334" s="24"/>
      <c r="ALR334" s="24"/>
      <c r="ALS334" s="24"/>
      <c r="ALT334" s="24"/>
      <c r="ALU334" s="24"/>
      <c r="ALV334" s="24"/>
      <c r="ALW334" s="24"/>
      <c r="ALX334" s="24"/>
      <c r="ALY334" s="24"/>
      <c r="ALZ334" s="24"/>
      <c r="AMA334" s="24"/>
      <c r="AMB334" s="24"/>
      <c r="AMC334" s="24"/>
      <c r="AMD334" s="24"/>
      <c r="AME334" s="24"/>
      <c r="AMF334" s="24"/>
      <c r="AMG334" s="24"/>
      <c r="AMH334" s="24"/>
      <c r="AMI334" s="24"/>
      <c r="AMJ334" s="24"/>
      <c r="AMK334" s="24"/>
      <c r="AML334" s="24"/>
      <c r="AMM334" s="24"/>
      <c r="AMN334" s="24"/>
      <c r="AMO334" s="24"/>
      <c r="AMP334" s="24"/>
      <c r="AMQ334" s="24"/>
      <c r="AMR334" s="24"/>
      <c r="AMS334" s="24"/>
      <c r="AMT334" s="24"/>
      <c r="AMU334" s="24"/>
      <c r="AMV334" s="24"/>
      <c r="AMW334" s="24"/>
      <c r="AMX334" s="24"/>
      <c r="AMY334" s="24"/>
      <c r="AMZ334" s="24"/>
      <c r="ANA334" s="24"/>
      <c r="ANB334" s="24"/>
      <c r="ANC334" s="24"/>
      <c r="AND334" s="24"/>
      <c r="ANE334" s="24"/>
      <c r="ANF334" s="24"/>
      <c r="ANG334" s="24"/>
      <c r="ANH334" s="24"/>
      <c r="ANI334" s="24"/>
      <c r="ANJ334" s="24"/>
      <c r="ANK334" s="24"/>
      <c r="ANL334" s="24"/>
      <c r="ANM334" s="24"/>
      <c r="ANN334" s="24"/>
      <c r="ANO334" s="24"/>
      <c r="ANP334" s="24"/>
      <c r="ANQ334" s="24"/>
      <c r="ANR334" s="24"/>
      <c r="ANS334" s="24"/>
      <c r="ANT334" s="24"/>
      <c r="ANU334" s="24"/>
      <c r="ANV334" s="24"/>
      <c r="ANW334" s="24"/>
      <c r="ANX334" s="24"/>
      <c r="ANY334" s="24"/>
      <c r="ANZ334" s="24"/>
      <c r="AOA334" s="24"/>
      <c r="AOB334" s="24"/>
      <c r="AOC334" s="24"/>
      <c r="AOD334" s="24"/>
      <c r="AOE334" s="24"/>
      <c r="AOF334" s="24"/>
      <c r="AOG334" s="24"/>
      <c r="AOH334" s="24"/>
      <c r="AOI334" s="24"/>
      <c r="AOJ334" s="24"/>
      <c r="AOK334" s="24"/>
      <c r="AOL334" s="24"/>
      <c r="AOM334" s="24"/>
      <c r="AON334" s="24"/>
      <c r="AOO334" s="24"/>
      <c r="AOP334" s="24"/>
      <c r="AOQ334" s="24"/>
      <c r="AOR334" s="24"/>
      <c r="AOS334" s="24"/>
      <c r="AOT334" s="24"/>
      <c r="AOU334" s="24"/>
      <c r="AOV334" s="24"/>
      <c r="AOW334" s="24"/>
      <c r="AOX334" s="24"/>
      <c r="AOY334" s="24"/>
      <c r="AOZ334" s="24"/>
      <c r="APA334" s="24"/>
      <c r="APB334" s="24"/>
      <c r="APC334" s="24"/>
      <c r="APD334" s="24"/>
      <c r="APE334" s="24"/>
      <c r="APF334" s="24"/>
      <c r="APG334" s="24"/>
      <c r="APH334" s="24"/>
      <c r="API334" s="24"/>
      <c r="APJ334" s="24"/>
      <c r="APK334" s="24"/>
      <c r="APL334" s="24"/>
      <c r="APM334" s="24"/>
      <c r="APN334" s="24"/>
      <c r="APO334" s="24"/>
      <c r="APP334" s="24"/>
      <c r="APQ334" s="24"/>
      <c r="APR334" s="24"/>
      <c r="APS334" s="24"/>
      <c r="APT334" s="24"/>
      <c r="APU334" s="24"/>
      <c r="APV334" s="24"/>
      <c r="APW334" s="24"/>
      <c r="APX334" s="24"/>
      <c r="APY334" s="24"/>
      <c r="APZ334" s="24"/>
      <c r="AQA334" s="24"/>
      <c r="AQB334" s="24"/>
      <c r="AQC334" s="24"/>
      <c r="AQD334" s="24"/>
      <c r="AQE334" s="24"/>
      <c r="AQF334" s="24"/>
      <c r="AQG334" s="24"/>
      <c r="AQH334" s="24"/>
      <c r="AQI334" s="24"/>
      <c r="AQJ334" s="24"/>
      <c r="AQK334" s="24"/>
      <c r="AQL334" s="24"/>
      <c r="AQM334" s="24"/>
      <c r="AQN334" s="24"/>
      <c r="AQO334" s="24"/>
      <c r="AQP334" s="24"/>
      <c r="AQQ334" s="24"/>
      <c r="AQR334" s="24"/>
      <c r="AQS334" s="24"/>
      <c r="AQT334" s="24"/>
      <c r="AQU334" s="24"/>
      <c r="AQV334" s="24"/>
      <c r="AQW334" s="24"/>
      <c r="AQX334" s="24"/>
      <c r="AQY334" s="24"/>
      <c r="AQZ334" s="24"/>
      <c r="ARA334" s="24"/>
      <c r="ARB334" s="24"/>
      <c r="ARC334" s="24"/>
      <c r="ARD334" s="24"/>
      <c r="ARE334" s="24"/>
      <c r="ARF334" s="24"/>
      <c r="ARG334" s="24"/>
      <c r="ARH334" s="24"/>
      <c r="ARI334" s="24"/>
      <c r="ARJ334" s="24"/>
      <c r="ARK334" s="24"/>
      <c r="ARL334" s="24"/>
      <c r="ARM334" s="24"/>
      <c r="ARN334" s="24"/>
      <c r="ARO334" s="24"/>
      <c r="ARP334" s="24"/>
      <c r="ARQ334" s="24"/>
      <c r="ARR334" s="24"/>
      <c r="ARS334" s="24"/>
      <c r="ART334" s="24"/>
      <c r="ARU334" s="24"/>
      <c r="ARV334" s="24"/>
    </row>
    <row r="335" spans="1:1166" s="293" customFormat="1" ht="15" customHeight="1" x14ac:dyDescent="0.25">
      <c r="A335" s="344"/>
      <c r="B335" s="137"/>
      <c r="C335" s="284"/>
      <c r="D335" s="285"/>
      <c r="E335" s="286"/>
      <c r="F335" s="286"/>
      <c r="G335" s="287"/>
      <c r="H335" s="288"/>
      <c r="I335" s="286"/>
      <c r="J335" s="287"/>
      <c r="K335" s="288"/>
      <c r="L335" s="347"/>
      <c r="M335" s="347"/>
      <c r="N335" s="38"/>
      <c r="O335" s="343"/>
      <c r="P335" s="347"/>
      <c r="Q335" s="28"/>
      <c r="R335" s="269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  <c r="VE335" s="24"/>
      <c r="VF335" s="24"/>
      <c r="VG335" s="24"/>
      <c r="VH335" s="24"/>
      <c r="VI335" s="24"/>
      <c r="VJ335" s="24"/>
      <c r="VK335" s="24"/>
      <c r="VL335" s="24"/>
      <c r="VM335" s="24"/>
      <c r="VN335" s="24"/>
      <c r="VO335" s="24"/>
      <c r="VP335" s="24"/>
      <c r="VQ335" s="24"/>
      <c r="VR335" s="24"/>
      <c r="VS335" s="24"/>
      <c r="VT335" s="24"/>
      <c r="VU335" s="24"/>
      <c r="VV335" s="24"/>
      <c r="VW335" s="24"/>
      <c r="VX335" s="24"/>
      <c r="VY335" s="24"/>
      <c r="VZ335" s="24"/>
      <c r="WA335" s="24"/>
      <c r="WB335" s="24"/>
      <c r="WC335" s="24"/>
      <c r="WD335" s="24"/>
      <c r="WE335" s="24"/>
      <c r="WF335" s="24"/>
      <c r="WG335" s="24"/>
      <c r="WH335" s="24"/>
      <c r="WI335" s="24"/>
      <c r="WJ335" s="24"/>
      <c r="WK335" s="24"/>
      <c r="WL335" s="24"/>
      <c r="WM335" s="24"/>
      <c r="WN335" s="24"/>
      <c r="WO335" s="24"/>
      <c r="WP335" s="24"/>
      <c r="WQ335" s="24"/>
      <c r="WR335" s="24"/>
      <c r="WS335" s="24"/>
      <c r="WT335" s="24"/>
      <c r="WU335" s="24"/>
      <c r="WV335" s="24"/>
      <c r="WW335" s="24"/>
      <c r="WX335" s="24"/>
      <c r="WY335" s="24"/>
      <c r="WZ335" s="24"/>
      <c r="XA335" s="24"/>
      <c r="XB335" s="24"/>
      <c r="XC335" s="24"/>
      <c r="XD335" s="24"/>
      <c r="XE335" s="24"/>
      <c r="XF335" s="24"/>
      <c r="XG335" s="24"/>
      <c r="XH335" s="24"/>
      <c r="XI335" s="24"/>
      <c r="XJ335" s="24"/>
      <c r="XK335" s="24"/>
      <c r="XL335" s="24"/>
      <c r="XM335" s="24"/>
      <c r="XN335" s="24"/>
      <c r="XO335" s="24"/>
      <c r="XP335" s="24"/>
      <c r="XQ335" s="24"/>
      <c r="XR335" s="24"/>
      <c r="XS335" s="24"/>
      <c r="XT335" s="24"/>
      <c r="XU335" s="24"/>
      <c r="XV335" s="24"/>
      <c r="XW335" s="24"/>
      <c r="XX335" s="24"/>
      <c r="XY335" s="24"/>
      <c r="XZ335" s="24"/>
      <c r="YA335" s="24"/>
      <c r="YB335" s="24"/>
      <c r="YC335" s="24"/>
      <c r="YD335" s="24"/>
      <c r="YE335" s="24"/>
      <c r="YF335" s="24"/>
      <c r="YG335" s="24"/>
      <c r="YH335" s="24"/>
      <c r="YI335" s="24"/>
      <c r="YJ335" s="24"/>
      <c r="YK335" s="24"/>
      <c r="YL335" s="24"/>
      <c r="YM335" s="24"/>
      <c r="YN335" s="24"/>
      <c r="YO335" s="24"/>
      <c r="YP335" s="24"/>
      <c r="YQ335" s="24"/>
      <c r="YR335" s="24"/>
      <c r="YS335" s="24"/>
      <c r="YT335" s="24"/>
      <c r="YU335" s="24"/>
      <c r="YV335" s="24"/>
      <c r="YW335" s="24"/>
      <c r="YX335" s="24"/>
      <c r="YY335" s="24"/>
      <c r="YZ335" s="24"/>
      <c r="ZA335" s="24"/>
      <c r="ZB335" s="24"/>
      <c r="ZC335" s="24"/>
      <c r="ZD335" s="24"/>
      <c r="ZE335" s="24"/>
      <c r="ZF335" s="24"/>
      <c r="ZG335" s="24"/>
      <c r="ZH335" s="24"/>
      <c r="ZI335" s="24"/>
      <c r="ZJ335" s="24"/>
      <c r="ZK335" s="24"/>
      <c r="ZL335" s="24"/>
      <c r="ZM335" s="24"/>
      <c r="ZN335" s="24"/>
      <c r="ZO335" s="24"/>
      <c r="ZP335" s="24"/>
      <c r="ZQ335" s="24"/>
      <c r="ZR335" s="24"/>
      <c r="ZS335" s="24"/>
      <c r="ZT335" s="24"/>
      <c r="ZU335" s="24"/>
      <c r="ZV335" s="24"/>
      <c r="ZW335" s="24"/>
      <c r="ZX335" s="24"/>
      <c r="ZY335" s="24"/>
      <c r="ZZ335" s="24"/>
      <c r="AAA335" s="24"/>
      <c r="AAB335" s="24"/>
      <c r="AAC335" s="24"/>
      <c r="AAD335" s="24"/>
      <c r="AAE335" s="24"/>
      <c r="AAF335" s="24"/>
      <c r="AAG335" s="24"/>
      <c r="AAH335" s="24"/>
      <c r="AAI335" s="24"/>
      <c r="AAJ335" s="24"/>
      <c r="AAK335" s="24"/>
      <c r="AAL335" s="24"/>
      <c r="AAM335" s="24"/>
      <c r="AAN335" s="24"/>
      <c r="AAO335" s="24"/>
      <c r="AAP335" s="24"/>
      <c r="AAQ335" s="24"/>
      <c r="AAR335" s="24"/>
      <c r="AAS335" s="24"/>
      <c r="AAT335" s="24"/>
      <c r="AAU335" s="24"/>
      <c r="AAV335" s="24"/>
      <c r="AAW335" s="24"/>
      <c r="AAX335" s="24"/>
      <c r="AAY335" s="24"/>
      <c r="AAZ335" s="24"/>
      <c r="ABA335" s="24"/>
      <c r="ABB335" s="24"/>
      <c r="ABC335" s="24"/>
      <c r="ABD335" s="24"/>
      <c r="ABE335" s="24"/>
      <c r="ABF335" s="24"/>
      <c r="ABG335" s="24"/>
      <c r="ABH335" s="24"/>
      <c r="ABI335" s="24"/>
      <c r="ABJ335" s="24"/>
      <c r="ABK335" s="24"/>
      <c r="ABL335" s="24"/>
      <c r="ABM335" s="24"/>
      <c r="ABN335" s="24"/>
      <c r="ABO335" s="24"/>
      <c r="ABP335" s="24"/>
      <c r="ABQ335" s="24"/>
      <c r="ABR335" s="24"/>
      <c r="ABS335" s="24"/>
      <c r="ABT335" s="24"/>
      <c r="ABU335" s="24"/>
      <c r="ABV335" s="24"/>
      <c r="ABW335" s="24"/>
      <c r="ABX335" s="24"/>
      <c r="ABY335" s="24"/>
      <c r="ABZ335" s="24"/>
      <c r="ACA335" s="24"/>
      <c r="ACB335" s="24"/>
      <c r="ACC335" s="24"/>
      <c r="ACD335" s="24"/>
      <c r="ACE335" s="24"/>
      <c r="ACF335" s="24"/>
      <c r="ACG335" s="24"/>
      <c r="ACH335" s="24"/>
      <c r="ACI335" s="24"/>
      <c r="ACJ335" s="24"/>
      <c r="ACK335" s="24"/>
      <c r="ACL335" s="24"/>
      <c r="ACM335" s="24"/>
      <c r="ACN335" s="24"/>
      <c r="ACO335" s="24"/>
      <c r="ACP335" s="24"/>
      <c r="ACQ335" s="24"/>
      <c r="ACR335" s="24"/>
      <c r="ACS335" s="24"/>
      <c r="ACT335" s="24"/>
      <c r="ACU335" s="24"/>
      <c r="ACV335" s="24"/>
      <c r="ACW335" s="24"/>
      <c r="ACX335" s="24"/>
      <c r="ACY335" s="24"/>
      <c r="ACZ335" s="24"/>
      <c r="ADA335" s="24"/>
      <c r="ADB335" s="24"/>
      <c r="ADC335" s="24"/>
      <c r="ADD335" s="24"/>
      <c r="ADE335" s="24"/>
      <c r="ADF335" s="24"/>
      <c r="ADG335" s="24"/>
      <c r="ADH335" s="24"/>
      <c r="ADI335" s="24"/>
      <c r="ADJ335" s="24"/>
      <c r="ADK335" s="24"/>
      <c r="ADL335" s="24"/>
      <c r="ADM335" s="24"/>
      <c r="ADN335" s="24"/>
      <c r="ADO335" s="24"/>
      <c r="ADP335" s="24"/>
      <c r="ADQ335" s="24"/>
      <c r="ADR335" s="24"/>
      <c r="ADS335" s="24"/>
      <c r="ADT335" s="24"/>
      <c r="ADU335" s="24"/>
      <c r="ADV335" s="24"/>
      <c r="ADW335" s="24"/>
      <c r="ADX335" s="24"/>
      <c r="ADY335" s="24"/>
      <c r="ADZ335" s="24"/>
      <c r="AEA335" s="24"/>
      <c r="AEB335" s="24"/>
      <c r="AEC335" s="24"/>
      <c r="AED335" s="24"/>
      <c r="AEE335" s="24"/>
      <c r="AEF335" s="24"/>
      <c r="AEG335" s="24"/>
      <c r="AEH335" s="24"/>
      <c r="AEI335" s="24"/>
      <c r="AEJ335" s="24"/>
      <c r="AEK335" s="24"/>
      <c r="AEL335" s="24"/>
      <c r="AEM335" s="24"/>
      <c r="AEN335" s="24"/>
      <c r="AEO335" s="24"/>
      <c r="AEP335" s="24"/>
      <c r="AEQ335" s="24"/>
      <c r="AER335" s="24"/>
      <c r="AES335" s="24"/>
      <c r="AET335" s="24"/>
      <c r="AEU335" s="24"/>
      <c r="AEV335" s="24"/>
      <c r="AEW335" s="24"/>
      <c r="AEX335" s="24"/>
      <c r="AEY335" s="24"/>
      <c r="AEZ335" s="24"/>
      <c r="AFA335" s="24"/>
      <c r="AFB335" s="24"/>
      <c r="AFC335" s="24"/>
      <c r="AFD335" s="24"/>
      <c r="AFE335" s="24"/>
      <c r="AFF335" s="24"/>
      <c r="AFG335" s="24"/>
      <c r="AFH335" s="24"/>
      <c r="AFI335" s="24"/>
      <c r="AFJ335" s="24"/>
      <c r="AFK335" s="24"/>
      <c r="AFL335" s="24"/>
      <c r="AFM335" s="24"/>
      <c r="AFN335" s="24"/>
      <c r="AFO335" s="24"/>
      <c r="AFP335" s="24"/>
      <c r="AFQ335" s="24"/>
      <c r="AFR335" s="24"/>
      <c r="AFS335" s="24"/>
      <c r="AFT335" s="24"/>
      <c r="AFU335" s="24"/>
      <c r="AFV335" s="24"/>
      <c r="AFW335" s="24"/>
      <c r="AFX335" s="24"/>
      <c r="AFY335" s="24"/>
      <c r="AFZ335" s="24"/>
      <c r="AGA335" s="24"/>
      <c r="AGB335" s="24"/>
      <c r="AGC335" s="24"/>
      <c r="AGD335" s="24"/>
      <c r="AGE335" s="24"/>
      <c r="AGF335" s="24"/>
      <c r="AGG335" s="24"/>
      <c r="AGH335" s="24"/>
      <c r="AGI335" s="24"/>
      <c r="AGJ335" s="24"/>
      <c r="AGK335" s="24"/>
      <c r="AGL335" s="24"/>
      <c r="AGM335" s="24"/>
      <c r="AGN335" s="24"/>
      <c r="AGO335" s="24"/>
      <c r="AGP335" s="24"/>
      <c r="AGQ335" s="24"/>
      <c r="AGR335" s="24"/>
      <c r="AGS335" s="24"/>
      <c r="AGT335" s="24"/>
      <c r="AGU335" s="24"/>
      <c r="AGV335" s="24"/>
      <c r="AGW335" s="24"/>
      <c r="AGX335" s="24"/>
      <c r="AGY335" s="24"/>
      <c r="AGZ335" s="24"/>
      <c r="AHA335" s="24"/>
      <c r="AHB335" s="24"/>
      <c r="AHC335" s="24"/>
      <c r="AHD335" s="24"/>
      <c r="AHE335" s="24"/>
      <c r="AHF335" s="24"/>
      <c r="AHG335" s="24"/>
      <c r="AHH335" s="24"/>
      <c r="AHI335" s="24"/>
      <c r="AHJ335" s="24"/>
      <c r="AHK335" s="24"/>
      <c r="AHL335" s="24"/>
      <c r="AHM335" s="24"/>
      <c r="AHN335" s="24"/>
      <c r="AHO335" s="24"/>
      <c r="AHP335" s="24"/>
      <c r="AHQ335" s="24"/>
      <c r="AHR335" s="24"/>
      <c r="AHS335" s="24"/>
      <c r="AHT335" s="24"/>
      <c r="AHU335" s="24"/>
      <c r="AHV335" s="24"/>
      <c r="AHW335" s="24"/>
      <c r="AHX335" s="24"/>
      <c r="AHY335" s="24"/>
      <c r="AHZ335" s="24"/>
      <c r="AIA335" s="24"/>
      <c r="AIB335" s="24"/>
      <c r="AIC335" s="24"/>
      <c r="AID335" s="24"/>
      <c r="AIE335" s="24"/>
      <c r="AIF335" s="24"/>
      <c r="AIG335" s="24"/>
      <c r="AIH335" s="24"/>
      <c r="AII335" s="24"/>
      <c r="AIJ335" s="24"/>
      <c r="AIK335" s="24"/>
      <c r="AIL335" s="24"/>
      <c r="AIM335" s="24"/>
      <c r="AIN335" s="24"/>
      <c r="AIO335" s="24"/>
      <c r="AIP335" s="24"/>
      <c r="AIQ335" s="24"/>
      <c r="AIR335" s="24"/>
      <c r="AIS335" s="24"/>
      <c r="AIT335" s="24"/>
      <c r="AIU335" s="24"/>
      <c r="AIV335" s="24"/>
      <c r="AIW335" s="24"/>
      <c r="AIX335" s="24"/>
      <c r="AIY335" s="24"/>
      <c r="AIZ335" s="24"/>
      <c r="AJA335" s="24"/>
      <c r="AJB335" s="24"/>
      <c r="AJC335" s="24"/>
      <c r="AJD335" s="24"/>
      <c r="AJE335" s="24"/>
      <c r="AJF335" s="24"/>
      <c r="AJG335" s="24"/>
      <c r="AJH335" s="24"/>
      <c r="AJI335" s="24"/>
      <c r="AJJ335" s="24"/>
      <c r="AJK335" s="24"/>
      <c r="AJL335" s="24"/>
      <c r="AJM335" s="24"/>
      <c r="AJN335" s="24"/>
      <c r="AJO335" s="24"/>
      <c r="AJP335" s="24"/>
      <c r="AJQ335" s="24"/>
      <c r="AJR335" s="24"/>
      <c r="AJS335" s="24"/>
      <c r="AJT335" s="24"/>
      <c r="AJU335" s="24"/>
      <c r="AJV335" s="24"/>
      <c r="AJW335" s="24"/>
      <c r="AJX335" s="24"/>
      <c r="AJY335" s="24"/>
      <c r="AJZ335" s="24"/>
      <c r="AKA335" s="24"/>
      <c r="AKB335" s="24"/>
      <c r="AKC335" s="24"/>
      <c r="AKD335" s="24"/>
      <c r="AKE335" s="24"/>
      <c r="AKF335" s="24"/>
      <c r="AKG335" s="24"/>
      <c r="AKH335" s="24"/>
      <c r="AKI335" s="24"/>
      <c r="AKJ335" s="24"/>
      <c r="AKK335" s="24"/>
      <c r="AKL335" s="24"/>
      <c r="AKM335" s="24"/>
      <c r="AKN335" s="24"/>
      <c r="AKO335" s="24"/>
      <c r="AKP335" s="24"/>
      <c r="AKQ335" s="24"/>
      <c r="AKR335" s="24"/>
      <c r="AKS335" s="24"/>
      <c r="AKT335" s="24"/>
      <c r="AKU335" s="24"/>
      <c r="AKV335" s="24"/>
      <c r="AKW335" s="24"/>
      <c r="AKX335" s="24"/>
      <c r="AKY335" s="24"/>
      <c r="AKZ335" s="24"/>
      <c r="ALA335" s="24"/>
      <c r="ALB335" s="24"/>
      <c r="ALC335" s="24"/>
      <c r="ALD335" s="24"/>
      <c r="ALE335" s="24"/>
      <c r="ALF335" s="24"/>
      <c r="ALG335" s="24"/>
      <c r="ALH335" s="24"/>
      <c r="ALI335" s="24"/>
      <c r="ALJ335" s="24"/>
      <c r="ALK335" s="24"/>
      <c r="ALL335" s="24"/>
      <c r="ALM335" s="24"/>
      <c r="ALN335" s="24"/>
      <c r="ALO335" s="24"/>
      <c r="ALP335" s="24"/>
      <c r="ALQ335" s="24"/>
      <c r="ALR335" s="24"/>
      <c r="ALS335" s="24"/>
      <c r="ALT335" s="24"/>
      <c r="ALU335" s="24"/>
      <c r="ALV335" s="24"/>
      <c r="ALW335" s="24"/>
      <c r="ALX335" s="24"/>
      <c r="ALY335" s="24"/>
      <c r="ALZ335" s="24"/>
      <c r="AMA335" s="24"/>
      <c r="AMB335" s="24"/>
      <c r="AMC335" s="24"/>
      <c r="AMD335" s="24"/>
      <c r="AME335" s="24"/>
      <c r="AMF335" s="24"/>
      <c r="AMG335" s="24"/>
      <c r="AMH335" s="24"/>
      <c r="AMI335" s="24"/>
      <c r="AMJ335" s="24"/>
      <c r="AMK335" s="24"/>
      <c r="AML335" s="24"/>
      <c r="AMM335" s="24"/>
      <c r="AMN335" s="24"/>
      <c r="AMO335" s="24"/>
      <c r="AMP335" s="24"/>
      <c r="AMQ335" s="24"/>
      <c r="AMR335" s="24"/>
      <c r="AMS335" s="24"/>
      <c r="AMT335" s="24"/>
      <c r="AMU335" s="24"/>
      <c r="AMV335" s="24"/>
      <c r="AMW335" s="24"/>
      <c r="AMX335" s="24"/>
      <c r="AMY335" s="24"/>
      <c r="AMZ335" s="24"/>
      <c r="ANA335" s="24"/>
      <c r="ANB335" s="24"/>
      <c r="ANC335" s="24"/>
      <c r="AND335" s="24"/>
      <c r="ANE335" s="24"/>
      <c r="ANF335" s="24"/>
      <c r="ANG335" s="24"/>
      <c r="ANH335" s="24"/>
      <c r="ANI335" s="24"/>
      <c r="ANJ335" s="24"/>
      <c r="ANK335" s="24"/>
      <c r="ANL335" s="24"/>
      <c r="ANM335" s="24"/>
      <c r="ANN335" s="24"/>
      <c r="ANO335" s="24"/>
      <c r="ANP335" s="24"/>
      <c r="ANQ335" s="24"/>
      <c r="ANR335" s="24"/>
      <c r="ANS335" s="24"/>
      <c r="ANT335" s="24"/>
      <c r="ANU335" s="24"/>
      <c r="ANV335" s="24"/>
      <c r="ANW335" s="24"/>
      <c r="ANX335" s="24"/>
      <c r="ANY335" s="24"/>
      <c r="ANZ335" s="24"/>
      <c r="AOA335" s="24"/>
      <c r="AOB335" s="24"/>
      <c r="AOC335" s="24"/>
      <c r="AOD335" s="24"/>
      <c r="AOE335" s="24"/>
      <c r="AOF335" s="24"/>
      <c r="AOG335" s="24"/>
      <c r="AOH335" s="24"/>
      <c r="AOI335" s="24"/>
      <c r="AOJ335" s="24"/>
      <c r="AOK335" s="24"/>
      <c r="AOL335" s="24"/>
      <c r="AOM335" s="24"/>
      <c r="AON335" s="24"/>
      <c r="AOO335" s="24"/>
      <c r="AOP335" s="24"/>
      <c r="AOQ335" s="24"/>
      <c r="AOR335" s="24"/>
      <c r="AOS335" s="24"/>
      <c r="AOT335" s="24"/>
      <c r="AOU335" s="24"/>
      <c r="AOV335" s="24"/>
      <c r="AOW335" s="24"/>
      <c r="AOX335" s="24"/>
      <c r="AOY335" s="24"/>
      <c r="AOZ335" s="24"/>
      <c r="APA335" s="24"/>
      <c r="APB335" s="24"/>
      <c r="APC335" s="24"/>
      <c r="APD335" s="24"/>
      <c r="APE335" s="24"/>
      <c r="APF335" s="24"/>
      <c r="APG335" s="24"/>
      <c r="APH335" s="24"/>
      <c r="API335" s="24"/>
      <c r="APJ335" s="24"/>
      <c r="APK335" s="24"/>
      <c r="APL335" s="24"/>
      <c r="APM335" s="24"/>
      <c r="APN335" s="24"/>
      <c r="APO335" s="24"/>
      <c r="APP335" s="24"/>
      <c r="APQ335" s="24"/>
      <c r="APR335" s="24"/>
      <c r="APS335" s="24"/>
      <c r="APT335" s="24"/>
      <c r="APU335" s="24"/>
      <c r="APV335" s="24"/>
      <c r="APW335" s="24"/>
      <c r="APX335" s="24"/>
      <c r="APY335" s="24"/>
      <c r="APZ335" s="24"/>
      <c r="AQA335" s="24"/>
      <c r="AQB335" s="24"/>
      <c r="AQC335" s="24"/>
      <c r="AQD335" s="24"/>
      <c r="AQE335" s="24"/>
      <c r="AQF335" s="24"/>
      <c r="AQG335" s="24"/>
      <c r="AQH335" s="24"/>
      <c r="AQI335" s="24"/>
      <c r="AQJ335" s="24"/>
      <c r="AQK335" s="24"/>
      <c r="AQL335" s="24"/>
      <c r="AQM335" s="24"/>
      <c r="AQN335" s="24"/>
      <c r="AQO335" s="24"/>
      <c r="AQP335" s="24"/>
      <c r="AQQ335" s="24"/>
      <c r="AQR335" s="24"/>
      <c r="AQS335" s="24"/>
      <c r="AQT335" s="24"/>
      <c r="AQU335" s="24"/>
      <c r="AQV335" s="24"/>
      <c r="AQW335" s="24"/>
      <c r="AQX335" s="24"/>
      <c r="AQY335" s="24"/>
      <c r="AQZ335" s="24"/>
      <c r="ARA335" s="24"/>
      <c r="ARB335" s="24"/>
      <c r="ARC335" s="24"/>
      <c r="ARD335" s="24"/>
      <c r="ARE335" s="24"/>
      <c r="ARF335" s="24"/>
      <c r="ARG335" s="24"/>
      <c r="ARH335" s="24"/>
      <c r="ARI335" s="24"/>
      <c r="ARJ335" s="24"/>
      <c r="ARK335" s="24"/>
      <c r="ARL335" s="24"/>
      <c r="ARM335" s="24"/>
      <c r="ARN335" s="24"/>
      <c r="ARO335" s="24"/>
      <c r="ARP335" s="24"/>
      <c r="ARQ335" s="24"/>
      <c r="ARR335" s="24"/>
      <c r="ARS335" s="24"/>
      <c r="ART335" s="24"/>
      <c r="ARU335" s="24"/>
      <c r="ARV335" s="24"/>
    </row>
    <row r="336" spans="1:1166" s="293" customFormat="1" ht="15" customHeight="1" x14ac:dyDescent="0.25">
      <c r="A336" s="344"/>
      <c r="B336" s="347"/>
      <c r="C336" s="284"/>
      <c r="D336" s="285"/>
      <c r="E336" s="286"/>
      <c r="F336" s="286"/>
      <c r="G336" s="287"/>
      <c r="H336" s="288"/>
      <c r="I336" s="286"/>
      <c r="J336" s="287"/>
      <c r="K336" s="288"/>
      <c r="L336" s="347"/>
      <c r="M336" s="347"/>
      <c r="N336" s="38"/>
      <c r="O336" s="343"/>
      <c r="P336" s="347"/>
      <c r="Q336" s="28"/>
      <c r="R336" s="269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  <c r="VE336" s="24"/>
      <c r="VF336" s="24"/>
      <c r="VG336" s="24"/>
      <c r="VH336" s="24"/>
      <c r="VI336" s="24"/>
      <c r="VJ336" s="24"/>
      <c r="VK336" s="24"/>
      <c r="VL336" s="24"/>
      <c r="VM336" s="24"/>
      <c r="VN336" s="24"/>
      <c r="VO336" s="24"/>
      <c r="VP336" s="24"/>
      <c r="VQ336" s="24"/>
      <c r="VR336" s="24"/>
      <c r="VS336" s="24"/>
      <c r="VT336" s="24"/>
      <c r="VU336" s="24"/>
      <c r="VV336" s="24"/>
      <c r="VW336" s="24"/>
      <c r="VX336" s="24"/>
      <c r="VY336" s="24"/>
      <c r="VZ336" s="24"/>
      <c r="WA336" s="24"/>
      <c r="WB336" s="24"/>
      <c r="WC336" s="24"/>
      <c r="WD336" s="24"/>
      <c r="WE336" s="24"/>
      <c r="WF336" s="24"/>
      <c r="WG336" s="24"/>
      <c r="WH336" s="24"/>
      <c r="WI336" s="24"/>
      <c r="WJ336" s="24"/>
      <c r="WK336" s="24"/>
      <c r="WL336" s="24"/>
      <c r="WM336" s="24"/>
      <c r="WN336" s="24"/>
      <c r="WO336" s="24"/>
      <c r="WP336" s="24"/>
      <c r="WQ336" s="24"/>
      <c r="WR336" s="24"/>
      <c r="WS336" s="24"/>
      <c r="WT336" s="24"/>
      <c r="WU336" s="24"/>
      <c r="WV336" s="24"/>
      <c r="WW336" s="24"/>
      <c r="WX336" s="24"/>
      <c r="WY336" s="24"/>
      <c r="WZ336" s="24"/>
      <c r="XA336" s="24"/>
      <c r="XB336" s="24"/>
      <c r="XC336" s="24"/>
      <c r="XD336" s="24"/>
      <c r="XE336" s="24"/>
      <c r="XF336" s="24"/>
      <c r="XG336" s="24"/>
      <c r="XH336" s="24"/>
      <c r="XI336" s="24"/>
      <c r="XJ336" s="24"/>
      <c r="XK336" s="24"/>
      <c r="XL336" s="24"/>
      <c r="XM336" s="24"/>
      <c r="XN336" s="24"/>
      <c r="XO336" s="24"/>
      <c r="XP336" s="24"/>
      <c r="XQ336" s="24"/>
      <c r="XR336" s="24"/>
      <c r="XS336" s="24"/>
      <c r="XT336" s="24"/>
      <c r="XU336" s="24"/>
      <c r="XV336" s="24"/>
      <c r="XW336" s="24"/>
      <c r="XX336" s="24"/>
      <c r="XY336" s="24"/>
      <c r="XZ336" s="24"/>
      <c r="YA336" s="24"/>
      <c r="YB336" s="24"/>
      <c r="YC336" s="24"/>
      <c r="YD336" s="24"/>
      <c r="YE336" s="24"/>
      <c r="YF336" s="24"/>
      <c r="YG336" s="24"/>
      <c r="YH336" s="24"/>
      <c r="YI336" s="24"/>
      <c r="YJ336" s="24"/>
      <c r="YK336" s="24"/>
      <c r="YL336" s="24"/>
      <c r="YM336" s="24"/>
      <c r="YN336" s="24"/>
      <c r="YO336" s="24"/>
      <c r="YP336" s="24"/>
      <c r="YQ336" s="24"/>
      <c r="YR336" s="24"/>
      <c r="YS336" s="24"/>
      <c r="YT336" s="24"/>
      <c r="YU336" s="24"/>
      <c r="YV336" s="24"/>
      <c r="YW336" s="24"/>
      <c r="YX336" s="24"/>
      <c r="YY336" s="24"/>
      <c r="YZ336" s="24"/>
      <c r="ZA336" s="24"/>
      <c r="ZB336" s="24"/>
      <c r="ZC336" s="24"/>
      <c r="ZD336" s="24"/>
      <c r="ZE336" s="24"/>
      <c r="ZF336" s="24"/>
      <c r="ZG336" s="24"/>
      <c r="ZH336" s="24"/>
      <c r="ZI336" s="24"/>
      <c r="ZJ336" s="24"/>
      <c r="ZK336" s="24"/>
      <c r="ZL336" s="24"/>
      <c r="ZM336" s="24"/>
      <c r="ZN336" s="24"/>
      <c r="ZO336" s="24"/>
      <c r="ZP336" s="24"/>
      <c r="ZQ336" s="24"/>
      <c r="ZR336" s="24"/>
      <c r="ZS336" s="24"/>
      <c r="ZT336" s="24"/>
      <c r="ZU336" s="24"/>
      <c r="ZV336" s="24"/>
      <c r="ZW336" s="24"/>
      <c r="ZX336" s="24"/>
      <c r="ZY336" s="24"/>
      <c r="ZZ336" s="24"/>
      <c r="AAA336" s="24"/>
      <c r="AAB336" s="24"/>
      <c r="AAC336" s="24"/>
      <c r="AAD336" s="24"/>
      <c r="AAE336" s="24"/>
      <c r="AAF336" s="24"/>
      <c r="AAG336" s="24"/>
      <c r="AAH336" s="24"/>
      <c r="AAI336" s="24"/>
      <c r="AAJ336" s="24"/>
      <c r="AAK336" s="24"/>
      <c r="AAL336" s="24"/>
      <c r="AAM336" s="24"/>
      <c r="AAN336" s="24"/>
      <c r="AAO336" s="24"/>
      <c r="AAP336" s="24"/>
      <c r="AAQ336" s="24"/>
      <c r="AAR336" s="24"/>
      <c r="AAS336" s="24"/>
      <c r="AAT336" s="24"/>
      <c r="AAU336" s="24"/>
      <c r="AAV336" s="24"/>
      <c r="AAW336" s="24"/>
      <c r="AAX336" s="24"/>
      <c r="AAY336" s="24"/>
      <c r="AAZ336" s="24"/>
      <c r="ABA336" s="24"/>
      <c r="ABB336" s="24"/>
      <c r="ABC336" s="24"/>
      <c r="ABD336" s="24"/>
      <c r="ABE336" s="24"/>
      <c r="ABF336" s="24"/>
      <c r="ABG336" s="24"/>
      <c r="ABH336" s="24"/>
      <c r="ABI336" s="24"/>
      <c r="ABJ336" s="24"/>
      <c r="ABK336" s="24"/>
      <c r="ABL336" s="24"/>
      <c r="ABM336" s="24"/>
      <c r="ABN336" s="24"/>
      <c r="ABO336" s="24"/>
      <c r="ABP336" s="24"/>
      <c r="ABQ336" s="24"/>
      <c r="ABR336" s="24"/>
      <c r="ABS336" s="24"/>
      <c r="ABT336" s="24"/>
      <c r="ABU336" s="24"/>
      <c r="ABV336" s="24"/>
      <c r="ABW336" s="24"/>
      <c r="ABX336" s="24"/>
      <c r="ABY336" s="24"/>
      <c r="ABZ336" s="24"/>
      <c r="ACA336" s="24"/>
      <c r="ACB336" s="24"/>
      <c r="ACC336" s="24"/>
      <c r="ACD336" s="24"/>
      <c r="ACE336" s="24"/>
      <c r="ACF336" s="24"/>
      <c r="ACG336" s="24"/>
      <c r="ACH336" s="24"/>
      <c r="ACI336" s="24"/>
      <c r="ACJ336" s="24"/>
      <c r="ACK336" s="24"/>
      <c r="ACL336" s="24"/>
      <c r="ACM336" s="24"/>
      <c r="ACN336" s="24"/>
      <c r="ACO336" s="24"/>
      <c r="ACP336" s="24"/>
      <c r="ACQ336" s="24"/>
      <c r="ACR336" s="24"/>
      <c r="ACS336" s="24"/>
      <c r="ACT336" s="24"/>
      <c r="ACU336" s="24"/>
      <c r="ACV336" s="24"/>
      <c r="ACW336" s="24"/>
      <c r="ACX336" s="24"/>
      <c r="ACY336" s="24"/>
      <c r="ACZ336" s="24"/>
      <c r="ADA336" s="24"/>
      <c r="ADB336" s="24"/>
      <c r="ADC336" s="24"/>
      <c r="ADD336" s="24"/>
      <c r="ADE336" s="24"/>
      <c r="ADF336" s="24"/>
      <c r="ADG336" s="24"/>
      <c r="ADH336" s="24"/>
      <c r="ADI336" s="24"/>
      <c r="ADJ336" s="24"/>
      <c r="ADK336" s="24"/>
      <c r="ADL336" s="24"/>
      <c r="ADM336" s="24"/>
      <c r="ADN336" s="24"/>
      <c r="ADO336" s="24"/>
      <c r="ADP336" s="24"/>
      <c r="ADQ336" s="24"/>
      <c r="ADR336" s="24"/>
      <c r="ADS336" s="24"/>
      <c r="ADT336" s="24"/>
      <c r="ADU336" s="24"/>
      <c r="ADV336" s="24"/>
      <c r="ADW336" s="24"/>
      <c r="ADX336" s="24"/>
      <c r="ADY336" s="24"/>
      <c r="ADZ336" s="24"/>
      <c r="AEA336" s="24"/>
      <c r="AEB336" s="24"/>
      <c r="AEC336" s="24"/>
      <c r="AED336" s="24"/>
      <c r="AEE336" s="24"/>
      <c r="AEF336" s="24"/>
      <c r="AEG336" s="24"/>
      <c r="AEH336" s="24"/>
      <c r="AEI336" s="24"/>
      <c r="AEJ336" s="24"/>
      <c r="AEK336" s="24"/>
      <c r="AEL336" s="24"/>
      <c r="AEM336" s="24"/>
      <c r="AEN336" s="24"/>
      <c r="AEO336" s="24"/>
      <c r="AEP336" s="24"/>
      <c r="AEQ336" s="24"/>
      <c r="AER336" s="24"/>
      <c r="AES336" s="24"/>
      <c r="AET336" s="24"/>
      <c r="AEU336" s="24"/>
      <c r="AEV336" s="24"/>
      <c r="AEW336" s="24"/>
      <c r="AEX336" s="24"/>
      <c r="AEY336" s="24"/>
      <c r="AEZ336" s="24"/>
      <c r="AFA336" s="24"/>
      <c r="AFB336" s="24"/>
      <c r="AFC336" s="24"/>
      <c r="AFD336" s="24"/>
      <c r="AFE336" s="24"/>
      <c r="AFF336" s="24"/>
      <c r="AFG336" s="24"/>
      <c r="AFH336" s="24"/>
      <c r="AFI336" s="24"/>
      <c r="AFJ336" s="24"/>
      <c r="AFK336" s="24"/>
      <c r="AFL336" s="24"/>
      <c r="AFM336" s="24"/>
      <c r="AFN336" s="24"/>
      <c r="AFO336" s="24"/>
      <c r="AFP336" s="24"/>
      <c r="AFQ336" s="24"/>
      <c r="AFR336" s="24"/>
      <c r="AFS336" s="24"/>
      <c r="AFT336" s="24"/>
      <c r="AFU336" s="24"/>
      <c r="AFV336" s="24"/>
      <c r="AFW336" s="24"/>
      <c r="AFX336" s="24"/>
      <c r="AFY336" s="24"/>
      <c r="AFZ336" s="24"/>
      <c r="AGA336" s="24"/>
      <c r="AGB336" s="24"/>
      <c r="AGC336" s="24"/>
      <c r="AGD336" s="24"/>
      <c r="AGE336" s="24"/>
      <c r="AGF336" s="24"/>
      <c r="AGG336" s="24"/>
      <c r="AGH336" s="24"/>
      <c r="AGI336" s="24"/>
      <c r="AGJ336" s="24"/>
      <c r="AGK336" s="24"/>
      <c r="AGL336" s="24"/>
      <c r="AGM336" s="24"/>
      <c r="AGN336" s="24"/>
      <c r="AGO336" s="24"/>
      <c r="AGP336" s="24"/>
      <c r="AGQ336" s="24"/>
      <c r="AGR336" s="24"/>
      <c r="AGS336" s="24"/>
      <c r="AGT336" s="24"/>
      <c r="AGU336" s="24"/>
      <c r="AGV336" s="24"/>
      <c r="AGW336" s="24"/>
      <c r="AGX336" s="24"/>
      <c r="AGY336" s="24"/>
      <c r="AGZ336" s="24"/>
      <c r="AHA336" s="24"/>
      <c r="AHB336" s="24"/>
      <c r="AHC336" s="24"/>
      <c r="AHD336" s="24"/>
      <c r="AHE336" s="24"/>
      <c r="AHF336" s="24"/>
      <c r="AHG336" s="24"/>
      <c r="AHH336" s="24"/>
      <c r="AHI336" s="24"/>
      <c r="AHJ336" s="24"/>
      <c r="AHK336" s="24"/>
      <c r="AHL336" s="24"/>
      <c r="AHM336" s="24"/>
      <c r="AHN336" s="24"/>
      <c r="AHO336" s="24"/>
      <c r="AHP336" s="24"/>
      <c r="AHQ336" s="24"/>
      <c r="AHR336" s="24"/>
      <c r="AHS336" s="24"/>
      <c r="AHT336" s="24"/>
      <c r="AHU336" s="24"/>
      <c r="AHV336" s="24"/>
      <c r="AHW336" s="24"/>
      <c r="AHX336" s="24"/>
      <c r="AHY336" s="24"/>
      <c r="AHZ336" s="24"/>
      <c r="AIA336" s="24"/>
      <c r="AIB336" s="24"/>
      <c r="AIC336" s="24"/>
      <c r="AID336" s="24"/>
      <c r="AIE336" s="24"/>
      <c r="AIF336" s="24"/>
      <c r="AIG336" s="24"/>
      <c r="AIH336" s="24"/>
      <c r="AII336" s="24"/>
      <c r="AIJ336" s="24"/>
      <c r="AIK336" s="24"/>
      <c r="AIL336" s="24"/>
      <c r="AIM336" s="24"/>
      <c r="AIN336" s="24"/>
      <c r="AIO336" s="24"/>
      <c r="AIP336" s="24"/>
      <c r="AIQ336" s="24"/>
      <c r="AIR336" s="24"/>
      <c r="AIS336" s="24"/>
      <c r="AIT336" s="24"/>
      <c r="AIU336" s="24"/>
      <c r="AIV336" s="24"/>
      <c r="AIW336" s="24"/>
      <c r="AIX336" s="24"/>
      <c r="AIY336" s="24"/>
      <c r="AIZ336" s="24"/>
      <c r="AJA336" s="24"/>
      <c r="AJB336" s="24"/>
      <c r="AJC336" s="24"/>
      <c r="AJD336" s="24"/>
      <c r="AJE336" s="24"/>
      <c r="AJF336" s="24"/>
      <c r="AJG336" s="24"/>
      <c r="AJH336" s="24"/>
      <c r="AJI336" s="24"/>
      <c r="AJJ336" s="24"/>
      <c r="AJK336" s="24"/>
      <c r="AJL336" s="24"/>
      <c r="AJM336" s="24"/>
      <c r="AJN336" s="24"/>
      <c r="AJO336" s="24"/>
      <c r="AJP336" s="24"/>
      <c r="AJQ336" s="24"/>
      <c r="AJR336" s="24"/>
      <c r="AJS336" s="24"/>
      <c r="AJT336" s="24"/>
      <c r="AJU336" s="24"/>
      <c r="AJV336" s="24"/>
      <c r="AJW336" s="24"/>
      <c r="AJX336" s="24"/>
      <c r="AJY336" s="24"/>
      <c r="AJZ336" s="24"/>
      <c r="AKA336" s="24"/>
      <c r="AKB336" s="24"/>
      <c r="AKC336" s="24"/>
      <c r="AKD336" s="24"/>
      <c r="AKE336" s="24"/>
      <c r="AKF336" s="24"/>
      <c r="AKG336" s="24"/>
      <c r="AKH336" s="24"/>
      <c r="AKI336" s="24"/>
      <c r="AKJ336" s="24"/>
      <c r="AKK336" s="24"/>
      <c r="AKL336" s="24"/>
      <c r="AKM336" s="24"/>
      <c r="AKN336" s="24"/>
      <c r="AKO336" s="24"/>
      <c r="AKP336" s="24"/>
      <c r="AKQ336" s="24"/>
      <c r="AKR336" s="24"/>
      <c r="AKS336" s="24"/>
      <c r="AKT336" s="24"/>
      <c r="AKU336" s="24"/>
      <c r="AKV336" s="24"/>
      <c r="AKW336" s="24"/>
      <c r="AKX336" s="24"/>
      <c r="AKY336" s="24"/>
      <c r="AKZ336" s="24"/>
      <c r="ALA336" s="24"/>
      <c r="ALB336" s="24"/>
      <c r="ALC336" s="24"/>
      <c r="ALD336" s="24"/>
      <c r="ALE336" s="24"/>
      <c r="ALF336" s="24"/>
      <c r="ALG336" s="24"/>
      <c r="ALH336" s="24"/>
      <c r="ALI336" s="24"/>
      <c r="ALJ336" s="24"/>
      <c r="ALK336" s="24"/>
      <c r="ALL336" s="24"/>
      <c r="ALM336" s="24"/>
      <c r="ALN336" s="24"/>
      <c r="ALO336" s="24"/>
      <c r="ALP336" s="24"/>
      <c r="ALQ336" s="24"/>
      <c r="ALR336" s="24"/>
      <c r="ALS336" s="24"/>
      <c r="ALT336" s="24"/>
      <c r="ALU336" s="24"/>
      <c r="ALV336" s="24"/>
      <c r="ALW336" s="24"/>
      <c r="ALX336" s="24"/>
      <c r="ALY336" s="24"/>
      <c r="ALZ336" s="24"/>
      <c r="AMA336" s="24"/>
      <c r="AMB336" s="24"/>
      <c r="AMC336" s="24"/>
      <c r="AMD336" s="24"/>
      <c r="AME336" s="24"/>
      <c r="AMF336" s="24"/>
      <c r="AMG336" s="24"/>
      <c r="AMH336" s="24"/>
      <c r="AMI336" s="24"/>
      <c r="AMJ336" s="24"/>
      <c r="AMK336" s="24"/>
      <c r="AML336" s="24"/>
      <c r="AMM336" s="24"/>
      <c r="AMN336" s="24"/>
      <c r="AMO336" s="24"/>
      <c r="AMP336" s="24"/>
      <c r="AMQ336" s="24"/>
      <c r="AMR336" s="24"/>
      <c r="AMS336" s="24"/>
      <c r="AMT336" s="24"/>
      <c r="AMU336" s="24"/>
      <c r="AMV336" s="24"/>
      <c r="AMW336" s="24"/>
      <c r="AMX336" s="24"/>
      <c r="AMY336" s="24"/>
      <c r="AMZ336" s="24"/>
      <c r="ANA336" s="24"/>
      <c r="ANB336" s="24"/>
      <c r="ANC336" s="24"/>
      <c r="AND336" s="24"/>
      <c r="ANE336" s="24"/>
      <c r="ANF336" s="24"/>
      <c r="ANG336" s="24"/>
      <c r="ANH336" s="24"/>
      <c r="ANI336" s="24"/>
      <c r="ANJ336" s="24"/>
      <c r="ANK336" s="24"/>
      <c r="ANL336" s="24"/>
      <c r="ANM336" s="24"/>
      <c r="ANN336" s="24"/>
      <c r="ANO336" s="24"/>
      <c r="ANP336" s="24"/>
      <c r="ANQ336" s="24"/>
      <c r="ANR336" s="24"/>
      <c r="ANS336" s="24"/>
      <c r="ANT336" s="24"/>
      <c r="ANU336" s="24"/>
      <c r="ANV336" s="24"/>
      <c r="ANW336" s="24"/>
      <c r="ANX336" s="24"/>
      <c r="ANY336" s="24"/>
      <c r="ANZ336" s="24"/>
      <c r="AOA336" s="24"/>
      <c r="AOB336" s="24"/>
      <c r="AOC336" s="24"/>
      <c r="AOD336" s="24"/>
      <c r="AOE336" s="24"/>
      <c r="AOF336" s="24"/>
      <c r="AOG336" s="24"/>
      <c r="AOH336" s="24"/>
      <c r="AOI336" s="24"/>
      <c r="AOJ336" s="24"/>
      <c r="AOK336" s="24"/>
      <c r="AOL336" s="24"/>
      <c r="AOM336" s="24"/>
      <c r="AON336" s="24"/>
      <c r="AOO336" s="24"/>
      <c r="AOP336" s="24"/>
      <c r="AOQ336" s="24"/>
      <c r="AOR336" s="24"/>
      <c r="AOS336" s="24"/>
      <c r="AOT336" s="24"/>
      <c r="AOU336" s="24"/>
      <c r="AOV336" s="24"/>
      <c r="AOW336" s="24"/>
      <c r="AOX336" s="24"/>
      <c r="AOY336" s="24"/>
      <c r="AOZ336" s="24"/>
      <c r="APA336" s="24"/>
      <c r="APB336" s="24"/>
      <c r="APC336" s="24"/>
      <c r="APD336" s="24"/>
      <c r="APE336" s="24"/>
      <c r="APF336" s="24"/>
      <c r="APG336" s="24"/>
      <c r="APH336" s="24"/>
      <c r="API336" s="24"/>
      <c r="APJ336" s="24"/>
      <c r="APK336" s="24"/>
      <c r="APL336" s="24"/>
      <c r="APM336" s="24"/>
      <c r="APN336" s="24"/>
      <c r="APO336" s="24"/>
      <c r="APP336" s="24"/>
      <c r="APQ336" s="24"/>
      <c r="APR336" s="24"/>
      <c r="APS336" s="24"/>
      <c r="APT336" s="24"/>
      <c r="APU336" s="24"/>
      <c r="APV336" s="24"/>
      <c r="APW336" s="24"/>
      <c r="APX336" s="24"/>
      <c r="APY336" s="24"/>
      <c r="APZ336" s="24"/>
      <c r="AQA336" s="24"/>
      <c r="AQB336" s="24"/>
      <c r="AQC336" s="24"/>
      <c r="AQD336" s="24"/>
      <c r="AQE336" s="24"/>
      <c r="AQF336" s="24"/>
      <c r="AQG336" s="24"/>
      <c r="AQH336" s="24"/>
      <c r="AQI336" s="24"/>
      <c r="AQJ336" s="24"/>
      <c r="AQK336" s="24"/>
      <c r="AQL336" s="24"/>
      <c r="AQM336" s="24"/>
      <c r="AQN336" s="24"/>
      <c r="AQO336" s="24"/>
      <c r="AQP336" s="24"/>
      <c r="AQQ336" s="24"/>
      <c r="AQR336" s="24"/>
      <c r="AQS336" s="24"/>
      <c r="AQT336" s="24"/>
      <c r="AQU336" s="24"/>
      <c r="AQV336" s="24"/>
      <c r="AQW336" s="24"/>
      <c r="AQX336" s="24"/>
      <c r="AQY336" s="24"/>
      <c r="AQZ336" s="24"/>
      <c r="ARA336" s="24"/>
      <c r="ARB336" s="24"/>
      <c r="ARC336" s="24"/>
      <c r="ARD336" s="24"/>
      <c r="ARE336" s="24"/>
      <c r="ARF336" s="24"/>
      <c r="ARG336" s="24"/>
      <c r="ARH336" s="24"/>
      <c r="ARI336" s="24"/>
      <c r="ARJ336" s="24"/>
      <c r="ARK336" s="24"/>
      <c r="ARL336" s="24"/>
      <c r="ARM336" s="24"/>
      <c r="ARN336" s="24"/>
      <c r="ARO336" s="24"/>
      <c r="ARP336" s="24"/>
      <c r="ARQ336" s="24"/>
      <c r="ARR336" s="24"/>
      <c r="ARS336" s="24"/>
      <c r="ART336" s="24"/>
      <c r="ARU336" s="24"/>
      <c r="ARV336" s="24"/>
    </row>
    <row r="337" spans="1:1166" s="293" customFormat="1" ht="15" customHeight="1" x14ac:dyDescent="0.25">
      <c r="A337" s="344"/>
      <c r="B337" s="347"/>
      <c r="C337" s="284"/>
      <c r="D337" s="294"/>
      <c r="E337" s="286"/>
      <c r="F337" s="286"/>
      <c r="G337" s="287"/>
      <c r="H337" s="288"/>
      <c r="I337" s="286"/>
      <c r="J337" s="295"/>
      <c r="K337" s="288"/>
      <c r="L337" s="355"/>
      <c r="M337" s="347"/>
      <c r="N337" s="38"/>
      <c r="O337" s="343"/>
      <c r="P337" s="347"/>
      <c r="Q337" s="28"/>
      <c r="R337" s="269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  <c r="VE337" s="24"/>
      <c r="VF337" s="24"/>
      <c r="VG337" s="24"/>
      <c r="VH337" s="24"/>
      <c r="VI337" s="24"/>
      <c r="VJ337" s="24"/>
      <c r="VK337" s="24"/>
      <c r="VL337" s="24"/>
      <c r="VM337" s="24"/>
      <c r="VN337" s="24"/>
      <c r="VO337" s="24"/>
      <c r="VP337" s="24"/>
      <c r="VQ337" s="24"/>
      <c r="VR337" s="24"/>
      <c r="VS337" s="24"/>
      <c r="VT337" s="24"/>
      <c r="VU337" s="24"/>
      <c r="VV337" s="24"/>
      <c r="VW337" s="24"/>
      <c r="VX337" s="24"/>
      <c r="VY337" s="24"/>
      <c r="VZ337" s="24"/>
      <c r="WA337" s="24"/>
      <c r="WB337" s="24"/>
      <c r="WC337" s="24"/>
      <c r="WD337" s="24"/>
      <c r="WE337" s="24"/>
      <c r="WF337" s="24"/>
      <c r="WG337" s="24"/>
      <c r="WH337" s="24"/>
      <c r="WI337" s="24"/>
      <c r="WJ337" s="24"/>
      <c r="WK337" s="24"/>
      <c r="WL337" s="24"/>
      <c r="WM337" s="24"/>
      <c r="WN337" s="24"/>
      <c r="WO337" s="24"/>
      <c r="WP337" s="24"/>
      <c r="WQ337" s="24"/>
      <c r="WR337" s="24"/>
      <c r="WS337" s="24"/>
      <c r="WT337" s="24"/>
      <c r="WU337" s="24"/>
      <c r="WV337" s="24"/>
      <c r="WW337" s="24"/>
      <c r="WX337" s="24"/>
      <c r="WY337" s="24"/>
      <c r="WZ337" s="24"/>
      <c r="XA337" s="24"/>
      <c r="XB337" s="24"/>
      <c r="XC337" s="24"/>
      <c r="XD337" s="24"/>
      <c r="XE337" s="24"/>
      <c r="XF337" s="24"/>
      <c r="XG337" s="24"/>
      <c r="XH337" s="24"/>
      <c r="XI337" s="24"/>
      <c r="XJ337" s="24"/>
      <c r="XK337" s="24"/>
      <c r="XL337" s="24"/>
      <c r="XM337" s="24"/>
      <c r="XN337" s="24"/>
      <c r="XO337" s="24"/>
      <c r="XP337" s="24"/>
      <c r="XQ337" s="24"/>
      <c r="XR337" s="24"/>
      <c r="XS337" s="24"/>
      <c r="XT337" s="24"/>
      <c r="XU337" s="24"/>
      <c r="XV337" s="24"/>
      <c r="XW337" s="24"/>
      <c r="XX337" s="24"/>
      <c r="XY337" s="24"/>
      <c r="XZ337" s="24"/>
      <c r="YA337" s="24"/>
      <c r="YB337" s="24"/>
      <c r="YC337" s="24"/>
      <c r="YD337" s="24"/>
      <c r="YE337" s="24"/>
      <c r="YF337" s="24"/>
      <c r="YG337" s="24"/>
      <c r="YH337" s="24"/>
      <c r="YI337" s="24"/>
      <c r="YJ337" s="24"/>
      <c r="YK337" s="24"/>
      <c r="YL337" s="24"/>
      <c r="YM337" s="24"/>
      <c r="YN337" s="24"/>
      <c r="YO337" s="24"/>
      <c r="YP337" s="24"/>
      <c r="YQ337" s="24"/>
      <c r="YR337" s="24"/>
      <c r="YS337" s="24"/>
      <c r="YT337" s="24"/>
      <c r="YU337" s="24"/>
      <c r="YV337" s="24"/>
      <c r="YW337" s="24"/>
      <c r="YX337" s="24"/>
      <c r="YY337" s="24"/>
      <c r="YZ337" s="24"/>
      <c r="ZA337" s="24"/>
      <c r="ZB337" s="24"/>
      <c r="ZC337" s="24"/>
      <c r="ZD337" s="24"/>
      <c r="ZE337" s="24"/>
      <c r="ZF337" s="24"/>
      <c r="ZG337" s="24"/>
      <c r="ZH337" s="24"/>
      <c r="ZI337" s="24"/>
      <c r="ZJ337" s="24"/>
      <c r="ZK337" s="24"/>
      <c r="ZL337" s="24"/>
      <c r="ZM337" s="24"/>
      <c r="ZN337" s="24"/>
      <c r="ZO337" s="24"/>
      <c r="ZP337" s="24"/>
      <c r="ZQ337" s="24"/>
      <c r="ZR337" s="24"/>
      <c r="ZS337" s="24"/>
      <c r="ZT337" s="24"/>
      <c r="ZU337" s="24"/>
      <c r="ZV337" s="24"/>
      <c r="ZW337" s="24"/>
      <c r="ZX337" s="24"/>
      <c r="ZY337" s="24"/>
      <c r="ZZ337" s="24"/>
      <c r="AAA337" s="24"/>
      <c r="AAB337" s="24"/>
      <c r="AAC337" s="24"/>
      <c r="AAD337" s="24"/>
      <c r="AAE337" s="24"/>
      <c r="AAF337" s="24"/>
      <c r="AAG337" s="24"/>
      <c r="AAH337" s="24"/>
      <c r="AAI337" s="24"/>
      <c r="AAJ337" s="24"/>
      <c r="AAK337" s="24"/>
      <c r="AAL337" s="24"/>
      <c r="AAM337" s="24"/>
      <c r="AAN337" s="24"/>
      <c r="AAO337" s="24"/>
      <c r="AAP337" s="24"/>
      <c r="AAQ337" s="24"/>
      <c r="AAR337" s="24"/>
      <c r="AAS337" s="24"/>
      <c r="AAT337" s="24"/>
      <c r="AAU337" s="24"/>
      <c r="AAV337" s="24"/>
      <c r="AAW337" s="24"/>
      <c r="AAX337" s="24"/>
      <c r="AAY337" s="24"/>
      <c r="AAZ337" s="24"/>
      <c r="ABA337" s="24"/>
      <c r="ABB337" s="24"/>
      <c r="ABC337" s="24"/>
      <c r="ABD337" s="24"/>
      <c r="ABE337" s="24"/>
      <c r="ABF337" s="24"/>
      <c r="ABG337" s="24"/>
      <c r="ABH337" s="24"/>
      <c r="ABI337" s="24"/>
      <c r="ABJ337" s="24"/>
      <c r="ABK337" s="24"/>
      <c r="ABL337" s="24"/>
      <c r="ABM337" s="24"/>
      <c r="ABN337" s="24"/>
      <c r="ABO337" s="24"/>
      <c r="ABP337" s="24"/>
      <c r="ABQ337" s="24"/>
      <c r="ABR337" s="24"/>
      <c r="ABS337" s="24"/>
      <c r="ABT337" s="24"/>
      <c r="ABU337" s="24"/>
      <c r="ABV337" s="24"/>
      <c r="ABW337" s="24"/>
      <c r="ABX337" s="24"/>
      <c r="ABY337" s="24"/>
      <c r="ABZ337" s="24"/>
      <c r="ACA337" s="24"/>
      <c r="ACB337" s="24"/>
      <c r="ACC337" s="24"/>
      <c r="ACD337" s="24"/>
      <c r="ACE337" s="24"/>
      <c r="ACF337" s="24"/>
      <c r="ACG337" s="24"/>
      <c r="ACH337" s="24"/>
      <c r="ACI337" s="24"/>
      <c r="ACJ337" s="24"/>
      <c r="ACK337" s="24"/>
      <c r="ACL337" s="24"/>
      <c r="ACM337" s="24"/>
      <c r="ACN337" s="24"/>
      <c r="ACO337" s="24"/>
      <c r="ACP337" s="24"/>
      <c r="ACQ337" s="24"/>
      <c r="ACR337" s="24"/>
      <c r="ACS337" s="24"/>
      <c r="ACT337" s="24"/>
      <c r="ACU337" s="24"/>
      <c r="ACV337" s="24"/>
      <c r="ACW337" s="24"/>
      <c r="ACX337" s="24"/>
      <c r="ACY337" s="24"/>
      <c r="ACZ337" s="24"/>
      <c r="ADA337" s="24"/>
      <c r="ADB337" s="24"/>
      <c r="ADC337" s="24"/>
      <c r="ADD337" s="24"/>
      <c r="ADE337" s="24"/>
      <c r="ADF337" s="24"/>
      <c r="ADG337" s="24"/>
      <c r="ADH337" s="24"/>
      <c r="ADI337" s="24"/>
      <c r="ADJ337" s="24"/>
      <c r="ADK337" s="24"/>
      <c r="ADL337" s="24"/>
      <c r="ADM337" s="24"/>
      <c r="ADN337" s="24"/>
      <c r="ADO337" s="24"/>
      <c r="ADP337" s="24"/>
      <c r="ADQ337" s="24"/>
      <c r="ADR337" s="24"/>
      <c r="ADS337" s="24"/>
      <c r="ADT337" s="24"/>
      <c r="ADU337" s="24"/>
      <c r="ADV337" s="24"/>
      <c r="ADW337" s="24"/>
      <c r="ADX337" s="24"/>
      <c r="ADY337" s="24"/>
      <c r="ADZ337" s="24"/>
      <c r="AEA337" s="24"/>
      <c r="AEB337" s="24"/>
      <c r="AEC337" s="24"/>
      <c r="AED337" s="24"/>
      <c r="AEE337" s="24"/>
      <c r="AEF337" s="24"/>
      <c r="AEG337" s="24"/>
      <c r="AEH337" s="24"/>
      <c r="AEI337" s="24"/>
      <c r="AEJ337" s="24"/>
      <c r="AEK337" s="24"/>
      <c r="AEL337" s="24"/>
      <c r="AEM337" s="24"/>
      <c r="AEN337" s="24"/>
      <c r="AEO337" s="24"/>
      <c r="AEP337" s="24"/>
      <c r="AEQ337" s="24"/>
      <c r="AER337" s="24"/>
      <c r="AES337" s="24"/>
      <c r="AET337" s="24"/>
      <c r="AEU337" s="24"/>
      <c r="AEV337" s="24"/>
      <c r="AEW337" s="24"/>
      <c r="AEX337" s="24"/>
      <c r="AEY337" s="24"/>
      <c r="AEZ337" s="24"/>
      <c r="AFA337" s="24"/>
      <c r="AFB337" s="24"/>
      <c r="AFC337" s="24"/>
      <c r="AFD337" s="24"/>
      <c r="AFE337" s="24"/>
      <c r="AFF337" s="24"/>
      <c r="AFG337" s="24"/>
      <c r="AFH337" s="24"/>
      <c r="AFI337" s="24"/>
      <c r="AFJ337" s="24"/>
      <c r="AFK337" s="24"/>
      <c r="AFL337" s="24"/>
      <c r="AFM337" s="24"/>
      <c r="AFN337" s="24"/>
      <c r="AFO337" s="24"/>
      <c r="AFP337" s="24"/>
      <c r="AFQ337" s="24"/>
      <c r="AFR337" s="24"/>
      <c r="AFS337" s="24"/>
      <c r="AFT337" s="24"/>
      <c r="AFU337" s="24"/>
      <c r="AFV337" s="24"/>
      <c r="AFW337" s="24"/>
      <c r="AFX337" s="24"/>
      <c r="AFY337" s="24"/>
      <c r="AFZ337" s="24"/>
      <c r="AGA337" s="24"/>
      <c r="AGB337" s="24"/>
      <c r="AGC337" s="24"/>
      <c r="AGD337" s="24"/>
      <c r="AGE337" s="24"/>
      <c r="AGF337" s="24"/>
      <c r="AGG337" s="24"/>
      <c r="AGH337" s="24"/>
      <c r="AGI337" s="24"/>
      <c r="AGJ337" s="24"/>
      <c r="AGK337" s="24"/>
      <c r="AGL337" s="24"/>
      <c r="AGM337" s="24"/>
      <c r="AGN337" s="24"/>
      <c r="AGO337" s="24"/>
      <c r="AGP337" s="24"/>
      <c r="AGQ337" s="24"/>
      <c r="AGR337" s="24"/>
      <c r="AGS337" s="24"/>
      <c r="AGT337" s="24"/>
      <c r="AGU337" s="24"/>
      <c r="AGV337" s="24"/>
      <c r="AGW337" s="24"/>
      <c r="AGX337" s="24"/>
      <c r="AGY337" s="24"/>
      <c r="AGZ337" s="24"/>
      <c r="AHA337" s="24"/>
      <c r="AHB337" s="24"/>
      <c r="AHC337" s="24"/>
      <c r="AHD337" s="24"/>
      <c r="AHE337" s="24"/>
      <c r="AHF337" s="24"/>
      <c r="AHG337" s="24"/>
      <c r="AHH337" s="24"/>
      <c r="AHI337" s="24"/>
      <c r="AHJ337" s="24"/>
      <c r="AHK337" s="24"/>
      <c r="AHL337" s="24"/>
      <c r="AHM337" s="24"/>
      <c r="AHN337" s="24"/>
      <c r="AHO337" s="24"/>
      <c r="AHP337" s="24"/>
      <c r="AHQ337" s="24"/>
      <c r="AHR337" s="24"/>
      <c r="AHS337" s="24"/>
      <c r="AHT337" s="24"/>
      <c r="AHU337" s="24"/>
      <c r="AHV337" s="24"/>
      <c r="AHW337" s="24"/>
      <c r="AHX337" s="24"/>
      <c r="AHY337" s="24"/>
      <c r="AHZ337" s="24"/>
      <c r="AIA337" s="24"/>
      <c r="AIB337" s="24"/>
      <c r="AIC337" s="24"/>
      <c r="AID337" s="24"/>
      <c r="AIE337" s="24"/>
      <c r="AIF337" s="24"/>
      <c r="AIG337" s="24"/>
      <c r="AIH337" s="24"/>
      <c r="AII337" s="24"/>
      <c r="AIJ337" s="24"/>
      <c r="AIK337" s="24"/>
      <c r="AIL337" s="24"/>
      <c r="AIM337" s="24"/>
      <c r="AIN337" s="24"/>
      <c r="AIO337" s="24"/>
      <c r="AIP337" s="24"/>
      <c r="AIQ337" s="24"/>
      <c r="AIR337" s="24"/>
      <c r="AIS337" s="24"/>
      <c r="AIT337" s="24"/>
      <c r="AIU337" s="24"/>
      <c r="AIV337" s="24"/>
      <c r="AIW337" s="24"/>
      <c r="AIX337" s="24"/>
      <c r="AIY337" s="24"/>
      <c r="AIZ337" s="24"/>
      <c r="AJA337" s="24"/>
      <c r="AJB337" s="24"/>
      <c r="AJC337" s="24"/>
      <c r="AJD337" s="24"/>
      <c r="AJE337" s="24"/>
      <c r="AJF337" s="24"/>
      <c r="AJG337" s="24"/>
      <c r="AJH337" s="24"/>
      <c r="AJI337" s="24"/>
      <c r="AJJ337" s="24"/>
      <c r="AJK337" s="24"/>
      <c r="AJL337" s="24"/>
      <c r="AJM337" s="24"/>
      <c r="AJN337" s="24"/>
      <c r="AJO337" s="24"/>
      <c r="AJP337" s="24"/>
      <c r="AJQ337" s="24"/>
      <c r="AJR337" s="24"/>
      <c r="AJS337" s="24"/>
      <c r="AJT337" s="24"/>
      <c r="AJU337" s="24"/>
      <c r="AJV337" s="24"/>
      <c r="AJW337" s="24"/>
      <c r="AJX337" s="24"/>
      <c r="AJY337" s="24"/>
      <c r="AJZ337" s="24"/>
      <c r="AKA337" s="24"/>
      <c r="AKB337" s="24"/>
      <c r="AKC337" s="24"/>
      <c r="AKD337" s="24"/>
      <c r="AKE337" s="24"/>
      <c r="AKF337" s="24"/>
      <c r="AKG337" s="24"/>
      <c r="AKH337" s="24"/>
      <c r="AKI337" s="24"/>
      <c r="AKJ337" s="24"/>
      <c r="AKK337" s="24"/>
      <c r="AKL337" s="24"/>
      <c r="AKM337" s="24"/>
      <c r="AKN337" s="24"/>
      <c r="AKO337" s="24"/>
      <c r="AKP337" s="24"/>
      <c r="AKQ337" s="24"/>
      <c r="AKR337" s="24"/>
      <c r="AKS337" s="24"/>
      <c r="AKT337" s="24"/>
      <c r="AKU337" s="24"/>
      <c r="AKV337" s="24"/>
      <c r="AKW337" s="24"/>
      <c r="AKX337" s="24"/>
      <c r="AKY337" s="24"/>
      <c r="AKZ337" s="24"/>
      <c r="ALA337" s="24"/>
      <c r="ALB337" s="24"/>
      <c r="ALC337" s="24"/>
      <c r="ALD337" s="24"/>
      <c r="ALE337" s="24"/>
      <c r="ALF337" s="24"/>
      <c r="ALG337" s="24"/>
      <c r="ALH337" s="24"/>
      <c r="ALI337" s="24"/>
      <c r="ALJ337" s="24"/>
      <c r="ALK337" s="24"/>
      <c r="ALL337" s="24"/>
      <c r="ALM337" s="24"/>
      <c r="ALN337" s="24"/>
      <c r="ALO337" s="24"/>
      <c r="ALP337" s="24"/>
      <c r="ALQ337" s="24"/>
      <c r="ALR337" s="24"/>
      <c r="ALS337" s="24"/>
      <c r="ALT337" s="24"/>
      <c r="ALU337" s="24"/>
      <c r="ALV337" s="24"/>
      <c r="ALW337" s="24"/>
      <c r="ALX337" s="24"/>
      <c r="ALY337" s="24"/>
      <c r="ALZ337" s="24"/>
      <c r="AMA337" s="24"/>
      <c r="AMB337" s="24"/>
      <c r="AMC337" s="24"/>
      <c r="AMD337" s="24"/>
      <c r="AME337" s="24"/>
      <c r="AMF337" s="24"/>
      <c r="AMG337" s="24"/>
      <c r="AMH337" s="24"/>
      <c r="AMI337" s="24"/>
      <c r="AMJ337" s="24"/>
      <c r="AMK337" s="24"/>
      <c r="AML337" s="24"/>
      <c r="AMM337" s="24"/>
      <c r="AMN337" s="24"/>
      <c r="AMO337" s="24"/>
      <c r="AMP337" s="24"/>
      <c r="AMQ337" s="24"/>
      <c r="AMR337" s="24"/>
      <c r="AMS337" s="24"/>
      <c r="AMT337" s="24"/>
      <c r="AMU337" s="24"/>
      <c r="AMV337" s="24"/>
      <c r="AMW337" s="24"/>
      <c r="AMX337" s="24"/>
      <c r="AMY337" s="24"/>
      <c r="AMZ337" s="24"/>
      <c r="ANA337" s="24"/>
      <c r="ANB337" s="24"/>
      <c r="ANC337" s="24"/>
      <c r="AND337" s="24"/>
      <c r="ANE337" s="24"/>
      <c r="ANF337" s="24"/>
      <c r="ANG337" s="24"/>
      <c r="ANH337" s="24"/>
      <c r="ANI337" s="24"/>
      <c r="ANJ337" s="24"/>
      <c r="ANK337" s="24"/>
      <c r="ANL337" s="24"/>
      <c r="ANM337" s="24"/>
      <c r="ANN337" s="24"/>
      <c r="ANO337" s="24"/>
      <c r="ANP337" s="24"/>
      <c r="ANQ337" s="24"/>
      <c r="ANR337" s="24"/>
      <c r="ANS337" s="24"/>
      <c r="ANT337" s="24"/>
      <c r="ANU337" s="24"/>
      <c r="ANV337" s="24"/>
      <c r="ANW337" s="24"/>
      <c r="ANX337" s="24"/>
      <c r="ANY337" s="24"/>
      <c r="ANZ337" s="24"/>
      <c r="AOA337" s="24"/>
      <c r="AOB337" s="24"/>
      <c r="AOC337" s="24"/>
      <c r="AOD337" s="24"/>
      <c r="AOE337" s="24"/>
      <c r="AOF337" s="24"/>
      <c r="AOG337" s="24"/>
      <c r="AOH337" s="24"/>
      <c r="AOI337" s="24"/>
      <c r="AOJ337" s="24"/>
      <c r="AOK337" s="24"/>
      <c r="AOL337" s="24"/>
      <c r="AOM337" s="24"/>
      <c r="AON337" s="24"/>
      <c r="AOO337" s="24"/>
      <c r="AOP337" s="24"/>
      <c r="AOQ337" s="24"/>
      <c r="AOR337" s="24"/>
      <c r="AOS337" s="24"/>
      <c r="AOT337" s="24"/>
      <c r="AOU337" s="24"/>
      <c r="AOV337" s="24"/>
      <c r="AOW337" s="24"/>
      <c r="AOX337" s="24"/>
      <c r="AOY337" s="24"/>
      <c r="AOZ337" s="24"/>
      <c r="APA337" s="24"/>
      <c r="APB337" s="24"/>
      <c r="APC337" s="24"/>
      <c r="APD337" s="24"/>
      <c r="APE337" s="24"/>
      <c r="APF337" s="24"/>
      <c r="APG337" s="24"/>
      <c r="APH337" s="24"/>
      <c r="API337" s="24"/>
      <c r="APJ337" s="24"/>
      <c r="APK337" s="24"/>
      <c r="APL337" s="24"/>
      <c r="APM337" s="24"/>
      <c r="APN337" s="24"/>
      <c r="APO337" s="24"/>
      <c r="APP337" s="24"/>
      <c r="APQ337" s="24"/>
      <c r="APR337" s="24"/>
      <c r="APS337" s="24"/>
      <c r="APT337" s="24"/>
      <c r="APU337" s="24"/>
      <c r="APV337" s="24"/>
      <c r="APW337" s="24"/>
      <c r="APX337" s="24"/>
      <c r="APY337" s="24"/>
      <c r="APZ337" s="24"/>
      <c r="AQA337" s="24"/>
      <c r="AQB337" s="24"/>
      <c r="AQC337" s="24"/>
      <c r="AQD337" s="24"/>
      <c r="AQE337" s="24"/>
      <c r="AQF337" s="24"/>
      <c r="AQG337" s="24"/>
      <c r="AQH337" s="24"/>
      <c r="AQI337" s="24"/>
      <c r="AQJ337" s="24"/>
      <c r="AQK337" s="24"/>
      <c r="AQL337" s="24"/>
      <c r="AQM337" s="24"/>
      <c r="AQN337" s="24"/>
      <c r="AQO337" s="24"/>
      <c r="AQP337" s="24"/>
      <c r="AQQ337" s="24"/>
      <c r="AQR337" s="24"/>
      <c r="AQS337" s="24"/>
      <c r="AQT337" s="24"/>
      <c r="AQU337" s="24"/>
      <c r="AQV337" s="24"/>
      <c r="AQW337" s="24"/>
      <c r="AQX337" s="24"/>
      <c r="AQY337" s="24"/>
      <c r="AQZ337" s="24"/>
      <c r="ARA337" s="24"/>
      <c r="ARB337" s="24"/>
      <c r="ARC337" s="24"/>
      <c r="ARD337" s="24"/>
      <c r="ARE337" s="24"/>
      <c r="ARF337" s="24"/>
      <c r="ARG337" s="24"/>
      <c r="ARH337" s="24"/>
      <c r="ARI337" s="24"/>
      <c r="ARJ337" s="24"/>
      <c r="ARK337" s="24"/>
      <c r="ARL337" s="24"/>
      <c r="ARM337" s="24"/>
      <c r="ARN337" s="24"/>
      <c r="ARO337" s="24"/>
      <c r="ARP337" s="24"/>
      <c r="ARQ337" s="24"/>
      <c r="ARR337" s="24"/>
      <c r="ARS337" s="24"/>
      <c r="ART337" s="24"/>
      <c r="ARU337" s="24"/>
      <c r="ARV337" s="24"/>
    </row>
    <row r="338" spans="1:1166" s="293" customFormat="1" ht="15" customHeight="1" x14ac:dyDescent="0.25">
      <c r="A338" s="344"/>
      <c r="B338" s="347"/>
      <c r="C338" s="284"/>
      <c r="D338" s="294"/>
      <c r="E338" s="286"/>
      <c r="F338" s="286"/>
      <c r="G338" s="295"/>
      <c r="H338" s="288"/>
      <c r="I338" s="286"/>
      <c r="J338" s="295"/>
      <c r="K338" s="288"/>
      <c r="L338" s="347"/>
      <c r="M338" s="347"/>
      <c r="N338" s="38"/>
      <c r="O338" s="343"/>
      <c r="P338" s="347"/>
      <c r="Q338" s="28"/>
      <c r="R338" s="269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  <c r="VE338" s="24"/>
      <c r="VF338" s="24"/>
      <c r="VG338" s="24"/>
      <c r="VH338" s="24"/>
      <c r="VI338" s="24"/>
      <c r="VJ338" s="24"/>
      <c r="VK338" s="24"/>
      <c r="VL338" s="24"/>
      <c r="VM338" s="24"/>
      <c r="VN338" s="24"/>
      <c r="VO338" s="24"/>
      <c r="VP338" s="24"/>
      <c r="VQ338" s="24"/>
      <c r="VR338" s="24"/>
      <c r="VS338" s="24"/>
      <c r="VT338" s="24"/>
      <c r="VU338" s="24"/>
      <c r="VV338" s="24"/>
      <c r="VW338" s="24"/>
      <c r="VX338" s="24"/>
      <c r="VY338" s="24"/>
      <c r="VZ338" s="24"/>
      <c r="WA338" s="24"/>
      <c r="WB338" s="24"/>
      <c r="WC338" s="24"/>
      <c r="WD338" s="24"/>
      <c r="WE338" s="24"/>
      <c r="WF338" s="24"/>
      <c r="WG338" s="24"/>
      <c r="WH338" s="24"/>
      <c r="WI338" s="24"/>
      <c r="WJ338" s="24"/>
      <c r="WK338" s="24"/>
      <c r="WL338" s="24"/>
      <c r="WM338" s="24"/>
      <c r="WN338" s="24"/>
      <c r="WO338" s="24"/>
      <c r="WP338" s="24"/>
      <c r="WQ338" s="24"/>
      <c r="WR338" s="24"/>
      <c r="WS338" s="24"/>
      <c r="WT338" s="24"/>
      <c r="WU338" s="24"/>
      <c r="WV338" s="24"/>
      <c r="WW338" s="24"/>
      <c r="WX338" s="24"/>
      <c r="WY338" s="24"/>
      <c r="WZ338" s="24"/>
      <c r="XA338" s="24"/>
      <c r="XB338" s="24"/>
      <c r="XC338" s="24"/>
      <c r="XD338" s="24"/>
      <c r="XE338" s="24"/>
      <c r="XF338" s="24"/>
      <c r="XG338" s="24"/>
      <c r="XH338" s="24"/>
      <c r="XI338" s="24"/>
      <c r="XJ338" s="24"/>
      <c r="XK338" s="24"/>
      <c r="XL338" s="24"/>
      <c r="XM338" s="24"/>
      <c r="XN338" s="24"/>
      <c r="XO338" s="24"/>
      <c r="XP338" s="24"/>
      <c r="XQ338" s="24"/>
      <c r="XR338" s="24"/>
      <c r="XS338" s="24"/>
      <c r="XT338" s="24"/>
      <c r="XU338" s="24"/>
      <c r="XV338" s="24"/>
      <c r="XW338" s="24"/>
      <c r="XX338" s="24"/>
      <c r="XY338" s="24"/>
      <c r="XZ338" s="24"/>
      <c r="YA338" s="24"/>
      <c r="YB338" s="24"/>
      <c r="YC338" s="24"/>
      <c r="YD338" s="24"/>
      <c r="YE338" s="24"/>
      <c r="YF338" s="24"/>
      <c r="YG338" s="24"/>
      <c r="YH338" s="24"/>
      <c r="YI338" s="24"/>
      <c r="YJ338" s="24"/>
      <c r="YK338" s="24"/>
      <c r="YL338" s="24"/>
      <c r="YM338" s="24"/>
      <c r="YN338" s="24"/>
      <c r="YO338" s="24"/>
      <c r="YP338" s="24"/>
      <c r="YQ338" s="24"/>
      <c r="YR338" s="24"/>
      <c r="YS338" s="24"/>
      <c r="YT338" s="24"/>
      <c r="YU338" s="24"/>
      <c r="YV338" s="24"/>
      <c r="YW338" s="24"/>
      <c r="YX338" s="24"/>
      <c r="YY338" s="24"/>
      <c r="YZ338" s="24"/>
      <c r="ZA338" s="24"/>
      <c r="ZB338" s="24"/>
      <c r="ZC338" s="24"/>
      <c r="ZD338" s="24"/>
      <c r="ZE338" s="24"/>
      <c r="ZF338" s="24"/>
      <c r="ZG338" s="24"/>
      <c r="ZH338" s="24"/>
      <c r="ZI338" s="24"/>
      <c r="ZJ338" s="24"/>
      <c r="ZK338" s="24"/>
      <c r="ZL338" s="24"/>
      <c r="ZM338" s="24"/>
      <c r="ZN338" s="24"/>
      <c r="ZO338" s="24"/>
      <c r="ZP338" s="24"/>
      <c r="ZQ338" s="24"/>
      <c r="ZR338" s="24"/>
      <c r="ZS338" s="24"/>
      <c r="ZT338" s="24"/>
      <c r="ZU338" s="24"/>
      <c r="ZV338" s="24"/>
      <c r="ZW338" s="24"/>
      <c r="ZX338" s="24"/>
      <c r="ZY338" s="24"/>
      <c r="ZZ338" s="24"/>
      <c r="AAA338" s="24"/>
      <c r="AAB338" s="24"/>
      <c r="AAC338" s="24"/>
      <c r="AAD338" s="24"/>
      <c r="AAE338" s="24"/>
      <c r="AAF338" s="24"/>
      <c r="AAG338" s="24"/>
      <c r="AAH338" s="24"/>
      <c r="AAI338" s="24"/>
      <c r="AAJ338" s="24"/>
      <c r="AAK338" s="24"/>
      <c r="AAL338" s="24"/>
      <c r="AAM338" s="24"/>
      <c r="AAN338" s="24"/>
      <c r="AAO338" s="24"/>
      <c r="AAP338" s="24"/>
      <c r="AAQ338" s="24"/>
      <c r="AAR338" s="24"/>
      <c r="AAS338" s="24"/>
      <c r="AAT338" s="24"/>
      <c r="AAU338" s="24"/>
      <c r="AAV338" s="24"/>
      <c r="AAW338" s="24"/>
      <c r="AAX338" s="24"/>
      <c r="AAY338" s="24"/>
      <c r="AAZ338" s="24"/>
      <c r="ABA338" s="24"/>
      <c r="ABB338" s="24"/>
      <c r="ABC338" s="24"/>
      <c r="ABD338" s="24"/>
      <c r="ABE338" s="24"/>
      <c r="ABF338" s="24"/>
      <c r="ABG338" s="24"/>
      <c r="ABH338" s="24"/>
      <c r="ABI338" s="24"/>
      <c r="ABJ338" s="24"/>
      <c r="ABK338" s="24"/>
      <c r="ABL338" s="24"/>
      <c r="ABM338" s="24"/>
      <c r="ABN338" s="24"/>
      <c r="ABO338" s="24"/>
      <c r="ABP338" s="24"/>
      <c r="ABQ338" s="24"/>
      <c r="ABR338" s="24"/>
      <c r="ABS338" s="24"/>
      <c r="ABT338" s="24"/>
      <c r="ABU338" s="24"/>
      <c r="ABV338" s="24"/>
      <c r="ABW338" s="24"/>
      <c r="ABX338" s="24"/>
      <c r="ABY338" s="24"/>
      <c r="ABZ338" s="24"/>
      <c r="ACA338" s="24"/>
      <c r="ACB338" s="24"/>
      <c r="ACC338" s="24"/>
      <c r="ACD338" s="24"/>
      <c r="ACE338" s="24"/>
      <c r="ACF338" s="24"/>
      <c r="ACG338" s="24"/>
      <c r="ACH338" s="24"/>
      <c r="ACI338" s="24"/>
      <c r="ACJ338" s="24"/>
      <c r="ACK338" s="24"/>
      <c r="ACL338" s="24"/>
      <c r="ACM338" s="24"/>
      <c r="ACN338" s="24"/>
      <c r="ACO338" s="24"/>
      <c r="ACP338" s="24"/>
      <c r="ACQ338" s="24"/>
      <c r="ACR338" s="24"/>
      <c r="ACS338" s="24"/>
      <c r="ACT338" s="24"/>
      <c r="ACU338" s="24"/>
      <c r="ACV338" s="24"/>
      <c r="ACW338" s="24"/>
      <c r="ACX338" s="24"/>
      <c r="ACY338" s="24"/>
      <c r="ACZ338" s="24"/>
      <c r="ADA338" s="24"/>
      <c r="ADB338" s="24"/>
      <c r="ADC338" s="24"/>
      <c r="ADD338" s="24"/>
      <c r="ADE338" s="24"/>
      <c r="ADF338" s="24"/>
      <c r="ADG338" s="24"/>
      <c r="ADH338" s="24"/>
      <c r="ADI338" s="24"/>
      <c r="ADJ338" s="24"/>
      <c r="ADK338" s="24"/>
      <c r="ADL338" s="24"/>
      <c r="ADM338" s="24"/>
      <c r="ADN338" s="24"/>
      <c r="ADO338" s="24"/>
      <c r="ADP338" s="24"/>
      <c r="ADQ338" s="24"/>
      <c r="ADR338" s="24"/>
      <c r="ADS338" s="24"/>
      <c r="ADT338" s="24"/>
      <c r="ADU338" s="24"/>
      <c r="ADV338" s="24"/>
      <c r="ADW338" s="24"/>
      <c r="ADX338" s="24"/>
      <c r="ADY338" s="24"/>
      <c r="ADZ338" s="24"/>
      <c r="AEA338" s="24"/>
      <c r="AEB338" s="24"/>
      <c r="AEC338" s="24"/>
      <c r="AED338" s="24"/>
      <c r="AEE338" s="24"/>
      <c r="AEF338" s="24"/>
      <c r="AEG338" s="24"/>
      <c r="AEH338" s="24"/>
      <c r="AEI338" s="24"/>
      <c r="AEJ338" s="24"/>
      <c r="AEK338" s="24"/>
      <c r="AEL338" s="24"/>
      <c r="AEM338" s="24"/>
      <c r="AEN338" s="24"/>
      <c r="AEO338" s="24"/>
      <c r="AEP338" s="24"/>
      <c r="AEQ338" s="24"/>
      <c r="AER338" s="24"/>
      <c r="AES338" s="24"/>
      <c r="AET338" s="24"/>
      <c r="AEU338" s="24"/>
      <c r="AEV338" s="24"/>
      <c r="AEW338" s="24"/>
      <c r="AEX338" s="24"/>
      <c r="AEY338" s="24"/>
      <c r="AEZ338" s="24"/>
      <c r="AFA338" s="24"/>
      <c r="AFB338" s="24"/>
      <c r="AFC338" s="24"/>
      <c r="AFD338" s="24"/>
      <c r="AFE338" s="24"/>
      <c r="AFF338" s="24"/>
      <c r="AFG338" s="24"/>
      <c r="AFH338" s="24"/>
      <c r="AFI338" s="24"/>
      <c r="AFJ338" s="24"/>
      <c r="AFK338" s="24"/>
      <c r="AFL338" s="24"/>
      <c r="AFM338" s="24"/>
      <c r="AFN338" s="24"/>
      <c r="AFO338" s="24"/>
      <c r="AFP338" s="24"/>
      <c r="AFQ338" s="24"/>
      <c r="AFR338" s="24"/>
      <c r="AFS338" s="24"/>
      <c r="AFT338" s="24"/>
      <c r="AFU338" s="24"/>
      <c r="AFV338" s="24"/>
      <c r="AFW338" s="24"/>
      <c r="AFX338" s="24"/>
      <c r="AFY338" s="24"/>
      <c r="AFZ338" s="24"/>
      <c r="AGA338" s="24"/>
      <c r="AGB338" s="24"/>
      <c r="AGC338" s="24"/>
      <c r="AGD338" s="24"/>
      <c r="AGE338" s="24"/>
      <c r="AGF338" s="24"/>
      <c r="AGG338" s="24"/>
      <c r="AGH338" s="24"/>
      <c r="AGI338" s="24"/>
      <c r="AGJ338" s="24"/>
      <c r="AGK338" s="24"/>
      <c r="AGL338" s="24"/>
      <c r="AGM338" s="24"/>
      <c r="AGN338" s="24"/>
      <c r="AGO338" s="24"/>
      <c r="AGP338" s="24"/>
      <c r="AGQ338" s="24"/>
      <c r="AGR338" s="24"/>
      <c r="AGS338" s="24"/>
      <c r="AGT338" s="24"/>
      <c r="AGU338" s="24"/>
      <c r="AGV338" s="24"/>
      <c r="AGW338" s="24"/>
      <c r="AGX338" s="24"/>
      <c r="AGY338" s="24"/>
      <c r="AGZ338" s="24"/>
      <c r="AHA338" s="24"/>
      <c r="AHB338" s="24"/>
      <c r="AHC338" s="24"/>
      <c r="AHD338" s="24"/>
      <c r="AHE338" s="24"/>
      <c r="AHF338" s="24"/>
      <c r="AHG338" s="24"/>
      <c r="AHH338" s="24"/>
      <c r="AHI338" s="24"/>
      <c r="AHJ338" s="24"/>
      <c r="AHK338" s="24"/>
      <c r="AHL338" s="24"/>
      <c r="AHM338" s="24"/>
      <c r="AHN338" s="24"/>
      <c r="AHO338" s="24"/>
      <c r="AHP338" s="24"/>
      <c r="AHQ338" s="24"/>
      <c r="AHR338" s="24"/>
      <c r="AHS338" s="24"/>
      <c r="AHT338" s="24"/>
      <c r="AHU338" s="24"/>
      <c r="AHV338" s="24"/>
      <c r="AHW338" s="24"/>
      <c r="AHX338" s="24"/>
      <c r="AHY338" s="24"/>
      <c r="AHZ338" s="24"/>
      <c r="AIA338" s="24"/>
      <c r="AIB338" s="24"/>
      <c r="AIC338" s="24"/>
      <c r="AID338" s="24"/>
      <c r="AIE338" s="24"/>
      <c r="AIF338" s="24"/>
      <c r="AIG338" s="24"/>
      <c r="AIH338" s="24"/>
      <c r="AII338" s="24"/>
      <c r="AIJ338" s="24"/>
      <c r="AIK338" s="24"/>
      <c r="AIL338" s="24"/>
      <c r="AIM338" s="24"/>
      <c r="AIN338" s="24"/>
      <c r="AIO338" s="24"/>
      <c r="AIP338" s="24"/>
      <c r="AIQ338" s="24"/>
      <c r="AIR338" s="24"/>
      <c r="AIS338" s="24"/>
      <c r="AIT338" s="24"/>
      <c r="AIU338" s="24"/>
      <c r="AIV338" s="24"/>
      <c r="AIW338" s="24"/>
      <c r="AIX338" s="24"/>
      <c r="AIY338" s="24"/>
      <c r="AIZ338" s="24"/>
      <c r="AJA338" s="24"/>
      <c r="AJB338" s="24"/>
      <c r="AJC338" s="24"/>
      <c r="AJD338" s="24"/>
      <c r="AJE338" s="24"/>
      <c r="AJF338" s="24"/>
      <c r="AJG338" s="24"/>
      <c r="AJH338" s="24"/>
      <c r="AJI338" s="24"/>
      <c r="AJJ338" s="24"/>
      <c r="AJK338" s="24"/>
      <c r="AJL338" s="24"/>
      <c r="AJM338" s="24"/>
      <c r="AJN338" s="24"/>
      <c r="AJO338" s="24"/>
      <c r="AJP338" s="24"/>
      <c r="AJQ338" s="24"/>
      <c r="AJR338" s="24"/>
      <c r="AJS338" s="24"/>
      <c r="AJT338" s="24"/>
      <c r="AJU338" s="24"/>
      <c r="AJV338" s="24"/>
      <c r="AJW338" s="24"/>
      <c r="AJX338" s="24"/>
      <c r="AJY338" s="24"/>
      <c r="AJZ338" s="24"/>
      <c r="AKA338" s="24"/>
      <c r="AKB338" s="24"/>
      <c r="AKC338" s="24"/>
      <c r="AKD338" s="24"/>
      <c r="AKE338" s="24"/>
      <c r="AKF338" s="24"/>
      <c r="AKG338" s="24"/>
      <c r="AKH338" s="24"/>
      <c r="AKI338" s="24"/>
      <c r="AKJ338" s="24"/>
      <c r="AKK338" s="24"/>
      <c r="AKL338" s="24"/>
      <c r="AKM338" s="24"/>
      <c r="AKN338" s="24"/>
      <c r="AKO338" s="24"/>
      <c r="AKP338" s="24"/>
      <c r="AKQ338" s="24"/>
      <c r="AKR338" s="24"/>
      <c r="AKS338" s="24"/>
      <c r="AKT338" s="24"/>
      <c r="AKU338" s="24"/>
      <c r="AKV338" s="24"/>
      <c r="AKW338" s="24"/>
      <c r="AKX338" s="24"/>
      <c r="AKY338" s="24"/>
      <c r="AKZ338" s="24"/>
      <c r="ALA338" s="24"/>
      <c r="ALB338" s="24"/>
      <c r="ALC338" s="24"/>
      <c r="ALD338" s="24"/>
      <c r="ALE338" s="24"/>
      <c r="ALF338" s="24"/>
      <c r="ALG338" s="24"/>
      <c r="ALH338" s="24"/>
      <c r="ALI338" s="24"/>
      <c r="ALJ338" s="24"/>
      <c r="ALK338" s="24"/>
      <c r="ALL338" s="24"/>
      <c r="ALM338" s="24"/>
      <c r="ALN338" s="24"/>
      <c r="ALO338" s="24"/>
      <c r="ALP338" s="24"/>
      <c r="ALQ338" s="24"/>
      <c r="ALR338" s="24"/>
      <c r="ALS338" s="24"/>
      <c r="ALT338" s="24"/>
      <c r="ALU338" s="24"/>
      <c r="ALV338" s="24"/>
      <c r="ALW338" s="24"/>
      <c r="ALX338" s="24"/>
      <c r="ALY338" s="24"/>
      <c r="ALZ338" s="24"/>
      <c r="AMA338" s="24"/>
      <c r="AMB338" s="24"/>
      <c r="AMC338" s="24"/>
      <c r="AMD338" s="24"/>
      <c r="AME338" s="24"/>
      <c r="AMF338" s="24"/>
      <c r="AMG338" s="24"/>
      <c r="AMH338" s="24"/>
      <c r="AMI338" s="24"/>
      <c r="AMJ338" s="24"/>
      <c r="AMK338" s="24"/>
      <c r="AML338" s="24"/>
      <c r="AMM338" s="24"/>
      <c r="AMN338" s="24"/>
      <c r="AMO338" s="24"/>
      <c r="AMP338" s="24"/>
      <c r="AMQ338" s="24"/>
      <c r="AMR338" s="24"/>
      <c r="AMS338" s="24"/>
      <c r="AMT338" s="24"/>
      <c r="AMU338" s="24"/>
      <c r="AMV338" s="24"/>
      <c r="AMW338" s="24"/>
      <c r="AMX338" s="24"/>
      <c r="AMY338" s="24"/>
      <c r="AMZ338" s="24"/>
      <c r="ANA338" s="24"/>
      <c r="ANB338" s="24"/>
      <c r="ANC338" s="24"/>
      <c r="AND338" s="24"/>
      <c r="ANE338" s="24"/>
      <c r="ANF338" s="24"/>
      <c r="ANG338" s="24"/>
      <c r="ANH338" s="24"/>
      <c r="ANI338" s="24"/>
      <c r="ANJ338" s="24"/>
      <c r="ANK338" s="24"/>
      <c r="ANL338" s="24"/>
      <c r="ANM338" s="24"/>
      <c r="ANN338" s="24"/>
      <c r="ANO338" s="24"/>
      <c r="ANP338" s="24"/>
      <c r="ANQ338" s="24"/>
      <c r="ANR338" s="24"/>
      <c r="ANS338" s="24"/>
      <c r="ANT338" s="24"/>
      <c r="ANU338" s="24"/>
      <c r="ANV338" s="24"/>
      <c r="ANW338" s="24"/>
      <c r="ANX338" s="24"/>
      <c r="ANY338" s="24"/>
      <c r="ANZ338" s="24"/>
      <c r="AOA338" s="24"/>
      <c r="AOB338" s="24"/>
      <c r="AOC338" s="24"/>
      <c r="AOD338" s="24"/>
      <c r="AOE338" s="24"/>
      <c r="AOF338" s="24"/>
      <c r="AOG338" s="24"/>
      <c r="AOH338" s="24"/>
      <c r="AOI338" s="24"/>
      <c r="AOJ338" s="24"/>
      <c r="AOK338" s="24"/>
      <c r="AOL338" s="24"/>
      <c r="AOM338" s="24"/>
      <c r="AON338" s="24"/>
      <c r="AOO338" s="24"/>
      <c r="AOP338" s="24"/>
      <c r="AOQ338" s="24"/>
      <c r="AOR338" s="24"/>
      <c r="AOS338" s="24"/>
      <c r="AOT338" s="24"/>
      <c r="AOU338" s="24"/>
      <c r="AOV338" s="24"/>
      <c r="AOW338" s="24"/>
      <c r="AOX338" s="24"/>
      <c r="AOY338" s="24"/>
      <c r="AOZ338" s="24"/>
      <c r="APA338" s="24"/>
      <c r="APB338" s="24"/>
      <c r="APC338" s="24"/>
      <c r="APD338" s="24"/>
      <c r="APE338" s="24"/>
      <c r="APF338" s="24"/>
      <c r="APG338" s="24"/>
      <c r="APH338" s="24"/>
      <c r="API338" s="24"/>
      <c r="APJ338" s="24"/>
      <c r="APK338" s="24"/>
      <c r="APL338" s="24"/>
      <c r="APM338" s="24"/>
      <c r="APN338" s="24"/>
      <c r="APO338" s="24"/>
      <c r="APP338" s="24"/>
      <c r="APQ338" s="24"/>
      <c r="APR338" s="24"/>
      <c r="APS338" s="24"/>
      <c r="APT338" s="24"/>
      <c r="APU338" s="24"/>
      <c r="APV338" s="24"/>
      <c r="APW338" s="24"/>
      <c r="APX338" s="24"/>
      <c r="APY338" s="24"/>
      <c r="APZ338" s="24"/>
      <c r="AQA338" s="24"/>
      <c r="AQB338" s="24"/>
      <c r="AQC338" s="24"/>
      <c r="AQD338" s="24"/>
      <c r="AQE338" s="24"/>
      <c r="AQF338" s="24"/>
      <c r="AQG338" s="24"/>
      <c r="AQH338" s="24"/>
      <c r="AQI338" s="24"/>
      <c r="AQJ338" s="24"/>
      <c r="AQK338" s="24"/>
      <c r="AQL338" s="24"/>
      <c r="AQM338" s="24"/>
      <c r="AQN338" s="24"/>
      <c r="AQO338" s="24"/>
      <c r="AQP338" s="24"/>
      <c r="AQQ338" s="24"/>
      <c r="AQR338" s="24"/>
      <c r="AQS338" s="24"/>
      <c r="AQT338" s="24"/>
      <c r="AQU338" s="24"/>
      <c r="AQV338" s="24"/>
      <c r="AQW338" s="24"/>
      <c r="AQX338" s="24"/>
      <c r="AQY338" s="24"/>
      <c r="AQZ338" s="24"/>
      <c r="ARA338" s="24"/>
      <c r="ARB338" s="24"/>
      <c r="ARC338" s="24"/>
      <c r="ARD338" s="24"/>
      <c r="ARE338" s="24"/>
      <c r="ARF338" s="24"/>
      <c r="ARG338" s="24"/>
      <c r="ARH338" s="24"/>
      <c r="ARI338" s="24"/>
      <c r="ARJ338" s="24"/>
      <c r="ARK338" s="24"/>
      <c r="ARL338" s="24"/>
      <c r="ARM338" s="24"/>
      <c r="ARN338" s="24"/>
      <c r="ARO338" s="24"/>
      <c r="ARP338" s="24"/>
      <c r="ARQ338" s="24"/>
      <c r="ARR338" s="24"/>
      <c r="ARS338" s="24"/>
      <c r="ART338" s="24"/>
      <c r="ARU338" s="24"/>
      <c r="ARV338" s="24"/>
    </row>
    <row r="339" spans="1:1166" s="293" customFormat="1" ht="15" customHeight="1" x14ac:dyDescent="0.25">
      <c r="A339" s="344"/>
      <c r="B339" s="347"/>
      <c r="C339" s="284"/>
      <c r="D339" s="285"/>
      <c r="E339" s="286"/>
      <c r="F339" s="286"/>
      <c r="G339" s="295"/>
      <c r="H339" s="288"/>
      <c r="I339" s="286"/>
      <c r="J339" s="295"/>
      <c r="K339" s="288"/>
      <c r="L339" s="347"/>
      <c r="M339" s="347"/>
      <c r="N339" s="38"/>
      <c r="O339" s="343"/>
      <c r="P339" s="347"/>
      <c r="Q339" s="28"/>
      <c r="R339" s="269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  <c r="VE339" s="24"/>
      <c r="VF339" s="24"/>
      <c r="VG339" s="24"/>
      <c r="VH339" s="24"/>
      <c r="VI339" s="24"/>
      <c r="VJ339" s="24"/>
      <c r="VK339" s="24"/>
      <c r="VL339" s="24"/>
      <c r="VM339" s="24"/>
      <c r="VN339" s="24"/>
      <c r="VO339" s="24"/>
      <c r="VP339" s="24"/>
      <c r="VQ339" s="24"/>
      <c r="VR339" s="24"/>
      <c r="VS339" s="24"/>
      <c r="VT339" s="24"/>
      <c r="VU339" s="24"/>
      <c r="VV339" s="24"/>
      <c r="VW339" s="24"/>
      <c r="VX339" s="24"/>
      <c r="VY339" s="24"/>
      <c r="VZ339" s="24"/>
      <c r="WA339" s="24"/>
      <c r="WB339" s="24"/>
      <c r="WC339" s="24"/>
      <c r="WD339" s="24"/>
      <c r="WE339" s="24"/>
      <c r="WF339" s="24"/>
      <c r="WG339" s="24"/>
      <c r="WH339" s="24"/>
      <c r="WI339" s="24"/>
      <c r="WJ339" s="24"/>
      <c r="WK339" s="24"/>
      <c r="WL339" s="24"/>
      <c r="WM339" s="24"/>
      <c r="WN339" s="24"/>
      <c r="WO339" s="24"/>
      <c r="WP339" s="24"/>
      <c r="WQ339" s="24"/>
      <c r="WR339" s="24"/>
      <c r="WS339" s="24"/>
      <c r="WT339" s="24"/>
      <c r="WU339" s="24"/>
      <c r="WV339" s="24"/>
      <c r="WW339" s="24"/>
      <c r="WX339" s="24"/>
      <c r="WY339" s="24"/>
      <c r="WZ339" s="24"/>
      <c r="XA339" s="24"/>
      <c r="XB339" s="24"/>
      <c r="XC339" s="24"/>
      <c r="XD339" s="24"/>
      <c r="XE339" s="24"/>
      <c r="XF339" s="24"/>
      <c r="XG339" s="24"/>
      <c r="XH339" s="24"/>
      <c r="XI339" s="24"/>
      <c r="XJ339" s="24"/>
      <c r="XK339" s="24"/>
      <c r="XL339" s="24"/>
      <c r="XM339" s="24"/>
      <c r="XN339" s="24"/>
      <c r="XO339" s="24"/>
      <c r="XP339" s="24"/>
      <c r="XQ339" s="24"/>
      <c r="XR339" s="24"/>
      <c r="XS339" s="24"/>
      <c r="XT339" s="24"/>
      <c r="XU339" s="24"/>
      <c r="XV339" s="24"/>
      <c r="XW339" s="24"/>
      <c r="XX339" s="24"/>
      <c r="XY339" s="24"/>
      <c r="XZ339" s="24"/>
      <c r="YA339" s="24"/>
      <c r="YB339" s="24"/>
      <c r="YC339" s="24"/>
      <c r="YD339" s="24"/>
      <c r="YE339" s="24"/>
      <c r="YF339" s="24"/>
      <c r="YG339" s="24"/>
      <c r="YH339" s="24"/>
      <c r="YI339" s="24"/>
      <c r="YJ339" s="24"/>
      <c r="YK339" s="24"/>
      <c r="YL339" s="24"/>
      <c r="YM339" s="24"/>
      <c r="YN339" s="24"/>
      <c r="YO339" s="24"/>
      <c r="YP339" s="24"/>
      <c r="YQ339" s="24"/>
      <c r="YR339" s="24"/>
      <c r="YS339" s="24"/>
      <c r="YT339" s="24"/>
      <c r="YU339" s="24"/>
      <c r="YV339" s="24"/>
      <c r="YW339" s="24"/>
      <c r="YX339" s="24"/>
      <c r="YY339" s="24"/>
      <c r="YZ339" s="24"/>
      <c r="ZA339" s="24"/>
      <c r="ZB339" s="24"/>
      <c r="ZC339" s="24"/>
      <c r="ZD339" s="24"/>
      <c r="ZE339" s="24"/>
      <c r="ZF339" s="24"/>
      <c r="ZG339" s="24"/>
      <c r="ZH339" s="24"/>
      <c r="ZI339" s="24"/>
      <c r="ZJ339" s="24"/>
      <c r="ZK339" s="24"/>
      <c r="ZL339" s="24"/>
      <c r="ZM339" s="24"/>
      <c r="ZN339" s="24"/>
      <c r="ZO339" s="24"/>
      <c r="ZP339" s="24"/>
      <c r="ZQ339" s="24"/>
      <c r="ZR339" s="24"/>
      <c r="ZS339" s="24"/>
      <c r="ZT339" s="24"/>
      <c r="ZU339" s="24"/>
      <c r="ZV339" s="24"/>
      <c r="ZW339" s="24"/>
      <c r="ZX339" s="24"/>
      <c r="ZY339" s="24"/>
      <c r="ZZ339" s="24"/>
      <c r="AAA339" s="24"/>
      <c r="AAB339" s="24"/>
      <c r="AAC339" s="24"/>
      <c r="AAD339" s="24"/>
      <c r="AAE339" s="24"/>
      <c r="AAF339" s="24"/>
      <c r="AAG339" s="24"/>
      <c r="AAH339" s="24"/>
      <c r="AAI339" s="24"/>
      <c r="AAJ339" s="24"/>
      <c r="AAK339" s="24"/>
      <c r="AAL339" s="24"/>
      <c r="AAM339" s="24"/>
      <c r="AAN339" s="24"/>
      <c r="AAO339" s="24"/>
      <c r="AAP339" s="24"/>
      <c r="AAQ339" s="24"/>
      <c r="AAR339" s="24"/>
      <c r="AAS339" s="24"/>
      <c r="AAT339" s="24"/>
      <c r="AAU339" s="24"/>
      <c r="AAV339" s="24"/>
      <c r="AAW339" s="24"/>
      <c r="AAX339" s="24"/>
      <c r="AAY339" s="24"/>
      <c r="AAZ339" s="24"/>
      <c r="ABA339" s="24"/>
      <c r="ABB339" s="24"/>
      <c r="ABC339" s="24"/>
      <c r="ABD339" s="24"/>
      <c r="ABE339" s="24"/>
      <c r="ABF339" s="24"/>
      <c r="ABG339" s="24"/>
      <c r="ABH339" s="24"/>
      <c r="ABI339" s="24"/>
      <c r="ABJ339" s="24"/>
      <c r="ABK339" s="24"/>
      <c r="ABL339" s="24"/>
      <c r="ABM339" s="24"/>
      <c r="ABN339" s="24"/>
      <c r="ABO339" s="24"/>
      <c r="ABP339" s="24"/>
      <c r="ABQ339" s="24"/>
      <c r="ABR339" s="24"/>
      <c r="ABS339" s="24"/>
      <c r="ABT339" s="24"/>
      <c r="ABU339" s="24"/>
      <c r="ABV339" s="24"/>
      <c r="ABW339" s="24"/>
      <c r="ABX339" s="24"/>
      <c r="ABY339" s="24"/>
      <c r="ABZ339" s="24"/>
      <c r="ACA339" s="24"/>
      <c r="ACB339" s="24"/>
      <c r="ACC339" s="24"/>
      <c r="ACD339" s="24"/>
      <c r="ACE339" s="24"/>
      <c r="ACF339" s="24"/>
      <c r="ACG339" s="24"/>
      <c r="ACH339" s="24"/>
      <c r="ACI339" s="24"/>
      <c r="ACJ339" s="24"/>
      <c r="ACK339" s="24"/>
      <c r="ACL339" s="24"/>
      <c r="ACM339" s="24"/>
      <c r="ACN339" s="24"/>
      <c r="ACO339" s="24"/>
      <c r="ACP339" s="24"/>
      <c r="ACQ339" s="24"/>
      <c r="ACR339" s="24"/>
      <c r="ACS339" s="24"/>
      <c r="ACT339" s="24"/>
      <c r="ACU339" s="24"/>
      <c r="ACV339" s="24"/>
      <c r="ACW339" s="24"/>
      <c r="ACX339" s="24"/>
      <c r="ACY339" s="24"/>
      <c r="ACZ339" s="24"/>
      <c r="ADA339" s="24"/>
      <c r="ADB339" s="24"/>
      <c r="ADC339" s="24"/>
      <c r="ADD339" s="24"/>
      <c r="ADE339" s="24"/>
      <c r="ADF339" s="24"/>
      <c r="ADG339" s="24"/>
      <c r="ADH339" s="24"/>
      <c r="ADI339" s="24"/>
      <c r="ADJ339" s="24"/>
      <c r="ADK339" s="24"/>
      <c r="ADL339" s="24"/>
      <c r="ADM339" s="24"/>
      <c r="ADN339" s="24"/>
      <c r="ADO339" s="24"/>
      <c r="ADP339" s="24"/>
      <c r="ADQ339" s="24"/>
      <c r="ADR339" s="24"/>
      <c r="ADS339" s="24"/>
      <c r="ADT339" s="24"/>
      <c r="ADU339" s="24"/>
      <c r="ADV339" s="24"/>
      <c r="ADW339" s="24"/>
      <c r="ADX339" s="24"/>
      <c r="ADY339" s="24"/>
      <c r="ADZ339" s="24"/>
      <c r="AEA339" s="24"/>
      <c r="AEB339" s="24"/>
      <c r="AEC339" s="24"/>
      <c r="AED339" s="24"/>
      <c r="AEE339" s="24"/>
      <c r="AEF339" s="24"/>
      <c r="AEG339" s="24"/>
      <c r="AEH339" s="24"/>
      <c r="AEI339" s="24"/>
      <c r="AEJ339" s="24"/>
      <c r="AEK339" s="24"/>
      <c r="AEL339" s="24"/>
      <c r="AEM339" s="24"/>
      <c r="AEN339" s="24"/>
      <c r="AEO339" s="24"/>
      <c r="AEP339" s="24"/>
      <c r="AEQ339" s="24"/>
      <c r="AER339" s="24"/>
      <c r="AES339" s="24"/>
      <c r="AET339" s="24"/>
      <c r="AEU339" s="24"/>
      <c r="AEV339" s="24"/>
      <c r="AEW339" s="24"/>
      <c r="AEX339" s="24"/>
      <c r="AEY339" s="24"/>
      <c r="AEZ339" s="24"/>
      <c r="AFA339" s="24"/>
      <c r="AFB339" s="24"/>
      <c r="AFC339" s="24"/>
      <c r="AFD339" s="24"/>
      <c r="AFE339" s="24"/>
      <c r="AFF339" s="24"/>
      <c r="AFG339" s="24"/>
      <c r="AFH339" s="24"/>
      <c r="AFI339" s="24"/>
      <c r="AFJ339" s="24"/>
      <c r="AFK339" s="24"/>
      <c r="AFL339" s="24"/>
      <c r="AFM339" s="24"/>
      <c r="AFN339" s="24"/>
      <c r="AFO339" s="24"/>
      <c r="AFP339" s="24"/>
      <c r="AFQ339" s="24"/>
      <c r="AFR339" s="24"/>
      <c r="AFS339" s="24"/>
      <c r="AFT339" s="24"/>
      <c r="AFU339" s="24"/>
      <c r="AFV339" s="24"/>
      <c r="AFW339" s="24"/>
      <c r="AFX339" s="24"/>
      <c r="AFY339" s="24"/>
      <c r="AFZ339" s="24"/>
      <c r="AGA339" s="24"/>
      <c r="AGB339" s="24"/>
      <c r="AGC339" s="24"/>
      <c r="AGD339" s="24"/>
      <c r="AGE339" s="24"/>
      <c r="AGF339" s="24"/>
      <c r="AGG339" s="24"/>
      <c r="AGH339" s="24"/>
      <c r="AGI339" s="24"/>
      <c r="AGJ339" s="24"/>
      <c r="AGK339" s="24"/>
      <c r="AGL339" s="24"/>
      <c r="AGM339" s="24"/>
      <c r="AGN339" s="24"/>
      <c r="AGO339" s="24"/>
      <c r="AGP339" s="24"/>
      <c r="AGQ339" s="24"/>
      <c r="AGR339" s="24"/>
      <c r="AGS339" s="24"/>
      <c r="AGT339" s="24"/>
      <c r="AGU339" s="24"/>
      <c r="AGV339" s="24"/>
      <c r="AGW339" s="24"/>
      <c r="AGX339" s="24"/>
      <c r="AGY339" s="24"/>
      <c r="AGZ339" s="24"/>
      <c r="AHA339" s="24"/>
      <c r="AHB339" s="24"/>
      <c r="AHC339" s="24"/>
      <c r="AHD339" s="24"/>
      <c r="AHE339" s="24"/>
      <c r="AHF339" s="24"/>
      <c r="AHG339" s="24"/>
      <c r="AHH339" s="24"/>
      <c r="AHI339" s="24"/>
      <c r="AHJ339" s="24"/>
      <c r="AHK339" s="24"/>
      <c r="AHL339" s="24"/>
      <c r="AHM339" s="24"/>
      <c r="AHN339" s="24"/>
      <c r="AHO339" s="24"/>
      <c r="AHP339" s="24"/>
      <c r="AHQ339" s="24"/>
      <c r="AHR339" s="24"/>
      <c r="AHS339" s="24"/>
      <c r="AHT339" s="24"/>
      <c r="AHU339" s="24"/>
      <c r="AHV339" s="24"/>
      <c r="AHW339" s="24"/>
      <c r="AHX339" s="24"/>
      <c r="AHY339" s="24"/>
      <c r="AHZ339" s="24"/>
      <c r="AIA339" s="24"/>
      <c r="AIB339" s="24"/>
      <c r="AIC339" s="24"/>
      <c r="AID339" s="24"/>
      <c r="AIE339" s="24"/>
      <c r="AIF339" s="24"/>
      <c r="AIG339" s="24"/>
      <c r="AIH339" s="24"/>
      <c r="AII339" s="24"/>
      <c r="AIJ339" s="24"/>
      <c r="AIK339" s="24"/>
      <c r="AIL339" s="24"/>
      <c r="AIM339" s="24"/>
      <c r="AIN339" s="24"/>
      <c r="AIO339" s="24"/>
      <c r="AIP339" s="24"/>
      <c r="AIQ339" s="24"/>
      <c r="AIR339" s="24"/>
      <c r="AIS339" s="24"/>
      <c r="AIT339" s="24"/>
      <c r="AIU339" s="24"/>
      <c r="AIV339" s="24"/>
      <c r="AIW339" s="24"/>
      <c r="AIX339" s="24"/>
      <c r="AIY339" s="24"/>
      <c r="AIZ339" s="24"/>
      <c r="AJA339" s="24"/>
      <c r="AJB339" s="24"/>
      <c r="AJC339" s="24"/>
      <c r="AJD339" s="24"/>
      <c r="AJE339" s="24"/>
      <c r="AJF339" s="24"/>
      <c r="AJG339" s="24"/>
      <c r="AJH339" s="24"/>
      <c r="AJI339" s="24"/>
      <c r="AJJ339" s="24"/>
      <c r="AJK339" s="24"/>
      <c r="AJL339" s="24"/>
      <c r="AJM339" s="24"/>
      <c r="AJN339" s="24"/>
      <c r="AJO339" s="24"/>
      <c r="AJP339" s="24"/>
      <c r="AJQ339" s="24"/>
      <c r="AJR339" s="24"/>
      <c r="AJS339" s="24"/>
      <c r="AJT339" s="24"/>
      <c r="AJU339" s="24"/>
      <c r="AJV339" s="24"/>
      <c r="AJW339" s="24"/>
      <c r="AJX339" s="24"/>
      <c r="AJY339" s="24"/>
      <c r="AJZ339" s="24"/>
      <c r="AKA339" s="24"/>
      <c r="AKB339" s="24"/>
      <c r="AKC339" s="24"/>
      <c r="AKD339" s="24"/>
      <c r="AKE339" s="24"/>
      <c r="AKF339" s="24"/>
      <c r="AKG339" s="24"/>
      <c r="AKH339" s="24"/>
      <c r="AKI339" s="24"/>
      <c r="AKJ339" s="24"/>
      <c r="AKK339" s="24"/>
      <c r="AKL339" s="24"/>
      <c r="AKM339" s="24"/>
      <c r="AKN339" s="24"/>
      <c r="AKO339" s="24"/>
      <c r="AKP339" s="24"/>
      <c r="AKQ339" s="24"/>
      <c r="AKR339" s="24"/>
      <c r="AKS339" s="24"/>
      <c r="AKT339" s="24"/>
      <c r="AKU339" s="24"/>
      <c r="AKV339" s="24"/>
      <c r="AKW339" s="24"/>
      <c r="AKX339" s="24"/>
      <c r="AKY339" s="24"/>
      <c r="AKZ339" s="24"/>
      <c r="ALA339" s="24"/>
      <c r="ALB339" s="24"/>
      <c r="ALC339" s="24"/>
      <c r="ALD339" s="24"/>
      <c r="ALE339" s="24"/>
      <c r="ALF339" s="24"/>
      <c r="ALG339" s="24"/>
      <c r="ALH339" s="24"/>
      <c r="ALI339" s="24"/>
      <c r="ALJ339" s="24"/>
      <c r="ALK339" s="24"/>
      <c r="ALL339" s="24"/>
      <c r="ALM339" s="24"/>
      <c r="ALN339" s="24"/>
      <c r="ALO339" s="24"/>
      <c r="ALP339" s="24"/>
      <c r="ALQ339" s="24"/>
      <c r="ALR339" s="24"/>
      <c r="ALS339" s="24"/>
      <c r="ALT339" s="24"/>
      <c r="ALU339" s="24"/>
      <c r="ALV339" s="24"/>
      <c r="ALW339" s="24"/>
      <c r="ALX339" s="24"/>
      <c r="ALY339" s="24"/>
      <c r="ALZ339" s="24"/>
      <c r="AMA339" s="24"/>
      <c r="AMB339" s="24"/>
      <c r="AMC339" s="24"/>
      <c r="AMD339" s="24"/>
      <c r="AME339" s="24"/>
      <c r="AMF339" s="24"/>
      <c r="AMG339" s="24"/>
      <c r="AMH339" s="24"/>
      <c r="AMI339" s="24"/>
      <c r="AMJ339" s="24"/>
      <c r="AMK339" s="24"/>
      <c r="AML339" s="24"/>
      <c r="AMM339" s="24"/>
      <c r="AMN339" s="24"/>
      <c r="AMO339" s="24"/>
      <c r="AMP339" s="24"/>
      <c r="AMQ339" s="24"/>
      <c r="AMR339" s="24"/>
      <c r="AMS339" s="24"/>
      <c r="AMT339" s="24"/>
      <c r="AMU339" s="24"/>
      <c r="AMV339" s="24"/>
      <c r="AMW339" s="24"/>
      <c r="AMX339" s="24"/>
      <c r="AMY339" s="24"/>
      <c r="AMZ339" s="24"/>
      <c r="ANA339" s="24"/>
      <c r="ANB339" s="24"/>
      <c r="ANC339" s="24"/>
      <c r="AND339" s="24"/>
      <c r="ANE339" s="24"/>
      <c r="ANF339" s="24"/>
      <c r="ANG339" s="24"/>
      <c r="ANH339" s="24"/>
      <c r="ANI339" s="24"/>
      <c r="ANJ339" s="24"/>
      <c r="ANK339" s="24"/>
      <c r="ANL339" s="24"/>
      <c r="ANM339" s="24"/>
      <c r="ANN339" s="24"/>
      <c r="ANO339" s="24"/>
      <c r="ANP339" s="24"/>
      <c r="ANQ339" s="24"/>
      <c r="ANR339" s="24"/>
      <c r="ANS339" s="24"/>
      <c r="ANT339" s="24"/>
      <c r="ANU339" s="24"/>
      <c r="ANV339" s="24"/>
      <c r="ANW339" s="24"/>
      <c r="ANX339" s="24"/>
      <c r="ANY339" s="24"/>
      <c r="ANZ339" s="24"/>
      <c r="AOA339" s="24"/>
      <c r="AOB339" s="24"/>
      <c r="AOC339" s="24"/>
      <c r="AOD339" s="24"/>
      <c r="AOE339" s="24"/>
      <c r="AOF339" s="24"/>
      <c r="AOG339" s="24"/>
      <c r="AOH339" s="24"/>
      <c r="AOI339" s="24"/>
      <c r="AOJ339" s="24"/>
      <c r="AOK339" s="24"/>
      <c r="AOL339" s="24"/>
      <c r="AOM339" s="24"/>
      <c r="AON339" s="24"/>
      <c r="AOO339" s="24"/>
      <c r="AOP339" s="24"/>
      <c r="AOQ339" s="24"/>
      <c r="AOR339" s="24"/>
      <c r="AOS339" s="24"/>
      <c r="AOT339" s="24"/>
      <c r="AOU339" s="24"/>
      <c r="AOV339" s="24"/>
      <c r="AOW339" s="24"/>
      <c r="AOX339" s="24"/>
      <c r="AOY339" s="24"/>
      <c r="AOZ339" s="24"/>
      <c r="APA339" s="24"/>
      <c r="APB339" s="24"/>
      <c r="APC339" s="24"/>
      <c r="APD339" s="24"/>
      <c r="APE339" s="24"/>
      <c r="APF339" s="24"/>
      <c r="APG339" s="24"/>
      <c r="APH339" s="24"/>
      <c r="API339" s="24"/>
      <c r="APJ339" s="24"/>
      <c r="APK339" s="24"/>
      <c r="APL339" s="24"/>
      <c r="APM339" s="24"/>
      <c r="APN339" s="24"/>
      <c r="APO339" s="24"/>
      <c r="APP339" s="24"/>
      <c r="APQ339" s="24"/>
      <c r="APR339" s="24"/>
      <c r="APS339" s="24"/>
      <c r="APT339" s="24"/>
      <c r="APU339" s="24"/>
      <c r="APV339" s="24"/>
      <c r="APW339" s="24"/>
      <c r="APX339" s="24"/>
      <c r="APY339" s="24"/>
      <c r="APZ339" s="24"/>
      <c r="AQA339" s="24"/>
      <c r="AQB339" s="24"/>
      <c r="AQC339" s="24"/>
      <c r="AQD339" s="24"/>
      <c r="AQE339" s="24"/>
      <c r="AQF339" s="24"/>
      <c r="AQG339" s="24"/>
      <c r="AQH339" s="24"/>
      <c r="AQI339" s="24"/>
      <c r="AQJ339" s="24"/>
      <c r="AQK339" s="24"/>
      <c r="AQL339" s="24"/>
      <c r="AQM339" s="24"/>
      <c r="AQN339" s="24"/>
      <c r="AQO339" s="24"/>
      <c r="AQP339" s="24"/>
      <c r="AQQ339" s="24"/>
      <c r="AQR339" s="24"/>
      <c r="AQS339" s="24"/>
      <c r="AQT339" s="24"/>
      <c r="AQU339" s="24"/>
      <c r="AQV339" s="24"/>
      <c r="AQW339" s="24"/>
      <c r="AQX339" s="24"/>
      <c r="AQY339" s="24"/>
      <c r="AQZ339" s="24"/>
      <c r="ARA339" s="24"/>
      <c r="ARB339" s="24"/>
      <c r="ARC339" s="24"/>
      <c r="ARD339" s="24"/>
      <c r="ARE339" s="24"/>
      <c r="ARF339" s="24"/>
      <c r="ARG339" s="24"/>
      <c r="ARH339" s="24"/>
      <c r="ARI339" s="24"/>
      <c r="ARJ339" s="24"/>
      <c r="ARK339" s="24"/>
      <c r="ARL339" s="24"/>
      <c r="ARM339" s="24"/>
      <c r="ARN339" s="24"/>
      <c r="ARO339" s="24"/>
      <c r="ARP339" s="24"/>
      <c r="ARQ339" s="24"/>
      <c r="ARR339" s="24"/>
      <c r="ARS339" s="24"/>
      <c r="ART339" s="24"/>
      <c r="ARU339" s="24"/>
      <c r="ARV339" s="24"/>
    </row>
    <row r="340" spans="1:1166" s="293" customFormat="1" ht="15" customHeight="1" x14ac:dyDescent="0.25">
      <c r="A340" s="344"/>
      <c r="B340" s="44"/>
      <c r="C340" s="296"/>
      <c r="D340" s="297"/>
      <c r="E340" s="298"/>
      <c r="F340" s="292"/>
      <c r="G340" s="292"/>
      <c r="H340" s="288"/>
      <c r="I340" s="292"/>
      <c r="J340" s="292"/>
      <c r="K340" s="288"/>
      <c r="L340" s="44"/>
      <c r="M340" s="347"/>
      <c r="N340" s="38"/>
      <c r="O340" s="343"/>
      <c r="P340" s="347"/>
      <c r="Q340" s="58"/>
      <c r="R340" s="269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  <c r="VE340" s="24"/>
      <c r="VF340" s="24"/>
      <c r="VG340" s="24"/>
      <c r="VH340" s="24"/>
      <c r="VI340" s="24"/>
      <c r="VJ340" s="24"/>
      <c r="VK340" s="24"/>
      <c r="VL340" s="24"/>
      <c r="VM340" s="24"/>
      <c r="VN340" s="24"/>
      <c r="VO340" s="24"/>
      <c r="VP340" s="24"/>
      <c r="VQ340" s="24"/>
      <c r="VR340" s="24"/>
      <c r="VS340" s="24"/>
      <c r="VT340" s="24"/>
      <c r="VU340" s="24"/>
      <c r="VV340" s="24"/>
      <c r="VW340" s="24"/>
      <c r="VX340" s="24"/>
      <c r="VY340" s="24"/>
      <c r="VZ340" s="24"/>
      <c r="WA340" s="24"/>
      <c r="WB340" s="24"/>
      <c r="WC340" s="24"/>
      <c r="WD340" s="24"/>
      <c r="WE340" s="24"/>
      <c r="WF340" s="24"/>
      <c r="WG340" s="24"/>
      <c r="WH340" s="24"/>
      <c r="WI340" s="24"/>
      <c r="WJ340" s="24"/>
      <c r="WK340" s="24"/>
      <c r="WL340" s="24"/>
      <c r="WM340" s="24"/>
      <c r="WN340" s="24"/>
      <c r="WO340" s="24"/>
      <c r="WP340" s="24"/>
      <c r="WQ340" s="24"/>
      <c r="WR340" s="24"/>
      <c r="WS340" s="24"/>
      <c r="WT340" s="24"/>
      <c r="WU340" s="24"/>
      <c r="WV340" s="24"/>
      <c r="WW340" s="24"/>
      <c r="WX340" s="24"/>
      <c r="WY340" s="24"/>
      <c r="WZ340" s="24"/>
      <c r="XA340" s="24"/>
      <c r="XB340" s="24"/>
      <c r="XC340" s="24"/>
      <c r="XD340" s="24"/>
      <c r="XE340" s="24"/>
      <c r="XF340" s="24"/>
      <c r="XG340" s="24"/>
      <c r="XH340" s="24"/>
      <c r="XI340" s="24"/>
      <c r="XJ340" s="24"/>
      <c r="XK340" s="24"/>
      <c r="XL340" s="24"/>
      <c r="XM340" s="24"/>
      <c r="XN340" s="24"/>
      <c r="XO340" s="24"/>
      <c r="XP340" s="24"/>
      <c r="XQ340" s="24"/>
      <c r="XR340" s="24"/>
      <c r="XS340" s="24"/>
      <c r="XT340" s="24"/>
      <c r="XU340" s="24"/>
      <c r="XV340" s="24"/>
      <c r="XW340" s="24"/>
      <c r="XX340" s="24"/>
      <c r="XY340" s="24"/>
      <c r="XZ340" s="24"/>
      <c r="YA340" s="24"/>
      <c r="YB340" s="24"/>
      <c r="YC340" s="24"/>
      <c r="YD340" s="24"/>
      <c r="YE340" s="24"/>
      <c r="YF340" s="24"/>
      <c r="YG340" s="24"/>
      <c r="YH340" s="24"/>
      <c r="YI340" s="24"/>
      <c r="YJ340" s="24"/>
      <c r="YK340" s="24"/>
      <c r="YL340" s="24"/>
      <c r="YM340" s="24"/>
      <c r="YN340" s="24"/>
      <c r="YO340" s="24"/>
      <c r="YP340" s="24"/>
      <c r="YQ340" s="24"/>
      <c r="YR340" s="24"/>
      <c r="YS340" s="24"/>
      <c r="YT340" s="24"/>
      <c r="YU340" s="24"/>
      <c r="YV340" s="24"/>
      <c r="YW340" s="24"/>
      <c r="YX340" s="24"/>
      <c r="YY340" s="24"/>
      <c r="YZ340" s="24"/>
      <c r="ZA340" s="24"/>
      <c r="ZB340" s="24"/>
      <c r="ZC340" s="24"/>
      <c r="ZD340" s="24"/>
      <c r="ZE340" s="24"/>
      <c r="ZF340" s="24"/>
      <c r="ZG340" s="24"/>
      <c r="ZH340" s="24"/>
      <c r="ZI340" s="24"/>
      <c r="ZJ340" s="24"/>
      <c r="ZK340" s="24"/>
      <c r="ZL340" s="24"/>
      <c r="ZM340" s="24"/>
      <c r="ZN340" s="24"/>
      <c r="ZO340" s="24"/>
      <c r="ZP340" s="24"/>
      <c r="ZQ340" s="24"/>
      <c r="ZR340" s="24"/>
      <c r="ZS340" s="24"/>
      <c r="ZT340" s="24"/>
      <c r="ZU340" s="24"/>
      <c r="ZV340" s="24"/>
      <c r="ZW340" s="24"/>
      <c r="ZX340" s="24"/>
      <c r="ZY340" s="24"/>
      <c r="ZZ340" s="24"/>
      <c r="AAA340" s="24"/>
      <c r="AAB340" s="24"/>
      <c r="AAC340" s="24"/>
      <c r="AAD340" s="24"/>
      <c r="AAE340" s="24"/>
      <c r="AAF340" s="24"/>
      <c r="AAG340" s="24"/>
      <c r="AAH340" s="24"/>
      <c r="AAI340" s="24"/>
      <c r="AAJ340" s="24"/>
      <c r="AAK340" s="24"/>
      <c r="AAL340" s="24"/>
      <c r="AAM340" s="24"/>
      <c r="AAN340" s="24"/>
      <c r="AAO340" s="24"/>
      <c r="AAP340" s="24"/>
      <c r="AAQ340" s="24"/>
      <c r="AAR340" s="24"/>
      <c r="AAS340" s="24"/>
      <c r="AAT340" s="24"/>
      <c r="AAU340" s="24"/>
      <c r="AAV340" s="24"/>
      <c r="AAW340" s="24"/>
      <c r="AAX340" s="24"/>
      <c r="AAY340" s="24"/>
      <c r="AAZ340" s="24"/>
      <c r="ABA340" s="24"/>
      <c r="ABB340" s="24"/>
      <c r="ABC340" s="24"/>
      <c r="ABD340" s="24"/>
      <c r="ABE340" s="24"/>
      <c r="ABF340" s="24"/>
      <c r="ABG340" s="24"/>
      <c r="ABH340" s="24"/>
      <c r="ABI340" s="24"/>
      <c r="ABJ340" s="24"/>
      <c r="ABK340" s="24"/>
      <c r="ABL340" s="24"/>
      <c r="ABM340" s="24"/>
      <c r="ABN340" s="24"/>
      <c r="ABO340" s="24"/>
      <c r="ABP340" s="24"/>
      <c r="ABQ340" s="24"/>
      <c r="ABR340" s="24"/>
      <c r="ABS340" s="24"/>
      <c r="ABT340" s="24"/>
      <c r="ABU340" s="24"/>
      <c r="ABV340" s="24"/>
      <c r="ABW340" s="24"/>
      <c r="ABX340" s="24"/>
      <c r="ABY340" s="24"/>
      <c r="ABZ340" s="24"/>
      <c r="ACA340" s="24"/>
      <c r="ACB340" s="24"/>
      <c r="ACC340" s="24"/>
      <c r="ACD340" s="24"/>
      <c r="ACE340" s="24"/>
      <c r="ACF340" s="24"/>
      <c r="ACG340" s="24"/>
      <c r="ACH340" s="24"/>
      <c r="ACI340" s="24"/>
      <c r="ACJ340" s="24"/>
      <c r="ACK340" s="24"/>
      <c r="ACL340" s="24"/>
      <c r="ACM340" s="24"/>
      <c r="ACN340" s="24"/>
      <c r="ACO340" s="24"/>
      <c r="ACP340" s="24"/>
      <c r="ACQ340" s="24"/>
      <c r="ACR340" s="24"/>
      <c r="ACS340" s="24"/>
      <c r="ACT340" s="24"/>
      <c r="ACU340" s="24"/>
      <c r="ACV340" s="24"/>
      <c r="ACW340" s="24"/>
      <c r="ACX340" s="24"/>
      <c r="ACY340" s="24"/>
      <c r="ACZ340" s="24"/>
      <c r="ADA340" s="24"/>
      <c r="ADB340" s="24"/>
      <c r="ADC340" s="24"/>
      <c r="ADD340" s="24"/>
      <c r="ADE340" s="24"/>
      <c r="ADF340" s="24"/>
      <c r="ADG340" s="24"/>
      <c r="ADH340" s="24"/>
      <c r="ADI340" s="24"/>
      <c r="ADJ340" s="24"/>
      <c r="ADK340" s="24"/>
      <c r="ADL340" s="24"/>
      <c r="ADM340" s="24"/>
      <c r="ADN340" s="24"/>
      <c r="ADO340" s="24"/>
      <c r="ADP340" s="24"/>
      <c r="ADQ340" s="24"/>
      <c r="ADR340" s="24"/>
      <c r="ADS340" s="24"/>
      <c r="ADT340" s="24"/>
      <c r="ADU340" s="24"/>
      <c r="ADV340" s="24"/>
      <c r="ADW340" s="24"/>
      <c r="ADX340" s="24"/>
      <c r="ADY340" s="24"/>
      <c r="ADZ340" s="24"/>
      <c r="AEA340" s="24"/>
      <c r="AEB340" s="24"/>
      <c r="AEC340" s="24"/>
      <c r="AED340" s="24"/>
      <c r="AEE340" s="24"/>
      <c r="AEF340" s="24"/>
      <c r="AEG340" s="24"/>
      <c r="AEH340" s="24"/>
      <c r="AEI340" s="24"/>
      <c r="AEJ340" s="24"/>
      <c r="AEK340" s="24"/>
      <c r="AEL340" s="24"/>
      <c r="AEM340" s="24"/>
      <c r="AEN340" s="24"/>
      <c r="AEO340" s="24"/>
      <c r="AEP340" s="24"/>
      <c r="AEQ340" s="24"/>
      <c r="AER340" s="24"/>
      <c r="AES340" s="24"/>
      <c r="AET340" s="24"/>
      <c r="AEU340" s="24"/>
      <c r="AEV340" s="24"/>
      <c r="AEW340" s="24"/>
      <c r="AEX340" s="24"/>
      <c r="AEY340" s="24"/>
      <c r="AEZ340" s="24"/>
      <c r="AFA340" s="24"/>
      <c r="AFB340" s="24"/>
      <c r="AFC340" s="24"/>
      <c r="AFD340" s="24"/>
      <c r="AFE340" s="24"/>
      <c r="AFF340" s="24"/>
      <c r="AFG340" s="24"/>
      <c r="AFH340" s="24"/>
      <c r="AFI340" s="24"/>
      <c r="AFJ340" s="24"/>
      <c r="AFK340" s="24"/>
      <c r="AFL340" s="24"/>
      <c r="AFM340" s="24"/>
      <c r="AFN340" s="24"/>
      <c r="AFO340" s="24"/>
      <c r="AFP340" s="24"/>
      <c r="AFQ340" s="24"/>
      <c r="AFR340" s="24"/>
      <c r="AFS340" s="24"/>
      <c r="AFT340" s="24"/>
      <c r="AFU340" s="24"/>
      <c r="AFV340" s="24"/>
      <c r="AFW340" s="24"/>
      <c r="AFX340" s="24"/>
      <c r="AFY340" s="24"/>
      <c r="AFZ340" s="24"/>
      <c r="AGA340" s="24"/>
      <c r="AGB340" s="24"/>
      <c r="AGC340" s="24"/>
      <c r="AGD340" s="24"/>
      <c r="AGE340" s="24"/>
      <c r="AGF340" s="24"/>
      <c r="AGG340" s="24"/>
      <c r="AGH340" s="24"/>
      <c r="AGI340" s="24"/>
      <c r="AGJ340" s="24"/>
      <c r="AGK340" s="24"/>
      <c r="AGL340" s="24"/>
      <c r="AGM340" s="24"/>
      <c r="AGN340" s="24"/>
      <c r="AGO340" s="24"/>
      <c r="AGP340" s="24"/>
      <c r="AGQ340" s="24"/>
      <c r="AGR340" s="24"/>
      <c r="AGS340" s="24"/>
      <c r="AGT340" s="24"/>
      <c r="AGU340" s="24"/>
      <c r="AGV340" s="24"/>
      <c r="AGW340" s="24"/>
      <c r="AGX340" s="24"/>
      <c r="AGY340" s="24"/>
      <c r="AGZ340" s="24"/>
      <c r="AHA340" s="24"/>
      <c r="AHB340" s="24"/>
      <c r="AHC340" s="24"/>
      <c r="AHD340" s="24"/>
      <c r="AHE340" s="24"/>
      <c r="AHF340" s="24"/>
      <c r="AHG340" s="24"/>
      <c r="AHH340" s="24"/>
      <c r="AHI340" s="24"/>
      <c r="AHJ340" s="24"/>
      <c r="AHK340" s="24"/>
      <c r="AHL340" s="24"/>
      <c r="AHM340" s="24"/>
      <c r="AHN340" s="24"/>
      <c r="AHO340" s="24"/>
      <c r="AHP340" s="24"/>
      <c r="AHQ340" s="24"/>
      <c r="AHR340" s="24"/>
      <c r="AHS340" s="24"/>
      <c r="AHT340" s="24"/>
      <c r="AHU340" s="24"/>
      <c r="AHV340" s="24"/>
      <c r="AHW340" s="24"/>
      <c r="AHX340" s="24"/>
      <c r="AHY340" s="24"/>
      <c r="AHZ340" s="24"/>
      <c r="AIA340" s="24"/>
      <c r="AIB340" s="24"/>
      <c r="AIC340" s="24"/>
      <c r="AID340" s="24"/>
      <c r="AIE340" s="24"/>
      <c r="AIF340" s="24"/>
      <c r="AIG340" s="24"/>
      <c r="AIH340" s="24"/>
      <c r="AII340" s="24"/>
      <c r="AIJ340" s="24"/>
      <c r="AIK340" s="24"/>
      <c r="AIL340" s="24"/>
      <c r="AIM340" s="24"/>
      <c r="AIN340" s="24"/>
      <c r="AIO340" s="24"/>
      <c r="AIP340" s="24"/>
      <c r="AIQ340" s="24"/>
      <c r="AIR340" s="24"/>
      <c r="AIS340" s="24"/>
      <c r="AIT340" s="24"/>
      <c r="AIU340" s="24"/>
      <c r="AIV340" s="24"/>
      <c r="AIW340" s="24"/>
      <c r="AIX340" s="24"/>
      <c r="AIY340" s="24"/>
      <c r="AIZ340" s="24"/>
      <c r="AJA340" s="24"/>
      <c r="AJB340" s="24"/>
      <c r="AJC340" s="24"/>
      <c r="AJD340" s="24"/>
      <c r="AJE340" s="24"/>
      <c r="AJF340" s="24"/>
      <c r="AJG340" s="24"/>
      <c r="AJH340" s="24"/>
      <c r="AJI340" s="24"/>
      <c r="AJJ340" s="24"/>
      <c r="AJK340" s="24"/>
      <c r="AJL340" s="24"/>
      <c r="AJM340" s="24"/>
      <c r="AJN340" s="24"/>
      <c r="AJO340" s="24"/>
      <c r="AJP340" s="24"/>
      <c r="AJQ340" s="24"/>
      <c r="AJR340" s="24"/>
      <c r="AJS340" s="24"/>
      <c r="AJT340" s="24"/>
      <c r="AJU340" s="24"/>
      <c r="AJV340" s="24"/>
      <c r="AJW340" s="24"/>
      <c r="AJX340" s="24"/>
      <c r="AJY340" s="24"/>
      <c r="AJZ340" s="24"/>
      <c r="AKA340" s="24"/>
      <c r="AKB340" s="24"/>
      <c r="AKC340" s="24"/>
      <c r="AKD340" s="24"/>
      <c r="AKE340" s="24"/>
      <c r="AKF340" s="24"/>
      <c r="AKG340" s="24"/>
      <c r="AKH340" s="24"/>
      <c r="AKI340" s="24"/>
      <c r="AKJ340" s="24"/>
      <c r="AKK340" s="24"/>
      <c r="AKL340" s="24"/>
      <c r="AKM340" s="24"/>
      <c r="AKN340" s="24"/>
      <c r="AKO340" s="24"/>
      <c r="AKP340" s="24"/>
      <c r="AKQ340" s="24"/>
      <c r="AKR340" s="24"/>
      <c r="AKS340" s="24"/>
      <c r="AKT340" s="24"/>
      <c r="AKU340" s="24"/>
      <c r="AKV340" s="24"/>
      <c r="AKW340" s="24"/>
      <c r="AKX340" s="24"/>
      <c r="AKY340" s="24"/>
      <c r="AKZ340" s="24"/>
      <c r="ALA340" s="24"/>
      <c r="ALB340" s="24"/>
      <c r="ALC340" s="24"/>
      <c r="ALD340" s="24"/>
      <c r="ALE340" s="24"/>
      <c r="ALF340" s="24"/>
      <c r="ALG340" s="24"/>
      <c r="ALH340" s="24"/>
      <c r="ALI340" s="24"/>
      <c r="ALJ340" s="24"/>
      <c r="ALK340" s="24"/>
      <c r="ALL340" s="24"/>
      <c r="ALM340" s="24"/>
      <c r="ALN340" s="24"/>
      <c r="ALO340" s="24"/>
      <c r="ALP340" s="24"/>
      <c r="ALQ340" s="24"/>
      <c r="ALR340" s="24"/>
      <c r="ALS340" s="24"/>
      <c r="ALT340" s="24"/>
      <c r="ALU340" s="24"/>
      <c r="ALV340" s="24"/>
      <c r="ALW340" s="24"/>
      <c r="ALX340" s="24"/>
      <c r="ALY340" s="24"/>
      <c r="ALZ340" s="24"/>
      <c r="AMA340" s="24"/>
      <c r="AMB340" s="24"/>
      <c r="AMC340" s="24"/>
      <c r="AMD340" s="24"/>
      <c r="AME340" s="24"/>
      <c r="AMF340" s="24"/>
      <c r="AMG340" s="24"/>
      <c r="AMH340" s="24"/>
      <c r="AMI340" s="24"/>
      <c r="AMJ340" s="24"/>
      <c r="AMK340" s="24"/>
      <c r="AML340" s="24"/>
      <c r="AMM340" s="24"/>
      <c r="AMN340" s="24"/>
      <c r="AMO340" s="24"/>
      <c r="AMP340" s="24"/>
      <c r="AMQ340" s="24"/>
      <c r="AMR340" s="24"/>
      <c r="AMS340" s="24"/>
      <c r="AMT340" s="24"/>
      <c r="AMU340" s="24"/>
      <c r="AMV340" s="24"/>
      <c r="AMW340" s="24"/>
      <c r="AMX340" s="24"/>
      <c r="AMY340" s="24"/>
      <c r="AMZ340" s="24"/>
      <c r="ANA340" s="24"/>
      <c r="ANB340" s="24"/>
      <c r="ANC340" s="24"/>
      <c r="AND340" s="24"/>
      <c r="ANE340" s="24"/>
      <c r="ANF340" s="24"/>
      <c r="ANG340" s="24"/>
      <c r="ANH340" s="24"/>
      <c r="ANI340" s="24"/>
      <c r="ANJ340" s="24"/>
      <c r="ANK340" s="24"/>
      <c r="ANL340" s="24"/>
      <c r="ANM340" s="24"/>
      <c r="ANN340" s="24"/>
      <c r="ANO340" s="24"/>
      <c r="ANP340" s="24"/>
      <c r="ANQ340" s="24"/>
      <c r="ANR340" s="24"/>
      <c r="ANS340" s="24"/>
      <c r="ANT340" s="24"/>
      <c r="ANU340" s="24"/>
      <c r="ANV340" s="24"/>
      <c r="ANW340" s="24"/>
      <c r="ANX340" s="24"/>
      <c r="ANY340" s="24"/>
      <c r="ANZ340" s="24"/>
      <c r="AOA340" s="24"/>
      <c r="AOB340" s="24"/>
      <c r="AOC340" s="24"/>
      <c r="AOD340" s="24"/>
      <c r="AOE340" s="24"/>
      <c r="AOF340" s="24"/>
      <c r="AOG340" s="24"/>
      <c r="AOH340" s="24"/>
      <c r="AOI340" s="24"/>
      <c r="AOJ340" s="24"/>
      <c r="AOK340" s="24"/>
      <c r="AOL340" s="24"/>
      <c r="AOM340" s="24"/>
      <c r="AON340" s="24"/>
      <c r="AOO340" s="24"/>
      <c r="AOP340" s="24"/>
      <c r="AOQ340" s="24"/>
      <c r="AOR340" s="24"/>
      <c r="AOS340" s="24"/>
      <c r="AOT340" s="24"/>
      <c r="AOU340" s="24"/>
      <c r="AOV340" s="24"/>
      <c r="AOW340" s="24"/>
      <c r="AOX340" s="24"/>
      <c r="AOY340" s="24"/>
      <c r="AOZ340" s="24"/>
      <c r="APA340" s="24"/>
      <c r="APB340" s="24"/>
      <c r="APC340" s="24"/>
      <c r="APD340" s="24"/>
      <c r="APE340" s="24"/>
      <c r="APF340" s="24"/>
      <c r="APG340" s="24"/>
      <c r="APH340" s="24"/>
      <c r="API340" s="24"/>
      <c r="APJ340" s="24"/>
      <c r="APK340" s="24"/>
      <c r="APL340" s="24"/>
      <c r="APM340" s="24"/>
      <c r="APN340" s="24"/>
      <c r="APO340" s="24"/>
      <c r="APP340" s="24"/>
      <c r="APQ340" s="24"/>
      <c r="APR340" s="24"/>
      <c r="APS340" s="24"/>
      <c r="APT340" s="24"/>
      <c r="APU340" s="24"/>
      <c r="APV340" s="24"/>
      <c r="APW340" s="24"/>
      <c r="APX340" s="24"/>
      <c r="APY340" s="24"/>
      <c r="APZ340" s="24"/>
      <c r="AQA340" s="24"/>
      <c r="AQB340" s="24"/>
      <c r="AQC340" s="24"/>
      <c r="AQD340" s="24"/>
      <c r="AQE340" s="24"/>
      <c r="AQF340" s="24"/>
      <c r="AQG340" s="24"/>
      <c r="AQH340" s="24"/>
      <c r="AQI340" s="24"/>
      <c r="AQJ340" s="24"/>
      <c r="AQK340" s="24"/>
      <c r="AQL340" s="24"/>
      <c r="AQM340" s="24"/>
      <c r="AQN340" s="24"/>
      <c r="AQO340" s="24"/>
      <c r="AQP340" s="24"/>
      <c r="AQQ340" s="24"/>
      <c r="AQR340" s="24"/>
      <c r="AQS340" s="24"/>
      <c r="AQT340" s="24"/>
      <c r="AQU340" s="24"/>
      <c r="AQV340" s="24"/>
      <c r="AQW340" s="24"/>
      <c r="AQX340" s="24"/>
      <c r="AQY340" s="24"/>
      <c r="AQZ340" s="24"/>
      <c r="ARA340" s="24"/>
      <c r="ARB340" s="24"/>
      <c r="ARC340" s="24"/>
      <c r="ARD340" s="24"/>
      <c r="ARE340" s="24"/>
      <c r="ARF340" s="24"/>
      <c r="ARG340" s="24"/>
      <c r="ARH340" s="24"/>
      <c r="ARI340" s="24"/>
      <c r="ARJ340" s="24"/>
      <c r="ARK340" s="24"/>
      <c r="ARL340" s="24"/>
      <c r="ARM340" s="24"/>
      <c r="ARN340" s="24"/>
      <c r="ARO340" s="24"/>
      <c r="ARP340" s="24"/>
      <c r="ARQ340" s="24"/>
      <c r="ARR340" s="24"/>
      <c r="ARS340" s="24"/>
      <c r="ART340" s="24"/>
      <c r="ARU340" s="24"/>
      <c r="ARV340" s="24"/>
    </row>
    <row r="341" spans="1:1166" s="11" customFormat="1" ht="15.75" customHeight="1" x14ac:dyDescent="0.25">
      <c r="A341" s="344"/>
      <c r="B341" s="208"/>
      <c r="C341" s="208"/>
      <c r="D341" s="209"/>
      <c r="E341" s="15"/>
      <c r="F341" s="31"/>
      <c r="G341" s="31"/>
      <c r="H341" s="31"/>
      <c r="I341" s="31"/>
      <c r="J341" s="31"/>
      <c r="K341" s="31"/>
      <c r="L341" s="208"/>
      <c r="M341" s="208"/>
      <c r="N341" s="69"/>
      <c r="O341" s="208"/>
      <c r="P341" s="208"/>
      <c r="Q341" s="28"/>
      <c r="R341" s="221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</row>
    <row r="342" spans="1:1166" s="11" customFormat="1" ht="17.100000000000001" customHeight="1" x14ac:dyDescent="0.25">
      <c r="A342" s="344"/>
      <c r="B342" s="208"/>
      <c r="C342" s="208"/>
      <c r="D342" s="209"/>
      <c r="E342" s="15"/>
      <c r="F342" s="31"/>
      <c r="G342" s="31"/>
      <c r="H342" s="31"/>
      <c r="I342" s="31"/>
      <c r="J342" s="31"/>
      <c r="K342" s="31"/>
      <c r="L342" s="208"/>
      <c r="M342" s="208"/>
      <c r="N342" s="69"/>
      <c r="O342" s="208"/>
      <c r="P342" s="208"/>
      <c r="Q342" s="28"/>
      <c r="R342" s="221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  <c r="AML342" s="10"/>
      <c r="AMM342" s="10"/>
      <c r="AMN342" s="10"/>
      <c r="AMO342" s="10"/>
      <c r="AMP342" s="10"/>
      <c r="AMQ342" s="10"/>
      <c r="AMR342" s="10"/>
      <c r="AMS342" s="10"/>
      <c r="AMT342" s="10"/>
      <c r="AMU342" s="10"/>
      <c r="AMV342" s="10"/>
      <c r="AMW342" s="10"/>
      <c r="AMX342" s="10"/>
      <c r="AMY342" s="10"/>
      <c r="AMZ342" s="10"/>
      <c r="ANA342" s="10"/>
      <c r="ANB342" s="10"/>
      <c r="ANC342" s="10"/>
      <c r="AND342" s="10"/>
      <c r="ANE342" s="10"/>
      <c r="ANF342" s="10"/>
      <c r="ANG342" s="10"/>
      <c r="ANH342" s="10"/>
      <c r="ANI342" s="10"/>
      <c r="ANJ342" s="10"/>
      <c r="ANK342" s="10"/>
      <c r="ANL342" s="10"/>
      <c r="ANM342" s="10"/>
      <c r="ANN342" s="10"/>
      <c r="ANO342" s="10"/>
      <c r="ANP342" s="10"/>
      <c r="ANQ342" s="10"/>
      <c r="ANR342" s="10"/>
      <c r="ANS342" s="10"/>
      <c r="ANT342" s="10"/>
      <c r="ANU342" s="10"/>
      <c r="ANV342" s="10"/>
      <c r="ANW342" s="10"/>
      <c r="ANX342" s="10"/>
      <c r="ANY342" s="10"/>
      <c r="ANZ342" s="10"/>
      <c r="AOA342" s="10"/>
      <c r="AOB342" s="10"/>
      <c r="AOC342" s="10"/>
      <c r="AOD342" s="10"/>
      <c r="AOE342" s="10"/>
      <c r="AOF342" s="10"/>
      <c r="AOG342" s="10"/>
      <c r="AOH342" s="10"/>
      <c r="AOI342" s="10"/>
      <c r="AOJ342" s="10"/>
      <c r="AOK342" s="10"/>
      <c r="AOL342" s="10"/>
      <c r="AOM342" s="10"/>
      <c r="AON342" s="10"/>
      <c r="AOO342" s="10"/>
      <c r="AOP342" s="10"/>
      <c r="AOQ342" s="10"/>
      <c r="AOR342" s="10"/>
      <c r="AOS342" s="10"/>
      <c r="AOT342" s="10"/>
      <c r="AOU342" s="10"/>
      <c r="AOV342" s="10"/>
      <c r="AOW342" s="10"/>
      <c r="AOX342" s="10"/>
      <c r="AOY342" s="10"/>
      <c r="AOZ342" s="10"/>
      <c r="APA342" s="10"/>
      <c r="APB342" s="10"/>
      <c r="APC342" s="10"/>
      <c r="APD342" s="10"/>
      <c r="APE342" s="10"/>
      <c r="APF342" s="10"/>
      <c r="APG342" s="10"/>
      <c r="APH342" s="10"/>
      <c r="API342" s="10"/>
      <c r="APJ342" s="10"/>
      <c r="APK342" s="10"/>
      <c r="APL342" s="10"/>
      <c r="APM342" s="10"/>
      <c r="APN342" s="10"/>
      <c r="APO342" s="10"/>
      <c r="APP342" s="10"/>
      <c r="APQ342" s="10"/>
      <c r="APR342" s="10"/>
      <c r="APS342" s="10"/>
      <c r="APT342" s="10"/>
      <c r="APU342" s="10"/>
      <c r="APV342" s="10"/>
      <c r="APW342" s="10"/>
      <c r="APX342" s="10"/>
      <c r="APY342" s="10"/>
      <c r="APZ342" s="10"/>
      <c r="AQA342" s="10"/>
      <c r="AQB342" s="10"/>
      <c r="AQC342" s="10"/>
      <c r="AQD342" s="10"/>
      <c r="AQE342" s="10"/>
      <c r="AQF342" s="10"/>
      <c r="AQG342" s="10"/>
      <c r="AQH342" s="10"/>
      <c r="AQI342" s="10"/>
      <c r="AQJ342" s="10"/>
      <c r="AQK342" s="10"/>
      <c r="AQL342" s="10"/>
      <c r="AQM342" s="10"/>
      <c r="AQN342" s="10"/>
      <c r="AQO342" s="10"/>
      <c r="AQP342" s="10"/>
      <c r="AQQ342" s="10"/>
      <c r="AQR342" s="10"/>
      <c r="AQS342" s="10"/>
      <c r="AQT342" s="10"/>
      <c r="AQU342" s="10"/>
      <c r="AQV342" s="10"/>
      <c r="AQW342" s="10"/>
      <c r="AQX342" s="10"/>
      <c r="AQY342" s="10"/>
      <c r="AQZ342" s="10"/>
      <c r="ARA342" s="10"/>
      <c r="ARB342" s="10"/>
      <c r="ARC342" s="10"/>
      <c r="ARD342" s="10"/>
      <c r="ARE342" s="10"/>
      <c r="ARF342" s="10"/>
      <c r="ARG342" s="10"/>
      <c r="ARH342" s="10"/>
      <c r="ARI342" s="10"/>
      <c r="ARJ342" s="10"/>
      <c r="ARK342" s="10"/>
      <c r="ARL342" s="10"/>
      <c r="ARM342" s="10"/>
      <c r="ARN342" s="10"/>
      <c r="ARO342" s="10"/>
      <c r="ARP342" s="10"/>
      <c r="ARQ342" s="10"/>
      <c r="ARR342" s="10"/>
      <c r="ARS342" s="10"/>
      <c r="ART342" s="10"/>
      <c r="ARU342" s="10"/>
      <c r="ARV342" s="10"/>
    </row>
    <row r="343" spans="1:1166" s="11" customFormat="1" ht="17.100000000000001" customHeight="1" x14ac:dyDescent="0.25">
      <c r="A343" s="344"/>
      <c r="B343" s="208"/>
      <c r="C343" s="208"/>
      <c r="D343" s="209"/>
      <c r="E343" s="15"/>
      <c r="F343" s="31"/>
      <c r="G343" s="31"/>
      <c r="H343" s="31"/>
      <c r="I343" s="31"/>
      <c r="J343" s="31"/>
      <c r="K343" s="31"/>
      <c r="L343" s="208"/>
      <c r="M343" s="208"/>
      <c r="N343" s="69"/>
      <c r="O343" s="208"/>
      <c r="P343" s="208"/>
      <c r="Q343" s="58"/>
      <c r="R343" s="221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  <c r="AML343" s="10"/>
      <c r="AMM343" s="10"/>
      <c r="AMN343" s="10"/>
      <c r="AMO343" s="10"/>
      <c r="AMP343" s="10"/>
      <c r="AMQ343" s="10"/>
      <c r="AMR343" s="10"/>
      <c r="AMS343" s="10"/>
      <c r="AMT343" s="10"/>
      <c r="AMU343" s="10"/>
      <c r="AMV343" s="10"/>
      <c r="AMW343" s="10"/>
      <c r="AMX343" s="10"/>
      <c r="AMY343" s="10"/>
      <c r="AMZ343" s="10"/>
      <c r="ANA343" s="10"/>
      <c r="ANB343" s="10"/>
      <c r="ANC343" s="10"/>
      <c r="AND343" s="10"/>
      <c r="ANE343" s="10"/>
      <c r="ANF343" s="10"/>
      <c r="ANG343" s="10"/>
      <c r="ANH343" s="10"/>
      <c r="ANI343" s="10"/>
      <c r="ANJ343" s="10"/>
      <c r="ANK343" s="10"/>
      <c r="ANL343" s="10"/>
      <c r="ANM343" s="10"/>
      <c r="ANN343" s="10"/>
      <c r="ANO343" s="10"/>
      <c r="ANP343" s="10"/>
      <c r="ANQ343" s="10"/>
      <c r="ANR343" s="10"/>
      <c r="ANS343" s="10"/>
      <c r="ANT343" s="10"/>
      <c r="ANU343" s="10"/>
      <c r="ANV343" s="10"/>
      <c r="ANW343" s="10"/>
      <c r="ANX343" s="10"/>
      <c r="ANY343" s="10"/>
      <c r="ANZ343" s="10"/>
      <c r="AOA343" s="10"/>
      <c r="AOB343" s="10"/>
      <c r="AOC343" s="10"/>
      <c r="AOD343" s="10"/>
      <c r="AOE343" s="10"/>
      <c r="AOF343" s="10"/>
      <c r="AOG343" s="10"/>
      <c r="AOH343" s="10"/>
      <c r="AOI343" s="10"/>
      <c r="AOJ343" s="10"/>
      <c r="AOK343" s="10"/>
      <c r="AOL343" s="10"/>
      <c r="AOM343" s="10"/>
      <c r="AON343" s="10"/>
      <c r="AOO343" s="10"/>
      <c r="AOP343" s="10"/>
      <c r="AOQ343" s="10"/>
      <c r="AOR343" s="10"/>
      <c r="AOS343" s="10"/>
      <c r="AOT343" s="10"/>
      <c r="AOU343" s="10"/>
      <c r="AOV343" s="10"/>
      <c r="AOW343" s="10"/>
      <c r="AOX343" s="10"/>
      <c r="AOY343" s="10"/>
      <c r="AOZ343" s="10"/>
      <c r="APA343" s="10"/>
      <c r="APB343" s="10"/>
      <c r="APC343" s="10"/>
      <c r="APD343" s="10"/>
      <c r="APE343" s="10"/>
      <c r="APF343" s="10"/>
      <c r="APG343" s="10"/>
      <c r="APH343" s="10"/>
      <c r="API343" s="10"/>
      <c r="APJ343" s="10"/>
      <c r="APK343" s="10"/>
      <c r="APL343" s="10"/>
      <c r="APM343" s="10"/>
      <c r="APN343" s="10"/>
      <c r="APO343" s="10"/>
      <c r="APP343" s="10"/>
      <c r="APQ343" s="10"/>
      <c r="APR343" s="10"/>
      <c r="APS343" s="10"/>
      <c r="APT343" s="10"/>
      <c r="APU343" s="10"/>
      <c r="APV343" s="10"/>
      <c r="APW343" s="10"/>
      <c r="APX343" s="10"/>
      <c r="APY343" s="10"/>
      <c r="APZ343" s="10"/>
      <c r="AQA343" s="10"/>
      <c r="AQB343" s="10"/>
      <c r="AQC343" s="10"/>
      <c r="AQD343" s="10"/>
      <c r="AQE343" s="10"/>
      <c r="AQF343" s="10"/>
      <c r="AQG343" s="10"/>
      <c r="AQH343" s="10"/>
      <c r="AQI343" s="10"/>
      <c r="AQJ343" s="10"/>
      <c r="AQK343" s="10"/>
      <c r="AQL343" s="10"/>
      <c r="AQM343" s="10"/>
      <c r="AQN343" s="10"/>
      <c r="AQO343" s="10"/>
      <c r="AQP343" s="10"/>
      <c r="AQQ343" s="10"/>
      <c r="AQR343" s="10"/>
      <c r="AQS343" s="10"/>
      <c r="AQT343" s="10"/>
      <c r="AQU343" s="10"/>
      <c r="AQV343" s="10"/>
      <c r="AQW343" s="10"/>
      <c r="AQX343" s="10"/>
      <c r="AQY343" s="10"/>
      <c r="AQZ343" s="10"/>
      <c r="ARA343" s="10"/>
      <c r="ARB343" s="10"/>
      <c r="ARC343" s="10"/>
      <c r="ARD343" s="10"/>
      <c r="ARE343" s="10"/>
      <c r="ARF343" s="10"/>
      <c r="ARG343" s="10"/>
      <c r="ARH343" s="10"/>
      <c r="ARI343" s="10"/>
      <c r="ARJ343" s="10"/>
      <c r="ARK343" s="10"/>
      <c r="ARL343" s="10"/>
      <c r="ARM343" s="10"/>
      <c r="ARN343" s="10"/>
      <c r="ARO343" s="10"/>
      <c r="ARP343" s="10"/>
      <c r="ARQ343" s="10"/>
      <c r="ARR343" s="10"/>
      <c r="ARS343" s="10"/>
      <c r="ART343" s="10"/>
      <c r="ARU343" s="10"/>
      <c r="ARV343" s="10"/>
    </row>
    <row r="344" spans="1:1166" s="10" customFormat="1" ht="15" customHeight="1" x14ac:dyDescent="0.25">
      <c r="A344" s="341"/>
      <c r="B344" s="31"/>
      <c r="C344" s="222"/>
      <c r="D344" s="215"/>
      <c r="E344" s="219"/>
      <c r="F344" s="219"/>
      <c r="G344" s="219"/>
      <c r="H344" s="219"/>
      <c r="I344" s="219"/>
      <c r="J344" s="219"/>
      <c r="K344" s="219"/>
      <c r="L344" s="215"/>
      <c r="M344" s="215"/>
      <c r="N344" s="38"/>
      <c r="O344" s="215"/>
      <c r="P344" s="215"/>
      <c r="Q344" s="202"/>
      <c r="R344" s="221"/>
    </row>
    <row r="345" spans="1:1166" s="11" customFormat="1" ht="15" customHeight="1" x14ac:dyDescent="0.25">
      <c r="A345" s="341"/>
      <c r="B345" s="31"/>
      <c r="C345" s="31"/>
      <c r="D345" s="31"/>
      <c r="E345" s="219"/>
      <c r="F345" s="219"/>
      <c r="G345" s="219"/>
      <c r="H345" s="219"/>
      <c r="I345" s="219"/>
      <c r="J345" s="219"/>
      <c r="K345" s="219"/>
      <c r="L345" s="215"/>
      <c r="M345" s="215"/>
      <c r="N345" s="38"/>
      <c r="O345" s="215"/>
      <c r="P345" s="215"/>
      <c r="Q345" s="202"/>
      <c r="R345" s="221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</row>
    <row r="346" spans="1:1166" s="11" customFormat="1" ht="15" customHeight="1" x14ac:dyDescent="0.25">
      <c r="A346" s="341"/>
      <c r="B346" s="31"/>
      <c r="C346" s="31"/>
      <c r="D346" s="31"/>
      <c r="E346" s="219"/>
      <c r="F346" s="219"/>
      <c r="G346" s="219"/>
      <c r="H346" s="219"/>
      <c r="I346" s="219"/>
      <c r="J346" s="219"/>
      <c r="K346" s="219"/>
      <c r="L346" s="215"/>
      <c r="M346" s="215"/>
      <c r="N346" s="38"/>
      <c r="O346" s="31"/>
      <c r="P346" s="215"/>
      <c r="Q346" s="202"/>
      <c r="R346" s="221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</row>
    <row r="347" spans="1:1166" s="11" customFormat="1" ht="15" customHeight="1" x14ac:dyDescent="0.25">
      <c r="A347" s="341"/>
      <c r="B347" s="31"/>
      <c r="C347" s="31"/>
      <c r="D347" s="31"/>
      <c r="E347" s="219"/>
      <c r="F347" s="219"/>
      <c r="G347" s="219"/>
      <c r="H347" s="219"/>
      <c r="I347" s="219"/>
      <c r="J347" s="219"/>
      <c r="K347" s="219"/>
      <c r="L347" s="215"/>
      <c r="M347" s="215"/>
      <c r="N347" s="38"/>
      <c r="O347" s="215"/>
      <c r="P347" s="215"/>
      <c r="Q347" s="202"/>
      <c r="R347" s="221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</row>
    <row r="348" spans="1:1166" s="11" customFormat="1" ht="15" customHeight="1" x14ac:dyDescent="0.25">
      <c r="A348" s="341"/>
      <c r="B348" s="31"/>
      <c r="C348" s="31"/>
      <c r="D348" s="31"/>
      <c r="E348" s="219"/>
      <c r="F348" s="219"/>
      <c r="G348" s="219"/>
      <c r="H348" s="219"/>
      <c r="I348" s="219"/>
      <c r="J348" s="219"/>
      <c r="K348" s="219"/>
      <c r="L348" s="215"/>
      <c r="M348" s="215"/>
      <c r="N348" s="38"/>
      <c r="O348" s="215"/>
      <c r="P348" s="215"/>
      <c r="Q348" s="202"/>
      <c r="R348" s="347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</row>
    <row r="349" spans="1:1166" s="11" customFormat="1" ht="15" customHeight="1" x14ac:dyDescent="0.25">
      <c r="A349" s="341"/>
      <c r="B349" s="31"/>
      <c r="C349" s="31"/>
      <c r="D349" s="31"/>
      <c r="E349" s="219"/>
      <c r="F349" s="219"/>
      <c r="G349" s="219"/>
      <c r="H349" s="219"/>
      <c r="I349" s="219"/>
      <c r="J349" s="219"/>
      <c r="K349" s="219"/>
      <c r="L349" s="215"/>
      <c r="M349" s="215"/>
      <c r="N349" s="38"/>
      <c r="O349" s="215"/>
      <c r="P349" s="215"/>
      <c r="Q349" s="202"/>
      <c r="R349" s="347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  <c r="AML349" s="10"/>
      <c r="AMM349" s="10"/>
      <c r="AMN349" s="10"/>
      <c r="AMO349" s="10"/>
      <c r="AMP349" s="10"/>
      <c r="AMQ349" s="10"/>
      <c r="AMR349" s="10"/>
      <c r="AMS349" s="10"/>
      <c r="AMT349" s="10"/>
      <c r="AMU349" s="10"/>
      <c r="AMV349" s="10"/>
      <c r="AMW349" s="10"/>
      <c r="AMX349" s="10"/>
      <c r="AMY349" s="10"/>
      <c r="AMZ349" s="10"/>
      <c r="ANA349" s="10"/>
      <c r="ANB349" s="10"/>
      <c r="ANC349" s="10"/>
      <c r="AND349" s="10"/>
      <c r="ANE349" s="10"/>
      <c r="ANF349" s="10"/>
      <c r="ANG349" s="10"/>
      <c r="ANH349" s="10"/>
      <c r="ANI349" s="10"/>
      <c r="ANJ349" s="10"/>
      <c r="ANK349" s="10"/>
      <c r="ANL349" s="10"/>
      <c r="ANM349" s="10"/>
      <c r="ANN349" s="10"/>
      <c r="ANO349" s="10"/>
      <c r="ANP349" s="10"/>
      <c r="ANQ349" s="10"/>
      <c r="ANR349" s="10"/>
      <c r="ANS349" s="10"/>
      <c r="ANT349" s="10"/>
      <c r="ANU349" s="10"/>
      <c r="ANV349" s="10"/>
      <c r="ANW349" s="10"/>
      <c r="ANX349" s="10"/>
      <c r="ANY349" s="10"/>
      <c r="ANZ349" s="10"/>
      <c r="AOA349" s="10"/>
      <c r="AOB349" s="10"/>
      <c r="AOC349" s="10"/>
      <c r="AOD349" s="10"/>
      <c r="AOE349" s="10"/>
      <c r="AOF349" s="10"/>
      <c r="AOG349" s="10"/>
      <c r="AOH349" s="10"/>
      <c r="AOI349" s="10"/>
      <c r="AOJ349" s="10"/>
      <c r="AOK349" s="10"/>
      <c r="AOL349" s="10"/>
      <c r="AOM349" s="10"/>
      <c r="AON349" s="10"/>
      <c r="AOO349" s="10"/>
      <c r="AOP349" s="10"/>
      <c r="AOQ349" s="10"/>
      <c r="AOR349" s="10"/>
      <c r="AOS349" s="10"/>
      <c r="AOT349" s="10"/>
      <c r="AOU349" s="10"/>
      <c r="AOV349" s="10"/>
      <c r="AOW349" s="10"/>
      <c r="AOX349" s="10"/>
      <c r="AOY349" s="10"/>
      <c r="AOZ349" s="10"/>
      <c r="APA349" s="10"/>
      <c r="APB349" s="10"/>
      <c r="APC349" s="10"/>
      <c r="APD349" s="10"/>
      <c r="APE349" s="10"/>
      <c r="APF349" s="10"/>
      <c r="APG349" s="10"/>
      <c r="APH349" s="10"/>
      <c r="API349" s="10"/>
      <c r="APJ349" s="10"/>
      <c r="APK349" s="10"/>
      <c r="APL349" s="10"/>
      <c r="APM349" s="10"/>
      <c r="APN349" s="10"/>
      <c r="APO349" s="10"/>
      <c r="APP349" s="10"/>
      <c r="APQ349" s="10"/>
      <c r="APR349" s="10"/>
      <c r="APS349" s="10"/>
      <c r="APT349" s="10"/>
      <c r="APU349" s="10"/>
      <c r="APV349" s="10"/>
      <c r="APW349" s="10"/>
      <c r="APX349" s="10"/>
      <c r="APY349" s="10"/>
      <c r="APZ349" s="10"/>
      <c r="AQA349" s="10"/>
      <c r="AQB349" s="10"/>
      <c r="AQC349" s="10"/>
      <c r="AQD349" s="10"/>
      <c r="AQE349" s="10"/>
      <c r="AQF349" s="10"/>
      <c r="AQG349" s="10"/>
      <c r="AQH349" s="10"/>
      <c r="AQI349" s="10"/>
      <c r="AQJ349" s="10"/>
      <c r="AQK349" s="10"/>
      <c r="AQL349" s="10"/>
      <c r="AQM349" s="10"/>
      <c r="AQN349" s="10"/>
      <c r="AQO349" s="10"/>
      <c r="AQP349" s="10"/>
      <c r="AQQ349" s="10"/>
      <c r="AQR349" s="10"/>
      <c r="AQS349" s="10"/>
      <c r="AQT349" s="10"/>
      <c r="AQU349" s="10"/>
      <c r="AQV349" s="10"/>
      <c r="AQW349" s="10"/>
      <c r="AQX349" s="10"/>
      <c r="AQY349" s="10"/>
      <c r="AQZ349" s="10"/>
      <c r="ARA349" s="10"/>
      <c r="ARB349" s="10"/>
      <c r="ARC349" s="10"/>
      <c r="ARD349" s="10"/>
      <c r="ARE349" s="10"/>
      <c r="ARF349" s="10"/>
      <c r="ARG349" s="10"/>
      <c r="ARH349" s="10"/>
      <c r="ARI349" s="10"/>
      <c r="ARJ349" s="10"/>
      <c r="ARK349" s="10"/>
      <c r="ARL349" s="10"/>
      <c r="ARM349" s="10"/>
      <c r="ARN349" s="10"/>
      <c r="ARO349" s="10"/>
      <c r="ARP349" s="10"/>
      <c r="ARQ349" s="10"/>
      <c r="ARR349" s="10"/>
      <c r="ARS349" s="10"/>
      <c r="ART349" s="10"/>
      <c r="ARU349" s="10"/>
      <c r="ARV349" s="10"/>
    </row>
    <row r="350" spans="1:1166" s="11" customFormat="1" ht="15" customHeight="1" x14ac:dyDescent="0.25">
      <c r="A350" s="341"/>
      <c r="B350" s="215"/>
      <c r="C350" s="31"/>
      <c r="D350" s="215"/>
      <c r="E350" s="31"/>
      <c r="F350" s="31"/>
      <c r="G350" s="31"/>
      <c r="H350" s="31"/>
      <c r="I350" s="31"/>
      <c r="J350" s="31"/>
      <c r="K350" s="31"/>
      <c r="L350" s="215"/>
      <c r="M350" s="215"/>
      <c r="N350" s="38"/>
      <c r="O350" s="215"/>
      <c r="P350" s="215"/>
      <c r="Q350" s="202"/>
      <c r="R350" s="221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  <c r="ZP350" s="10"/>
      <c r="ZQ350" s="10"/>
      <c r="ZR350" s="10"/>
      <c r="ZS350" s="10"/>
      <c r="ZT350" s="10"/>
      <c r="ZU350" s="10"/>
      <c r="ZV350" s="10"/>
      <c r="ZW350" s="10"/>
      <c r="ZX350" s="10"/>
      <c r="ZY350" s="10"/>
      <c r="ZZ350" s="10"/>
      <c r="AAA350" s="10"/>
      <c r="AAB350" s="10"/>
      <c r="AAC350" s="10"/>
      <c r="AAD350" s="10"/>
      <c r="AAE350" s="10"/>
      <c r="AAF350" s="10"/>
      <c r="AAG350" s="10"/>
      <c r="AAH350" s="10"/>
      <c r="AAI350" s="10"/>
      <c r="AAJ350" s="10"/>
      <c r="AAK350" s="10"/>
      <c r="AAL350" s="10"/>
      <c r="AAM350" s="10"/>
      <c r="AAN350" s="10"/>
      <c r="AAO350" s="10"/>
      <c r="AAP350" s="10"/>
      <c r="AAQ350" s="10"/>
      <c r="AAR350" s="10"/>
      <c r="AAS350" s="10"/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  <c r="ABM350" s="10"/>
      <c r="ABN350" s="10"/>
      <c r="ABO350" s="10"/>
      <c r="ABP350" s="10"/>
      <c r="ABQ350" s="10"/>
      <c r="ABR350" s="10"/>
      <c r="ABS350" s="10"/>
      <c r="ABT350" s="10"/>
      <c r="ABU350" s="10"/>
      <c r="ABV350" s="10"/>
      <c r="ABW350" s="10"/>
      <c r="ABX350" s="10"/>
      <c r="ABY350" s="10"/>
      <c r="ABZ350" s="10"/>
      <c r="ACA350" s="10"/>
      <c r="ACB350" s="10"/>
      <c r="ACC350" s="10"/>
      <c r="ACD350" s="10"/>
      <c r="ACE350" s="10"/>
      <c r="ACF350" s="10"/>
      <c r="ACG350" s="10"/>
      <c r="ACH350" s="10"/>
      <c r="ACI350" s="10"/>
      <c r="ACJ350" s="10"/>
      <c r="ACK350" s="10"/>
      <c r="ACL350" s="10"/>
      <c r="ACM350" s="10"/>
      <c r="ACN350" s="10"/>
      <c r="ACO350" s="10"/>
      <c r="ACP350" s="10"/>
      <c r="ACQ350" s="10"/>
      <c r="ACR350" s="10"/>
      <c r="ACS350" s="10"/>
      <c r="ACT350" s="10"/>
      <c r="ACU350" s="10"/>
      <c r="ACV350" s="10"/>
      <c r="ACW350" s="10"/>
      <c r="ACX350" s="10"/>
      <c r="ACY350" s="10"/>
      <c r="ACZ350" s="10"/>
      <c r="ADA350" s="10"/>
      <c r="ADB350" s="10"/>
      <c r="ADC350" s="10"/>
      <c r="ADD350" s="10"/>
      <c r="ADE350" s="10"/>
      <c r="ADF350" s="10"/>
      <c r="ADG350" s="10"/>
      <c r="ADH350" s="10"/>
      <c r="ADI350" s="10"/>
      <c r="ADJ350" s="10"/>
      <c r="ADK350" s="10"/>
      <c r="ADL350" s="10"/>
      <c r="ADM350" s="10"/>
      <c r="ADN350" s="10"/>
      <c r="ADO350" s="10"/>
      <c r="ADP350" s="10"/>
      <c r="ADQ350" s="10"/>
      <c r="ADR350" s="10"/>
      <c r="ADS350" s="10"/>
      <c r="ADT350" s="10"/>
      <c r="ADU350" s="10"/>
      <c r="ADV350" s="10"/>
      <c r="ADW350" s="10"/>
      <c r="ADX350" s="10"/>
      <c r="ADY350" s="10"/>
      <c r="ADZ350" s="10"/>
      <c r="AEA350" s="10"/>
      <c r="AEB350" s="10"/>
      <c r="AEC350" s="10"/>
      <c r="AED350" s="10"/>
      <c r="AEE350" s="10"/>
      <c r="AEF350" s="10"/>
      <c r="AEG350" s="10"/>
      <c r="AEH350" s="10"/>
      <c r="AEI350" s="10"/>
      <c r="AEJ350" s="10"/>
      <c r="AEK350" s="10"/>
      <c r="AEL350" s="10"/>
      <c r="AEM350" s="10"/>
      <c r="AEN350" s="10"/>
      <c r="AEO350" s="10"/>
      <c r="AEP350" s="10"/>
      <c r="AEQ350" s="10"/>
      <c r="AER350" s="10"/>
      <c r="AES350" s="10"/>
      <c r="AET350" s="10"/>
      <c r="AEU350" s="10"/>
      <c r="AEV350" s="10"/>
      <c r="AEW350" s="10"/>
      <c r="AEX350" s="10"/>
      <c r="AEY350" s="10"/>
      <c r="AEZ350" s="10"/>
      <c r="AFA350" s="10"/>
      <c r="AFB350" s="10"/>
      <c r="AFC350" s="10"/>
      <c r="AFD350" s="10"/>
      <c r="AFE350" s="10"/>
      <c r="AFF350" s="10"/>
      <c r="AFG350" s="10"/>
      <c r="AFH350" s="10"/>
      <c r="AFI350" s="10"/>
      <c r="AFJ350" s="10"/>
      <c r="AFK350" s="10"/>
      <c r="AFL350" s="10"/>
      <c r="AFM350" s="10"/>
      <c r="AFN350" s="10"/>
      <c r="AFO350" s="10"/>
      <c r="AFP350" s="10"/>
      <c r="AFQ350" s="10"/>
      <c r="AFR350" s="10"/>
      <c r="AFS350" s="10"/>
      <c r="AFT350" s="10"/>
      <c r="AFU350" s="10"/>
      <c r="AFV350" s="10"/>
      <c r="AFW350" s="10"/>
      <c r="AFX350" s="10"/>
      <c r="AFY350" s="10"/>
      <c r="AFZ350" s="10"/>
      <c r="AGA350" s="10"/>
      <c r="AGB350" s="10"/>
      <c r="AGC350" s="10"/>
      <c r="AGD350" s="10"/>
      <c r="AGE350" s="10"/>
      <c r="AGF350" s="10"/>
      <c r="AGG350" s="10"/>
      <c r="AGH350" s="10"/>
      <c r="AGI350" s="10"/>
      <c r="AGJ350" s="10"/>
      <c r="AGK350" s="10"/>
      <c r="AGL350" s="10"/>
      <c r="AGM350" s="10"/>
      <c r="AGN350" s="10"/>
      <c r="AGO350" s="10"/>
      <c r="AGP350" s="10"/>
      <c r="AGQ350" s="10"/>
      <c r="AGR350" s="10"/>
      <c r="AGS350" s="10"/>
      <c r="AGT350" s="10"/>
      <c r="AGU350" s="10"/>
      <c r="AGV350" s="10"/>
      <c r="AGW350" s="10"/>
      <c r="AGX350" s="10"/>
      <c r="AGY350" s="10"/>
      <c r="AGZ350" s="10"/>
      <c r="AHA350" s="10"/>
      <c r="AHB350" s="10"/>
      <c r="AHC350" s="10"/>
      <c r="AHD350" s="10"/>
      <c r="AHE350" s="10"/>
      <c r="AHF350" s="10"/>
      <c r="AHG350" s="10"/>
      <c r="AHH350" s="10"/>
      <c r="AHI350" s="10"/>
      <c r="AHJ350" s="10"/>
      <c r="AHK350" s="10"/>
      <c r="AHL350" s="10"/>
      <c r="AHM350" s="10"/>
      <c r="AHN350" s="10"/>
      <c r="AHO350" s="10"/>
      <c r="AHP350" s="10"/>
      <c r="AHQ350" s="10"/>
      <c r="AHR350" s="10"/>
      <c r="AHS350" s="10"/>
      <c r="AHT350" s="10"/>
      <c r="AHU350" s="10"/>
      <c r="AHV350" s="10"/>
      <c r="AHW350" s="10"/>
      <c r="AHX350" s="10"/>
      <c r="AHY350" s="10"/>
      <c r="AHZ350" s="10"/>
      <c r="AIA350" s="10"/>
      <c r="AIB350" s="10"/>
      <c r="AIC350" s="10"/>
      <c r="AID350" s="10"/>
      <c r="AIE350" s="10"/>
      <c r="AIF350" s="10"/>
      <c r="AIG350" s="10"/>
      <c r="AIH350" s="10"/>
      <c r="AII350" s="10"/>
      <c r="AIJ350" s="10"/>
      <c r="AIK350" s="10"/>
      <c r="AIL350" s="10"/>
      <c r="AIM350" s="10"/>
      <c r="AIN350" s="10"/>
      <c r="AIO350" s="10"/>
      <c r="AIP350" s="10"/>
      <c r="AIQ350" s="10"/>
      <c r="AIR350" s="10"/>
      <c r="AIS350" s="10"/>
      <c r="AIT350" s="10"/>
      <c r="AIU350" s="10"/>
      <c r="AIV350" s="10"/>
      <c r="AIW350" s="10"/>
      <c r="AIX350" s="10"/>
      <c r="AIY350" s="10"/>
      <c r="AIZ350" s="10"/>
      <c r="AJA350" s="10"/>
      <c r="AJB350" s="10"/>
      <c r="AJC350" s="10"/>
      <c r="AJD350" s="10"/>
      <c r="AJE350" s="10"/>
      <c r="AJF350" s="10"/>
      <c r="AJG350" s="10"/>
      <c r="AJH350" s="10"/>
      <c r="AJI350" s="10"/>
      <c r="AJJ350" s="10"/>
      <c r="AJK350" s="10"/>
      <c r="AJL350" s="10"/>
      <c r="AJM350" s="10"/>
      <c r="AJN350" s="10"/>
      <c r="AJO350" s="10"/>
      <c r="AJP350" s="10"/>
      <c r="AJQ350" s="10"/>
      <c r="AJR350" s="10"/>
      <c r="AJS350" s="10"/>
      <c r="AJT350" s="10"/>
      <c r="AJU350" s="10"/>
      <c r="AJV350" s="10"/>
      <c r="AJW350" s="10"/>
      <c r="AJX350" s="10"/>
      <c r="AJY350" s="10"/>
      <c r="AJZ350" s="10"/>
      <c r="AKA350" s="10"/>
      <c r="AKB350" s="10"/>
      <c r="AKC350" s="10"/>
      <c r="AKD350" s="10"/>
      <c r="AKE350" s="10"/>
      <c r="AKF350" s="10"/>
      <c r="AKG350" s="10"/>
      <c r="AKH350" s="10"/>
      <c r="AKI350" s="10"/>
      <c r="AKJ350" s="10"/>
      <c r="AKK350" s="10"/>
      <c r="AKL350" s="10"/>
      <c r="AKM350" s="10"/>
      <c r="AKN350" s="10"/>
      <c r="AKO350" s="10"/>
      <c r="AKP350" s="10"/>
      <c r="AKQ350" s="10"/>
      <c r="AKR350" s="10"/>
      <c r="AKS350" s="10"/>
      <c r="AKT350" s="10"/>
      <c r="AKU350" s="10"/>
      <c r="AKV350" s="10"/>
      <c r="AKW350" s="10"/>
      <c r="AKX350" s="10"/>
      <c r="AKY350" s="10"/>
      <c r="AKZ350" s="10"/>
      <c r="ALA350" s="10"/>
      <c r="ALB350" s="10"/>
      <c r="ALC350" s="10"/>
      <c r="ALD350" s="10"/>
      <c r="ALE350" s="10"/>
      <c r="ALF350" s="10"/>
      <c r="ALG350" s="10"/>
      <c r="ALH350" s="10"/>
      <c r="ALI350" s="10"/>
      <c r="ALJ350" s="10"/>
      <c r="ALK350" s="10"/>
      <c r="ALL350" s="10"/>
      <c r="ALM350" s="10"/>
      <c r="ALN350" s="10"/>
      <c r="ALO350" s="10"/>
      <c r="ALP350" s="10"/>
      <c r="ALQ350" s="10"/>
      <c r="ALR350" s="10"/>
      <c r="ALS350" s="10"/>
      <c r="ALT350" s="10"/>
      <c r="ALU350" s="10"/>
      <c r="ALV350" s="10"/>
      <c r="ALW350" s="10"/>
      <c r="ALX350" s="10"/>
      <c r="ALY350" s="10"/>
      <c r="ALZ350" s="10"/>
      <c r="AMA350" s="10"/>
      <c r="AMB350" s="10"/>
      <c r="AMC350" s="10"/>
      <c r="AMD350" s="10"/>
      <c r="AME350" s="10"/>
      <c r="AMF350" s="10"/>
      <c r="AMG350" s="10"/>
      <c r="AMH350" s="10"/>
      <c r="AMI350" s="10"/>
      <c r="AMJ350" s="10"/>
      <c r="AMK350" s="10"/>
      <c r="AML350" s="10"/>
      <c r="AMM350" s="10"/>
      <c r="AMN350" s="10"/>
      <c r="AMO350" s="10"/>
      <c r="AMP350" s="10"/>
      <c r="AMQ350" s="10"/>
      <c r="AMR350" s="10"/>
      <c r="AMS350" s="10"/>
      <c r="AMT350" s="10"/>
      <c r="AMU350" s="10"/>
      <c r="AMV350" s="10"/>
      <c r="AMW350" s="10"/>
      <c r="AMX350" s="10"/>
      <c r="AMY350" s="10"/>
      <c r="AMZ350" s="10"/>
      <c r="ANA350" s="10"/>
      <c r="ANB350" s="10"/>
      <c r="ANC350" s="10"/>
      <c r="AND350" s="10"/>
      <c r="ANE350" s="10"/>
      <c r="ANF350" s="10"/>
      <c r="ANG350" s="10"/>
      <c r="ANH350" s="10"/>
      <c r="ANI350" s="10"/>
      <c r="ANJ350" s="10"/>
      <c r="ANK350" s="10"/>
      <c r="ANL350" s="10"/>
      <c r="ANM350" s="10"/>
      <c r="ANN350" s="10"/>
      <c r="ANO350" s="10"/>
      <c r="ANP350" s="10"/>
      <c r="ANQ350" s="10"/>
      <c r="ANR350" s="10"/>
      <c r="ANS350" s="10"/>
      <c r="ANT350" s="10"/>
      <c r="ANU350" s="10"/>
      <c r="ANV350" s="10"/>
      <c r="ANW350" s="10"/>
      <c r="ANX350" s="10"/>
      <c r="ANY350" s="10"/>
      <c r="ANZ350" s="10"/>
      <c r="AOA350" s="10"/>
      <c r="AOB350" s="10"/>
      <c r="AOC350" s="10"/>
      <c r="AOD350" s="10"/>
      <c r="AOE350" s="10"/>
      <c r="AOF350" s="10"/>
      <c r="AOG350" s="10"/>
      <c r="AOH350" s="10"/>
      <c r="AOI350" s="10"/>
      <c r="AOJ350" s="10"/>
      <c r="AOK350" s="10"/>
      <c r="AOL350" s="10"/>
      <c r="AOM350" s="10"/>
      <c r="AON350" s="10"/>
      <c r="AOO350" s="10"/>
      <c r="AOP350" s="10"/>
      <c r="AOQ350" s="10"/>
      <c r="AOR350" s="10"/>
      <c r="AOS350" s="10"/>
      <c r="AOT350" s="10"/>
      <c r="AOU350" s="10"/>
      <c r="AOV350" s="10"/>
      <c r="AOW350" s="10"/>
      <c r="AOX350" s="10"/>
      <c r="AOY350" s="10"/>
      <c r="AOZ350" s="10"/>
      <c r="APA350" s="10"/>
      <c r="APB350" s="10"/>
      <c r="APC350" s="10"/>
      <c r="APD350" s="10"/>
      <c r="APE350" s="10"/>
      <c r="APF350" s="10"/>
      <c r="APG350" s="10"/>
      <c r="APH350" s="10"/>
      <c r="API350" s="10"/>
      <c r="APJ350" s="10"/>
      <c r="APK350" s="10"/>
      <c r="APL350" s="10"/>
      <c r="APM350" s="10"/>
      <c r="APN350" s="10"/>
      <c r="APO350" s="10"/>
      <c r="APP350" s="10"/>
      <c r="APQ350" s="10"/>
      <c r="APR350" s="10"/>
      <c r="APS350" s="10"/>
      <c r="APT350" s="10"/>
      <c r="APU350" s="10"/>
      <c r="APV350" s="10"/>
      <c r="APW350" s="10"/>
      <c r="APX350" s="10"/>
      <c r="APY350" s="10"/>
      <c r="APZ350" s="10"/>
      <c r="AQA350" s="10"/>
      <c r="AQB350" s="10"/>
      <c r="AQC350" s="10"/>
      <c r="AQD350" s="10"/>
      <c r="AQE350" s="10"/>
      <c r="AQF350" s="10"/>
      <c r="AQG350" s="10"/>
      <c r="AQH350" s="10"/>
      <c r="AQI350" s="10"/>
      <c r="AQJ350" s="10"/>
      <c r="AQK350" s="10"/>
      <c r="AQL350" s="10"/>
      <c r="AQM350" s="10"/>
      <c r="AQN350" s="10"/>
      <c r="AQO350" s="10"/>
      <c r="AQP350" s="10"/>
      <c r="AQQ350" s="10"/>
      <c r="AQR350" s="10"/>
      <c r="AQS350" s="10"/>
      <c r="AQT350" s="10"/>
      <c r="AQU350" s="10"/>
      <c r="AQV350" s="10"/>
      <c r="AQW350" s="10"/>
      <c r="AQX350" s="10"/>
      <c r="AQY350" s="10"/>
      <c r="AQZ350" s="10"/>
      <c r="ARA350" s="10"/>
      <c r="ARB350" s="10"/>
      <c r="ARC350" s="10"/>
      <c r="ARD350" s="10"/>
      <c r="ARE350" s="10"/>
      <c r="ARF350" s="10"/>
      <c r="ARG350" s="10"/>
      <c r="ARH350" s="10"/>
      <c r="ARI350" s="10"/>
      <c r="ARJ350" s="10"/>
      <c r="ARK350" s="10"/>
      <c r="ARL350" s="10"/>
      <c r="ARM350" s="10"/>
      <c r="ARN350" s="10"/>
      <c r="ARO350" s="10"/>
      <c r="ARP350" s="10"/>
      <c r="ARQ350" s="10"/>
      <c r="ARR350" s="10"/>
      <c r="ARS350" s="10"/>
      <c r="ART350" s="10"/>
      <c r="ARU350" s="10"/>
      <c r="ARV350" s="10"/>
    </row>
    <row r="351" spans="1:1166" s="195" customFormat="1" ht="15" customHeight="1" x14ac:dyDescent="0.2">
      <c r="A351" s="343"/>
      <c r="B351" s="208"/>
      <c r="C351" s="212"/>
      <c r="D351" s="213"/>
      <c r="E351" s="9"/>
      <c r="F351" s="9"/>
      <c r="G351" s="9"/>
      <c r="H351" s="9"/>
      <c r="I351" s="9"/>
      <c r="J351" s="9"/>
      <c r="K351" s="9"/>
      <c r="L351" s="215"/>
      <c r="M351" s="215"/>
      <c r="N351" s="38"/>
      <c r="O351" s="208"/>
      <c r="P351" s="208"/>
      <c r="Q351" s="28"/>
      <c r="R351" s="45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  <c r="JI351" s="59"/>
      <c r="JJ351" s="59"/>
      <c r="JK351" s="59"/>
      <c r="JL351" s="59"/>
      <c r="JM351" s="59"/>
      <c r="JN351" s="59"/>
      <c r="JO351" s="59"/>
      <c r="JP351" s="59"/>
      <c r="JQ351" s="59"/>
      <c r="JR351" s="59"/>
      <c r="JS351" s="59"/>
      <c r="JT351" s="59"/>
      <c r="JU351" s="59"/>
      <c r="JV351" s="59"/>
      <c r="JW351" s="59"/>
      <c r="JX351" s="59"/>
      <c r="JY351" s="59"/>
      <c r="JZ351" s="59"/>
      <c r="KA351" s="59"/>
      <c r="KB351" s="59"/>
      <c r="KC351" s="59"/>
      <c r="KD351" s="59"/>
      <c r="KE351" s="59"/>
      <c r="KF351" s="59"/>
      <c r="KG351" s="59"/>
      <c r="KH351" s="59"/>
      <c r="KI351" s="59"/>
      <c r="KJ351" s="59"/>
      <c r="KK351" s="59"/>
      <c r="KL351" s="59"/>
      <c r="KM351" s="59"/>
      <c r="KN351" s="59"/>
      <c r="KO351" s="59"/>
      <c r="KP351" s="59"/>
      <c r="KQ351" s="59"/>
      <c r="KR351" s="59"/>
      <c r="KS351" s="59"/>
      <c r="KT351" s="59"/>
      <c r="KU351" s="59"/>
      <c r="KV351" s="59"/>
      <c r="KW351" s="59"/>
      <c r="KX351" s="59"/>
      <c r="KY351" s="59"/>
      <c r="KZ351" s="59"/>
      <c r="LA351" s="59"/>
      <c r="LB351" s="59"/>
      <c r="LC351" s="59"/>
      <c r="LD351" s="59"/>
      <c r="LE351" s="59"/>
      <c r="LF351" s="59"/>
      <c r="LG351" s="59"/>
      <c r="LH351" s="59"/>
      <c r="LI351" s="59"/>
      <c r="LJ351" s="59"/>
      <c r="LK351" s="59"/>
      <c r="LL351" s="59"/>
      <c r="LM351" s="59"/>
      <c r="LN351" s="59"/>
      <c r="LO351" s="59"/>
      <c r="LP351" s="59"/>
      <c r="LQ351" s="59"/>
      <c r="LR351" s="59"/>
      <c r="LS351" s="59"/>
      <c r="LT351" s="59"/>
      <c r="LU351" s="59"/>
      <c r="LV351" s="59"/>
      <c r="LW351" s="59"/>
      <c r="LX351" s="59"/>
      <c r="LY351" s="59"/>
      <c r="LZ351" s="59"/>
      <c r="MA351" s="59"/>
      <c r="MB351" s="59"/>
      <c r="MC351" s="59"/>
      <c r="MD351" s="59"/>
      <c r="ME351" s="59"/>
      <c r="MF351" s="59"/>
      <c r="MG351" s="59"/>
      <c r="MH351" s="59"/>
      <c r="MI351" s="59"/>
      <c r="MJ351" s="59"/>
      <c r="MK351" s="59"/>
      <c r="ML351" s="59"/>
      <c r="MM351" s="59"/>
      <c r="MN351" s="59"/>
      <c r="MO351" s="59"/>
      <c r="MP351" s="59"/>
      <c r="MQ351" s="59"/>
      <c r="MR351" s="59"/>
      <c r="MS351" s="59"/>
      <c r="MT351" s="59"/>
      <c r="MU351" s="59"/>
      <c r="MV351" s="59"/>
      <c r="MW351" s="59"/>
      <c r="MX351" s="59"/>
      <c r="MY351" s="59"/>
      <c r="MZ351" s="59"/>
      <c r="NA351" s="59"/>
      <c r="NB351" s="59"/>
      <c r="NC351" s="59"/>
      <c r="ND351" s="59"/>
      <c r="NE351" s="59"/>
      <c r="NF351" s="59"/>
      <c r="NG351" s="59"/>
      <c r="NH351" s="59"/>
      <c r="NI351" s="59"/>
      <c r="NJ351" s="59"/>
      <c r="NK351" s="59"/>
      <c r="NL351" s="59"/>
      <c r="NM351" s="59"/>
      <c r="NN351" s="59"/>
      <c r="NO351" s="59"/>
      <c r="NP351" s="59"/>
      <c r="NQ351" s="59"/>
      <c r="NR351" s="59"/>
      <c r="NS351" s="59"/>
      <c r="NT351" s="59"/>
      <c r="NU351" s="59"/>
      <c r="NV351" s="59"/>
      <c r="NW351" s="59"/>
      <c r="NX351" s="59"/>
      <c r="NY351" s="59"/>
      <c r="NZ351" s="59"/>
      <c r="OA351" s="59"/>
      <c r="OB351" s="59"/>
      <c r="OC351" s="59"/>
      <c r="OD351" s="59"/>
      <c r="OE351" s="59"/>
      <c r="OF351" s="59"/>
      <c r="OG351" s="59"/>
      <c r="OH351" s="59"/>
      <c r="OI351" s="59"/>
      <c r="OJ351" s="59"/>
      <c r="OK351" s="59"/>
      <c r="OL351" s="59"/>
      <c r="OM351" s="59"/>
      <c r="ON351" s="59"/>
      <c r="OO351" s="59"/>
      <c r="OP351" s="59"/>
      <c r="OQ351" s="59"/>
      <c r="OR351" s="59"/>
      <c r="OS351" s="59"/>
      <c r="OT351" s="59"/>
      <c r="OU351" s="59"/>
      <c r="OV351" s="59"/>
      <c r="OW351" s="59"/>
      <c r="OX351" s="59"/>
      <c r="OY351" s="59"/>
      <c r="OZ351" s="59"/>
      <c r="PA351" s="59"/>
      <c r="PB351" s="59"/>
      <c r="PC351" s="59"/>
      <c r="PD351" s="59"/>
      <c r="PE351" s="59"/>
      <c r="PF351" s="59"/>
      <c r="PG351" s="59"/>
      <c r="PH351" s="59"/>
      <c r="PI351" s="59"/>
      <c r="PJ351" s="59"/>
      <c r="PK351" s="59"/>
      <c r="PL351" s="59"/>
      <c r="PM351" s="59"/>
      <c r="PN351" s="59"/>
      <c r="PO351" s="59"/>
      <c r="PP351" s="59"/>
      <c r="PQ351" s="59"/>
      <c r="PR351" s="59"/>
      <c r="PS351" s="59"/>
      <c r="PT351" s="59"/>
      <c r="PU351" s="59"/>
      <c r="PV351" s="59"/>
      <c r="PW351" s="59"/>
      <c r="PX351" s="59"/>
      <c r="PY351" s="59"/>
      <c r="PZ351" s="59"/>
      <c r="QA351" s="59"/>
      <c r="QB351" s="59"/>
      <c r="QC351" s="59"/>
      <c r="QD351" s="59"/>
      <c r="QE351" s="59"/>
      <c r="QF351" s="59"/>
      <c r="QG351" s="59"/>
      <c r="QH351" s="59"/>
      <c r="QI351" s="59"/>
      <c r="QJ351" s="59"/>
      <c r="QK351" s="59"/>
      <c r="QL351" s="59"/>
      <c r="QM351" s="59"/>
      <c r="QN351" s="59"/>
      <c r="QO351" s="59"/>
      <c r="QP351" s="59"/>
      <c r="QQ351" s="59"/>
      <c r="QR351" s="59"/>
      <c r="QS351" s="59"/>
      <c r="QT351" s="59"/>
      <c r="QU351" s="59"/>
      <c r="QV351" s="59"/>
      <c r="QW351" s="59"/>
      <c r="QX351" s="59"/>
      <c r="QY351" s="59"/>
      <c r="QZ351" s="59"/>
      <c r="RA351" s="59"/>
      <c r="RB351" s="59"/>
      <c r="RC351" s="59"/>
      <c r="RD351" s="59"/>
      <c r="RE351" s="59"/>
      <c r="RF351" s="59"/>
      <c r="RG351" s="59"/>
      <c r="RH351" s="59"/>
      <c r="RI351" s="59"/>
      <c r="RJ351" s="59"/>
      <c r="RK351" s="59"/>
      <c r="RL351" s="59"/>
      <c r="RM351" s="59"/>
      <c r="RN351" s="59"/>
      <c r="RO351" s="59"/>
      <c r="RP351" s="59"/>
      <c r="RQ351" s="59"/>
      <c r="RR351" s="59"/>
      <c r="RS351" s="59"/>
      <c r="RT351" s="59"/>
      <c r="RU351" s="59"/>
      <c r="RV351" s="59"/>
      <c r="RW351" s="59"/>
      <c r="RX351" s="59"/>
      <c r="RY351" s="59"/>
      <c r="RZ351" s="59"/>
      <c r="SA351" s="59"/>
      <c r="SB351" s="59"/>
      <c r="SC351" s="59"/>
      <c r="SD351" s="59"/>
      <c r="SE351" s="59"/>
      <c r="SF351" s="59"/>
      <c r="SG351" s="59"/>
      <c r="SH351" s="59"/>
      <c r="SI351" s="59"/>
      <c r="SJ351" s="59"/>
      <c r="SK351" s="59"/>
      <c r="SL351" s="59"/>
      <c r="SM351" s="59"/>
      <c r="SN351" s="59"/>
      <c r="SO351" s="59"/>
      <c r="SP351" s="59"/>
      <c r="SQ351" s="59"/>
      <c r="SR351" s="59"/>
      <c r="SS351" s="59"/>
      <c r="ST351" s="59"/>
      <c r="SU351" s="59"/>
      <c r="SV351" s="59"/>
      <c r="SW351" s="59"/>
      <c r="SX351" s="59"/>
      <c r="SY351" s="59"/>
      <c r="SZ351" s="59"/>
      <c r="TA351" s="59"/>
      <c r="TB351" s="59"/>
      <c r="TC351" s="59"/>
      <c r="TD351" s="59"/>
      <c r="TE351" s="59"/>
      <c r="TF351" s="59"/>
      <c r="TG351" s="59"/>
      <c r="TH351" s="59"/>
      <c r="TI351" s="59"/>
      <c r="TJ351" s="59"/>
      <c r="TK351" s="59"/>
      <c r="TL351" s="59"/>
      <c r="TM351" s="59"/>
      <c r="TN351" s="59"/>
      <c r="TO351" s="59"/>
      <c r="TP351" s="59"/>
      <c r="TQ351" s="59"/>
      <c r="TR351" s="59"/>
      <c r="TS351" s="59"/>
      <c r="TT351" s="59"/>
      <c r="TU351" s="59"/>
      <c r="TV351" s="59"/>
      <c r="TW351" s="59"/>
      <c r="TX351" s="59"/>
      <c r="TY351" s="59"/>
      <c r="TZ351" s="59"/>
      <c r="UA351" s="59"/>
      <c r="UB351" s="59"/>
      <c r="UC351" s="59"/>
      <c r="UD351" s="59"/>
      <c r="UE351" s="59"/>
      <c r="UF351" s="59"/>
      <c r="UG351" s="59"/>
      <c r="UH351" s="59"/>
      <c r="UI351" s="59"/>
      <c r="UJ351" s="59"/>
      <c r="UK351" s="59"/>
      <c r="UL351" s="59"/>
      <c r="UM351" s="59"/>
      <c r="UN351" s="59"/>
      <c r="UO351" s="59"/>
      <c r="UP351" s="59"/>
      <c r="UQ351" s="59"/>
      <c r="UR351" s="59"/>
      <c r="US351" s="59"/>
      <c r="UT351" s="59"/>
      <c r="UU351" s="59"/>
      <c r="UV351" s="59"/>
      <c r="UW351" s="59"/>
      <c r="UX351" s="59"/>
      <c r="UY351" s="59"/>
      <c r="UZ351" s="59"/>
      <c r="VA351" s="59"/>
      <c r="VB351" s="59"/>
      <c r="VC351" s="59"/>
      <c r="VD351" s="59"/>
      <c r="VE351" s="59"/>
      <c r="VF351" s="59"/>
      <c r="VG351" s="59"/>
      <c r="VH351" s="59"/>
      <c r="VI351" s="59"/>
      <c r="VJ351" s="59"/>
      <c r="VK351" s="59"/>
      <c r="VL351" s="59"/>
      <c r="VM351" s="59"/>
      <c r="VN351" s="59"/>
      <c r="VO351" s="59"/>
      <c r="VP351" s="59"/>
      <c r="VQ351" s="59"/>
      <c r="VR351" s="59"/>
      <c r="VS351" s="59"/>
      <c r="VT351" s="59"/>
      <c r="VU351" s="59"/>
      <c r="VV351" s="59"/>
      <c r="VW351" s="59"/>
      <c r="VX351" s="59"/>
      <c r="VY351" s="59"/>
      <c r="VZ351" s="59"/>
      <c r="WA351" s="59"/>
      <c r="WB351" s="59"/>
      <c r="WC351" s="59"/>
      <c r="WD351" s="59"/>
      <c r="WE351" s="59"/>
      <c r="WF351" s="59"/>
      <c r="WG351" s="59"/>
      <c r="WH351" s="59"/>
      <c r="WI351" s="59"/>
      <c r="WJ351" s="59"/>
      <c r="WK351" s="59"/>
      <c r="WL351" s="59"/>
      <c r="WM351" s="59"/>
      <c r="WN351" s="59"/>
      <c r="WO351" s="59"/>
      <c r="WP351" s="59"/>
      <c r="WQ351" s="59"/>
      <c r="WR351" s="59"/>
      <c r="WS351" s="59"/>
      <c r="WT351" s="59"/>
      <c r="WU351" s="59"/>
      <c r="WV351" s="59"/>
      <c r="WW351" s="59"/>
      <c r="WX351" s="59"/>
      <c r="WY351" s="59"/>
      <c r="WZ351" s="59"/>
      <c r="XA351" s="59"/>
      <c r="XB351" s="59"/>
      <c r="XC351" s="59"/>
      <c r="XD351" s="59"/>
      <c r="XE351" s="59"/>
      <c r="XF351" s="59"/>
      <c r="XG351" s="59"/>
      <c r="XH351" s="59"/>
      <c r="XI351" s="59"/>
      <c r="XJ351" s="59"/>
      <c r="XK351" s="59"/>
      <c r="XL351" s="59"/>
      <c r="XM351" s="59"/>
      <c r="XN351" s="59"/>
      <c r="XO351" s="59"/>
      <c r="XP351" s="59"/>
      <c r="XQ351" s="59"/>
      <c r="XR351" s="59"/>
      <c r="XS351" s="59"/>
      <c r="XT351" s="59"/>
      <c r="XU351" s="59"/>
      <c r="XV351" s="59"/>
      <c r="XW351" s="59"/>
      <c r="XX351" s="59"/>
      <c r="XY351" s="59"/>
      <c r="XZ351" s="59"/>
      <c r="YA351" s="59"/>
      <c r="YB351" s="59"/>
      <c r="YC351" s="59"/>
      <c r="YD351" s="59"/>
      <c r="YE351" s="59"/>
      <c r="YF351" s="59"/>
      <c r="YG351" s="59"/>
      <c r="YH351" s="59"/>
      <c r="YI351" s="59"/>
      <c r="YJ351" s="59"/>
      <c r="YK351" s="59"/>
      <c r="YL351" s="59"/>
      <c r="YM351" s="59"/>
      <c r="YN351" s="59"/>
      <c r="YO351" s="59"/>
      <c r="YP351" s="59"/>
      <c r="YQ351" s="59"/>
      <c r="YR351" s="59"/>
      <c r="YS351" s="59"/>
      <c r="YT351" s="59"/>
      <c r="YU351" s="59"/>
      <c r="YV351" s="59"/>
      <c r="YW351" s="59"/>
      <c r="YX351" s="59"/>
      <c r="YY351" s="59"/>
      <c r="YZ351" s="59"/>
      <c r="ZA351" s="59"/>
      <c r="ZB351" s="59"/>
      <c r="ZC351" s="59"/>
      <c r="ZD351" s="59"/>
      <c r="ZE351" s="59"/>
      <c r="ZF351" s="59"/>
      <c r="ZG351" s="59"/>
      <c r="ZH351" s="59"/>
      <c r="ZI351" s="59"/>
      <c r="ZJ351" s="59"/>
      <c r="ZK351" s="59"/>
      <c r="ZL351" s="59"/>
      <c r="ZM351" s="59"/>
      <c r="ZN351" s="59"/>
      <c r="ZO351" s="59"/>
      <c r="ZP351" s="59"/>
      <c r="ZQ351" s="59"/>
      <c r="ZR351" s="59"/>
      <c r="ZS351" s="59"/>
      <c r="ZT351" s="59"/>
      <c r="ZU351" s="59"/>
      <c r="ZV351" s="59"/>
      <c r="ZW351" s="59"/>
      <c r="ZX351" s="59"/>
      <c r="ZY351" s="59"/>
      <c r="ZZ351" s="59"/>
      <c r="AAA351" s="59"/>
      <c r="AAB351" s="59"/>
      <c r="AAC351" s="59"/>
      <c r="AAD351" s="59"/>
      <c r="AAE351" s="59"/>
      <c r="AAF351" s="59"/>
      <c r="AAG351" s="59"/>
      <c r="AAH351" s="59"/>
      <c r="AAI351" s="59"/>
      <c r="AAJ351" s="59"/>
      <c r="AAK351" s="59"/>
      <c r="AAL351" s="59"/>
      <c r="AAM351" s="59"/>
      <c r="AAN351" s="59"/>
      <c r="AAO351" s="59"/>
      <c r="AAP351" s="59"/>
      <c r="AAQ351" s="59"/>
      <c r="AAR351" s="59"/>
      <c r="AAS351" s="59"/>
      <c r="AAT351" s="59"/>
      <c r="AAU351" s="59"/>
      <c r="AAV351" s="59"/>
      <c r="AAW351" s="59"/>
      <c r="AAX351" s="59"/>
      <c r="AAY351" s="59"/>
      <c r="AAZ351" s="59"/>
      <c r="ABA351" s="59"/>
      <c r="ABB351" s="59"/>
      <c r="ABC351" s="59"/>
      <c r="ABD351" s="59"/>
      <c r="ABE351" s="59"/>
      <c r="ABF351" s="59"/>
      <c r="ABG351" s="59"/>
      <c r="ABH351" s="59"/>
      <c r="ABI351" s="59"/>
      <c r="ABJ351" s="59"/>
      <c r="ABK351" s="59"/>
      <c r="ABL351" s="59"/>
      <c r="ABM351" s="59"/>
      <c r="ABN351" s="59"/>
      <c r="ABO351" s="59"/>
      <c r="ABP351" s="59"/>
      <c r="ABQ351" s="59"/>
      <c r="ABR351" s="59"/>
      <c r="ABS351" s="59"/>
      <c r="ABT351" s="59"/>
      <c r="ABU351" s="59"/>
      <c r="ABV351" s="59"/>
      <c r="ABW351" s="59"/>
      <c r="ABX351" s="59"/>
      <c r="ABY351" s="59"/>
      <c r="ABZ351" s="59"/>
      <c r="ACA351" s="59"/>
      <c r="ACB351" s="59"/>
      <c r="ACC351" s="59"/>
      <c r="ACD351" s="59"/>
      <c r="ACE351" s="59"/>
      <c r="ACF351" s="59"/>
      <c r="ACG351" s="59"/>
      <c r="ACH351" s="59"/>
      <c r="ACI351" s="59"/>
      <c r="ACJ351" s="59"/>
      <c r="ACK351" s="59"/>
      <c r="ACL351" s="59"/>
      <c r="ACM351" s="59"/>
      <c r="ACN351" s="59"/>
      <c r="ACO351" s="59"/>
      <c r="ACP351" s="59"/>
      <c r="ACQ351" s="59"/>
      <c r="ACR351" s="59"/>
      <c r="ACS351" s="59"/>
      <c r="ACT351" s="59"/>
      <c r="ACU351" s="59"/>
      <c r="ACV351" s="59"/>
      <c r="ACW351" s="59"/>
      <c r="ACX351" s="59"/>
      <c r="ACY351" s="59"/>
      <c r="ACZ351" s="59"/>
      <c r="ADA351" s="59"/>
      <c r="ADB351" s="59"/>
      <c r="ADC351" s="59"/>
      <c r="ADD351" s="59"/>
      <c r="ADE351" s="59"/>
      <c r="ADF351" s="59"/>
      <c r="ADG351" s="59"/>
      <c r="ADH351" s="59"/>
      <c r="ADI351" s="59"/>
      <c r="ADJ351" s="59"/>
      <c r="ADK351" s="59"/>
      <c r="ADL351" s="59"/>
      <c r="ADM351" s="59"/>
      <c r="ADN351" s="59"/>
      <c r="ADO351" s="59"/>
      <c r="ADP351" s="59"/>
      <c r="ADQ351" s="59"/>
      <c r="ADR351" s="59"/>
      <c r="ADS351" s="59"/>
      <c r="ADT351" s="59"/>
      <c r="ADU351" s="59"/>
      <c r="ADV351" s="59"/>
      <c r="ADW351" s="59"/>
      <c r="ADX351" s="59"/>
      <c r="ADY351" s="59"/>
      <c r="ADZ351" s="59"/>
      <c r="AEA351" s="59"/>
      <c r="AEB351" s="59"/>
      <c r="AEC351" s="59"/>
      <c r="AED351" s="59"/>
      <c r="AEE351" s="59"/>
      <c r="AEF351" s="59"/>
      <c r="AEG351" s="59"/>
      <c r="AEH351" s="59"/>
      <c r="AEI351" s="59"/>
      <c r="AEJ351" s="59"/>
      <c r="AEK351" s="59"/>
      <c r="AEL351" s="59"/>
      <c r="AEM351" s="59"/>
      <c r="AEN351" s="59"/>
      <c r="AEO351" s="59"/>
      <c r="AEP351" s="59"/>
      <c r="AEQ351" s="59"/>
      <c r="AER351" s="59"/>
      <c r="AES351" s="59"/>
      <c r="AET351" s="59"/>
      <c r="AEU351" s="59"/>
      <c r="AEV351" s="59"/>
      <c r="AEW351" s="59"/>
      <c r="AEX351" s="59"/>
      <c r="AEY351" s="59"/>
      <c r="AEZ351" s="59"/>
      <c r="AFA351" s="59"/>
      <c r="AFB351" s="59"/>
      <c r="AFC351" s="59"/>
      <c r="AFD351" s="59"/>
      <c r="AFE351" s="59"/>
      <c r="AFF351" s="59"/>
      <c r="AFG351" s="59"/>
      <c r="AFH351" s="59"/>
      <c r="AFI351" s="59"/>
      <c r="AFJ351" s="59"/>
      <c r="AFK351" s="59"/>
      <c r="AFL351" s="59"/>
      <c r="AFM351" s="59"/>
      <c r="AFN351" s="59"/>
      <c r="AFO351" s="59"/>
      <c r="AFP351" s="59"/>
      <c r="AFQ351" s="59"/>
      <c r="AFR351" s="59"/>
      <c r="AFS351" s="59"/>
      <c r="AFT351" s="59"/>
      <c r="AFU351" s="59"/>
      <c r="AFV351" s="59"/>
      <c r="AFW351" s="59"/>
      <c r="AFX351" s="59"/>
      <c r="AFY351" s="59"/>
      <c r="AFZ351" s="59"/>
      <c r="AGA351" s="59"/>
      <c r="AGB351" s="59"/>
      <c r="AGC351" s="59"/>
      <c r="AGD351" s="59"/>
      <c r="AGE351" s="59"/>
      <c r="AGF351" s="59"/>
      <c r="AGG351" s="59"/>
      <c r="AGH351" s="59"/>
      <c r="AGI351" s="59"/>
      <c r="AGJ351" s="59"/>
      <c r="AGK351" s="59"/>
      <c r="AGL351" s="59"/>
      <c r="AGM351" s="59"/>
      <c r="AGN351" s="59"/>
      <c r="AGO351" s="59"/>
      <c r="AGP351" s="59"/>
      <c r="AGQ351" s="59"/>
      <c r="AGR351" s="59"/>
      <c r="AGS351" s="59"/>
      <c r="AGT351" s="59"/>
      <c r="AGU351" s="59"/>
      <c r="AGV351" s="59"/>
      <c r="AGW351" s="59"/>
      <c r="AGX351" s="59"/>
      <c r="AGY351" s="59"/>
      <c r="AGZ351" s="59"/>
      <c r="AHA351" s="59"/>
      <c r="AHB351" s="59"/>
      <c r="AHC351" s="59"/>
      <c r="AHD351" s="59"/>
      <c r="AHE351" s="59"/>
      <c r="AHF351" s="59"/>
      <c r="AHG351" s="59"/>
      <c r="AHH351" s="59"/>
      <c r="AHI351" s="59"/>
      <c r="AHJ351" s="59"/>
      <c r="AHK351" s="59"/>
      <c r="AHL351" s="59"/>
      <c r="AHM351" s="59"/>
      <c r="AHN351" s="59"/>
      <c r="AHO351" s="59"/>
      <c r="AHP351" s="59"/>
      <c r="AHQ351" s="59"/>
      <c r="AHR351" s="59"/>
      <c r="AHS351" s="59"/>
      <c r="AHT351" s="59"/>
      <c r="AHU351" s="59"/>
      <c r="AHV351" s="59"/>
      <c r="AHW351" s="59"/>
      <c r="AHX351" s="59"/>
      <c r="AHY351" s="59"/>
      <c r="AHZ351" s="59"/>
      <c r="AIA351" s="59"/>
      <c r="AIB351" s="59"/>
      <c r="AIC351" s="59"/>
      <c r="AID351" s="59"/>
      <c r="AIE351" s="59"/>
      <c r="AIF351" s="59"/>
      <c r="AIG351" s="59"/>
      <c r="AIH351" s="59"/>
      <c r="AII351" s="59"/>
      <c r="AIJ351" s="59"/>
      <c r="AIK351" s="59"/>
      <c r="AIL351" s="59"/>
      <c r="AIM351" s="59"/>
      <c r="AIN351" s="59"/>
      <c r="AIO351" s="59"/>
      <c r="AIP351" s="59"/>
      <c r="AIQ351" s="59"/>
      <c r="AIR351" s="59"/>
      <c r="AIS351" s="59"/>
      <c r="AIT351" s="59"/>
      <c r="AIU351" s="59"/>
      <c r="AIV351" s="59"/>
      <c r="AIW351" s="59"/>
      <c r="AIX351" s="59"/>
      <c r="AIY351" s="59"/>
      <c r="AIZ351" s="59"/>
      <c r="AJA351" s="59"/>
      <c r="AJB351" s="59"/>
      <c r="AJC351" s="59"/>
      <c r="AJD351" s="59"/>
      <c r="AJE351" s="59"/>
      <c r="AJF351" s="59"/>
      <c r="AJG351" s="59"/>
      <c r="AJH351" s="59"/>
      <c r="AJI351" s="59"/>
      <c r="AJJ351" s="59"/>
      <c r="AJK351" s="59"/>
      <c r="AJL351" s="59"/>
      <c r="AJM351" s="59"/>
      <c r="AJN351" s="59"/>
      <c r="AJO351" s="59"/>
      <c r="AJP351" s="59"/>
      <c r="AJQ351" s="59"/>
      <c r="AJR351" s="59"/>
      <c r="AJS351" s="59"/>
      <c r="AJT351" s="59"/>
      <c r="AJU351" s="59"/>
      <c r="AJV351" s="59"/>
      <c r="AJW351" s="59"/>
      <c r="AJX351" s="59"/>
      <c r="AJY351" s="59"/>
      <c r="AJZ351" s="59"/>
      <c r="AKA351" s="59"/>
      <c r="AKB351" s="59"/>
      <c r="AKC351" s="59"/>
      <c r="AKD351" s="59"/>
      <c r="AKE351" s="59"/>
      <c r="AKF351" s="59"/>
      <c r="AKG351" s="59"/>
      <c r="AKH351" s="59"/>
      <c r="AKI351" s="59"/>
      <c r="AKJ351" s="59"/>
      <c r="AKK351" s="59"/>
      <c r="AKL351" s="59"/>
      <c r="AKM351" s="59"/>
      <c r="AKN351" s="59"/>
      <c r="AKO351" s="59"/>
      <c r="AKP351" s="59"/>
      <c r="AKQ351" s="59"/>
      <c r="AKR351" s="59"/>
      <c r="AKS351" s="59"/>
      <c r="AKT351" s="59"/>
      <c r="AKU351" s="59"/>
      <c r="AKV351" s="59"/>
      <c r="AKW351" s="59"/>
      <c r="AKX351" s="59"/>
      <c r="AKY351" s="59"/>
      <c r="AKZ351" s="59"/>
      <c r="ALA351" s="59"/>
      <c r="ALB351" s="59"/>
      <c r="ALC351" s="59"/>
      <c r="ALD351" s="59"/>
      <c r="ALE351" s="59"/>
      <c r="ALF351" s="59"/>
      <c r="ALG351" s="59"/>
      <c r="ALH351" s="59"/>
      <c r="ALI351" s="59"/>
      <c r="ALJ351" s="59"/>
      <c r="ALK351" s="59"/>
      <c r="ALL351" s="59"/>
      <c r="ALM351" s="59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  <c r="ALX351" s="59"/>
      <c r="ALY351" s="59"/>
      <c r="ALZ351" s="59"/>
      <c r="AMA351" s="59"/>
      <c r="AMB351" s="59"/>
      <c r="AMC351" s="59"/>
      <c r="AMD351" s="59"/>
      <c r="AME351" s="59"/>
      <c r="AMF351" s="59"/>
      <c r="AMG351" s="59"/>
      <c r="AMH351" s="59"/>
      <c r="AMI351" s="59"/>
      <c r="AMJ351" s="59"/>
      <c r="AMK351" s="59"/>
      <c r="AML351" s="59"/>
      <c r="AMM351" s="59"/>
      <c r="AMN351" s="59"/>
      <c r="AMO351" s="59"/>
      <c r="AMP351" s="59"/>
      <c r="AMQ351" s="59"/>
      <c r="AMR351" s="59"/>
      <c r="AMS351" s="59"/>
      <c r="AMT351" s="59"/>
      <c r="AMU351" s="59"/>
      <c r="AMV351" s="59"/>
      <c r="AMW351" s="59"/>
      <c r="AMX351" s="59"/>
      <c r="AMY351" s="59"/>
      <c r="AMZ351" s="59"/>
      <c r="ANA351" s="59"/>
      <c r="ANB351" s="59"/>
      <c r="ANC351" s="59"/>
      <c r="AND351" s="59"/>
      <c r="ANE351" s="59"/>
      <c r="ANF351" s="59"/>
      <c r="ANG351" s="59"/>
      <c r="ANH351" s="59"/>
      <c r="ANI351" s="59"/>
      <c r="ANJ351" s="59"/>
      <c r="ANK351" s="59"/>
      <c r="ANL351" s="59"/>
      <c r="ANM351" s="59"/>
      <c r="ANN351" s="59"/>
      <c r="ANO351" s="59"/>
      <c r="ANP351" s="59"/>
      <c r="ANQ351" s="59"/>
      <c r="ANR351" s="59"/>
      <c r="ANS351" s="59"/>
      <c r="ANT351" s="59"/>
      <c r="ANU351" s="59"/>
      <c r="ANV351" s="59"/>
      <c r="ANW351" s="59"/>
      <c r="ANX351" s="59"/>
      <c r="ANY351" s="59"/>
      <c r="ANZ351" s="59"/>
      <c r="AOA351" s="59"/>
      <c r="AOB351" s="59"/>
      <c r="AOC351" s="59"/>
      <c r="AOD351" s="59"/>
      <c r="AOE351" s="59"/>
      <c r="AOF351" s="59"/>
      <c r="AOG351" s="59"/>
      <c r="AOH351" s="59"/>
      <c r="AOI351" s="59"/>
      <c r="AOJ351" s="59"/>
      <c r="AOK351" s="59"/>
      <c r="AOL351" s="59"/>
      <c r="AOM351" s="59"/>
      <c r="AON351" s="59"/>
      <c r="AOO351" s="59"/>
      <c r="AOP351" s="59"/>
      <c r="AOQ351" s="59"/>
      <c r="AOR351" s="59"/>
      <c r="AOS351" s="59"/>
      <c r="AOT351" s="59"/>
      <c r="AOU351" s="59"/>
      <c r="AOV351" s="59"/>
      <c r="AOW351" s="59"/>
      <c r="AOX351" s="59"/>
      <c r="AOY351" s="59"/>
      <c r="AOZ351" s="59"/>
      <c r="APA351" s="59"/>
      <c r="APB351" s="59"/>
      <c r="APC351" s="59"/>
      <c r="APD351" s="59"/>
      <c r="APE351" s="59"/>
      <c r="APF351" s="59"/>
      <c r="APG351" s="59"/>
      <c r="APH351" s="59"/>
      <c r="API351" s="59"/>
      <c r="APJ351" s="59"/>
      <c r="APK351" s="59"/>
      <c r="APL351" s="59"/>
      <c r="APM351" s="59"/>
      <c r="APN351" s="59"/>
      <c r="APO351" s="59"/>
      <c r="APP351" s="59"/>
      <c r="APQ351" s="59"/>
      <c r="APR351" s="59"/>
      <c r="APS351" s="59"/>
      <c r="APT351" s="59"/>
      <c r="APU351" s="59"/>
      <c r="APV351" s="59"/>
      <c r="APW351" s="59"/>
      <c r="APX351" s="59"/>
      <c r="APY351" s="59"/>
      <c r="APZ351" s="59"/>
      <c r="AQA351" s="59"/>
      <c r="AQB351" s="59"/>
      <c r="AQC351" s="59"/>
      <c r="AQD351" s="59"/>
      <c r="AQE351" s="59"/>
      <c r="AQF351" s="59"/>
      <c r="AQG351" s="59"/>
      <c r="AQH351" s="59"/>
      <c r="AQI351" s="59"/>
      <c r="AQJ351" s="59"/>
      <c r="AQK351" s="59"/>
      <c r="AQL351" s="59"/>
      <c r="AQM351" s="59"/>
      <c r="AQN351" s="59"/>
      <c r="AQO351" s="59"/>
      <c r="AQP351" s="59"/>
      <c r="AQQ351" s="59"/>
      <c r="AQR351" s="59"/>
      <c r="AQS351" s="59"/>
      <c r="AQT351" s="59"/>
      <c r="AQU351" s="59"/>
      <c r="AQV351" s="59"/>
      <c r="AQW351" s="59"/>
      <c r="AQX351" s="59"/>
      <c r="AQY351" s="59"/>
      <c r="AQZ351" s="59"/>
      <c r="ARA351" s="59"/>
      <c r="ARB351" s="59"/>
      <c r="ARC351" s="59"/>
      <c r="ARD351" s="59"/>
      <c r="ARE351" s="59"/>
      <c r="ARF351" s="59"/>
      <c r="ARG351" s="59"/>
      <c r="ARH351" s="59"/>
      <c r="ARI351" s="59"/>
      <c r="ARJ351" s="59"/>
      <c r="ARK351" s="59"/>
      <c r="ARL351" s="59"/>
      <c r="ARM351" s="59"/>
      <c r="ARN351" s="59"/>
      <c r="ARO351" s="59"/>
      <c r="ARP351" s="59"/>
      <c r="ARQ351" s="59"/>
      <c r="ARR351" s="59"/>
      <c r="ARS351" s="59"/>
      <c r="ART351" s="59"/>
      <c r="ARU351" s="59"/>
      <c r="ARV351" s="59"/>
    </row>
    <row r="352" spans="1:1166" s="199" customFormat="1" ht="15" customHeight="1" x14ac:dyDescent="0.2">
      <c r="A352" s="347"/>
      <c r="B352" s="208"/>
      <c r="C352" s="216"/>
      <c r="D352" s="217"/>
      <c r="E352" s="9"/>
      <c r="F352" s="9"/>
      <c r="G352" s="9"/>
      <c r="H352" s="9"/>
      <c r="I352" s="9"/>
      <c r="J352" s="9"/>
      <c r="K352" s="9"/>
      <c r="L352" s="218"/>
      <c r="M352" s="215"/>
      <c r="N352" s="38"/>
      <c r="O352" s="208"/>
      <c r="P352" s="208"/>
      <c r="Q352" s="28"/>
      <c r="R352" s="45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  <c r="BA352" s="320"/>
      <c r="BB352" s="320"/>
      <c r="BC352" s="320"/>
      <c r="BD352" s="320"/>
      <c r="BE352" s="320"/>
      <c r="BF352" s="320"/>
      <c r="BG352" s="320"/>
      <c r="BH352" s="320"/>
      <c r="BI352" s="320"/>
      <c r="BJ352" s="320"/>
      <c r="BK352" s="320"/>
      <c r="BL352" s="320"/>
      <c r="BM352" s="320"/>
      <c r="BN352" s="320"/>
      <c r="BO352" s="320"/>
      <c r="BP352" s="320"/>
      <c r="BQ352" s="320"/>
      <c r="BR352" s="320"/>
      <c r="BS352" s="320"/>
      <c r="BT352" s="320"/>
      <c r="BU352" s="320"/>
      <c r="BV352" s="320"/>
      <c r="BW352" s="320"/>
      <c r="BX352" s="320"/>
      <c r="BY352" s="320"/>
      <c r="BZ352" s="320"/>
      <c r="CA352" s="320"/>
      <c r="CB352" s="320"/>
      <c r="CC352" s="320"/>
      <c r="CD352" s="320"/>
      <c r="CE352" s="320"/>
      <c r="CF352" s="320"/>
      <c r="CG352" s="320"/>
      <c r="CH352" s="320"/>
      <c r="CI352" s="320"/>
      <c r="CJ352" s="320"/>
      <c r="CK352" s="320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20"/>
      <c r="DE352" s="320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0"/>
      <c r="DU352" s="320"/>
      <c r="DV352" s="320"/>
      <c r="DW352" s="320"/>
      <c r="DX352" s="320"/>
      <c r="DY352" s="320"/>
      <c r="DZ352" s="320"/>
      <c r="EA352" s="320"/>
      <c r="EB352" s="320"/>
      <c r="EC352" s="320"/>
      <c r="ED352" s="320"/>
      <c r="EE352" s="320"/>
      <c r="EF352" s="320"/>
      <c r="EG352" s="320"/>
      <c r="EH352" s="320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  <c r="ET352" s="320"/>
      <c r="EU352" s="320"/>
      <c r="EV352" s="320"/>
      <c r="EW352" s="320"/>
      <c r="EX352" s="320"/>
      <c r="EY352" s="320"/>
      <c r="EZ352" s="320"/>
      <c r="FA352" s="320"/>
      <c r="FB352" s="320"/>
      <c r="FC352" s="320"/>
      <c r="FD352" s="320"/>
      <c r="FE352" s="320"/>
      <c r="FF352" s="320"/>
      <c r="FG352" s="320"/>
      <c r="FH352" s="320"/>
      <c r="FI352" s="320"/>
      <c r="FJ352" s="320"/>
      <c r="FK352" s="320"/>
      <c r="FL352" s="320"/>
      <c r="FM352" s="320"/>
      <c r="FN352" s="320"/>
      <c r="FO352" s="320"/>
      <c r="FP352" s="320"/>
      <c r="FQ352" s="320"/>
      <c r="FR352" s="320"/>
      <c r="FS352" s="320"/>
      <c r="FT352" s="320"/>
      <c r="FU352" s="320"/>
      <c r="FV352" s="320"/>
      <c r="FW352" s="320"/>
      <c r="FX352" s="320"/>
      <c r="FY352" s="320"/>
      <c r="FZ352" s="320"/>
      <c r="GA352" s="320"/>
      <c r="GB352" s="320"/>
      <c r="GC352" s="320"/>
      <c r="GD352" s="320"/>
      <c r="GE352" s="320"/>
      <c r="GF352" s="320"/>
      <c r="GG352" s="320"/>
      <c r="GH352" s="320"/>
      <c r="GI352" s="320"/>
      <c r="GJ352" s="320"/>
      <c r="GK352" s="320"/>
      <c r="GL352" s="320"/>
      <c r="GM352" s="320"/>
      <c r="GN352" s="320"/>
      <c r="GO352" s="320"/>
      <c r="GP352" s="320"/>
      <c r="GQ352" s="320"/>
      <c r="GR352" s="320"/>
      <c r="GS352" s="320"/>
      <c r="GT352" s="320"/>
      <c r="GU352" s="320"/>
      <c r="GV352" s="320"/>
      <c r="GW352" s="320"/>
      <c r="GX352" s="320"/>
      <c r="GY352" s="320"/>
      <c r="GZ352" s="320"/>
      <c r="HA352" s="320"/>
      <c r="HB352" s="320"/>
      <c r="HC352" s="320"/>
      <c r="HD352" s="320"/>
      <c r="HE352" s="320"/>
      <c r="HF352" s="320"/>
      <c r="HG352" s="320"/>
      <c r="HH352" s="320"/>
      <c r="HI352" s="320"/>
      <c r="HJ352" s="320"/>
      <c r="HK352" s="320"/>
      <c r="HL352" s="320"/>
      <c r="HM352" s="320"/>
      <c r="HN352" s="320"/>
      <c r="HO352" s="320"/>
      <c r="HP352" s="320"/>
      <c r="HQ352" s="320"/>
      <c r="HR352" s="320"/>
      <c r="HS352" s="320"/>
      <c r="HT352" s="320"/>
      <c r="HU352" s="320"/>
      <c r="HV352" s="320"/>
      <c r="HW352" s="320"/>
      <c r="HX352" s="320"/>
      <c r="HY352" s="320"/>
      <c r="HZ352" s="320"/>
      <c r="IA352" s="320"/>
      <c r="IB352" s="320"/>
      <c r="IC352" s="320"/>
      <c r="ID352" s="320"/>
      <c r="IE352" s="320"/>
      <c r="IF352" s="320"/>
      <c r="IG352" s="320"/>
      <c r="IH352" s="320"/>
      <c r="II352" s="320"/>
      <c r="IJ352" s="320"/>
      <c r="IK352" s="320"/>
      <c r="IL352" s="320"/>
      <c r="IM352" s="320"/>
      <c r="IN352" s="320"/>
      <c r="IO352" s="320"/>
      <c r="IP352" s="320"/>
      <c r="IQ352" s="320"/>
      <c r="IR352" s="320"/>
      <c r="IS352" s="320"/>
      <c r="IT352" s="320"/>
      <c r="IU352" s="320"/>
      <c r="IV352" s="320"/>
      <c r="IW352" s="320"/>
      <c r="IX352" s="320"/>
      <c r="IY352" s="320"/>
      <c r="IZ352" s="320"/>
      <c r="JA352" s="320"/>
      <c r="JB352" s="320"/>
      <c r="JC352" s="320"/>
      <c r="JD352" s="320"/>
      <c r="JE352" s="320"/>
      <c r="JF352" s="320"/>
      <c r="JG352" s="320"/>
      <c r="JH352" s="320"/>
      <c r="JI352" s="320"/>
      <c r="JJ352" s="320"/>
      <c r="JK352" s="320"/>
      <c r="JL352" s="320"/>
      <c r="JM352" s="320"/>
      <c r="JN352" s="320"/>
      <c r="JO352" s="320"/>
      <c r="JP352" s="320"/>
      <c r="JQ352" s="320"/>
      <c r="JR352" s="320"/>
      <c r="JS352" s="320"/>
      <c r="JT352" s="320"/>
      <c r="JU352" s="320"/>
      <c r="JV352" s="320"/>
      <c r="JW352" s="320"/>
      <c r="JX352" s="320"/>
      <c r="JY352" s="320"/>
      <c r="JZ352" s="320"/>
      <c r="KA352" s="320"/>
      <c r="KB352" s="320"/>
      <c r="KC352" s="320"/>
      <c r="KD352" s="320"/>
      <c r="KE352" s="320"/>
      <c r="KF352" s="320"/>
      <c r="KG352" s="320"/>
      <c r="KH352" s="320"/>
      <c r="KI352" s="320"/>
      <c r="KJ352" s="320"/>
      <c r="KK352" s="320"/>
      <c r="KL352" s="320"/>
      <c r="KM352" s="320"/>
      <c r="KN352" s="320"/>
      <c r="KO352" s="320"/>
      <c r="KP352" s="320"/>
      <c r="KQ352" s="320"/>
      <c r="KR352" s="320"/>
      <c r="KS352" s="320"/>
      <c r="KT352" s="320"/>
      <c r="KU352" s="320"/>
      <c r="KV352" s="320"/>
      <c r="KW352" s="320"/>
      <c r="KX352" s="320"/>
      <c r="KY352" s="320"/>
      <c r="KZ352" s="320"/>
      <c r="LA352" s="320"/>
      <c r="LB352" s="320"/>
      <c r="LC352" s="320"/>
      <c r="LD352" s="320"/>
      <c r="LE352" s="320"/>
      <c r="LF352" s="320"/>
      <c r="LG352" s="320"/>
      <c r="LH352" s="320"/>
      <c r="LI352" s="320"/>
      <c r="LJ352" s="320"/>
      <c r="LK352" s="320"/>
      <c r="LL352" s="320"/>
      <c r="LM352" s="320"/>
      <c r="LN352" s="320"/>
      <c r="LO352" s="320"/>
      <c r="LP352" s="320"/>
      <c r="LQ352" s="320"/>
      <c r="LR352" s="320"/>
      <c r="LS352" s="320"/>
      <c r="LT352" s="320"/>
      <c r="LU352" s="320"/>
      <c r="LV352" s="320"/>
      <c r="LW352" s="320"/>
      <c r="LX352" s="320"/>
      <c r="LY352" s="320"/>
      <c r="LZ352" s="320"/>
      <c r="MA352" s="320"/>
      <c r="MB352" s="320"/>
      <c r="MC352" s="320"/>
      <c r="MD352" s="320"/>
      <c r="ME352" s="320"/>
      <c r="MF352" s="320"/>
      <c r="MG352" s="320"/>
      <c r="MH352" s="320"/>
      <c r="MI352" s="320"/>
      <c r="MJ352" s="320"/>
      <c r="MK352" s="320"/>
      <c r="ML352" s="320"/>
      <c r="MM352" s="320"/>
      <c r="MN352" s="320"/>
      <c r="MO352" s="320"/>
      <c r="MP352" s="320"/>
      <c r="MQ352" s="320"/>
      <c r="MR352" s="320"/>
      <c r="MS352" s="320"/>
      <c r="MT352" s="320"/>
      <c r="MU352" s="320"/>
      <c r="MV352" s="320"/>
      <c r="MW352" s="320"/>
      <c r="MX352" s="320"/>
      <c r="MY352" s="320"/>
      <c r="MZ352" s="320"/>
      <c r="NA352" s="320"/>
      <c r="NB352" s="320"/>
      <c r="NC352" s="320"/>
      <c r="ND352" s="320"/>
      <c r="NE352" s="320"/>
      <c r="NF352" s="320"/>
      <c r="NG352" s="320"/>
      <c r="NH352" s="320"/>
      <c r="NI352" s="320"/>
      <c r="NJ352" s="320"/>
      <c r="NK352" s="320"/>
      <c r="NL352" s="320"/>
      <c r="NM352" s="320"/>
      <c r="NN352" s="320"/>
      <c r="NO352" s="320"/>
      <c r="NP352" s="320"/>
      <c r="NQ352" s="320"/>
      <c r="NR352" s="320"/>
      <c r="NS352" s="320"/>
      <c r="NT352" s="320"/>
      <c r="NU352" s="320"/>
      <c r="NV352" s="320"/>
      <c r="NW352" s="320"/>
      <c r="NX352" s="320"/>
      <c r="NY352" s="320"/>
      <c r="NZ352" s="320"/>
      <c r="OA352" s="320"/>
      <c r="OB352" s="320"/>
      <c r="OC352" s="320"/>
      <c r="OD352" s="320"/>
      <c r="OE352" s="320"/>
      <c r="OF352" s="320"/>
      <c r="OG352" s="320"/>
      <c r="OH352" s="320"/>
      <c r="OI352" s="320"/>
      <c r="OJ352" s="320"/>
      <c r="OK352" s="320"/>
      <c r="OL352" s="320"/>
      <c r="OM352" s="320"/>
      <c r="ON352" s="320"/>
      <c r="OO352" s="320"/>
      <c r="OP352" s="320"/>
      <c r="OQ352" s="320"/>
      <c r="OR352" s="320"/>
      <c r="OS352" s="320"/>
      <c r="OT352" s="320"/>
      <c r="OU352" s="320"/>
      <c r="OV352" s="320"/>
      <c r="OW352" s="320"/>
      <c r="OX352" s="320"/>
      <c r="OY352" s="320"/>
      <c r="OZ352" s="320"/>
      <c r="PA352" s="320"/>
      <c r="PB352" s="320"/>
      <c r="PC352" s="320"/>
      <c r="PD352" s="320"/>
      <c r="PE352" s="320"/>
      <c r="PF352" s="320"/>
      <c r="PG352" s="320"/>
      <c r="PH352" s="320"/>
      <c r="PI352" s="320"/>
      <c r="PJ352" s="320"/>
      <c r="PK352" s="320"/>
      <c r="PL352" s="320"/>
      <c r="PM352" s="320"/>
      <c r="PN352" s="320"/>
      <c r="PO352" s="320"/>
      <c r="PP352" s="320"/>
      <c r="PQ352" s="320"/>
      <c r="PR352" s="320"/>
      <c r="PS352" s="320"/>
      <c r="PT352" s="320"/>
      <c r="PU352" s="320"/>
      <c r="PV352" s="320"/>
      <c r="PW352" s="320"/>
      <c r="PX352" s="320"/>
      <c r="PY352" s="320"/>
      <c r="PZ352" s="320"/>
      <c r="QA352" s="320"/>
      <c r="QB352" s="320"/>
      <c r="QC352" s="320"/>
      <c r="QD352" s="320"/>
      <c r="QE352" s="320"/>
      <c r="QF352" s="320"/>
      <c r="QG352" s="320"/>
      <c r="QH352" s="320"/>
      <c r="QI352" s="320"/>
      <c r="QJ352" s="320"/>
      <c r="QK352" s="320"/>
      <c r="QL352" s="320"/>
      <c r="QM352" s="320"/>
      <c r="QN352" s="320"/>
      <c r="QO352" s="320"/>
      <c r="QP352" s="320"/>
      <c r="QQ352" s="320"/>
      <c r="QR352" s="320"/>
      <c r="QS352" s="320"/>
      <c r="QT352" s="320"/>
      <c r="QU352" s="320"/>
      <c r="QV352" s="320"/>
      <c r="QW352" s="320"/>
      <c r="QX352" s="320"/>
      <c r="QY352" s="320"/>
      <c r="QZ352" s="320"/>
      <c r="RA352" s="320"/>
      <c r="RB352" s="320"/>
      <c r="RC352" s="320"/>
      <c r="RD352" s="320"/>
      <c r="RE352" s="320"/>
      <c r="RF352" s="320"/>
      <c r="RG352" s="320"/>
      <c r="RH352" s="320"/>
      <c r="RI352" s="320"/>
      <c r="RJ352" s="320"/>
      <c r="RK352" s="320"/>
      <c r="RL352" s="320"/>
      <c r="RM352" s="320"/>
      <c r="RN352" s="320"/>
      <c r="RO352" s="320"/>
      <c r="RP352" s="320"/>
      <c r="RQ352" s="320"/>
      <c r="RR352" s="320"/>
      <c r="RS352" s="320"/>
      <c r="RT352" s="320"/>
      <c r="RU352" s="320"/>
      <c r="RV352" s="320"/>
      <c r="RW352" s="320"/>
      <c r="RX352" s="320"/>
      <c r="RY352" s="320"/>
      <c r="RZ352" s="320"/>
      <c r="SA352" s="320"/>
      <c r="SB352" s="320"/>
      <c r="SC352" s="320"/>
      <c r="SD352" s="320"/>
      <c r="SE352" s="320"/>
      <c r="SF352" s="320"/>
      <c r="SG352" s="320"/>
      <c r="SH352" s="320"/>
      <c r="SI352" s="320"/>
      <c r="SJ352" s="320"/>
      <c r="SK352" s="320"/>
      <c r="SL352" s="320"/>
      <c r="SM352" s="320"/>
      <c r="SN352" s="320"/>
      <c r="SO352" s="320"/>
      <c r="SP352" s="320"/>
      <c r="SQ352" s="320"/>
      <c r="SR352" s="320"/>
      <c r="SS352" s="320"/>
      <c r="ST352" s="320"/>
      <c r="SU352" s="320"/>
      <c r="SV352" s="320"/>
      <c r="SW352" s="320"/>
      <c r="SX352" s="320"/>
      <c r="SY352" s="320"/>
      <c r="SZ352" s="320"/>
      <c r="TA352" s="320"/>
      <c r="TB352" s="320"/>
      <c r="TC352" s="320"/>
      <c r="TD352" s="320"/>
      <c r="TE352" s="320"/>
      <c r="TF352" s="320"/>
      <c r="TG352" s="320"/>
      <c r="TH352" s="320"/>
      <c r="TI352" s="320"/>
      <c r="TJ352" s="320"/>
      <c r="TK352" s="320"/>
      <c r="TL352" s="320"/>
      <c r="TM352" s="320"/>
      <c r="TN352" s="320"/>
      <c r="TO352" s="320"/>
      <c r="TP352" s="320"/>
      <c r="TQ352" s="320"/>
      <c r="TR352" s="320"/>
      <c r="TS352" s="320"/>
      <c r="TT352" s="320"/>
      <c r="TU352" s="320"/>
      <c r="TV352" s="320"/>
      <c r="TW352" s="320"/>
      <c r="TX352" s="320"/>
      <c r="TY352" s="320"/>
      <c r="TZ352" s="320"/>
      <c r="UA352" s="320"/>
      <c r="UB352" s="320"/>
      <c r="UC352" s="320"/>
      <c r="UD352" s="320"/>
      <c r="UE352" s="320"/>
      <c r="UF352" s="320"/>
      <c r="UG352" s="320"/>
      <c r="UH352" s="320"/>
      <c r="UI352" s="320"/>
      <c r="UJ352" s="320"/>
      <c r="UK352" s="320"/>
      <c r="UL352" s="320"/>
      <c r="UM352" s="320"/>
      <c r="UN352" s="320"/>
      <c r="UO352" s="320"/>
      <c r="UP352" s="320"/>
      <c r="UQ352" s="320"/>
      <c r="UR352" s="320"/>
      <c r="US352" s="320"/>
      <c r="UT352" s="320"/>
      <c r="UU352" s="320"/>
      <c r="UV352" s="320"/>
      <c r="UW352" s="320"/>
      <c r="UX352" s="320"/>
      <c r="UY352" s="320"/>
      <c r="UZ352" s="320"/>
      <c r="VA352" s="320"/>
      <c r="VB352" s="320"/>
      <c r="VC352" s="320"/>
      <c r="VD352" s="320"/>
      <c r="VE352" s="320"/>
      <c r="VF352" s="320"/>
      <c r="VG352" s="320"/>
      <c r="VH352" s="320"/>
      <c r="VI352" s="320"/>
      <c r="VJ352" s="320"/>
      <c r="VK352" s="320"/>
      <c r="VL352" s="320"/>
      <c r="VM352" s="320"/>
      <c r="VN352" s="320"/>
      <c r="VO352" s="320"/>
      <c r="VP352" s="320"/>
      <c r="VQ352" s="320"/>
      <c r="VR352" s="320"/>
      <c r="VS352" s="320"/>
      <c r="VT352" s="320"/>
      <c r="VU352" s="320"/>
      <c r="VV352" s="320"/>
      <c r="VW352" s="320"/>
      <c r="VX352" s="320"/>
      <c r="VY352" s="320"/>
      <c r="VZ352" s="320"/>
      <c r="WA352" s="320"/>
      <c r="WB352" s="320"/>
      <c r="WC352" s="320"/>
      <c r="WD352" s="320"/>
      <c r="WE352" s="320"/>
      <c r="WF352" s="320"/>
      <c r="WG352" s="320"/>
      <c r="WH352" s="320"/>
      <c r="WI352" s="320"/>
      <c r="WJ352" s="320"/>
      <c r="WK352" s="320"/>
      <c r="WL352" s="320"/>
      <c r="WM352" s="320"/>
      <c r="WN352" s="320"/>
      <c r="WO352" s="320"/>
      <c r="WP352" s="320"/>
      <c r="WQ352" s="320"/>
      <c r="WR352" s="320"/>
      <c r="WS352" s="320"/>
      <c r="WT352" s="320"/>
      <c r="WU352" s="320"/>
      <c r="WV352" s="320"/>
      <c r="WW352" s="320"/>
      <c r="WX352" s="320"/>
      <c r="WY352" s="320"/>
      <c r="WZ352" s="320"/>
      <c r="XA352" s="320"/>
      <c r="XB352" s="320"/>
      <c r="XC352" s="320"/>
      <c r="XD352" s="320"/>
      <c r="XE352" s="320"/>
      <c r="XF352" s="320"/>
      <c r="XG352" s="320"/>
      <c r="XH352" s="320"/>
      <c r="XI352" s="320"/>
      <c r="XJ352" s="320"/>
      <c r="XK352" s="320"/>
      <c r="XL352" s="320"/>
      <c r="XM352" s="320"/>
      <c r="XN352" s="320"/>
      <c r="XO352" s="320"/>
      <c r="XP352" s="320"/>
      <c r="XQ352" s="320"/>
      <c r="XR352" s="320"/>
      <c r="XS352" s="320"/>
      <c r="XT352" s="320"/>
      <c r="XU352" s="320"/>
      <c r="XV352" s="320"/>
      <c r="XW352" s="320"/>
      <c r="XX352" s="320"/>
      <c r="XY352" s="320"/>
      <c r="XZ352" s="320"/>
      <c r="YA352" s="320"/>
      <c r="YB352" s="320"/>
      <c r="YC352" s="320"/>
      <c r="YD352" s="320"/>
      <c r="YE352" s="320"/>
      <c r="YF352" s="320"/>
      <c r="YG352" s="320"/>
      <c r="YH352" s="320"/>
      <c r="YI352" s="320"/>
      <c r="YJ352" s="320"/>
      <c r="YK352" s="320"/>
      <c r="YL352" s="320"/>
      <c r="YM352" s="320"/>
      <c r="YN352" s="320"/>
      <c r="YO352" s="320"/>
      <c r="YP352" s="320"/>
      <c r="YQ352" s="320"/>
      <c r="YR352" s="320"/>
      <c r="YS352" s="320"/>
      <c r="YT352" s="320"/>
      <c r="YU352" s="320"/>
      <c r="YV352" s="320"/>
      <c r="YW352" s="320"/>
      <c r="YX352" s="320"/>
      <c r="YY352" s="320"/>
      <c r="YZ352" s="320"/>
      <c r="ZA352" s="320"/>
      <c r="ZB352" s="320"/>
      <c r="ZC352" s="320"/>
      <c r="ZD352" s="320"/>
      <c r="ZE352" s="320"/>
      <c r="ZF352" s="320"/>
      <c r="ZG352" s="320"/>
      <c r="ZH352" s="320"/>
      <c r="ZI352" s="320"/>
      <c r="ZJ352" s="320"/>
      <c r="ZK352" s="320"/>
      <c r="ZL352" s="320"/>
      <c r="ZM352" s="320"/>
      <c r="ZN352" s="320"/>
      <c r="ZO352" s="320"/>
      <c r="ZP352" s="320"/>
      <c r="ZQ352" s="320"/>
      <c r="ZR352" s="320"/>
      <c r="ZS352" s="320"/>
      <c r="ZT352" s="320"/>
      <c r="ZU352" s="320"/>
      <c r="ZV352" s="320"/>
      <c r="ZW352" s="320"/>
      <c r="ZX352" s="320"/>
      <c r="ZY352" s="320"/>
      <c r="ZZ352" s="320"/>
      <c r="AAA352" s="320"/>
      <c r="AAB352" s="320"/>
      <c r="AAC352" s="320"/>
      <c r="AAD352" s="320"/>
      <c r="AAE352" s="320"/>
      <c r="AAF352" s="320"/>
      <c r="AAG352" s="320"/>
      <c r="AAH352" s="320"/>
      <c r="AAI352" s="320"/>
      <c r="AAJ352" s="320"/>
      <c r="AAK352" s="320"/>
      <c r="AAL352" s="320"/>
      <c r="AAM352" s="320"/>
      <c r="AAN352" s="320"/>
      <c r="AAO352" s="320"/>
      <c r="AAP352" s="320"/>
      <c r="AAQ352" s="320"/>
      <c r="AAR352" s="320"/>
      <c r="AAS352" s="320"/>
      <c r="AAT352" s="320"/>
      <c r="AAU352" s="320"/>
      <c r="AAV352" s="320"/>
      <c r="AAW352" s="320"/>
      <c r="AAX352" s="320"/>
      <c r="AAY352" s="320"/>
      <c r="AAZ352" s="320"/>
      <c r="ABA352" s="320"/>
      <c r="ABB352" s="320"/>
      <c r="ABC352" s="320"/>
      <c r="ABD352" s="320"/>
      <c r="ABE352" s="320"/>
      <c r="ABF352" s="320"/>
      <c r="ABG352" s="320"/>
      <c r="ABH352" s="320"/>
      <c r="ABI352" s="320"/>
      <c r="ABJ352" s="320"/>
      <c r="ABK352" s="320"/>
      <c r="ABL352" s="320"/>
      <c r="ABM352" s="320"/>
      <c r="ABN352" s="320"/>
      <c r="ABO352" s="320"/>
      <c r="ABP352" s="320"/>
      <c r="ABQ352" s="320"/>
      <c r="ABR352" s="320"/>
      <c r="ABS352" s="320"/>
      <c r="ABT352" s="320"/>
      <c r="ABU352" s="320"/>
      <c r="ABV352" s="320"/>
      <c r="ABW352" s="320"/>
      <c r="ABX352" s="320"/>
      <c r="ABY352" s="320"/>
      <c r="ABZ352" s="320"/>
      <c r="ACA352" s="320"/>
      <c r="ACB352" s="320"/>
      <c r="ACC352" s="320"/>
      <c r="ACD352" s="320"/>
      <c r="ACE352" s="320"/>
      <c r="ACF352" s="320"/>
      <c r="ACG352" s="320"/>
      <c r="ACH352" s="320"/>
      <c r="ACI352" s="320"/>
      <c r="ACJ352" s="320"/>
      <c r="ACK352" s="320"/>
      <c r="ACL352" s="320"/>
      <c r="ACM352" s="320"/>
      <c r="ACN352" s="320"/>
      <c r="ACO352" s="320"/>
      <c r="ACP352" s="320"/>
      <c r="ACQ352" s="320"/>
      <c r="ACR352" s="320"/>
      <c r="ACS352" s="320"/>
      <c r="ACT352" s="320"/>
      <c r="ACU352" s="320"/>
      <c r="ACV352" s="320"/>
      <c r="ACW352" s="320"/>
      <c r="ACX352" s="320"/>
      <c r="ACY352" s="320"/>
      <c r="ACZ352" s="320"/>
      <c r="ADA352" s="320"/>
      <c r="ADB352" s="320"/>
      <c r="ADC352" s="320"/>
      <c r="ADD352" s="320"/>
      <c r="ADE352" s="320"/>
      <c r="ADF352" s="320"/>
      <c r="ADG352" s="320"/>
      <c r="ADH352" s="320"/>
      <c r="ADI352" s="320"/>
      <c r="ADJ352" s="320"/>
      <c r="ADK352" s="320"/>
      <c r="ADL352" s="320"/>
      <c r="ADM352" s="320"/>
      <c r="ADN352" s="320"/>
      <c r="ADO352" s="320"/>
      <c r="ADP352" s="320"/>
      <c r="ADQ352" s="320"/>
      <c r="ADR352" s="320"/>
      <c r="ADS352" s="320"/>
      <c r="ADT352" s="320"/>
      <c r="ADU352" s="320"/>
      <c r="ADV352" s="320"/>
      <c r="ADW352" s="320"/>
      <c r="ADX352" s="320"/>
      <c r="ADY352" s="320"/>
      <c r="ADZ352" s="320"/>
      <c r="AEA352" s="320"/>
      <c r="AEB352" s="320"/>
      <c r="AEC352" s="320"/>
      <c r="AED352" s="320"/>
      <c r="AEE352" s="320"/>
      <c r="AEF352" s="320"/>
      <c r="AEG352" s="320"/>
      <c r="AEH352" s="320"/>
      <c r="AEI352" s="320"/>
      <c r="AEJ352" s="320"/>
      <c r="AEK352" s="320"/>
      <c r="AEL352" s="320"/>
      <c r="AEM352" s="320"/>
      <c r="AEN352" s="320"/>
      <c r="AEO352" s="320"/>
      <c r="AEP352" s="320"/>
      <c r="AEQ352" s="320"/>
      <c r="AER352" s="320"/>
      <c r="AES352" s="320"/>
      <c r="AET352" s="320"/>
      <c r="AEU352" s="320"/>
      <c r="AEV352" s="320"/>
      <c r="AEW352" s="320"/>
      <c r="AEX352" s="320"/>
      <c r="AEY352" s="320"/>
      <c r="AEZ352" s="320"/>
      <c r="AFA352" s="320"/>
      <c r="AFB352" s="320"/>
      <c r="AFC352" s="320"/>
      <c r="AFD352" s="320"/>
      <c r="AFE352" s="320"/>
      <c r="AFF352" s="320"/>
      <c r="AFG352" s="320"/>
      <c r="AFH352" s="320"/>
      <c r="AFI352" s="320"/>
      <c r="AFJ352" s="320"/>
      <c r="AFK352" s="320"/>
      <c r="AFL352" s="320"/>
      <c r="AFM352" s="320"/>
      <c r="AFN352" s="320"/>
      <c r="AFO352" s="320"/>
      <c r="AFP352" s="320"/>
      <c r="AFQ352" s="320"/>
      <c r="AFR352" s="320"/>
      <c r="AFS352" s="320"/>
      <c r="AFT352" s="320"/>
      <c r="AFU352" s="320"/>
      <c r="AFV352" s="320"/>
      <c r="AFW352" s="320"/>
      <c r="AFX352" s="320"/>
      <c r="AFY352" s="320"/>
      <c r="AFZ352" s="320"/>
      <c r="AGA352" s="320"/>
      <c r="AGB352" s="320"/>
      <c r="AGC352" s="320"/>
      <c r="AGD352" s="320"/>
      <c r="AGE352" s="320"/>
      <c r="AGF352" s="320"/>
      <c r="AGG352" s="320"/>
      <c r="AGH352" s="320"/>
      <c r="AGI352" s="320"/>
      <c r="AGJ352" s="320"/>
      <c r="AGK352" s="320"/>
      <c r="AGL352" s="320"/>
      <c r="AGM352" s="320"/>
      <c r="AGN352" s="320"/>
      <c r="AGO352" s="320"/>
      <c r="AGP352" s="320"/>
      <c r="AGQ352" s="320"/>
      <c r="AGR352" s="320"/>
      <c r="AGS352" s="320"/>
      <c r="AGT352" s="320"/>
      <c r="AGU352" s="320"/>
      <c r="AGV352" s="320"/>
      <c r="AGW352" s="320"/>
      <c r="AGX352" s="320"/>
      <c r="AGY352" s="320"/>
      <c r="AGZ352" s="320"/>
      <c r="AHA352" s="320"/>
      <c r="AHB352" s="320"/>
      <c r="AHC352" s="320"/>
      <c r="AHD352" s="320"/>
      <c r="AHE352" s="320"/>
      <c r="AHF352" s="320"/>
      <c r="AHG352" s="320"/>
      <c r="AHH352" s="320"/>
      <c r="AHI352" s="320"/>
      <c r="AHJ352" s="320"/>
      <c r="AHK352" s="320"/>
      <c r="AHL352" s="320"/>
      <c r="AHM352" s="320"/>
      <c r="AHN352" s="320"/>
      <c r="AHO352" s="320"/>
      <c r="AHP352" s="320"/>
      <c r="AHQ352" s="320"/>
      <c r="AHR352" s="320"/>
      <c r="AHS352" s="320"/>
      <c r="AHT352" s="320"/>
      <c r="AHU352" s="320"/>
      <c r="AHV352" s="320"/>
      <c r="AHW352" s="320"/>
      <c r="AHX352" s="320"/>
      <c r="AHY352" s="320"/>
      <c r="AHZ352" s="320"/>
      <c r="AIA352" s="320"/>
      <c r="AIB352" s="320"/>
      <c r="AIC352" s="320"/>
      <c r="AID352" s="320"/>
      <c r="AIE352" s="320"/>
      <c r="AIF352" s="320"/>
      <c r="AIG352" s="320"/>
      <c r="AIH352" s="320"/>
      <c r="AII352" s="320"/>
      <c r="AIJ352" s="320"/>
      <c r="AIK352" s="320"/>
      <c r="AIL352" s="320"/>
      <c r="AIM352" s="320"/>
      <c r="AIN352" s="320"/>
      <c r="AIO352" s="320"/>
      <c r="AIP352" s="320"/>
      <c r="AIQ352" s="320"/>
      <c r="AIR352" s="320"/>
      <c r="AIS352" s="320"/>
      <c r="AIT352" s="320"/>
      <c r="AIU352" s="320"/>
      <c r="AIV352" s="320"/>
      <c r="AIW352" s="320"/>
      <c r="AIX352" s="320"/>
      <c r="AIY352" s="320"/>
      <c r="AIZ352" s="320"/>
      <c r="AJA352" s="320"/>
      <c r="AJB352" s="320"/>
      <c r="AJC352" s="320"/>
      <c r="AJD352" s="320"/>
      <c r="AJE352" s="320"/>
      <c r="AJF352" s="320"/>
      <c r="AJG352" s="320"/>
      <c r="AJH352" s="320"/>
      <c r="AJI352" s="320"/>
      <c r="AJJ352" s="320"/>
      <c r="AJK352" s="320"/>
      <c r="AJL352" s="320"/>
      <c r="AJM352" s="320"/>
      <c r="AJN352" s="320"/>
      <c r="AJO352" s="320"/>
      <c r="AJP352" s="320"/>
      <c r="AJQ352" s="320"/>
      <c r="AJR352" s="320"/>
      <c r="AJS352" s="320"/>
      <c r="AJT352" s="320"/>
      <c r="AJU352" s="320"/>
      <c r="AJV352" s="320"/>
      <c r="AJW352" s="320"/>
      <c r="AJX352" s="320"/>
      <c r="AJY352" s="320"/>
      <c r="AJZ352" s="320"/>
      <c r="AKA352" s="320"/>
      <c r="AKB352" s="320"/>
      <c r="AKC352" s="320"/>
      <c r="AKD352" s="320"/>
      <c r="AKE352" s="320"/>
      <c r="AKF352" s="320"/>
      <c r="AKG352" s="320"/>
      <c r="AKH352" s="320"/>
      <c r="AKI352" s="320"/>
      <c r="AKJ352" s="320"/>
      <c r="AKK352" s="320"/>
      <c r="AKL352" s="320"/>
      <c r="AKM352" s="320"/>
      <c r="AKN352" s="320"/>
      <c r="AKO352" s="320"/>
      <c r="AKP352" s="320"/>
      <c r="AKQ352" s="320"/>
      <c r="AKR352" s="320"/>
      <c r="AKS352" s="320"/>
      <c r="AKT352" s="320"/>
      <c r="AKU352" s="320"/>
      <c r="AKV352" s="320"/>
      <c r="AKW352" s="320"/>
      <c r="AKX352" s="320"/>
      <c r="AKY352" s="320"/>
      <c r="AKZ352" s="320"/>
      <c r="ALA352" s="320"/>
      <c r="ALB352" s="320"/>
      <c r="ALC352" s="320"/>
      <c r="ALD352" s="320"/>
      <c r="ALE352" s="320"/>
      <c r="ALF352" s="320"/>
      <c r="ALG352" s="320"/>
      <c r="ALH352" s="320"/>
      <c r="ALI352" s="320"/>
      <c r="ALJ352" s="320"/>
      <c r="ALK352" s="320"/>
      <c r="ALL352" s="320"/>
      <c r="ALM352" s="320"/>
      <c r="ALN352" s="320"/>
      <c r="ALO352" s="320"/>
      <c r="ALP352" s="320"/>
      <c r="ALQ352" s="320"/>
      <c r="ALR352" s="320"/>
      <c r="ALS352" s="320"/>
      <c r="ALT352" s="320"/>
      <c r="ALU352" s="320"/>
      <c r="ALV352" s="320"/>
      <c r="ALW352" s="320"/>
      <c r="ALX352" s="320"/>
      <c r="ALY352" s="320"/>
      <c r="ALZ352" s="320"/>
      <c r="AMA352" s="320"/>
      <c r="AMB352" s="320"/>
      <c r="AMC352" s="320"/>
      <c r="AMD352" s="320"/>
      <c r="AME352" s="320"/>
      <c r="AMF352" s="320"/>
      <c r="AMG352" s="320"/>
      <c r="AMH352" s="320"/>
      <c r="AMI352" s="320"/>
      <c r="AMJ352" s="320"/>
      <c r="AMK352" s="320"/>
      <c r="AML352" s="320"/>
      <c r="AMM352" s="320"/>
      <c r="AMN352" s="320"/>
      <c r="AMO352" s="320"/>
      <c r="AMP352" s="320"/>
      <c r="AMQ352" s="320"/>
      <c r="AMR352" s="320"/>
      <c r="AMS352" s="320"/>
      <c r="AMT352" s="320"/>
      <c r="AMU352" s="320"/>
      <c r="AMV352" s="320"/>
      <c r="AMW352" s="320"/>
      <c r="AMX352" s="320"/>
      <c r="AMY352" s="320"/>
      <c r="AMZ352" s="320"/>
      <c r="ANA352" s="320"/>
      <c r="ANB352" s="320"/>
      <c r="ANC352" s="320"/>
      <c r="AND352" s="320"/>
      <c r="ANE352" s="320"/>
      <c r="ANF352" s="320"/>
      <c r="ANG352" s="320"/>
      <c r="ANH352" s="320"/>
      <c r="ANI352" s="320"/>
      <c r="ANJ352" s="320"/>
      <c r="ANK352" s="320"/>
      <c r="ANL352" s="320"/>
      <c r="ANM352" s="320"/>
      <c r="ANN352" s="320"/>
      <c r="ANO352" s="320"/>
      <c r="ANP352" s="320"/>
      <c r="ANQ352" s="320"/>
      <c r="ANR352" s="320"/>
      <c r="ANS352" s="320"/>
      <c r="ANT352" s="320"/>
      <c r="ANU352" s="320"/>
      <c r="ANV352" s="320"/>
      <c r="ANW352" s="320"/>
      <c r="ANX352" s="320"/>
      <c r="ANY352" s="320"/>
      <c r="ANZ352" s="320"/>
      <c r="AOA352" s="320"/>
      <c r="AOB352" s="320"/>
      <c r="AOC352" s="320"/>
      <c r="AOD352" s="320"/>
      <c r="AOE352" s="320"/>
      <c r="AOF352" s="320"/>
      <c r="AOG352" s="320"/>
      <c r="AOH352" s="320"/>
      <c r="AOI352" s="320"/>
      <c r="AOJ352" s="320"/>
      <c r="AOK352" s="320"/>
      <c r="AOL352" s="320"/>
      <c r="AOM352" s="320"/>
      <c r="AON352" s="320"/>
      <c r="AOO352" s="320"/>
      <c r="AOP352" s="320"/>
      <c r="AOQ352" s="320"/>
      <c r="AOR352" s="320"/>
      <c r="AOS352" s="320"/>
      <c r="AOT352" s="320"/>
      <c r="AOU352" s="320"/>
      <c r="AOV352" s="320"/>
      <c r="AOW352" s="320"/>
      <c r="AOX352" s="320"/>
      <c r="AOY352" s="320"/>
      <c r="AOZ352" s="320"/>
      <c r="APA352" s="320"/>
      <c r="APB352" s="320"/>
      <c r="APC352" s="320"/>
      <c r="APD352" s="320"/>
      <c r="APE352" s="320"/>
      <c r="APF352" s="320"/>
      <c r="APG352" s="320"/>
      <c r="APH352" s="320"/>
      <c r="API352" s="320"/>
      <c r="APJ352" s="320"/>
      <c r="APK352" s="320"/>
      <c r="APL352" s="320"/>
      <c r="APM352" s="320"/>
      <c r="APN352" s="320"/>
      <c r="APO352" s="320"/>
      <c r="APP352" s="320"/>
      <c r="APQ352" s="320"/>
      <c r="APR352" s="320"/>
      <c r="APS352" s="320"/>
      <c r="APT352" s="320"/>
      <c r="APU352" s="320"/>
      <c r="APV352" s="320"/>
      <c r="APW352" s="320"/>
      <c r="APX352" s="320"/>
      <c r="APY352" s="320"/>
      <c r="APZ352" s="320"/>
      <c r="AQA352" s="320"/>
      <c r="AQB352" s="320"/>
      <c r="AQC352" s="320"/>
      <c r="AQD352" s="320"/>
      <c r="AQE352" s="320"/>
      <c r="AQF352" s="320"/>
      <c r="AQG352" s="320"/>
      <c r="AQH352" s="320"/>
      <c r="AQI352" s="320"/>
      <c r="AQJ352" s="320"/>
      <c r="AQK352" s="320"/>
      <c r="AQL352" s="320"/>
      <c r="AQM352" s="320"/>
      <c r="AQN352" s="320"/>
      <c r="AQO352" s="320"/>
      <c r="AQP352" s="320"/>
      <c r="AQQ352" s="320"/>
      <c r="AQR352" s="320"/>
      <c r="AQS352" s="320"/>
      <c r="AQT352" s="320"/>
      <c r="AQU352" s="320"/>
      <c r="AQV352" s="320"/>
      <c r="AQW352" s="320"/>
      <c r="AQX352" s="320"/>
      <c r="AQY352" s="320"/>
      <c r="AQZ352" s="320"/>
      <c r="ARA352" s="320"/>
      <c r="ARB352" s="320"/>
      <c r="ARC352" s="320"/>
      <c r="ARD352" s="320"/>
      <c r="ARE352" s="320"/>
      <c r="ARF352" s="320"/>
      <c r="ARG352" s="320"/>
      <c r="ARH352" s="320"/>
      <c r="ARI352" s="320"/>
      <c r="ARJ352" s="320"/>
      <c r="ARK352" s="320"/>
      <c r="ARL352" s="320"/>
      <c r="ARM352" s="320"/>
      <c r="ARN352" s="320"/>
      <c r="ARO352" s="320"/>
      <c r="ARP352" s="320"/>
      <c r="ARQ352" s="320"/>
      <c r="ARR352" s="320"/>
      <c r="ARS352" s="320"/>
      <c r="ART352" s="320"/>
      <c r="ARU352" s="320"/>
      <c r="ARV352" s="320"/>
    </row>
    <row r="353" spans="1:1166" s="195" customFormat="1" ht="15" customHeight="1" x14ac:dyDescent="0.2">
      <c r="A353" s="343"/>
      <c r="B353" s="208"/>
      <c r="C353" s="212"/>
      <c r="D353" s="214"/>
      <c r="E353" s="9"/>
      <c r="F353" s="9"/>
      <c r="G353" s="9"/>
      <c r="H353" s="9"/>
      <c r="I353" s="9"/>
      <c r="J353" s="9"/>
      <c r="K353" s="9"/>
      <c r="L353" s="215"/>
      <c r="M353" s="215"/>
      <c r="N353" s="38"/>
      <c r="O353" s="208"/>
      <c r="P353" s="208"/>
      <c r="Q353" s="58"/>
      <c r="R353" s="45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  <c r="JH353" s="59"/>
      <c r="JI353" s="59"/>
      <c r="JJ353" s="59"/>
      <c r="JK353" s="59"/>
      <c r="JL353" s="59"/>
      <c r="JM353" s="59"/>
      <c r="JN353" s="59"/>
      <c r="JO353" s="59"/>
      <c r="JP353" s="59"/>
      <c r="JQ353" s="59"/>
      <c r="JR353" s="59"/>
      <c r="JS353" s="59"/>
      <c r="JT353" s="59"/>
      <c r="JU353" s="59"/>
      <c r="JV353" s="59"/>
      <c r="JW353" s="59"/>
      <c r="JX353" s="59"/>
      <c r="JY353" s="59"/>
      <c r="JZ353" s="59"/>
      <c r="KA353" s="59"/>
      <c r="KB353" s="59"/>
      <c r="KC353" s="59"/>
      <c r="KD353" s="59"/>
      <c r="KE353" s="59"/>
      <c r="KF353" s="59"/>
      <c r="KG353" s="59"/>
      <c r="KH353" s="59"/>
      <c r="KI353" s="59"/>
      <c r="KJ353" s="59"/>
      <c r="KK353" s="59"/>
      <c r="KL353" s="59"/>
      <c r="KM353" s="59"/>
      <c r="KN353" s="59"/>
      <c r="KO353" s="59"/>
      <c r="KP353" s="59"/>
      <c r="KQ353" s="59"/>
      <c r="KR353" s="59"/>
      <c r="KS353" s="59"/>
      <c r="KT353" s="59"/>
      <c r="KU353" s="59"/>
      <c r="KV353" s="59"/>
      <c r="KW353" s="59"/>
      <c r="KX353" s="59"/>
      <c r="KY353" s="59"/>
      <c r="KZ353" s="59"/>
      <c r="LA353" s="59"/>
      <c r="LB353" s="59"/>
      <c r="LC353" s="59"/>
      <c r="LD353" s="59"/>
      <c r="LE353" s="59"/>
      <c r="LF353" s="59"/>
      <c r="LG353" s="59"/>
      <c r="LH353" s="59"/>
      <c r="LI353" s="59"/>
      <c r="LJ353" s="59"/>
      <c r="LK353" s="59"/>
      <c r="LL353" s="59"/>
      <c r="LM353" s="59"/>
      <c r="LN353" s="59"/>
      <c r="LO353" s="59"/>
      <c r="LP353" s="59"/>
      <c r="LQ353" s="59"/>
      <c r="LR353" s="59"/>
      <c r="LS353" s="59"/>
      <c r="LT353" s="59"/>
      <c r="LU353" s="59"/>
      <c r="LV353" s="59"/>
      <c r="LW353" s="59"/>
      <c r="LX353" s="59"/>
      <c r="LY353" s="59"/>
      <c r="LZ353" s="59"/>
      <c r="MA353" s="59"/>
      <c r="MB353" s="59"/>
      <c r="MC353" s="59"/>
      <c r="MD353" s="59"/>
      <c r="ME353" s="59"/>
      <c r="MF353" s="59"/>
      <c r="MG353" s="59"/>
      <c r="MH353" s="59"/>
      <c r="MI353" s="59"/>
      <c r="MJ353" s="59"/>
      <c r="MK353" s="59"/>
      <c r="ML353" s="59"/>
      <c r="MM353" s="59"/>
      <c r="MN353" s="59"/>
      <c r="MO353" s="59"/>
      <c r="MP353" s="59"/>
      <c r="MQ353" s="59"/>
      <c r="MR353" s="59"/>
      <c r="MS353" s="59"/>
      <c r="MT353" s="59"/>
      <c r="MU353" s="59"/>
      <c r="MV353" s="59"/>
      <c r="MW353" s="59"/>
      <c r="MX353" s="59"/>
      <c r="MY353" s="59"/>
      <c r="MZ353" s="59"/>
      <c r="NA353" s="59"/>
      <c r="NB353" s="59"/>
      <c r="NC353" s="59"/>
      <c r="ND353" s="59"/>
      <c r="NE353" s="59"/>
      <c r="NF353" s="59"/>
      <c r="NG353" s="59"/>
      <c r="NH353" s="59"/>
      <c r="NI353" s="59"/>
      <c r="NJ353" s="59"/>
      <c r="NK353" s="59"/>
      <c r="NL353" s="59"/>
      <c r="NM353" s="59"/>
      <c r="NN353" s="59"/>
      <c r="NO353" s="59"/>
      <c r="NP353" s="59"/>
      <c r="NQ353" s="59"/>
      <c r="NR353" s="59"/>
      <c r="NS353" s="59"/>
      <c r="NT353" s="59"/>
      <c r="NU353" s="59"/>
      <c r="NV353" s="59"/>
      <c r="NW353" s="59"/>
      <c r="NX353" s="59"/>
      <c r="NY353" s="59"/>
      <c r="NZ353" s="59"/>
      <c r="OA353" s="59"/>
      <c r="OB353" s="59"/>
      <c r="OC353" s="59"/>
      <c r="OD353" s="59"/>
      <c r="OE353" s="59"/>
      <c r="OF353" s="59"/>
      <c r="OG353" s="59"/>
      <c r="OH353" s="59"/>
      <c r="OI353" s="59"/>
      <c r="OJ353" s="59"/>
      <c r="OK353" s="59"/>
      <c r="OL353" s="59"/>
      <c r="OM353" s="59"/>
      <c r="ON353" s="59"/>
      <c r="OO353" s="59"/>
      <c r="OP353" s="59"/>
      <c r="OQ353" s="59"/>
      <c r="OR353" s="59"/>
      <c r="OS353" s="59"/>
      <c r="OT353" s="59"/>
      <c r="OU353" s="59"/>
      <c r="OV353" s="59"/>
      <c r="OW353" s="59"/>
      <c r="OX353" s="59"/>
      <c r="OY353" s="59"/>
      <c r="OZ353" s="59"/>
      <c r="PA353" s="59"/>
      <c r="PB353" s="59"/>
      <c r="PC353" s="59"/>
      <c r="PD353" s="59"/>
      <c r="PE353" s="59"/>
      <c r="PF353" s="59"/>
      <c r="PG353" s="59"/>
      <c r="PH353" s="59"/>
      <c r="PI353" s="59"/>
      <c r="PJ353" s="59"/>
      <c r="PK353" s="59"/>
      <c r="PL353" s="59"/>
      <c r="PM353" s="59"/>
      <c r="PN353" s="59"/>
      <c r="PO353" s="59"/>
      <c r="PP353" s="59"/>
      <c r="PQ353" s="59"/>
      <c r="PR353" s="59"/>
      <c r="PS353" s="59"/>
      <c r="PT353" s="59"/>
      <c r="PU353" s="59"/>
      <c r="PV353" s="59"/>
      <c r="PW353" s="59"/>
      <c r="PX353" s="59"/>
      <c r="PY353" s="59"/>
      <c r="PZ353" s="59"/>
      <c r="QA353" s="59"/>
      <c r="QB353" s="59"/>
      <c r="QC353" s="59"/>
      <c r="QD353" s="59"/>
      <c r="QE353" s="59"/>
      <c r="QF353" s="59"/>
      <c r="QG353" s="59"/>
      <c r="QH353" s="59"/>
      <c r="QI353" s="59"/>
      <c r="QJ353" s="59"/>
      <c r="QK353" s="59"/>
      <c r="QL353" s="59"/>
      <c r="QM353" s="59"/>
      <c r="QN353" s="59"/>
      <c r="QO353" s="59"/>
      <c r="QP353" s="59"/>
      <c r="QQ353" s="59"/>
      <c r="QR353" s="59"/>
      <c r="QS353" s="59"/>
      <c r="QT353" s="59"/>
      <c r="QU353" s="59"/>
      <c r="QV353" s="59"/>
      <c r="QW353" s="59"/>
      <c r="QX353" s="59"/>
      <c r="QY353" s="59"/>
      <c r="QZ353" s="59"/>
      <c r="RA353" s="59"/>
      <c r="RB353" s="59"/>
      <c r="RC353" s="59"/>
      <c r="RD353" s="59"/>
      <c r="RE353" s="59"/>
      <c r="RF353" s="59"/>
      <c r="RG353" s="59"/>
      <c r="RH353" s="59"/>
      <c r="RI353" s="59"/>
      <c r="RJ353" s="59"/>
      <c r="RK353" s="59"/>
      <c r="RL353" s="59"/>
      <c r="RM353" s="59"/>
      <c r="RN353" s="59"/>
      <c r="RO353" s="59"/>
      <c r="RP353" s="59"/>
      <c r="RQ353" s="59"/>
      <c r="RR353" s="59"/>
      <c r="RS353" s="59"/>
      <c r="RT353" s="59"/>
      <c r="RU353" s="59"/>
      <c r="RV353" s="59"/>
      <c r="RW353" s="59"/>
      <c r="RX353" s="59"/>
      <c r="RY353" s="59"/>
      <c r="RZ353" s="59"/>
      <c r="SA353" s="59"/>
      <c r="SB353" s="59"/>
      <c r="SC353" s="59"/>
      <c r="SD353" s="59"/>
      <c r="SE353" s="59"/>
      <c r="SF353" s="59"/>
      <c r="SG353" s="59"/>
      <c r="SH353" s="59"/>
      <c r="SI353" s="59"/>
      <c r="SJ353" s="59"/>
      <c r="SK353" s="59"/>
      <c r="SL353" s="59"/>
      <c r="SM353" s="59"/>
      <c r="SN353" s="59"/>
      <c r="SO353" s="59"/>
      <c r="SP353" s="59"/>
      <c r="SQ353" s="59"/>
      <c r="SR353" s="59"/>
      <c r="SS353" s="59"/>
      <c r="ST353" s="59"/>
      <c r="SU353" s="59"/>
      <c r="SV353" s="59"/>
      <c r="SW353" s="59"/>
      <c r="SX353" s="59"/>
      <c r="SY353" s="59"/>
      <c r="SZ353" s="59"/>
      <c r="TA353" s="59"/>
      <c r="TB353" s="59"/>
      <c r="TC353" s="59"/>
      <c r="TD353" s="59"/>
      <c r="TE353" s="59"/>
      <c r="TF353" s="59"/>
      <c r="TG353" s="59"/>
      <c r="TH353" s="59"/>
      <c r="TI353" s="59"/>
      <c r="TJ353" s="59"/>
      <c r="TK353" s="59"/>
      <c r="TL353" s="59"/>
      <c r="TM353" s="59"/>
      <c r="TN353" s="59"/>
      <c r="TO353" s="59"/>
      <c r="TP353" s="59"/>
      <c r="TQ353" s="59"/>
      <c r="TR353" s="59"/>
      <c r="TS353" s="59"/>
      <c r="TT353" s="59"/>
      <c r="TU353" s="59"/>
      <c r="TV353" s="59"/>
      <c r="TW353" s="59"/>
      <c r="TX353" s="59"/>
      <c r="TY353" s="59"/>
      <c r="TZ353" s="59"/>
      <c r="UA353" s="59"/>
      <c r="UB353" s="59"/>
      <c r="UC353" s="59"/>
      <c r="UD353" s="59"/>
      <c r="UE353" s="59"/>
      <c r="UF353" s="59"/>
      <c r="UG353" s="59"/>
      <c r="UH353" s="59"/>
      <c r="UI353" s="59"/>
      <c r="UJ353" s="59"/>
      <c r="UK353" s="59"/>
      <c r="UL353" s="59"/>
      <c r="UM353" s="59"/>
      <c r="UN353" s="59"/>
      <c r="UO353" s="59"/>
      <c r="UP353" s="59"/>
      <c r="UQ353" s="59"/>
      <c r="UR353" s="59"/>
      <c r="US353" s="59"/>
      <c r="UT353" s="59"/>
      <c r="UU353" s="59"/>
      <c r="UV353" s="59"/>
      <c r="UW353" s="59"/>
      <c r="UX353" s="59"/>
      <c r="UY353" s="59"/>
      <c r="UZ353" s="59"/>
      <c r="VA353" s="59"/>
      <c r="VB353" s="59"/>
      <c r="VC353" s="59"/>
      <c r="VD353" s="59"/>
      <c r="VE353" s="59"/>
      <c r="VF353" s="59"/>
      <c r="VG353" s="59"/>
      <c r="VH353" s="59"/>
      <c r="VI353" s="59"/>
      <c r="VJ353" s="59"/>
      <c r="VK353" s="59"/>
      <c r="VL353" s="59"/>
      <c r="VM353" s="59"/>
      <c r="VN353" s="59"/>
      <c r="VO353" s="59"/>
      <c r="VP353" s="59"/>
      <c r="VQ353" s="59"/>
      <c r="VR353" s="59"/>
      <c r="VS353" s="59"/>
      <c r="VT353" s="59"/>
      <c r="VU353" s="59"/>
      <c r="VV353" s="59"/>
      <c r="VW353" s="59"/>
      <c r="VX353" s="59"/>
      <c r="VY353" s="59"/>
      <c r="VZ353" s="59"/>
      <c r="WA353" s="59"/>
      <c r="WB353" s="59"/>
      <c r="WC353" s="59"/>
      <c r="WD353" s="59"/>
      <c r="WE353" s="59"/>
      <c r="WF353" s="59"/>
      <c r="WG353" s="59"/>
      <c r="WH353" s="59"/>
      <c r="WI353" s="59"/>
      <c r="WJ353" s="59"/>
      <c r="WK353" s="59"/>
      <c r="WL353" s="59"/>
      <c r="WM353" s="59"/>
      <c r="WN353" s="59"/>
      <c r="WO353" s="59"/>
      <c r="WP353" s="59"/>
      <c r="WQ353" s="59"/>
      <c r="WR353" s="59"/>
      <c r="WS353" s="59"/>
      <c r="WT353" s="59"/>
      <c r="WU353" s="59"/>
      <c r="WV353" s="59"/>
      <c r="WW353" s="59"/>
      <c r="WX353" s="59"/>
      <c r="WY353" s="59"/>
      <c r="WZ353" s="59"/>
      <c r="XA353" s="59"/>
      <c r="XB353" s="59"/>
      <c r="XC353" s="59"/>
      <c r="XD353" s="59"/>
      <c r="XE353" s="59"/>
      <c r="XF353" s="59"/>
      <c r="XG353" s="59"/>
      <c r="XH353" s="59"/>
      <c r="XI353" s="59"/>
      <c r="XJ353" s="59"/>
      <c r="XK353" s="59"/>
      <c r="XL353" s="59"/>
      <c r="XM353" s="59"/>
      <c r="XN353" s="59"/>
      <c r="XO353" s="59"/>
      <c r="XP353" s="59"/>
      <c r="XQ353" s="59"/>
      <c r="XR353" s="59"/>
      <c r="XS353" s="59"/>
      <c r="XT353" s="59"/>
      <c r="XU353" s="59"/>
      <c r="XV353" s="59"/>
      <c r="XW353" s="59"/>
      <c r="XX353" s="59"/>
      <c r="XY353" s="59"/>
      <c r="XZ353" s="59"/>
      <c r="YA353" s="59"/>
      <c r="YB353" s="59"/>
      <c r="YC353" s="59"/>
      <c r="YD353" s="59"/>
      <c r="YE353" s="59"/>
      <c r="YF353" s="59"/>
      <c r="YG353" s="59"/>
      <c r="YH353" s="59"/>
      <c r="YI353" s="59"/>
      <c r="YJ353" s="59"/>
      <c r="YK353" s="59"/>
      <c r="YL353" s="59"/>
      <c r="YM353" s="59"/>
      <c r="YN353" s="59"/>
      <c r="YO353" s="59"/>
      <c r="YP353" s="59"/>
      <c r="YQ353" s="59"/>
      <c r="YR353" s="59"/>
      <c r="YS353" s="59"/>
      <c r="YT353" s="59"/>
      <c r="YU353" s="59"/>
      <c r="YV353" s="59"/>
      <c r="YW353" s="59"/>
      <c r="YX353" s="59"/>
      <c r="YY353" s="59"/>
      <c r="YZ353" s="59"/>
      <c r="ZA353" s="59"/>
      <c r="ZB353" s="59"/>
      <c r="ZC353" s="59"/>
      <c r="ZD353" s="59"/>
      <c r="ZE353" s="59"/>
      <c r="ZF353" s="59"/>
      <c r="ZG353" s="59"/>
      <c r="ZH353" s="59"/>
      <c r="ZI353" s="59"/>
      <c r="ZJ353" s="59"/>
      <c r="ZK353" s="59"/>
      <c r="ZL353" s="59"/>
      <c r="ZM353" s="59"/>
      <c r="ZN353" s="59"/>
      <c r="ZO353" s="59"/>
      <c r="ZP353" s="59"/>
      <c r="ZQ353" s="59"/>
      <c r="ZR353" s="59"/>
      <c r="ZS353" s="59"/>
      <c r="ZT353" s="59"/>
      <c r="ZU353" s="59"/>
      <c r="ZV353" s="59"/>
      <c r="ZW353" s="59"/>
      <c r="ZX353" s="59"/>
      <c r="ZY353" s="59"/>
      <c r="ZZ353" s="59"/>
      <c r="AAA353" s="59"/>
      <c r="AAB353" s="59"/>
      <c r="AAC353" s="59"/>
      <c r="AAD353" s="59"/>
      <c r="AAE353" s="59"/>
      <c r="AAF353" s="59"/>
      <c r="AAG353" s="59"/>
      <c r="AAH353" s="59"/>
      <c r="AAI353" s="59"/>
      <c r="AAJ353" s="59"/>
      <c r="AAK353" s="59"/>
      <c r="AAL353" s="59"/>
      <c r="AAM353" s="59"/>
      <c r="AAN353" s="59"/>
      <c r="AAO353" s="59"/>
      <c r="AAP353" s="59"/>
      <c r="AAQ353" s="59"/>
      <c r="AAR353" s="59"/>
      <c r="AAS353" s="59"/>
      <c r="AAT353" s="59"/>
      <c r="AAU353" s="59"/>
      <c r="AAV353" s="59"/>
      <c r="AAW353" s="59"/>
      <c r="AAX353" s="59"/>
      <c r="AAY353" s="59"/>
      <c r="AAZ353" s="59"/>
      <c r="ABA353" s="59"/>
      <c r="ABB353" s="59"/>
      <c r="ABC353" s="59"/>
      <c r="ABD353" s="59"/>
      <c r="ABE353" s="59"/>
      <c r="ABF353" s="59"/>
      <c r="ABG353" s="59"/>
      <c r="ABH353" s="59"/>
      <c r="ABI353" s="59"/>
      <c r="ABJ353" s="59"/>
      <c r="ABK353" s="59"/>
      <c r="ABL353" s="59"/>
      <c r="ABM353" s="59"/>
      <c r="ABN353" s="59"/>
      <c r="ABO353" s="59"/>
      <c r="ABP353" s="59"/>
      <c r="ABQ353" s="59"/>
      <c r="ABR353" s="59"/>
      <c r="ABS353" s="59"/>
      <c r="ABT353" s="59"/>
      <c r="ABU353" s="59"/>
      <c r="ABV353" s="59"/>
      <c r="ABW353" s="59"/>
      <c r="ABX353" s="59"/>
      <c r="ABY353" s="59"/>
      <c r="ABZ353" s="59"/>
      <c r="ACA353" s="59"/>
      <c r="ACB353" s="59"/>
      <c r="ACC353" s="59"/>
      <c r="ACD353" s="59"/>
      <c r="ACE353" s="59"/>
      <c r="ACF353" s="59"/>
      <c r="ACG353" s="59"/>
      <c r="ACH353" s="59"/>
      <c r="ACI353" s="59"/>
      <c r="ACJ353" s="59"/>
      <c r="ACK353" s="59"/>
      <c r="ACL353" s="59"/>
      <c r="ACM353" s="59"/>
      <c r="ACN353" s="59"/>
      <c r="ACO353" s="59"/>
      <c r="ACP353" s="59"/>
      <c r="ACQ353" s="59"/>
      <c r="ACR353" s="59"/>
      <c r="ACS353" s="59"/>
      <c r="ACT353" s="59"/>
      <c r="ACU353" s="59"/>
      <c r="ACV353" s="59"/>
      <c r="ACW353" s="59"/>
      <c r="ACX353" s="59"/>
      <c r="ACY353" s="59"/>
      <c r="ACZ353" s="59"/>
      <c r="ADA353" s="59"/>
      <c r="ADB353" s="59"/>
      <c r="ADC353" s="59"/>
      <c r="ADD353" s="59"/>
      <c r="ADE353" s="59"/>
      <c r="ADF353" s="59"/>
      <c r="ADG353" s="59"/>
      <c r="ADH353" s="59"/>
      <c r="ADI353" s="59"/>
      <c r="ADJ353" s="59"/>
      <c r="ADK353" s="59"/>
      <c r="ADL353" s="59"/>
      <c r="ADM353" s="59"/>
      <c r="ADN353" s="59"/>
      <c r="ADO353" s="59"/>
      <c r="ADP353" s="59"/>
      <c r="ADQ353" s="59"/>
      <c r="ADR353" s="59"/>
      <c r="ADS353" s="59"/>
      <c r="ADT353" s="59"/>
      <c r="ADU353" s="59"/>
      <c r="ADV353" s="59"/>
      <c r="ADW353" s="59"/>
      <c r="ADX353" s="59"/>
      <c r="ADY353" s="59"/>
      <c r="ADZ353" s="59"/>
      <c r="AEA353" s="59"/>
      <c r="AEB353" s="59"/>
      <c r="AEC353" s="59"/>
      <c r="AED353" s="59"/>
      <c r="AEE353" s="59"/>
      <c r="AEF353" s="59"/>
      <c r="AEG353" s="59"/>
      <c r="AEH353" s="59"/>
      <c r="AEI353" s="59"/>
      <c r="AEJ353" s="59"/>
      <c r="AEK353" s="59"/>
      <c r="AEL353" s="59"/>
      <c r="AEM353" s="59"/>
      <c r="AEN353" s="59"/>
      <c r="AEO353" s="59"/>
      <c r="AEP353" s="59"/>
      <c r="AEQ353" s="59"/>
      <c r="AER353" s="59"/>
      <c r="AES353" s="59"/>
      <c r="AET353" s="59"/>
      <c r="AEU353" s="59"/>
      <c r="AEV353" s="59"/>
      <c r="AEW353" s="59"/>
      <c r="AEX353" s="59"/>
      <c r="AEY353" s="59"/>
      <c r="AEZ353" s="59"/>
      <c r="AFA353" s="59"/>
      <c r="AFB353" s="59"/>
      <c r="AFC353" s="59"/>
      <c r="AFD353" s="59"/>
      <c r="AFE353" s="59"/>
      <c r="AFF353" s="59"/>
      <c r="AFG353" s="59"/>
      <c r="AFH353" s="59"/>
      <c r="AFI353" s="59"/>
      <c r="AFJ353" s="59"/>
      <c r="AFK353" s="59"/>
      <c r="AFL353" s="59"/>
      <c r="AFM353" s="59"/>
      <c r="AFN353" s="59"/>
      <c r="AFO353" s="59"/>
      <c r="AFP353" s="59"/>
      <c r="AFQ353" s="59"/>
      <c r="AFR353" s="59"/>
      <c r="AFS353" s="59"/>
      <c r="AFT353" s="59"/>
      <c r="AFU353" s="59"/>
      <c r="AFV353" s="59"/>
      <c r="AFW353" s="59"/>
      <c r="AFX353" s="59"/>
      <c r="AFY353" s="59"/>
      <c r="AFZ353" s="59"/>
      <c r="AGA353" s="59"/>
      <c r="AGB353" s="59"/>
      <c r="AGC353" s="59"/>
      <c r="AGD353" s="59"/>
      <c r="AGE353" s="59"/>
      <c r="AGF353" s="59"/>
      <c r="AGG353" s="59"/>
      <c r="AGH353" s="59"/>
      <c r="AGI353" s="59"/>
      <c r="AGJ353" s="59"/>
      <c r="AGK353" s="59"/>
      <c r="AGL353" s="59"/>
      <c r="AGM353" s="59"/>
      <c r="AGN353" s="59"/>
      <c r="AGO353" s="59"/>
      <c r="AGP353" s="59"/>
      <c r="AGQ353" s="59"/>
      <c r="AGR353" s="59"/>
      <c r="AGS353" s="59"/>
      <c r="AGT353" s="59"/>
      <c r="AGU353" s="59"/>
      <c r="AGV353" s="59"/>
      <c r="AGW353" s="59"/>
      <c r="AGX353" s="59"/>
      <c r="AGY353" s="59"/>
      <c r="AGZ353" s="59"/>
      <c r="AHA353" s="59"/>
      <c r="AHB353" s="59"/>
      <c r="AHC353" s="59"/>
      <c r="AHD353" s="59"/>
      <c r="AHE353" s="59"/>
      <c r="AHF353" s="59"/>
      <c r="AHG353" s="59"/>
      <c r="AHH353" s="59"/>
      <c r="AHI353" s="59"/>
      <c r="AHJ353" s="59"/>
      <c r="AHK353" s="59"/>
      <c r="AHL353" s="59"/>
      <c r="AHM353" s="59"/>
      <c r="AHN353" s="59"/>
      <c r="AHO353" s="59"/>
      <c r="AHP353" s="59"/>
      <c r="AHQ353" s="59"/>
      <c r="AHR353" s="59"/>
      <c r="AHS353" s="59"/>
      <c r="AHT353" s="59"/>
      <c r="AHU353" s="59"/>
      <c r="AHV353" s="59"/>
      <c r="AHW353" s="59"/>
      <c r="AHX353" s="59"/>
      <c r="AHY353" s="59"/>
      <c r="AHZ353" s="59"/>
      <c r="AIA353" s="59"/>
      <c r="AIB353" s="59"/>
      <c r="AIC353" s="59"/>
      <c r="AID353" s="59"/>
      <c r="AIE353" s="59"/>
      <c r="AIF353" s="59"/>
      <c r="AIG353" s="59"/>
      <c r="AIH353" s="59"/>
      <c r="AII353" s="59"/>
      <c r="AIJ353" s="59"/>
      <c r="AIK353" s="59"/>
      <c r="AIL353" s="59"/>
      <c r="AIM353" s="59"/>
      <c r="AIN353" s="59"/>
      <c r="AIO353" s="59"/>
      <c r="AIP353" s="59"/>
      <c r="AIQ353" s="59"/>
      <c r="AIR353" s="59"/>
      <c r="AIS353" s="59"/>
      <c r="AIT353" s="59"/>
      <c r="AIU353" s="59"/>
      <c r="AIV353" s="59"/>
      <c r="AIW353" s="59"/>
      <c r="AIX353" s="59"/>
      <c r="AIY353" s="59"/>
      <c r="AIZ353" s="59"/>
      <c r="AJA353" s="59"/>
      <c r="AJB353" s="59"/>
      <c r="AJC353" s="59"/>
      <c r="AJD353" s="59"/>
      <c r="AJE353" s="59"/>
      <c r="AJF353" s="59"/>
      <c r="AJG353" s="59"/>
      <c r="AJH353" s="59"/>
      <c r="AJI353" s="59"/>
      <c r="AJJ353" s="59"/>
      <c r="AJK353" s="59"/>
      <c r="AJL353" s="59"/>
      <c r="AJM353" s="59"/>
      <c r="AJN353" s="59"/>
      <c r="AJO353" s="59"/>
      <c r="AJP353" s="59"/>
      <c r="AJQ353" s="59"/>
      <c r="AJR353" s="59"/>
      <c r="AJS353" s="59"/>
      <c r="AJT353" s="59"/>
      <c r="AJU353" s="59"/>
      <c r="AJV353" s="59"/>
      <c r="AJW353" s="59"/>
      <c r="AJX353" s="59"/>
      <c r="AJY353" s="59"/>
      <c r="AJZ353" s="59"/>
      <c r="AKA353" s="59"/>
      <c r="AKB353" s="59"/>
      <c r="AKC353" s="59"/>
      <c r="AKD353" s="59"/>
      <c r="AKE353" s="59"/>
      <c r="AKF353" s="59"/>
      <c r="AKG353" s="59"/>
      <c r="AKH353" s="59"/>
      <c r="AKI353" s="59"/>
      <c r="AKJ353" s="59"/>
      <c r="AKK353" s="59"/>
      <c r="AKL353" s="59"/>
      <c r="AKM353" s="59"/>
      <c r="AKN353" s="59"/>
      <c r="AKO353" s="59"/>
      <c r="AKP353" s="59"/>
      <c r="AKQ353" s="59"/>
      <c r="AKR353" s="59"/>
      <c r="AKS353" s="59"/>
      <c r="AKT353" s="59"/>
      <c r="AKU353" s="59"/>
      <c r="AKV353" s="59"/>
      <c r="AKW353" s="59"/>
      <c r="AKX353" s="59"/>
      <c r="AKY353" s="59"/>
      <c r="AKZ353" s="59"/>
      <c r="ALA353" s="59"/>
      <c r="ALB353" s="59"/>
      <c r="ALC353" s="59"/>
      <c r="ALD353" s="59"/>
      <c r="ALE353" s="59"/>
      <c r="ALF353" s="59"/>
      <c r="ALG353" s="59"/>
      <c r="ALH353" s="59"/>
      <c r="ALI353" s="59"/>
      <c r="ALJ353" s="59"/>
      <c r="ALK353" s="59"/>
      <c r="ALL353" s="59"/>
      <c r="ALM353" s="59"/>
      <c r="ALN353" s="59"/>
      <c r="ALO353" s="59"/>
      <c r="ALP353" s="59"/>
      <c r="ALQ353" s="59"/>
      <c r="ALR353" s="59"/>
      <c r="ALS353" s="59"/>
      <c r="ALT353" s="59"/>
      <c r="ALU353" s="59"/>
      <c r="ALV353" s="59"/>
      <c r="ALW353" s="59"/>
      <c r="ALX353" s="59"/>
      <c r="ALY353" s="59"/>
      <c r="ALZ353" s="59"/>
      <c r="AMA353" s="59"/>
      <c r="AMB353" s="59"/>
      <c r="AMC353" s="59"/>
      <c r="AMD353" s="59"/>
      <c r="AME353" s="59"/>
      <c r="AMF353" s="59"/>
      <c r="AMG353" s="59"/>
      <c r="AMH353" s="59"/>
      <c r="AMI353" s="59"/>
      <c r="AMJ353" s="59"/>
      <c r="AMK353" s="59"/>
      <c r="AML353" s="59"/>
      <c r="AMM353" s="59"/>
      <c r="AMN353" s="59"/>
      <c r="AMO353" s="59"/>
      <c r="AMP353" s="59"/>
      <c r="AMQ353" s="59"/>
      <c r="AMR353" s="59"/>
      <c r="AMS353" s="59"/>
      <c r="AMT353" s="59"/>
      <c r="AMU353" s="59"/>
      <c r="AMV353" s="59"/>
      <c r="AMW353" s="59"/>
      <c r="AMX353" s="59"/>
      <c r="AMY353" s="59"/>
      <c r="AMZ353" s="59"/>
      <c r="ANA353" s="59"/>
      <c r="ANB353" s="59"/>
      <c r="ANC353" s="59"/>
      <c r="AND353" s="59"/>
      <c r="ANE353" s="59"/>
      <c r="ANF353" s="59"/>
      <c r="ANG353" s="59"/>
      <c r="ANH353" s="59"/>
      <c r="ANI353" s="59"/>
      <c r="ANJ353" s="59"/>
      <c r="ANK353" s="59"/>
      <c r="ANL353" s="59"/>
      <c r="ANM353" s="59"/>
      <c r="ANN353" s="59"/>
      <c r="ANO353" s="59"/>
      <c r="ANP353" s="59"/>
      <c r="ANQ353" s="59"/>
      <c r="ANR353" s="59"/>
      <c r="ANS353" s="59"/>
      <c r="ANT353" s="59"/>
      <c r="ANU353" s="59"/>
      <c r="ANV353" s="59"/>
      <c r="ANW353" s="59"/>
      <c r="ANX353" s="59"/>
      <c r="ANY353" s="59"/>
      <c r="ANZ353" s="59"/>
      <c r="AOA353" s="59"/>
      <c r="AOB353" s="59"/>
      <c r="AOC353" s="59"/>
      <c r="AOD353" s="59"/>
      <c r="AOE353" s="59"/>
      <c r="AOF353" s="59"/>
      <c r="AOG353" s="59"/>
      <c r="AOH353" s="59"/>
      <c r="AOI353" s="59"/>
      <c r="AOJ353" s="59"/>
      <c r="AOK353" s="59"/>
      <c r="AOL353" s="59"/>
      <c r="AOM353" s="59"/>
      <c r="AON353" s="59"/>
      <c r="AOO353" s="59"/>
      <c r="AOP353" s="59"/>
      <c r="AOQ353" s="59"/>
      <c r="AOR353" s="59"/>
      <c r="AOS353" s="59"/>
      <c r="AOT353" s="59"/>
      <c r="AOU353" s="59"/>
      <c r="AOV353" s="59"/>
      <c r="AOW353" s="59"/>
      <c r="AOX353" s="59"/>
      <c r="AOY353" s="59"/>
      <c r="AOZ353" s="59"/>
      <c r="APA353" s="59"/>
      <c r="APB353" s="59"/>
      <c r="APC353" s="59"/>
      <c r="APD353" s="59"/>
      <c r="APE353" s="59"/>
      <c r="APF353" s="59"/>
      <c r="APG353" s="59"/>
      <c r="APH353" s="59"/>
      <c r="API353" s="59"/>
      <c r="APJ353" s="59"/>
      <c r="APK353" s="59"/>
      <c r="APL353" s="59"/>
      <c r="APM353" s="59"/>
      <c r="APN353" s="59"/>
      <c r="APO353" s="59"/>
      <c r="APP353" s="59"/>
      <c r="APQ353" s="59"/>
      <c r="APR353" s="59"/>
      <c r="APS353" s="59"/>
      <c r="APT353" s="59"/>
      <c r="APU353" s="59"/>
      <c r="APV353" s="59"/>
      <c r="APW353" s="59"/>
      <c r="APX353" s="59"/>
      <c r="APY353" s="59"/>
      <c r="APZ353" s="59"/>
      <c r="AQA353" s="59"/>
      <c r="AQB353" s="59"/>
      <c r="AQC353" s="59"/>
      <c r="AQD353" s="59"/>
      <c r="AQE353" s="59"/>
      <c r="AQF353" s="59"/>
      <c r="AQG353" s="59"/>
      <c r="AQH353" s="59"/>
      <c r="AQI353" s="59"/>
      <c r="AQJ353" s="59"/>
      <c r="AQK353" s="59"/>
      <c r="AQL353" s="59"/>
      <c r="AQM353" s="59"/>
      <c r="AQN353" s="59"/>
      <c r="AQO353" s="59"/>
      <c r="AQP353" s="59"/>
      <c r="AQQ353" s="59"/>
      <c r="AQR353" s="59"/>
      <c r="AQS353" s="59"/>
      <c r="AQT353" s="59"/>
      <c r="AQU353" s="59"/>
      <c r="AQV353" s="59"/>
      <c r="AQW353" s="59"/>
      <c r="AQX353" s="59"/>
      <c r="AQY353" s="59"/>
      <c r="AQZ353" s="59"/>
      <c r="ARA353" s="59"/>
      <c r="ARB353" s="59"/>
      <c r="ARC353" s="59"/>
      <c r="ARD353" s="59"/>
      <c r="ARE353" s="59"/>
      <c r="ARF353" s="59"/>
      <c r="ARG353" s="59"/>
      <c r="ARH353" s="59"/>
      <c r="ARI353" s="59"/>
      <c r="ARJ353" s="59"/>
      <c r="ARK353" s="59"/>
      <c r="ARL353" s="59"/>
      <c r="ARM353" s="59"/>
      <c r="ARN353" s="59"/>
      <c r="ARO353" s="59"/>
      <c r="ARP353" s="59"/>
      <c r="ARQ353" s="59"/>
      <c r="ARR353" s="59"/>
      <c r="ARS353" s="59"/>
      <c r="ART353" s="59"/>
      <c r="ARU353" s="59"/>
      <c r="ARV353" s="59"/>
    </row>
    <row r="354" spans="1:1166" s="11" customFormat="1" ht="15.75" customHeight="1" x14ac:dyDescent="0.25">
      <c r="A354" s="344"/>
      <c r="B354" s="208"/>
      <c r="C354" s="208"/>
      <c r="D354" s="209"/>
      <c r="E354" s="40"/>
      <c r="F354" s="219"/>
      <c r="G354" s="219"/>
      <c r="H354" s="219"/>
      <c r="I354" s="219"/>
      <c r="J354" s="219"/>
      <c r="K354" s="219"/>
      <c r="L354" s="208"/>
      <c r="M354" s="209"/>
      <c r="N354" s="69"/>
      <c r="O354" s="208"/>
      <c r="P354" s="208"/>
      <c r="Q354" s="58"/>
      <c r="R354" s="221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  <c r="AML354" s="10"/>
      <c r="AMM354" s="10"/>
      <c r="AMN354" s="10"/>
      <c r="AMO354" s="10"/>
      <c r="AMP354" s="10"/>
      <c r="AMQ354" s="10"/>
      <c r="AMR354" s="10"/>
      <c r="AMS354" s="10"/>
      <c r="AMT354" s="10"/>
      <c r="AMU354" s="10"/>
      <c r="AMV354" s="10"/>
      <c r="AMW354" s="10"/>
      <c r="AMX354" s="10"/>
      <c r="AMY354" s="10"/>
      <c r="AMZ354" s="10"/>
      <c r="ANA354" s="10"/>
      <c r="ANB354" s="10"/>
      <c r="ANC354" s="10"/>
      <c r="AND354" s="10"/>
      <c r="ANE354" s="10"/>
      <c r="ANF354" s="10"/>
      <c r="ANG354" s="10"/>
      <c r="ANH354" s="10"/>
      <c r="ANI354" s="10"/>
      <c r="ANJ354" s="10"/>
      <c r="ANK354" s="10"/>
      <c r="ANL354" s="10"/>
      <c r="ANM354" s="10"/>
      <c r="ANN354" s="10"/>
      <c r="ANO354" s="10"/>
      <c r="ANP354" s="10"/>
      <c r="ANQ354" s="10"/>
      <c r="ANR354" s="10"/>
      <c r="ANS354" s="10"/>
      <c r="ANT354" s="10"/>
      <c r="ANU354" s="10"/>
      <c r="ANV354" s="10"/>
      <c r="ANW354" s="10"/>
      <c r="ANX354" s="10"/>
      <c r="ANY354" s="10"/>
      <c r="ANZ354" s="10"/>
      <c r="AOA354" s="10"/>
      <c r="AOB354" s="10"/>
      <c r="AOC354" s="10"/>
      <c r="AOD354" s="10"/>
      <c r="AOE354" s="10"/>
      <c r="AOF354" s="10"/>
      <c r="AOG354" s="10"/>
      <c r="AOH354" s="10"/>
      <c r="AOI354" s="10"/>
      <c r="AOJ354" s="10"/>
      <c r="AOK354" s="10"/>
      <c r="AOL354" s="10"/>
      <c r="AOM354" s="10"/>
      <c r="AON354" s="10"/>
      <c r="AOO354" s="10"/>
      <c r="AOP354" s="10"/>
      <c r="AOQ354" s="10"/>
      <c r="AOR354" s="10"/>
      <c r="AOS354" s="10"/>
      <c r="AOT354" s="10"/>
      <c r="AOU354" s="10"/>
      <c r="AOV354" s="10"/>
      <c r="AOW354" s="10"/>
      <c r="AOX354" s="10"/>
      <c r="AOY354" s="10"/>
      <c r="AOZ354" s="10"/>
      <c r="APA354" s="10"/>
      <c r="APB354" s="10"/>
      <c r="APC354" s="10"/>
      <c r="APD354" s="10"/>
      <c r="APE354" s="10"/>
      <c r="APF354" s="10"/>
      <c r="APG354" s="10"/>
      <c r="APH354" s="10"/>
      <c r="API354" s="10"/>
      <c r="APJ354" s="10"/>
      <c r="APK354" s="10"/>
      <c r="APL354" s="10"/>
      <c r="APM354" s="10"/>
      <c r="APN354" s="10"/>
      <c r="APO354" s="10"/>
      <c r="APP354" s="10"/>
      <c r="APQ354" s="10"/>
      <c r="APR354" s="10"/>
      <c r="APS354" s="10"/>
      <c r="APT354" s="10"/>
      <c r="APU354" s="10"/>
      <c r="APV354" s="10"/>
      <c r="APW354" s="10"/>
      <c r="APX354" s="10"/>
      <c r="APY354" s="10"/>
      <c r="APZ354" s="10"/>
      <c r="AQA354" s="10"/>
      <c r="AQB354" s="10"/>
      <c r="AQC354" s="10"/>
      <c r="AQD354" s="10"/>
      <c r="AQE354" s="10"/>
      <c r="AQF354" s="10"/>
      <c r="AQG354" s="10"/>
      <c r="AQH354" s="10"/>
      <c r="AQI354" s="10"/>
      <c r="AQJ354" s="10"/>
      <c r="AQK354" s="10"/>
      <c r="AQL354" s="10"/>
      <c r="AQM354" s="10"/>
      <c r="AQN354" s="10"/>
      <c r="AQO354" s="10"/>
      <c r="AQP354" s="10"/>
      <c r="AQQ354" s="10"/>
      <c r="AQR354" s="10"/>
      <c r="AQS354" s="10"/>
      <c r="AQT354" s="10"/>
      <c r="AQU354" s="10"/>
      <c r="AQV354" s="10"/>
      <c r="AQW354" s="10"/>
      <c r="AQX354" s="10"/>
      <c r="AQY354" s="10"/>
      <c r="AQZ354" s="10"/>
      <c r="ARA354" s="10"/>
      <c r="ARB354" s="10"/>
      <c r="ARC354" s="10"/>
      <c r="ARD354" s="10"/>
      <c r="ARE354" s="10"/>
      <c r="ARF354" s="10"/>
      <c r="ARG354" s="10"/>
      <c r="ARH354" s="10"/>
      <c r="ARI354" s="10"/>
      <c r="ARJ354" s="10"/>
      <c r="ARK354" s="10"/>
      <c r="ARL354" s="10"/>
      <c r="ARM354" s="10"/>
      <c r="ARN354" s="10"/>
      <c r="ARO354" s="10"/>
      <c r="ARP354" s="10"/>
      <c r="ARQ354" s="10"/>
      <c r="ARR354" s="10"/>
      <c r="ARS354" s="10"/>
      <c r="ART354" s="10"/>
      <c r="ARU354" s="10"/>
      <c r="ARV354" s="10"/>
    </row>
    <row r="355" spans="1:1166" s="11" customFormat="1" ht="17.100000000000001" customHeight="1" x14ac:dyDescent="0.25">
      <c r="A355" s="343"/>
      <c r="B355" s="208"/>
      <c r="C355" s="208"/>
      <c r="D355" s="209"/>
      <c r="E355" s="15"/>
      <c r="F355" s="31"/>
      <c r="G355" s="31"/>
      <c r="H355" s="31"/>
      <c r="I355" s="31"/>
      <c r="J355" s="31"/>
      <c r="K355" s="31"/>
      <c r="L355" s="208"/>
      <c r="M355" s="208"/>
      <c r="N355" s="69"/>
      <c r="O355" s="208"/>
      <c r="P355" s="208"/>
      <c r="Q355" s="28"/>
      <c r="R355" s="221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  <c r="AML355" s="10"/>
      <c r="AMM355" s="10"/>
      <c r="AMN355" s="10"/>
      <c r="AMO355" s="10"/>
      <c r="AMP355" s="10"/>
      <c r="AMQ355" s="10"/>
      <c r="AMR355" s="10"/>
      <c r="AMS355" s="10"/>
      <c r="AMT355" s="10"/>
      <c r="AMU355" s="10"/>
      <c r="AMV355" s="10"/>
      <c r="AMW355" s="10"/>
      <c r="AMX355" s="10"/>
      <c r="AMY355" s="10"/>
      <c r="AMZ355" s="10"/>
      <c r="ANA355" s="10"/>
      <c r="ANB355" s="10"/>
      <c r="ANC355" s="10"/>
      <c r="AND355" s="10"/>
      <c r="ANE355" s="10"/>
      <c r="ANF355" s="10"/>
      <c r="ANG355" s="10"/>
      <c r="ANH355" s="10"/>
      <c r="ANI355" s="10"/>
      <c r="ANJ355" s="10"/>
      <c r="ANK355" s="10"/>
      <c r="ANL355" s="10"/>
      <c r="ANM355" s="10"/>
      <c r="ANN355" s="10"/>
      <c r="ANO355" s="10"/>
      <c r="ANP355" s="10"/>
      <c r="ANQ355" s="10"/>
      <c r="ANR355" s="10"/>
      <c r="ANS355" s="10"/>
      <c r="ANT355" s="10"/>
      <c r="ANU355" s="10"/>
      <c r="ANV355" s="10"/>
      <c r="ANW355" s="10"/>
      <c r="ANX355" s="10"/>
      <c r="ANY355" s="10"/>
      <c r="ANZ355" s="10"/>
      <c r="AOA355" s="10"/>
      <c r="AOB355" s="10"/>
      <c r="AOC355" s="10"/>
      <c r="AOD355" s="10"/>
      <c r="AOE355" s="10"/>
      <c r="AOF355" s="10"/>
      <c r="AOG355" s="10"/>
      <c r="AOH355" s="10"/>
      <c r="AOI355" s="10"/>
      <c r="AOJ355" s="10"/>
      <c r="AOK355" s="10"/>
      <c r="AOL355" s="10"/>
      <c r="AOM355" s="10"/>
      <c r="AON355" s="10"/>
      <c r="AOO355" s="10"/>
      <c r="AOP355" s="10"/>
      <c r="AOQ355" s="10"/>
      <c r="AOR355" s="10"/>
      <c r="AOS355" s="10"/>
      <c r="AOT355" s="10"/>
      <c r="AOU355" s="10"/>
      <c r="AOV355" s="10"/>
      <c r="AOW355" s="10"/>
      <c r="AOX355" s="10"/>
      <c r="AOY355" s="10"/>
      <c r="AOZ355" s="10"/>
      <c r="APA355" s="10"/>
      <c r="APB355" s="10"/>
      <c r="APC355" s="10"/>
      <c r="APD355" s="10"/>
      <c r="APE355" s="10"/>
      <c r="APF355" s="10"/>
      <c r="APG355" s="10"/>
      <c r="APH355" s="10"/>
      <c r="API355" s="10"/>
      <c r="APJ355" s="10"/>
      <c r="APK355" s="10"/>
      <c r="APL355" s="10"/>
      <c r="APM355" s="10"/>
      <c r="APN355" s="10"/>
      <c r="APO355" s="10"/>
      <c r="APP355" s="10"/>
      <c r="APQ355" s="10"/>
      <c r="APR355" s="10"/>
      <c r="APS355" s="10"/>
      <c r="APT355" s="10"/>
      <c r="APU355" s="10"/>
      <c r="APV355" s="10"/>
      <c r="APW355" s="10"/>
      <c r="APX355" s="10"/>
      <c r="APY355" s="10"/>
      <c r="APZ355" s="10"/>
      <c r="AQA355" s="10"/>
      <c r="AQB355" s="10"/>
      <c r="AQC355" s="10"/>
      <c r="AQD355" s="10"/>
      <c r="AQE355" s="10"/>
      <c r="AQF355" s="10"/>
      <c r="AQG355" s="10"/>
      <c r="AQH355" s="10"/>
      <c r="AQI355" s="10"/>
      <c r="AQJ355" s="10"/>
      <c r="AQK355" s="10"/>
      <c r="AQL355" s="10"/>
      <c r="AQM355" s="10"/>
      <c r="AQN355" s="10"/>
      <c r="AQO355" s="10"/>
      <c r="AQP355" s="10"/>
      <c r="AQQ355" s="10"/>
      <c r="AQR355" s="10"/>
      <c r="AQS355" s="10"/>
      <c r="AQT355" s="10"/>
      <c r="AQU355" s="10"/>
      <c r="AQV355" s="10"/>
      <c r="AQW355" s="10"/>
      <c r="AQX355" s="10"/>
      <c r="AQY355" s="10"/>
      <c r="AQZ355" s="10"/>
      <c r="ARA355" s="10"/>
      <c r="ARB355" s="10"/>
      <c r="ARC355" s="10"/>
      <c r="ARD355" s="10"/>
      <c r="ARE355" s="10"/>
      <c r="ARF355" s="10"/>
      <c r="ARG355" s="10"/>
      <c r="ARH355" s="10"/>
      <c r="ARI355" s="10"/>
      <c r="ARJ355" s="10"/>
      <c r="ARK355" s="10"/>
      <c r="ARL355" s="10"/>
      <c r="ARM355" s="10"/>
      <c r="ARN355" s="10"/>
      <c r="ARO355" s="10"/>
      <c r="ARP355" s="10"/>
      <c r="ARQ355" s="10"/>
      <c r="ARR355" s="10"/>
      <c r="ARS355" s="10"/>
      <c r="ART355" s="10"/>
      <c r="ARU355" s="10"/>
      <c r="ARV355" s="10"/>
    </row>
    <row r="356" spans="1:1166" s="11" customFormat="1" ht="12.95" customHeight="1" x14ac:dyDescent="0.25">
      <c r="A356" s="347"/>
      <c r="B356" s="208"/>
      <c r="C356" s="208"/>
      <c r="D356" s="209"/>
      <c r="E356" s="40"/>
      <c r="F356" s="219"/>
      <c r="G356" s="219"/>
      <c r="H356" s="219"/>
      <c r="I356" s="219"/>
      <c r="J356" s="219"/>
      <c r="K356" s="219"/>
      <c r="L356" s="208"/>
      <c r="M356" s="208"/>
      <c r="N356" s="69"/>
      <c r="O356" s="208"/>
      <c r="P356" s="208"/>
      <c r="Q356" s="28"/>
      <c r="R356" s="221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  <c r="VQ356" s="10"/>
      <c r="VR356" s="10"/>
      <c r="VS356" s="10"/>
      <c r="VT356" s="10"/>
      <c r="VU356" s="10"/>
      <c r="VV356" s="10"/>
      <c r="VW356" s="10"/>
      <c r="VX356" s="10"/>
      <c r="VY356" s="10"/>
      <c r="VZ356" s="10"/>
      <c r="WA356" s="10"/>
      <c r="WB356" s="10"/>
      <c r="WC356" s="10"/>
      <c r="WD356" s="10"/>
      <c r="WE356" s="10"/>
      <c r="WF356" s="10"/>
      <c r="WG356" s="10"/>
      <c r="WH356" s="10"/>
      <c r="WI356" s="10"/>
      <c r="WJ356" s="10"/>
      <c r="WK356" s="10"/>
      <c r="WL356" s="10"/>
      <c r="WM356" s="10"/>
      <c r="WN356" s="10"/>
      <c r="WO356" s="10"/>
      <c r="WP356" s="10"/>
      <c r="WQ356" s="10"/>
      <c r="WR356" s="10"/>
      <c r="WS356" s="10"/>
      <c r="WT356" s="10"/>
      <c r="WU356" s="10"/>
      <c r="WV356" s="10"/>
      <c r="WW356" s="10"/>
      <c r="WX356" s="10"/>
      <c r="WY356" s="10"/>
      <c r="WZ356" s="10"/>
      <c r="XA356" s="10"/>
      <c r="XB356" s="10"/>
      <c r="XC356" s="10"/>
      <c r="XD356" s="10"/>
      <c r="XE356" s="10"/>
      <c r="XF356" s="10"/>
      <c r="XG356" s="10"/>
      <c r="XH356" s="10"/>
      <c r="XI356" s="10"/>
      <c r="XJ356" s="10"/>
      <c r="XK356" s="10"/>
      <c r="XL356" s="10"/>
      <c r="XM356" s="10"/>
      <c r="XN356" s="10"/>
      <c r="XO356" s="10"/>
      <c r="XP356" s="10"/>
      <c r="XQ356" s="10"/>
      <c r="XR356" s="10"/>
      <c r="XS356" s="10"/>
      <c r="XT356" s="10"/>
      <c r="XU356" s="10"/>
      <c r="XV356" s="10"/>
      <c r="XW356" s="10"/>
      <c r="XX356" s="10"/>
      <c r="XY356" s="10"/>
      <c r="XZ356" s="10"/>
      <c r="YA356" s="10"/>
      <c r="YB356" s="10"/>
      <c r="YC356" s="10"/>
      <c r="YD356" s="10"/>
      <c r="YE356" s="10"/>
      <c r="YF356" s="10"/>
      <c r="YG356" s="10"/>
      <c r="YH356" s="10"/>
      <c r="YI356" s="10"/>
      <c r="YJ356" s="10"/>
      <c r="YK356" s="10"/>
      <c r="YL356" s="10"/>
      <c r="YM356" s="10"/>
      <c r="YN356" s="10"/>
      <c r="YO356" s="10"/>
      <c r="YP356" s="10"/>
      <c r="YQ356" s="10"/>
      <c r="YR356" s="10"/>
      <c r="YS356" s="10"/>
      <c r="YT356" s="10"/>
      <c r="YU356" s="10"/>
      <c r="YV356" s="10"/>
      <c r="YW356" s="10"/>
      <c r="YX356" s="10"/>
      <c r="YY356" s="10"/>
      <c r="YZ356" s="10"/>
      <c r="ZA356" s="10"/>
      <c r="ZB356" s="10"/>
      <c r="ZC356" s="10"/>
      <c r="ZD356" s="10"/>
      <c r="ZE356" s="10"/>
      <c r="ZF356" s="10"/>
      <c r="ZG356" s="10"/>
      <c r="ZH356" s="10"/>
      <c r="ZI356" s="10"/>
      <c r="ZJ356" s="10"/>
      <c r="ZK356" s="10"/>
      <c r="ZL356" s="10"/>
      <c r="ZM356" s="10"/>
      <c r="ZN356" s="10"/>
      <c r="ZO356" s="10"/>
      <c r="ZP356" s="10"/>
      <c r="ZQ356" s="10"/>
      <c r="ZR356" s="10"/>
      <c r="ZS356" s="10"/>
      <c r="ZT356" s="10"/>
      <c r="ZU356" s="10"/>
      <c r="ZV356" s="10"/>
      <c r="ZW356" s="10"/>
      <c r="ZX356" s="10"/>
      <c r="ZY356" s="10"/>
      <c r="ZZ356" s="10"/>
      <c r="AAA356" s="10"/>
      <c r="AAB356" s="10"/>
      <c r="AAC356" s="10"/>
      <c r="AAD356" s="10"/>
      <c r="AAE356" s="10"/>
      <c r="AAF356" s="10"/>
      <c r="AAG356" s="10"/>
      <c r="AAH356" s="10"/>
      <c r="AAI356" s="10"/>
      <c r="AAJ356" s="10"/>
      <c r="AAK356" s="10"/>
      <c r="AAL356" s="10"/>
      <c r="AAM356" s="10"/>
      <c r="AAN356" s="10"/>
      <c r="AAO356" s="10"/>
      <c r="AAP356" s="10"/>
      <c r="AAQ356" s="10"/>
      <c r="AAR356" s="10"/>
      <c r="AAS356" s="10"/>
      <c r="AAT356" s="10"/>
      <c r="AAU356" s="10"/>
      <c r="AAV356" s="10"/>
      <c r="AAW356" s="10"/>
      <c r="AAX356" s="10"/>
      <c r="AAY356" s="10"/>
      <c r="AAZ356" s="10"/>
      <c r="ABA356" s="10"/>
      <c r="ABB356" s="10"/>
      <c r="ABC356" s="10"/>
      <c r="ABD356" s="10"/>
      <c r="ABE356" s="10"/>
      <c r="ABF356" s="10"/>
      <c r="ABG356" s="10"/>
      <c r="ABH356" s="10"/>
      <c r="ABI356" s="10"/>
      <c r="ABJ356" s="10"/>
      <c r="ABK356" s="10"/>
      <c r="ABL356" s="10"/>
      <c r="ABM356" s="10"/>
      <c r="ABN356" s="10"/>
      <c r="ABO356" s="10"/>
      <c r="ABP356" s="10"/>
      <c r="ABQ356" s="10"/>
      <c r="ABR356" s="10"/>
      <c r="ABS356" s="10"/>
      <c r="ABT356" s="10"/>
      <c r="ABU356" s="10"/>
      <c r="ABV356" s="10"/>
      <c r="ABW356" s="10"/>
      <c r="ABX356" s="10"/>
      <c r="ABY356" s="10"/>
      <c r="ABZ356" s="10"/>
      <c r="ACA356" s="10"/>
      <c r="ACB356" s="10"/>
      <c r="ACC356" s="10"/>
      <c r="ACD356" s="10"/>
      <c r="ACE356" s="10"/>
      <c r="ACF356" s="10"/>
      <c r="ACG356" s="10"/>
      <c r="ACH356" s="10"/>
      <c r="ACI356" s="10"/>
      <c r="ACJ356" s="10"/>
      <c r="ACK356" s="10"/>
      <c r="ACL356" s="10"/>
      <c r="ACM356" s="10"/>
      <c r="ACN356" s="10"/>
      <c r="ACO356" s="10"/>
      <c r="ACP356" s="10"/>
      <c r="ACQ356" s="10"/>
      <c r="ACR356" s="10"/>
      <c r="ACS356" s="10"/>
      <c r="ACT356" s="10"/>
      <c r="ACU356" s="10"/>
      <c r="ACV356" s="10"/>
      <c r="ACW356" s="10"/>
      <c r="ACX356" s="10"/>
      <c r="ACY356" s="10"/>
      <c r="ACZ356" s="10"/>
      <c r="ADA356" s="10"/>
      <c r="ADB356" s="10"/>
      <c r="ADC356" s="10"/>
      <c r="ADD356" s="10"/>
      <c r="ADE356" s="10"/>
      <c r="ADF356" s="10"/>
      <c r="ADG356" s="10"/>
      <c r="ADH356" s="10"/>
      <c r="ADI356" s="10"/>
      <c r="ADJ356" s="10"/>
      <c r="ADK356" s="10"/>
      <c r="ADL356" s="10"/>
      <c r="ADM356" s="10"/>
      <c r="ADN356" s="10"/>
      <c r="ADO356" s="10"/>
      <c r="ADP356" s="10"/>
      <c r="ADQ356" s="10"/>
      <c r="ADR356" s="10"/>
      <c r="ADS356" s="10"/>
      <c r="ADT356" s="10"/>
      <c r="ADU356" s="10"/>
      <c r="ADV356" s="10"/>
      <c r="ADW356" s="10"/>
      <c r="ADX356" s="10"/>
      <c r="ADY356" s="10"/>
      <c r="ADZ356" s="10"/>
      <c r="AEA356" s="10"/>
      <c r="AEB356" s="10"/>
      <c r="AEC356" s="10"/>
      <c r="AED356" s="10"/>
      <c r="AEE356" s="10"/>
      <c r="AEF356" s="10"/>
      <c r="AEG356" s="10"/>
      <c r="AEH356" s="10"/>
      <c r="AEI356" s="10"/>
      <c r="AEJ356" s="10"/>
      <c r="AEK356" s="10"/>
      <c r="AEL356" s="10"/>
      <c r="AEM356" s="10"/>
      <c r="AEN356" s="10"/>
      <c r="AEO356" s="10"/>
      <c r="AEP356" s="10"/>
      <c r="AEQ356" s="10"/>
      <c r="AER356" s="10"/>
      <c r="AES356" s="10"/>
      <c r="AET356" s="10"/>
      <c r="AEU356" s="10"/>
      <c r="AEV356" s="10"/>
      <c r="AEW356" s="10"/>
      <c r="AEX356" s="10"/>
      <c r="AEY356" s="10"/>
      <c r="AEZ356" s="10"/>
      <c r="AFA356" s="10"/>
      <c r="AFB356" s="10"/>
      <c r="AFC356" s="10"/>
      <c r="AFD356" s="10"/>
      <c r="AFE356" s="10"/>
      <c r="AFF356" s="10"/>
      <c r="AFG356" s="10"/>
      <c r="AFH356" s="10"/>
      <c r="AFI356" s="10"/>
      <c r="AFJ356" s="10"/>
      <c r="AFK356" s="10"/>
      <c r="AFL356" s="10"/>
      <c r="AFM356" s="10"/>
      <c r="AFN356" s="10"/>
      <c r="AFO356" s="10"/>
      <c r="AFP356" s="10"/>
      <c r="AFQ356" s="10"/>
      <c r="AFR356" s="10"/>
      <c r="AFS356" s="10"/>
      <c r="AFT356" s="10"/>
      <c r="AFU356" s="10"/>
      <c r="AFV356" s="10"/>
      <c r="AFW356" s="10"/>
      <c r="AFX356" s="10"/>
      <c r="AFY356" s="10"/>
      <c r="AFZ356" s="10"/>
      <c r="AGA356" s="10"/>
      <c r="AGB356" s="10"/>
      <c r="AGC356" s="10"/>
      <c r="AGD356" s="10"/>
      <c r="AGE356" s="10"/>
      <c r="AGF356" s="10"/>
      <c r="AGG356" s="10"/>
      <c r="AGH356" s="10"/>
      <c r="AGI356" s="10"/>
      <c r="AGJ356" s="10"/>
      <c r="AGK356" s="10"/>
      <c r="AGL356" s="10"/>
      <c r="AGM356" s="10"/>
      <c r="AGN356" s="10"/>
      <c r="AGO356" s="10"/>
      <c r="AGP356" s="10"/>
      <c r="AGQ356" s="10"/>
      <c r="AGR356" s="10"/>
      <c r="AGS356" s="10"/>
      <c r="AGT356" s="10"/>
      <c r="AGU356" s="10"/>
      <c r="AGV356" s="10"/>
      <c r="AGW356" s="10"/>
      <c r="AGX356" s="10"/>
      <c r="AGY356" s="10"/>
      <c r="AGZ356" s="10"/>
      <c r="AHA356" s="10"/>
      <c r="AHB356" s="10"/>
      <c r="AHC356" s="10"/>
      <c r="AHD356" s="10"/>
      <c r="AHE356" s="10"/>
      <c r="AHF356" s="10"/>
      <c r="AHG356" s="10"/>
      <c r="AHH356" s="10"/>
      <c r="AHI356" s="10"/>
      <c r="AHJ356" s="10"/>
      <c r="AHK356" s="10"/>
      <c r="AHL356" s="10"/>
      <c r="AHM356" s="10"/>
      <c r="AHN356" s="10"/>
      <c r="AHO356" s="10"/>
      <c r="AHP356" s="10"/>
      <c r="AHQ356" s="10"/>
      <c r="AHR356" s="10"/>
      <c r="AHS356" s="10"/>
      <c r="AHT356" s="10"/>
      <c r="AHU356" s="10"/>
      <c r="AHV356" s="10"/>
      <c r="AHW356" s="10"/>
      <c r="AHX356" s="10"/>
      <c r="AHY356" s="10"/>
      <c r="AHZ356" s="10"/>
      <c r="AIA356" s="10"/>
      <c r="AIB356" s="10"/>
      <c r="AIC356" s="10"/>
      <c r="AID356" s="10"/>
      <c r="AIE356" s="10"/>
      <c r="AIF356" s="10"/>
      <c r="AIG356" s="10"/>
      <c r="AIH356" s="10"/>
      <c r="AII356" s="10"/>
      <c r="AIJ356" s="10"/>
      <c r="AIK356" s="10"/>
      <c r="AIL356" s="10"/>
      <c r="AIM356" s="10"/>
      <c r="AIN356" s="10"/>
      <c r="AIO356" s="10"/>
      <c r="AIP356" s="10"/>
      <c r="AIQ356" s="10"/>
      <c r="AIR356" s="10"/>
      <c r="AIS356" s="10"/>
      <c r="AIT356" s="10"/>
      <c r="AIU356" s="10"/>
      <c r="AIV356" s="10"/>
      <c r="AIW356" s="10"/>
      <c r="AIX356" s="10"/>
      <c r="AIY356" s="10"/>
      <c r="AIZ356" s="10"/>
      <c r="AJA356" s="10"/>
      <c r="AJB356" s="10"/>
      <c r="AJC356" s="10"/>
      <c r="AJD356" s="10"/>
      <c r="AJE356" s="10"/>
      <c r="AJF356" s="10"/>
      <c r="AJG356" s="10"/>
      <c r="AJH356" s="10"/>
      <c r="AJI356" s="10"/>
      <c r="AJJ356" s="10"/>
      <c r="AJK356" s="10"/>
      <c r="AJL356" s="10"/>
      <c r="AJM356" s="10"/>
      <c r="AJN356" s="10"/>
      <c r="AJO356" s="10"/>
      <c r="AJP356" s="10"/>
      <c r="AJQ356" s="10"/>
      <c r="AJR356" s="10"/>
      <c r="AJS356" s="10"/>
      <c r="AJT356" s="10"/>
      <c r="AJU356" s="10"/>
      <c r="AJV356" s="10"/>
      <c r="AJW356" s="10"/>
      <c r="AJX356" s="10"/>
      <c r="AJY356" s="10"/>
      <c r="AJZ356" s="10"/>
      <c r="AKA356" s="10"/>
      <c r="AKB356" s="10"/>
      <c r="AKC356" s="10"/>
      <c r="AKD356" s="10"/>
      <c r="AKE356" s="10"/>
      <c r="AKF356" s="10"/>
      <c r="AKG356" s="10"/>
      <c r="AKH356" s="10"/>
      <c r="AKI356" s="10"/>
      <c r="AKJ356" s="10"/>
      <c r="AKK356" s="10"/>
      <c r="AKL356" s="10"/>
      <c r="AKM356" s="10"/>
      <c r="AKN356" s="10"/>
      <c r="AKO356" s="10"/>
      <c r="AKP356" s="10"/>
      <c r="AKQ356" s="10"/>
      <c r="AKR356" s="10"/>
      <c r="AKS356" s="10"/>
      <c r="AKT356" s="10"/>
      <c r="AKU356" s="10"/>
      <c r="AKV356" s="10"/>
      <c r="AKW356" s="10"/>
      <c r="AKX356" s="10"/>
      <c r="AKY356" s="10"/>
      <c r="AKZ356" s="10"/>
      <c r="ALA356" s="10"/>
      <c r="ALB356" s="10"/>
      <c r="ALC356" s="10"/>
      <c r="ALD356" s="10"/>
      <c r="ALE356" s="10"/>
      <c r="ALF356" s="10"/>
      <c r="ALG356" s="10"/>
      <c r="ALH356" s="10"/>
      <c r="ALI356" s="10"/>
      <c r="ALJ356" s="10"/>
      <c r="ALK356" s="10"/>
      <c r="ALL356" s="10"/>
      <c r="ALM356" s="10"/>
      <c r="ALN356" s="10"/>
      <c r="ALO356" s="10"/>
      <c r="ALP356" s="10"/>
      <c r="ALQ356" s="10"/>
      <c r="ALR356" s="10"/>
      <c r="ALS356" s="10"/>
      <c r="ALT356" s="10"/>
      <c r="ALU356" s="10"/>
      <c r="ALV356" s="10"/>
      <c r="ALW356" s="10"/>
      <c r="ALX356" s="10"/>
      <c r="ALY356" s="10"/>
      <c r="ALZ356" s="10"/>
      <c r="AMA356" s="10"/>
      <c r="AMB356" s="10"/>
      <c r="AMC356" s="10"/>
      <c r="AMD356" s="10"/>
      <c r="AME356" s="10"/>
      <c r="AMF356" s="10"/>
      <c r="AMG356" s="10"/>
      <c r="AMH356" s="10"/>
      <c r="AMI356" s="10"/>
      <c r="AMJ356" s="10"/>
      <c r="AMK356" s="10"/>
      <c r="AML356" s="10"/>
      <c r="AMM356" s="10"/>
      <c r="AMN356" s="10"/>
      <c r="AMO356" s="10"/>
      <c r="AMP356" s="10"/>
      <c r="AMQ356" s="10"/>
      <c r="AMR356" s="10"/>
      <c r="AMS356" s="10"/>
      <c r="AMT356" s="10"/>
      <c r="AMU356" s="10"/>
      <c r="AMV356" s="10"/>
      <c r="AMW356" s="10"/>
      <c r="AMX356" s="10"/>
      <c r="AMY356" s="10"/>
      <c r="AMZ356" s="10"/>
      <c r="ANA356" s="10"/>
      <c r="ANB356" s="10"/>
      <c r="ANC356" s="10"/>
      <c r="AND356" s="10"/>
      <c r="ANE356" s="10"/>
      <c r="ANF356" s="10"/>
      <c r="ANG356" s="10"/>
      <c r="ANH356" s="10"/>
      <c r="ANI356" s="10"/>
      <c r="ANJ356" s="10"/>
      <c r="ANK356" s="10"/>
      <c r="ANL356" s="10"/>
      <c r="ANM356" s="10"/>
      <c r="ANN356" s="10"/>
      <c r="ANO356" s="10"/>
      <c r="ANP356" s="10"/>
      <c r="ANQ356" s="10"/>
      <c r="ANR356" s="10"/>
      <c r="ANS356" s="10"/>
      <c r="ANT356" s="10"/>
      <c r="ANU356" s="10"/>
      <c r="ANV356" s="10"/>
      <c r="ANW356" s="10"/>
      <c r="ANX356" s="10"/>
      <c r="ANY356" s="10"/>
      <c r="ANZ356" s="10"/>
      <c r="AOA356" s="10"/>
      <c r="AOB356" s="10"/>
      <c r="AOC356" s="10"/>
      <c r="AOD356" s="10"/>
      <c r="AOE356" s="10"/>
      <c r="AOF356" s="10"/>
      <c r="AOG356" s="10"/>
      <c r="AOH356" s="10"/>
      <c r="AOI356" s="10"/>
      <c r="AOJ356" s="10"/>
      <c r="AOK356" s="10"/>
      <c r="AOL356" s="10"/>
      <c r="AOM356" s="10"/>
      <c r="AON356" s="10"/>
      <c r="AOO356" s="10"/>
      <c r="AOP356" s="10"/>
      <c r="AOQ356" s="10"/>
      <c r="AOR356" s="10"/>
      <c r="AOS356" s="10"/>
      <c r="AOT356" s="10"/>
      <c r="AOU356" s="10"/>
      <c r="AOV356" s="10"/>
      <c r="AOW356" s="10"/>
      <c r="AOX356" s="10"/>
      <c r="AOY356" s="10"/>
      <c r="AOZ356" s="10"/>
      <c r="APA356" s="10"/>
      <c r="APB356" s="10"/>
      <c r="APC356" s="10"/>
      <c r="APD356" s="10"/>
      <c r="APE356" s="10"/>
      <c r="APF356" s="10"/>
      <c r="APG356" s="10"/>
      <c r="APH356" s="10"/>
      <c r="API356" s="10"/>
      <c r="APJ356" s="10"/>
      <c r="APK356" s="10"/>
      <c r="APL356" s="10"/>
      <c r="APM356" s="10"/>
      <c r="APN356" s="10"/>
      <c r="APO356" s="10"/>
      <c r="APP356" s="10"/>
      <c r="APQ356" s="10"/>
      <c r="APR356" s="10"/>
      <c r="APS356" s="10"/>
      <c r="APT356" s="10"/>
      <c r="APU356" s="10"/>
      <c r="APV356" s="10"/>
      <c r="APW356" s="10"/>
      <c r="APX356" s="10"/>
      <c r="APY356" s="10"/>
      <c r="APZ356" s="10"/>
      <c r="AQA356" s="10"/>
      <c r="AQB356" s="10"/>
      <c r="AQC356" s="10"/>
      <c r="AQD356" s="10"/>
      <c r="AQE356" s="10"/>
      <c r="AQF356" s="10"/>
      <c r="AQG356" s="10"/>
      <c r="AQH356" s="10"/>
      <c r="AQI356" s="10"/>
      <c r="AQJ356" s="10"/>
      <c r="AQK356" s="10"/>
      <c r="AQL356" s="10"/>
      <c r="AQM356" s="10"/>
      <c r="AQN356" s="10"/>
      <c r="AQO356" s="10"/>
      <c r="AQP356" s="10"/>
      <c r="AQQ356" s="10"/>
      <c r="AQR356" s="10"/>
      <c r="AQS356" s="10"/>
      <c r="AQT356" s="10"/>
      <c r="AQU356" s="10"/>
      <c r="AQV356" s="10"/>
      <c r="AQW356" s="10"/>
      <c r="AQX356" s="10"/>
      <c r="AQY356" s="10"/>
      <c r="AQZ356" s="10"/>
      <c r="ARA356" s="10"/>
      <c r="ARB356" s="10"/>
      <c r="ARC356" s="10"/>
      <c r="ARD356" s="10"/>
      <c r="ARE356" s="10"/>
      <c r="ARF356" s="10"/>
      <c r="ARG356" s="10"/>
      <c r="ARH356" s="10"/>
      <c r="ARI356" s="10"/>
      <c r="ARJ356" s="10"/>
      <c r="ARK356" s="10"/>
      <c r="ARL356" s="10"/>
      <c r="ARM356" s="10"/>
      <c r="ARN356" s="10"/>
      <c r="ARO356" s="10"/>
      <c r="ARP356" s="10"/>
      <c r="ARQ356" s="10"/>
      <c r="ARR356" s="10"/>
      <c r="ARS356" s="10"/>
      <c r="ART356" s="10"/>
      <c r="ARU356" s="10"/>
      <c r="ARV356" s="10"/>
    </row>
    <row r="357" spans="1:1166" s="11" customFormat="1" ht="12.95" customHeight="1" x14ac:dyDescent="0.25">
      <c r="A357" s="343"/>
      <c r="B357" s="208"/>
      <c r="C357" s="208"/>
      <c r="D357" s="209"/>
      <c r="E357" s="40"/>
      <c r="F357" s="219"/>
      <c r="G357" s="219"/>
      <c r="H357" s="219"/>
      <c r="I357" s="219"/>
      <c r="J357" s="219"/>
      <c r="K357" s="219"/>
      <c r="L357" s="208"/>
      <c r="M357" s="208"/>
      <c r="N357" s="69"/>
      <c r="O357" s="208"/>
      <c r="P357" s="208"/>
      <c r="Q357" s="58"/>
      <c r="R357" s="221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  <c r="AMK357" s="10"/>
      <c r="AML357" s="10"/>
      <c r="AMM357" s="10"/>
      <c r="AMN357" s="10"/>
      <c r="AMO357" s="10"/>
      <c r="AMP357" s="10"/>
      <c r="AMQ357" s="10"/>
      <c r="AMR357" s="10"/>
      <c r="AMS357" s="10"/>
      <c r="AMT357" s="10"/>
      <c r="AMU357" s="10"/>
      <c r="AMV357" s="10"/>
      <c r="AMW357" s="10"/>
      <c r="AMX357" s="10"/>
      <c r="AMY357" s="10"/>
      <c r="AMZ357" s="10"/>
      <c r="ANA357" s="10"/>
      <c r="ANB357" s="10"/>
      <c r="ANC357" s="10"/>
      <c r="AND357" s="10"/>
      <c r="ANE357" s="10"/>
      <c r="ANF357" s="10"/>
      <c r="ANG357" s="10"/>
      <c r="ANH357" s="10"/>
      <c r="ANI357" s="10"/>
      <c r="ANJ357" s="10"/>
      <c r="ANK357" s="10"/>
      <c r="ANL357" s="10"/>
      <c r="ANM357" s="10"/>
      <c r="ANN357" s="10"/>
      <c r="ANO357" s="10"/>
      <c r="ANP357" s="10"/>
      <c r="ANQ357" s="10"/>
      <c r="ANR357" s="10"/>
      <c r="ANS357" s="10"/>
      <c r="ANT357" s="10"/>
      <c r="ANU357" s="10"/>
      <c r="ANV357" s="10"/>
      <c r="ANW357" s="10"/>
      <c r="ANX357" s="10"/>
      <c r="ANY357" s="10"/>
      <c r="ANZ357" s="10"/>
      <c r="AOA357" s="10"/>
      <c r="AOB357" s="10"/>
      <c r="AOC357" s="10"/>
      <c r="AOD357" s="10"/>
      <c r="AOE357" s="10"/>
      <c r="AOF357" s="10"/>
      <c r="AOG357" s="10"/>
      <c r="AOH357" s="10"/>
      <c r="AOI357" s="10"/>
      <c r="AOJ357" s="10"/>
      <c r="AOK357" s="10"/>
      <c r="AOL357" s="10"/>
      <c r="AOM357" s="10"/>
      <c r="AON357" s="10"/>
      <c r="AOO357" s="10"/>
      <c r="AOP357" s="10"/>
      <c r="AOQ357" s="10"/>
      <c r="AOR357" s="10"/>
      <c r="AOS357" s="10"/>
      <c r="AOT357" s="10"/>
      <c r="AOU357" s="10"/>
      <c r="AOV357" s="10"/>
      <c r="AOW357" s="10"/>
      <c r="AOX357" s="10"/>
      <c r="AOY357" s="10"/>
      <c r="AOZ357" s="10"/>
      <c r="APA357" s="10"/>
      <c r="APB357" s="10"/>
      <c r="APC357" s="10"/>
      <c r="APD357" s="10"/>
      <c r="APE357" s="10"/>
      <c r="APF357" s="10"/>
      <c r="APG357" s="10"/>
      <c r="APH357" s="10"/>
      <c r="API357" s="10"/>
      <c r="APJ357" s="10"/>
      <c r="APK357" s="10"/>
      <c r="APL357" s="10"/>
      <c r="APM357" s="10"/>
      <c r="APN357" s="10"/>
      <c r="APO357" s="10"/>
      <c r="APP357" s="10"/>
      <c r="APQ357" s="10"/>
      <c r="APR357" s="10"/>
      <c r="APS357" s="10"/>
      <c r="APT357" s="10"/>
      <c r="APU357" s="10"/>
      <c r="APV357" s="10"/>
      <c r="APW357" s="10"/>
      <c r="APX357" s="10"/>
      <c r="APY357" s="10"/>
      <c r="APZ357" s="10"/>
      <c r="AQA357" s="10"/>
      <c r="AQB357" s="10"/>
      <c r="AQC357" s="10"/>
      <c r="AQD357" s="10"/>
      <c r="AQE357" s="10"/>
      <c r="AQF357" s="10"/>
      <c r="AQG357" s="10"/>
      <c r="AQH357" s="10"/>
      <c r="AQI357" s="10"/>
      <c r="AQJ357" s="10"/>
      <c r="AQK357" s="10"/>
      <c r="AQL357" s="10"/>
      <c r="AQM357" s="10"/>
      <c r="AQN357" s="10"/>
      <c r="AQO357" s="10"/>
      <c r="AQP357" s="10"/>
      <c r="AQQ357" s="10"/>
      <c r="AQR357" s="10"/>
      <c r="AQS357" s="10"/>
      <c r="AQT357" s="10"/>
      <c r="AQU357" s="10"/>
      <c r="AQV357" s="10"/>
      <c r="AQW357" s="10"/>
      <c r="AQX357" s="10"/>
      <c r="AQY357" s="10"/>
      <c r="AQZ357" s="10"/>
      <c r="ARA357" s="10"/>
      <c r="ARB357" s="10"/>
      <c r="ARC357" s="10"/>
      <c r="ARD357" s="10"/>
      <c r="ARE357" s="10"/>
      <c r="ARF357" s="10"/>
      <c r="ARG357" s="10"/>
      <c r="ARH357" s="10"/>
      <c r="ARI357" s="10"/>
      <c r="ARJ357" s="10"/>
      <c r="ARK357" s="10"/>
      <c r="ARL357" s="10"/>
      <c r="ARM357" s="10"/>
      <c r="ARN357" s="10"/>
      <c r="ARO357" s="10"/>
      <c r="ARP357" s="10"/>
      <c r="ARQ357" s="10"/>
      <c r="ARR357" s="10"/>
      <c r="ARS357" s="10"/>
      <c r="ART357" s="10"/>
      <c r="ARU357" s="10"/>
      <c r="ARV357" s="10"/>
    </row>
    <row r="358" spans="1:1166" s="11" customFormat="1" ht="17.100000000000001" customHeight="1" x14ac:dyDescent="0.25">
      <c r="A358" s="344"/>
      <c r="B358" s="208"/>
      <c r="C358" s="208"/>
      <c r="D358" s="209"/>
      <c r="E358" s="15"/>
      <c r="F358" s="31"/>
      <c r="G358" s="31"/>
      <c r="H358" s="31"/>
      <c r="I358" s="31"/>
      <c r="J358" s="31"/>
      <c r="K358" s="31"/>
      <c r="L358" s="208"/>
      <c r="M358" s="208"/>
      <c r="N358" s="69"/>
      <c r="O358" s="208"/>
      <c r="P358" s="208"/>
      <c r="Q358" s="28"/>
      <c r="R358" s="221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  <c r="AMF358" s="10"/>
      <c r="AMG358" s="10"/>
      <c r="AMH358" s="10"/>
      <c r="AMI358" s="10"/>
      <c r="AMJ358" s="10"/>
      <c r="AMK358" s="10"/>
      <c r="AML358" s="10"/>
      <c r="AMM358" s="10"/>
      <c r="AMN358" s="10"/>
      <c r="AMO358" s="10"/>
      <c r="AMP358" s="10"/>
      <c r="AMQ358" s="10"/>
      <c r="AMR358" s="10"/>
      <c r="AMS358" s="10"/>
      <c r="AMT358" s="10"/>
      <c r="AMU358" s="10"/>
      <c r="AMV358" s="10"/>
      <c r="AMW358" s="10"/>
      <c r="AMX358" s="10"/>
      <c r="AMY358" s="10"/>
      <c r="AMZ358" s="10"/>
      <c r="ANA358" s="10"/>
      <c r="ANB358" s="10"/>
      <c r="ANC358" s="10"/>
      <c r="AND358" s="10"/>
      <c r="ANE358" s="10"/>
      <c r="ANF358" s="10"/>
      <c r="ANG358" s="10"/>
      <c r="ANH358" s="10"/>
      <c r="ANI358" s="10"/>
      <c r="ANJ358" s="10"/>
      <c r="ANK358" s="10"/>
      <c r="ANL358" s="10"/>
      <c r="ANM358" s="10"/>
      <c r="ANN358" s="10"/>
      <c r="ANO358" s="10"/>
      <c r="ANP358" s="10"/>
      <c r="ANQ358" s="10"/>
      <c r="ANR358" s="10"/>
      <c r="ANS358" s="10"/>
      <c r="ANT358" s="10"/>
      <c r="ANU358" s="10"/>
      <c r="ANV358" s="10"/>
      <c r="ANW358" s="10"/>
      <c r="ANX358" s="10"/>
      <c r="ANY358" s="10"/>
      <c r="ANZ358" s="10"/>
      <c r="AOA358" s="10"/>
      <c r="AOB358" s="10"/>
      <c r="AOC358" s="10"/>
      <c r="AOD358" s="10"/>
      <c r="AOE358" s="10"/>
      <c r="AOF358" s="10"/>
      <c r="AOG358" s="10"/>
      <c r="AOH358" s="10"/>
      <c r="AOI358" s="10"/>
      <c r="AOJ358" s="10"/>
      <c r="AOK358" s="10"/>
      <c r="AOL358" s="10"/>
      <c r="AOM358" s="10"/>
      <c r="AON358" s="10"/>
      <c r="AOO358" s="10"/>
      <c r="AOP358" s="10"/>
      <c r="AOQ358" s="10"/>
      <c r="AOR358" s="10"/>
      <c r="AOS358" s="10"/>
      <c r="AOT358" s="10"/>
      <c r="AOU358" s="10"/>
      <c r="AOV358" s="10"/>
      <c r="AOW358" s="10"/>
      <c r="AOX358" s="10"/>
      <c r="AOY358" s="10"/>
      <c r="AOZ358" s="10"/>
      <c r="APA358" s="10"/>
      <c r="APB358" s="10"/>
      <c r="APC358" s="10"/>
      <c r="APD358" s="10"/>
      <c r="APE358" s="10"/>
      <c r="APF358" s="10"/>
      <c r="APG358" s="10"/>
      <c r="APH358" s="10"/>
      <c r="API358" s="10"/>
      <c r="APJ358" s="10"/>
      <c r="APK358" s="10"/>
      <c r="APL358" s="10"/>
      <c r="APM358" s="10"/>
      <c r="APN358" s="10"/>
      <c r="APO358" s="10"/>
      <c r="APP358" s="10"/>
      <c r="APQ358" s="10"/>
      <c r="APR358" s="10"/>
      <c r="APS358" s="10"/>
      <c r="APT358" s="10"/>
      <c r="APU358" s="10"/>
      <c r="APV358" s="10"/>
      <c r="APW358" s="10"/>
      <c r="APX358" s="10"/>
      <c r="APY358" s="10"/>
      <c r="APZ358" s="10"/>
      <c r="AQA358" s="10"/>
      <c r="AQB358" s="10"/>
      <c r="AQC358" s="10"/>
      <c r="AQD358" s="10"/>
      <c r="AQE358" s="10"/>
      <c r="AQF358" s="10"/>
      <c r="AQG358" s="10"/>
      <c r="AQH358" s="10"/>
      <c r="AQI358" s="10"/>
      <c r="AQJ358" s="10"/>
      <c r="AQK358" s="10"/>
      <c r="AQL358" s="10"/>
      <c r="AQM358" s="10"/>
      <c r="AQN358" s="10"/>
      <c r="AQO358" s="10"/>
      <c r="AQP358" s="10"/>
      <c r="AQQ358" s="10"/>
      <c r="AQR358" s="10"/>
      <c r="AQS358" s="10"/>
      <c r="AQT358" s="10"/>
      <c r="AQU358" s="10"/>
      <c r="AQV358" s="10"/>
      <c r="AQW358" s="10"/>
      <c r="AQX358" s="10"/>
      <c r="AQY358" s="10"/>
      <c r="AQZ358" s="10"/>
      <c r="ARA358" s="10"/>
      <c r="ARB358" s="10"/>
      <c r="ARC358" s="10"/>
      <c r="ARD358" s="10"/>
      <c r="ARE358" s="10"/>
      <c r="ARF358" s="10"/>
      <c r="ARG358" s="10"/>
      <c r="ARH358" s="10"/>
      <c r="ARI358" s="10"/>
      <c r="ARJ358" s="10"/>
      <c r="ARK358" s="10"/>
      <c r="ARL358" s="10"/>
      <c r="ARM358" s="10"/>
      <c r="ARN358" s="10"/>
      <c r="ARO358" s="10"/>
      <c r="ARP358" s="10"/>
      <c r="ARQ358" s="10"/>
      <c r="ARR358" s="10"/>
      <c r="ARS358" s="10"/>
      <c r="ART358" s="10"/>
      <c r="ARU358" s="10"/>
      <c r="ARV358" s="10"/>
    </row>
    <row r="359" spans="1:1166" s="11" customFormat="1" ht="17.100000000000001" customHeight="1" x14ac:dyDescent="0.25">
      <c r="A359" s="343"/>
      <c r="B359" s="208"/>
      <c r="C359" s="208"/>
      <c r="D359" s="209"/>
      <c r="E359" s="15"/>
      <c r="F359" s="31"/>
      <c r="G359" s="31"/>
      <c r="H359" s="31"/>
      <c r="I359" s="31"/>
      <c r="J359" s="31"/>
      <c r="K359" s="31"/>
      <c r="L359" s="208"/>
      <c r="M359" s="208"/>
      <c r="N359" s="69"/>
      <c r="O359" s="208"/>
      <c r="P359" s="208"/>
      <c r="Q359" s="28"/>
      <c r="R359" s="221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  <c r="AML359" s="10"/>
      <c r="AMM359" s="10"/>
      <c r="AMN359" s="10"/>
      <c r="AMO359" s="10"/>
      <c r="AMP359" s="10"/>
      <c r="AMQ359" s="10"/>
      <c r="AMR359" s="10"/>
      <c r="AMS359" s="10"/>
      <c r="AMT359" s="10"/>
      <c r="AMU359" s="10"/>
      <c r="AMV359" s="10"/>
      <c r="AMW359" s="10"/>
      <c r="AMX359" s="10"/>
      <c r="AMY359" s="10"/>
      <c r="AMZ359" s="10"/>
      <c r="ANA359" s="10"/>
      <c r="ANB359" s="10"/>
      <c r="ANC359" s="10"/>
      <c r="AND359" s="10"/>
      <c r="ANE359" s="10"/>
      <c r="ANF359" s="10"/>
      <c r="ANG359" s="10"/>
      <c r="ANH359" s="10"/>
      <c r="ANI359" s="10"/>
      <c r="ANJ359" s="10"/>
      <c r="ANK359" s="10"/>
      <c r="ANL359" s="10"/>
      <c r="ANM359" s="10"/>
      <c r="ANN359" s="10"/>
      <c r="ANO359" s="10"/>
      <c r="ANP359" s="10"/>
      <c r="ANQ359" s="10"/>
      <c r="ANR359" s="10"/>
      <c r="ANS359" s="10"/>
      <c r="ANT359" s="10"/>
      <c r="ANU359" s="10"/>
      <c r="ANV359" s="10"/>
      <c r="ANW359" s="10"/>
      <c r="ANX359" s="10"/>
      <c r="ANY359" s="10"/>
      <c r="ANZ359" s="10"/>
      <c r="AOA359" s="10"/>
      <c r="AOB359" s="10"/>
      <c r="AOC359" s="10"/>
      <c r="AOD359" s="10"/>
      <c r="AOE359" s="10"/>
      <c r="AOF359" s="10"/>
      <c r="AOG359" s="10"/>
      <c r="AOH359" s="10"/>
      <c r="AOI359" s="10"/>
      <c r="AOJ359" s="10"/>
      <c r="AOK359" s="10"/>
      <c r="AOL359" s="10"/>
      <c r="AOM359" s="10"/>
      <c r="AON359" s="10"/>
      <c r="AOO359" s="10"/>
      <c r="AOP359" s="10"/>
      <c r="AOQ359" s="10"/>
      <c r="AOR359" s="10"/>
      <c r="AOS359" s="10"/>
      <c r="AOT359" s="10"/>
      <c r="AOU359" s="10"/>
      <c r="AOV359" s="10"/>
      <c r="AOW359" s="10"/>
      <c r="AOX359" s="10"/>
      <c r="AOY359" s="10"/>
      <c r="AOZ359" s="10"/>
      <c r="APA359" s="10"/>
      <c r="APB359" s="10"/>
      <c r="APC359" s="10"/>
      <c r="APD359" s="10"/>
      <c r="APE359" s="10"/>
      <c r="APF359" s="10"/>
      <c r="APG359" s="10"/>
      <c r="APH359" s="10"/>
      <c r="API359" s="10"/>
      <c r="APJ359" s="10"/>
      <c r="APK359" s="10"/>
      <c r="APL359" s="10"/>
      <c r="APM359" s="10"/>
      <c r="APN359" s="10"/>
      <c r="APO359" s="10"/>
      <c r="APP359" s="10"/>
      <c r="APQ359" s="10"/>
      <c r="APR359" s="10"/>
      <c r="APS359" s="10"/>
      <c r="APT359" s="10"/>
      <c r="APU359" s="10"/>
      <c r="APV359" s="10"/>
      <c r="APW359" s="10"/>
      <c r="APX359" s="10"/>
      <c r="APY359" s="10"/>
      <c r="APZ359" s="10"/>
      <c r="AQA359" s="10"/>
      <c r="AQB359" s="10"/>
      <c r="AQC359" s="10"/>
      <c r="AQD359" s="10"/>
      <c r="AQE359" s="10"/>
      <c r="AQF359" s="10"/>
      <c r="AQG359" s="10"/>
      <c r="AQH359" s="10"/>
      <c r="AQI359" s="10"/>
      <c r="AQJ359" s="10"/>
      <c r="AQK359" s="10"/>
      <c r="AQL359" s="10"/>
      <c r="AQM359" s="10"/>
      <c r="AQN359" s="10"/>
      <c r="AQO359" s="10"/>
      <c r="AQP359" s="10"/>
      <c r="AQQ359" s="10"/>
      <c r="AQR359" s="10"/>
      <c r="AQS359" s="10"/>
      <c r="AQT359" s="10"/>
      <c r="AQU359" s="10"/>
      <c r="AQV359" s="10"/>
      <c r="AQW359" s="10"/>
      <c r="AQX359" s="10"/>
      <c r="AQY359" s="10"/>
      <c r="AQZ359" s="10"/>
      <c r="ARA359" s="10"/>
      <c r="ARB359" s="10"/>
      <c r="ARC359" s="10"/>
      <c r="ARD359" s="10"/>
      <c r="ARE359" s="10"/>
      <c r="ARF359" s="10"/>
      <c r="ARG359" s="10"/>
      <c r="ARH359" s="10"/>
      <c r="ARI359" s="10"/>
      <c r="ARJ359" s="10"/>
      <c r="ARK359" s="10"/>
      <c r="ARL359" s="10"/>
      <c r="ARM359" s="10"/>
      <c r="ARN359" s="10"/>
      <c r="ARO359" s="10"/>
      <c r="ARP359" s="10"/>
      <c r="ARQ359" s="10"/>
      <c r="ARR359" s="10"/>
      <c r="ARS359" s="10"/>
      <c r="ART359" s="10"/>
      <c r="ARU359" s="10"/>
      <c r="ARV359" s="10"/>
    </row>
    <row r="360" spans="1:1166" s="11" customFormat="1" ht="17.100000000000001" customHeight="1" x14ac:dyDescent="0.25">
      <c r="A360" s="344"/>
      <c r="B360" s="208"/>
      <c r="C360" s="208"/>
      <c r="D360" s="209"/>
      <c r="E360" s="15"/>
      <c r="F360" s="31"/>
      <c r="G360" s="31"/>
      <c r="H360" s="31"/>
      <c r="I360" s="31"/>
      <c r="J360" s="31"/>
      <c r="K360" s="31"/>
      <c r="L360" s="208"/>
      <c r="M360" s="208"/>
      <c r="N360" s="69"/>
      <c r="O360" s="208"/>
      <c r="P360" s="208"/>
      <c r="Q360" s="58"/>
      <c r="R360" s="221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  <c r="AML360" s="10"/>
      <c r="AMM360" s="10"/>
      <c r="AMN360" s="10"/>
      <c r="AMO360" s="10"/>
      <c r="AMP360" s="10"/>
      <c r="AMQ360" s="10"/>
      <c r="AMR360" s="10"/>
      <c r="AMS360" s="10"/>
      <c r="AMT360" s="10"/>
      <c r="AMU360" s="10"/>
      <c r="AMV360" s="10"/>
      <c r="AMW360" s="10"/>
      <c r="AMX360" s="10"/>
      <c r="AMY360" s="10"/>
      <c r="AMZ360" s="10"/>
      <c r="ANA360" s="10"/>
      <c r="ANB360" s="10"/>
      <c r="ANC360" s="10"/>
      <c r="AND360" s="10"/>
      <c r="ANE360" s="10"/>
      <c r="ANF360" s="10"/>
      <c r="ANG360" s="10"/>
      <c r="ANH360" s="10"/>
      <c r="ANI360" s="10"/>
      <c r="ANJ360" s="10"/>
      <c r="ANK360" s="10"/>
      <c r="ANL360" s="10"/>
      <c r="ANM360" s="10"/>
      <c r="ANN360" s="10"/>
      <c r="ANO360" s="10"/>
      <c r="ANP360" s="10"/>
      <c r="ANQ360" s="10"/>
      <c r="ANR360" s="10"/>
      <c r="ANS360" s="10"/>
      <c r="ANT360" s="10"/>
      <c r="ANU360" s="10"/>
      <c r="ANV360" s="10"/>
      <c r="ANW360" s="10"/>
      <c r="ANX360" s="10"/>
      <c r="ANY360" s="10"/>
      <c r="ANZ360" s="10"/>
      <c r="AOA360" s="10"/>
      <c r="AOB360" s="10"/>
      <c r="AOC360" s="10"/>
      <c r="AOD360" s="10"/>
      <c r="AOE360" s="10"/>
      <c r="AOF360" s="10"/>
      <c r="AOG360" s="10"/>
      <c r="AOH360" s="10"/>
      <c r="AOI360" s="10"/>
      <c r="AOJ360" s="10"/>
      <c r="AOK360" s="10"/>
      <c r="AOL360" s="10"/>
      <c r="AOM360" s="10"/>
      <c r="AON360" s="10"/>
      <c r="AOO360" s="10"/>
      <c r="AOP360" s="10"/>
      <c r="AOQ360" s="10"/>
      <c r="AOR360" s="10"/>
      <c r="AOS360" s="10"/>
      <c r="AOT360" s="10"/>
      <c r="AOU360" s="10"/>
      <c r="AOV360" s="10"/>
      <c r="AOW360" s="10"/>
      <c r="AOX360" s="10"/>
      <c r="AOY360" s="10"/>
      <c r="AOZ360" s="10"/>
      <c r="APA360" s="10"/>
      <c r="APB360" s="10"/>
      <c r="APC360" s="10"/>
      <c r="APD360" s="10"/>
      <c r="APE360" s="10"/>
      <c r="APF360" s="10"/>
      <c r="APG360" s="10"/>
      <c r="APH360" s="10"/>
      <c r="API360" s="10"/>
      <c r="APJ360" s="10"/>
      <c r="APK360" s="10"/>
      <c r="APL360" s="10"/>
      <c r="APM360" s="10"/>
      <c r="APN360" s="10"/>
      <c r="APO360" s="10"/>
      <c r="APP360" s="10"/>
      <c r="APQ360" s="10"/>
      <c r="APR360" s="10"/>
      <c r="APS360" s="10"/>
      <c r="APT360" s="10"/>
      <c r="APU360" s="10"/>
      <c r="APV360" s="10"/>
      <c r="APW360" s="10"/>
      <c r="APX360" s="10"/>
      <c r="APY360" s="10"/>
      <c r="APZ360" s="10"/>
      <c r="AQA360" s="10"/>
      <c r="AQB360" s="10"/>
      <c r="AQC360" s="10"/>
      <c r="AQD360" s="10"/>
      <c r="AQE360" s="10"/>
      <c r="AQF360" s="10"/>
      <c r="AQG360" s="10"/>
      <c r="AQH360" s="10"/>
      <c r="AQI360" s="10"/>
      <c r="AQJ360" s="10"/>
      <c r="AQK360" s="10"/>
      <c r="AQL360" s="10"/>
      <c r="AQM360" s="10"/>
      <c r="AQN360" s="10"/>
      <c r="AQO360" s="10"/>
      <c r="AQP360" s="10"/>
      <c r="AQQ360" s="10"/>
      <c r="AQR360" s="10"/>
      <c r="AQS360" s="10"/>
      <c r="AQT360" s="10"/>
      <c r="AQU360" s="10"/>
      <c r="AQV360" s="10"/>
      <c r="AQW360" s="10"/>
      <c r="AQX360" s="10"/>
      <c r="AQY360" s="10"/>
      <c r="AQZ360" s="10"/>
      <c r="ARA360" s="10"/>
      <c r="ARB360" s="10"/>
      <c r="ARC360" s="10"/>
      <c r="ARD360" s="10"/>
      <c r="ARE360" s="10"/>
      <c r="ARF360" s="10"/>
      <c r="ARG360" s="10"/>
      <c r="ARH360" s="10"/>
      <c r="ARI360" s="10"/>
      <c r="ARJ360" s="10"/>
      <c r="ARK360" s="10"/>
      <c r="ARL360" s="10"/>
      <c r="ARM360" s="10"/>
      <c r="ARN360" s="10"/>
      <c r="ARO360" s="10"/>
      <c r="ARP360" s="10"/>
      <c r="ARQ360" s="10"/>
      <c r="ARR360" s="10"/>
      <c r="ARS360" s="10"/>
      <c r="ART360" s="10"/>
      <c r="ARU360" s="10"/>
      <c r="ARV360" s="10"/>
    </row>
    <row r="361" spans="1:1166" s="11" customFormat="1" ht="15.75" customHeight="1" x14ac:dyDescent="0.25">
      <c r="A361" s="344"/>
      <c r="B361" s="208"/>
      <c r="C361" s="208"/>
      <c r="D361" s="209"/>
      <c r="E361" s="40"/>
      <c r="F361" s="219"/>
      <c r="G361" s="219"/>
      <c r="H361" s="219"/>
      <c r="I361" s="219"/>
      <c r="J361" s="219"/>
      <c r="K361" s="219"/>
      <c r="L361" s="208"/>
      <c r="M361" s="208"/>
      <c r="N361" s="69"/>
      <c r="O361" s="208"/>
      <c r="P361" s="208"/>
      <c r="Q361" s="58"/>
      <c r="R361" s="332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  <c r="AML361" s="10"/>
      <c r="AMM361" s="10"/>
      <c r="AMN361" s="10"/>
      <c r="AMO361" s="10"/>
      <c r="AMP361" s="10"/>
      <c r="AMQ361" s="10"/>
      <c r="AMR361" s="10"/>
      <c r="AMS361" s="10"/>
      <c r="AMT361" s="10"/>
      <c r="AMU361" s="10"/>
      <c r="AMV361" s="10"/>
      <c r="AMW361" s="10"/>
      <c r="AMX361" s="10"/>
      <c r="AMY361" s="10"/>
      <c r="AMZ361" s="10"/>
      <c r="ANA361" s="10"/>
      <c r="ANB361" s="10"/>
      <c r="ANC361" s="10"/>
      <c r="AND361" s="10"/>
      <c r="ANE361" s="10"/>
      <c r="ANF361" s="10"/>
      <c r="ANG361" s="10"/>
      <c r="ANH361" s="10"/>
      <c r="ANI361" s="10"/>
      <c r="ANJ361" s="10"/>
      <c r="ANK361" s="10"/>
      <c r="ANL361" s="10"/>
      <c r="ANM361" s="10"/>
      <c r="ANN361" s="10"/>
      <c r="ANO361" s="10"/>
      <c r="ANP361" s="10"/>
      <c r="ANQ361" s="10"/>
      <c r="ANR361" s="10"/>
      <c r="ANS361" s="10"/>
      <c r="ANT361" s="10"/>
      <c r="ANU361" s="10"/>
      <c r="ANV361" s="10"/>
      <c r="ANW361" s="10"/>
      <c r="ANX361" s="10"/>
      <c r="ANY361" s="10"/>
      <c r="ANZ361" s="10"/>
      <c r="AOA361" s="10"/>
      <c r="AOB361" s="10"/>
      <c r="AOC361" s="10"/>
      <c r="AOD361" s="10"/>
      <c r="AOE361" s="10"/>
      <c r="AOF361" s="10"/>
      <c r="AOG361" s="10"/>
      <c r="AOH361" s="10"/>
      <c r="AOI361" s="10"/>
      <c r="AOJ361" s="10"/>
      <c r="AOK361" s="10"/>
      <c r="AOL361" s="10"/>
      <c r="AOM361" s="10"/>
      <c r="AON361" s="10"/>
      <c r="AOO361" s="10"/>
      <c r="AOP361" s="10"/>
      <c r="AOQ361" s="10"/>
      <c r="AOR361" s="10"/>
      <c r="AOS361" s="10"/>
      <c r="AOT361" s="10"/>
      <c r="AOU361" s="10"/>
      <c r="AOV361" s="10"/>
      <c r="AOW361" s="10"/>
      <c r="AOX361" s="10"/>
      <c r="AOY361" s="10"/>
      <c r="AOZ361" s="10"/>
      <c r="APA361" s="10"/>
      <c r="APB361" s="10"/>
      <c r="APC361" s="10"/>
      <c r="APD361" s="10"/>
      <c r="APE361" s="10"/>
      <c r="APF361" s="10"/>
      <c r="APG361" s="10"/>
      <c r="APH361" s="10"/>
      <c r="API361" s="10"/>
      <c r="APJ361" s="10"/>
      <c r="APK361" s="10"/>
      <c r="APL361" s="10"/>
      <c r="APM361" s="10"/>
      <c r="APN361" s="10"/>
      <c r="APO361" s="10"/>
      <c r="APP361" s="10"/>
      <c r="APQ361" s="10"/>
      <c r="APR361" s="10"/>
      <c r="APS361" s="10"/>
      <c r="APT361" s="10"/>
      <c r="APU361" s="10"/>
      <c r="APV361" s="10"/>
      <c r="APW361" s="10"/>
      <c r="APX361" s="10"/>
      <c r="APY361" s="10"/>
      <c r="APZ361" s="10"/>
      <c r="AQA361" s="10"/>
      <c r="AQB361" s="10"/>
      <c r="AQC361" s="10"/>
      <c r="AQD361" s="10"/>
      <c r="AQE361" s="10"/>
      <c r="AQF361" s="10"/>
      <c r="AQG361" s="10"/>
      <c r="AQH361" s="10"/>
      <c r="AQI361" s="10"/>
      <c r="AQJ361" s="10"/>
      <c r="AQK361" s="10"/>
      <c r="AQL361" s="10"/>
      <c r="AQM361" s="10"/>
      <c r="AQN361" s="10"/>
      <c r="AQO361" s="10"/>
      <c r="AQP361" s="10"/>
      <c r="AQQ361" s="10"/>
      <c r="AQR361" s="10"/>
      <c r="AQS361" s="10"/>
      <c r="AQT361" s="10"/>
      <c r="AQU361" s="10"/>
      <c r="AQV361" s="10"/>
      <c r="AQW361" s="10"/>
      <c r="AQX361" s="10"/>
      <c r="AQY361" s="10"/>
      <c r="AQZ361" s="10"/>
      <c r="ARA361" s="10"/>
      <c r="ARB361" s="10"/>
      <c r="ARC361" s="10"/>
      <c r="ARD361" s="10"/>
      <c r="ARE361" s="10"/>
      <c r="ARF361" s="10"/>
      <c r="ARG361" s="10"/>
      <c r="ARH361" s="10"/>
      <c r="ARI361" s="10"/>
      <c r="ARJ361" s="10"/>
      <c r="ARK361" s="10"/>
      <c r="ARL361" s="10"/>
      <c r="ARM361" s="10"/>
      <c r="ARN361" s="10"/>
      <c r="ARO361" s="10"/>
      <c r="ARP361" s="10"/>
      <c r="ARQ361" s="10"/>
      <c r="ARR361" s="10"/>
      <c r="ARS361" s="10"/>
      <c r="ART361" s="10"/>
      <c r="ARU361" s="10"/>
      <c r="ARV361" s="10"/>
    </row>
    <row r="362" spans="1:1166" s="223" customFormat="1" ht="15" customHeight="1" x14ac:dyDescent="0.2">
      <c r="A362" s="344"/>
      <c r="B362" s="208"/>
      <c r="C362" s="208"/>
      <c r="D362" s="19"/>
      <c r="E362" s="40"/>
      <c r="F362" s="219"/>
      <c r="G362" s="219"/>
      <c r="H362" s="219"/>
      <c r="I362" s="219"/>
      <c r="J362" s="219"/>
      <c r="K362" s="219"/>
      <c r="L362" s="208"/>
      <c r="M362" s="208"/>
      <c r="N362" s="69"/>
      <c r="O362" s="208"/>
      <c r="P362" s="208"/>
      <c r="Q362" s="28"/>
      <c r="R362" s="100"/>
      <c r="S362" s="318"/>
      <c r="T362" s="318"/>
      <c r="U362" s="318"/>
      <c r="V362" s="318"/>
      <c r="W362" s="318"/>
      <c r="X362" s="318"/>
      <c r="Y362" s="318"/>
      <c r="Z362" s="318"/>
      <c r="AA362" s="318"/>
      <c r="AB362" s="318"/>
      <c r="AC362" s="318"/>
      <c r="AD362" s="318"/>
      <c r="AE362" s="318"/>
      <c r="AF362" s="318"/>
      <c r="AG362" s="318"/>
      <c r="AH362" s="318"/>
      <c r="AI362" s="318"/>
      <c r="AJ362" s="318"/>
      <c r="AK362" s="318"/>
      <c r="AL362" s="318"/>
      <c r="AM362" s="318"/>
      <c r="AN362" s="318"/>
      <c r="AO362" s="318"/>
      <c r="AP362" s="318"/>
      <c r="AQ362" s="318"/>
      <c r="AR362" s="318"/>
      <c r="AS362" s="318"/>
      <c r="AT362" s="318"/>
      <c r="AU362" s="318"/>
      <c r="AV362" s="318"/>
      <c r="AW362" s="318"/>
      <c r="AX362" s="318"/>
      <c r="AY362" s="318"/>
      <c r="AZ362" s="318"/>
      <c r="BA362" s="318"/>
      <c r="BB362" s="318"/>
      <c r="BC362" s="318"/>
      <c r="BD362" s="318"/>
      <c r="BE362" s="318"/>
      <c r="BF362" s="318"/>
      <c r="BG362" s="318"/>
      <c r="BH362" s="318"/>
      <c r="BI362" s="318"/>
      <c r="BJ362" s="318"/>
      <c r="BK362" s="318"/>
      <c r="BL362" s="318"/>
      <c r="BM362" s="318"/>
      <c r="BN362" s="318"/>
      <c r="BO362" s="318"/>
      <c r="BP362" s="318"/>
      <c r="BQ362" s="318"/>
      <c r="BR362" s="318"/>
      <c r="BS362" s="318"/>
      <c r="BT362" s="318"/>
      <c r="BU362" s="318"/>
      <c r="BV362" s="318"/>
      <c r="BW362" s="318"/>
      <c r="BX362" s="318"/>
      <c r="BY362" s="318"/>
      <c r="BZ362" s="318"/>
      <c r="CA362" s="318"/>
      <c r="CB362" s="318"/>
      <c r="CC362" s="318"/>
      <c r="CD362" s="318"/>
      <c r="CE362" s="318"/>
      <c r="CF362" s="318"/>
      <c r="CG362" s="318"/>
      <c r="CH362" s="318"/>
      <c r="CI362" s="318"/>
      <c r="CJ362" s="318"/>
      <c r="CK362" s="318"/>
      <c r="CL362" s="318"/>
      <c r="CM362" s="318"/>
      <c r="CN362" s="318"/>
      <c r="CO362" s="318"/>
      <c r="CP362" s="318"/>
      <c r="CQ362" s="318"/>
      <c r="CR362" s="318"/>
      <c r="CS362" s="318"/>
      <c r="CT362" s="318"/>
      <c r="CU362" s="318"/>
      <c r="CV362" s="318"/>
      <c r="CW362" s="318"/>
      <c r="CX362" s="318"/>
      <c r="CY362" s="318"/>
      <c r="CZ362" s="318"/>
      <c r="DA362" s="318"/>
      <c r="DB362" s="318"/>
      <c r="DC362" s="318"/>
      <c r="DD362" s="318"/>
      <c r="DE362" s="318"/>
      <c r="DF362" s="318"/>
      <c r="DG362" s="318"/>
      <c r="DH362" s="318"/>
      <c r="DI362" s="318"/>
      <c r="DJ362" s="318"/>
      <c r="DK362" s="318"/>
      <c r="DL362" s="318"/>
      <c r="DM362" s="318"/>
      <c r="DN362" s="318"/>
      <c r="DO362" s="318"/>
      <c r="DP362" s="318"/>
      <c r="DQ362" s="318"/>
      <c r="DR362" s="318"/>
      <c r="DS362" s="318"/>
      <c r="DT362" s="318"/>
      <c r="DU362" s="318"/>
      <c r="DV362" s="318"/>
      <c r="DW362" s="318"/>
      <c r="DX362" s="318"/>
      <c r="DY362" s="318"/>
      <c r="DZ362" s="318"/>
      <c r="EA362" s="318"/>
      <c r="EB362" s="318"/>
      <c r="EC362" s="318"/>
      <c r="ED362" s="318"/>
      <c r="EE362" s="318"/>
      <c r="EF362" s="318"/>
      <c r="EG362" s="318"/>
      <c r="EH362" s="318"/>
      <c r="EI362" s="318"/>
      <c r="EJ362" s="318"/>
      <c r="EK362" s="318"/>
      <c r="EL362" s="318"/>
      <c r="EM362" s="318"/>
      <c r="EN362" s="318"/>
      <c r="EO362" s="318"/>
      <c r="EP362" s="318"/>
      <c r="EQ362" s="318"/>
      <c r="ER362" s="318"/>
      <c r="ES362" s="318"/>
      <c r="ET362" s="318"/>
      <c r="EU362" s="318"/>
      <c r="EV362" s="318"/>
      <c r="EW362" s="318"/>
      <c r="EX362" s="318"/>
      <c r="EY362" s="318"/>
      <c r="EZ362" s="318"/>
      <c r="FA362" s="318"/>
      <c r="FB362" s="318"/>
      <c r="FC362" s="318"/>
      <c r="FD362" s="318"/>
      <c r="FE362" s="318"/>
      <c r="FF362" s="318"/>
      <c r="FG362" s="318"/>
      <c r="FH362" s="318"/>
      <c r="FI362" s="318"/>
      <c r="FJ362" s="318"/>
      <c r="FK362" s="318"/>
      <c r="FL362" s="318"/>
      <c r="FM362" s="318"/>
      <c r="FN362" s="318"/>
      <c r="FO362" s="318"/>
      <c r="FP362" s="318"/>
      <c r="FQ362" s="318"/>
      <c r="FR362" s="318"/>
      <c r="FS362" s="318"/>
      <c r="FT362" s="318"/>
      <c r="FU362" s="318"/>
      <c r="FV362" s="318"/>
      <c r="FW362" s="318"/>
      <c r="FX362" s="318"/>
      <c r="FY362" s="318"/>
      <c r="FZ362" s="318"/>
      <c r="GA362" s="318"/>
      <c r="GB362" s="318"/>
      <c r="GC362" s="318"/>
      <c r="GD362" s="318"/>
      <c r="GE362" s="318"/>
      <c r="GF362" s="318"/>
      <c r="GG362" s="318"/>
      <c r="GH362" s="318"/>
      <c r="GI362" s="318"/>
      <c r="GJ362" s="318"/>
      <c r="GK362" s="318"/>
      <c r="GL362" s="318"/>
      <c r="GM362" s="318"/>
      <c r="GN362" s="318"/>
      <c r="GO362" s="318"/>
      <c r="GP362" s="318"/>
      <c r="GQ362" s="318"/>
      <c r="GR362" s="318"/>
      <c r="GS362" s="318"/>
      <c r="GT362" s="318"/>
      <c r="GU362" s="318"/>
      <c r="GV362" s="318"/>
      <c r="GW362" s="318"/>
      <c r="GX362" s="318"/>
      <c r="GY362" s="318"/>
      <c r="GZ362" s="318"/>
      <c r="HA362" s="318"/>
      <c r="HB362" s="318"/>
      <c r="HC362" s="318"/>
      <c r="HD362" s="318"/>
      <c r="HE362" s="318"/>
      <c r="HF362" s="318"/>
      <c r="HG362" s="318"/>
      <c r="HH362" s="318"/>
      <c r="HI362" s="318"/>
      <c r="HJ362" s="318"/>
      <c r="HK362" s="318"/>
      <c r="HL362" s="318"/>
      <c r="HM362" s="318"/>
      <c r="HN362" s="318"/>
      <c r="HO362" s="318"/>
      <c r="HP362" s="318"/>
      <c r="HQ362" s="318"/>
      <c r="HR362" s="318"/>
      <c r="HS362" s="318"/>
      <c r="HT362" s="318"/>
      <c r="HU362" s="318"/>
      <c r="HV362" s="318"/>
      <c r="HW362" s="318"/>
      <c r="HX362" s="318"/>
      <c r="HY362" s="318"/>
      <c r="HZ362" s="318"/>
      <c r="IA362" s="318"/>
      <c r="IB362" s="318"/>
      <c r="IC362" s="318"/>
      <c r="ID362" s="318"/>
      <c r="IE362" s="318"/>
      <c r="IF362" s="318"/>
      <c r="IG362" s="318"/>
      <c r="IH362" s="318"/>
      <c r="II362" s="318"/>
      <c r="IJ362" s="318"/>
      <c r="IK362" s="318"/>
      <c r="IL362" s="318"/>
      <c r="IM362" s="318"/>
      <c r="IN362" s="318"/>
      <c r="IO362" s="318"/>
      <c r="IP362" s="318"/>
      <c r="IQ362" s="318"/>
      <c r="IR362" s="318"/>
      <c r="IS362" s="318"/>
      <c r="IT362" s="318"/>
      <c r="IU362" s="318"/>
      <c r="IV362" s="318"/>
      <c r="IW362" s="318"/>
      <c r="IX362" s="318"/>
      <c r="IY362" s="318"/>
      <c r="IZ362" s="318"/>
      <c r="JA362" s="318"/>
      <c r="JB362" s="318"/>
      <c r="JC362" s="318"/>
      <c r="JD362" s="318"/>
      <c r="JE362" s="318"/>
      <c r="JF362" s="318"/>
      <c r="JG362" s="318"/>
      <c r="JH362" s="318"/>
      <c r="JI362" s="318"/>
      <c r="JJ362" s="318"/>
      <c r="JK362" s="318"/>
      <c r="JL362" s="318"/>
      <c r="JM362" s="318"/>
      <c r="JN362" s="318"/>
      <c r="JO362" s="318"/>
      <c r="JP362" s="318"/>
      <c r="JQ362" s="318"/>
      <c r="JR362" s="318"/>
      <c r="JS362" s="318"/>
      <c r="JT362" s="318"/>
      <c r="JU362" s="318"/>
      <c r="JV362" s="318"/>
      <c r="JW362" s="318"/>
      <c r="JX362" s="318"/>
      <c r="JY362" s="318"/>
      <c r="JZ362" s="318"/>
      <c r="KA362" s="318"/>
      <c r="KB362" s="318"/>
      <c r="KC362" s="318"/>
      <c r="KD362" s="318"/>
      <c r="KE362" s="318"/>
      <c r="KF362" s="318"/>
      <c r="KG362" s="318"/>
      <c r="KH362" s="318"/>
      <c r="KI362" s="318"/>
      <c r="KJ362" s="318"/>
      <c r="KK362" s="318"/>
      <c r="KL362" s="318"/>
      <c r="KM362" s="318"/>
      <c r="KN362" s="318"/>
      <c r="KO362" s="318"/>
      <c r="KP362" s="318"/>
      <c r="KQ362" s="318"/>
      <c r="KR362" s="318"/>
      <c r="KS362" s="318"/>
      <c r="KT362" s="318"/>
      <c r="KU362" s="318"/>
      <c r="KV362" s="318"/>
      <c r="KW362" s="318"/>
      <c r="KX362" s="318"/>
      <c r="KY362" s="318"/>
      <c r="KZ362" s="318"/>
      <c r="LA362" s="318"/>
      <c r="LB362" s="318"/>
      <c r="LC362" s="318"/>
      <c r="LD362" s="318"/>
      <c r="LE362" s="318"/>
      <c r="LF362" s="318"/>
      <c r="LG362" s="318"/>
      <c r="LH362" s="318"/>
      <c r="LI362" s="318"/>
      <c r="LJ362" s="318"/>
      <c r="LK362" s="318"/>
      <c r="LL362" s="318"/>
      <c r="LM362" s="318"/>
      <c r="LN362" s="318"/>
      <c r="LO362" s="318"/>
      <c r="LP362" s="318"/>
      <c r="LQ362" s="318"/>
      <c r="LR362" s="318"/>
      <c r="LS362" s="318"/>
      <c r="LT362" s="318"/>
      <c r="LU362" s="318"/>
      <c r="LV362" s="318"/>
      <c r="LW362" s="318"/>
      <c r="LX362" s="318"/>
      <c r="LY362" s="318"/>
      <c r="LZ362" s="318"/>
      <c r="MA362" s="318"/>
      <c r="MB362" s="318"/>
      <c r="MC362" s="318"/>
      <c r="MD362" s="318"/>
      <c r="ME362" s="318"/>
      <c r="MF362" s="318"/>
      <c r="MG362" s="318"/>
      <c r="MH362" s="318"/>
      <c r="MI362" s="318"/>
      <c r="MJ362" s="318"/>
      <c r="MK362" s="318"/>
      <c r="ML362" s="318"/>
      <c r="MM362" s="318"/>
      <c r="MN362" s="318"/>
      <c r="MO362" s="318"/>
      <c r="MP362" s="318"/>
      <c r="MQ362" s="318"/>
      <c r="MR362" s="318"/>
      <c r="MS362" s="318"/>
      <c r="MT362" s="318"/>
      <c r="MU362" s="318"/>
      <c r="MV362" s="318"/>
      <c r="MW362" s="318"/>
      <c r="MX362" s="318"/>
      <c r="MY362" s="318"/>
      <c r="MZ362" s="318"/>
      <c r="NA362" s="318"/>
      <c r="NB362" s="318"/>
      <c r="NC362" s="318"/>
      <c r="ND362" s="318"/>
      <c r="NE362" s="318"/>
      <c r="NF362" s="318"/>
      <c r="NG362" s="318"/>
      <c r="NH362" s="318"/>
      <c r="NI362" s="318"/>
      <c r="NJ362" s="318"/>
      <c r="NK362" s="318"/>
      <c r="NL362" s="318"/>
      <c r="NM362" s="318"/>
      <c r="NN362" s="318"/>
      <c r="NO362" s="318"/>
      <c r="NP362" s="318"/>
      <c r="NQ362" s="318"/>
      <c r="NR362" s="318"/>
      <c r="NS362" s="318"/>
      <c r="NT362" s="318"/>
      <c r="NU362" s="318"/>
      <c r="NV362" s="318"/>
      <c r="NW362" s="318"/>
      <c r="NX362" s="318"/>
      <c r="NY362" s="318"/>
      <c r="NZ362" s="318"/>
      <c r="OA362" s="318"/>
      <c r="OB362" s="318"/>
      <c r="OC362" s="318"/>
      <c r="OD362" s="318"/>
      <c r="OE362" s="318"/>
      <c r="OF362" s="318"/>
      <c r="OG362" s="318"/>
      <c r="OH362" s="318"/>
      <c r="OI362" s="318"/>
      <c r="OJ362" s="318"/>
      <c r="OK362" s="318"/>
      <c r="OL362" s="318"/>
      <c r="OM362" s="318"/>
      <c r="ON362" s="318"/>
      <c r="OO362" s="318"/>
      <c r="OP362" s="318"/>
      <c r="OQ362" s="318"/>
      <c r="OR362" s="318"/>
      <c r="OS362" s="318"/>
      <c r="OT362" s="318"/>
      <c r="OU362" s="318"/>
      <c r="OV362" s="318"/>
      <c r="OW362" s="318"/>
      <c r="OX362" s="318"/>
      <c r="OY362" s="318"/>
      <c r="OZ362" s="318"/>
      <c r="PA362" s="318"/>
      <c r="PB362" s="318"/>
      <c r="PC362" s="318"/>
      <c r="PD362" s="318"/>
      <c r="PE362" s="318"/>
      <c r="PF362" s="318"/>
      <c r="PG362" s="318"/>
      <c r="PH362" s="318"/>
      <c r="PI362" s="318"/>
      <c r="PJ362" s="318"/>
      <c r="PK362" s="318"/>
      <c r="PL362" s="318"/>
      <c r="PM362" s="318"/>
      <c r="PN362" s="318"/>
      <c r="PO362" s="318"/>
      <c r="PP362" s="318"/>
      <c r="PQ362" s="318"/>
      <c r="PR362" s="318"/>
      <c r="PS362" s="318"/>
      <c r="PT362" s="318"/>
      <c r="PU362" s="318"/>
      <c r="PV362" s="318"/>
      <c r="PW362" s="318"/>
      <c r="PX362" s="318"/>
      <c r="PY362" s="318"/>
      <c r="PZ362" s="318"/>
      <c r="QA362" s="318"/>
      <c r="QB362" s="318"/>
      <c r="QC362" s="318"/>
      <c r="QD362" s="318"/>
      <c r="QE362" s="318"/>
      <c r="QF362" s="318"/>
      <c r="QG362" s="318"/>
      <c r="QH362" s="318"/>
      <c r="QI362" s="318"/>
      <c r="QJ362" s="318"/>
      <c r="QK362" s="318"/>
      <c r="QL362" s="318"/>
      <c r="QM362" s="318"/>
      <c r="QN362" s="318"/>
      <c r="QO362" s="318"/>
      <c r="QP362" s="318"/>
      <c r="QQ362" s="318"/>
      <c r="QR362" s="318"/>
      <c r="QS362" s="318"/>
      <c r="QT362" s="318"/>
      <c r="QU362" s="318"/>
      <c r="QV362" s="318"/>
      <c r="QW362" s="318"/>
      <c r="QX362" s="318"/>
      <c r="QY362" s="318"/>
      <c r="QZ362" s="318"/>
      <c r="RA362" s="318"/>
      <c r="RB362" s="318"/>
      <c r="RC362" s="318"/>
      <c r="RD362" s="318"/>
      <c r="RE362" s="318"/>
      <c r="RF362" s="318"/>
      <c r="RG362" s="318"/>
      <c r="RH362" s="318"/>
      <c r="RI362" s="318"/>
      <c r="RJ362" s="318"/>
      <c r="RK362" s="318"/>
      <c r="RL362" s="318"/>
      <c r="RM362" s="318"/>
      <c r="RN362" s="318"/>
      <c r="RO362" s="318"/>
      <c r="RP362" s="318"/>
      <c r="RQ362" s="318"/>
      <c r="RR362" s="318"/>
      <c r="RS362" s="318"/>
      <c r="RT362" s="318"/>
      <c r="RU362" s="318"/>
      <c r="RV362" s="318"/>
      <c r="RW362" s="318"/>
      <c r="RX362" s="318"/>
      <c r="RY362" s="318"/>
      <c r="RZ362" s="318"/>
      <c r="SA362" s="318"/>
      <c r="SB362" s="318"/>
      <c r="SC362" s="318"/>
      <c r="SD362" s="318"/>
      <c r="SE362" s="318"/>
      <c r="SF362" s="318"/>
      <c r="SG362" s="318"/>
      <c r="SH362" s="318"/>
      <c r="SI362" s="318"/>
      <c r="SJ362" s="318"/>
      <c r="SK362" s="318"/>
      <c r="SL362" s="318"/>
      <c r="SM362" s="318"/>
      <c r="SN362" s="318"/>
      <c r="SO362" s="318"/>
      <c r="SP362" s="318"/>
      <c r="SQ362" s="318"/>
      <c r="SR362" s="318"/>
      <c r="SS362" s="318"/>
      <c r="ST362" s="318"/>
      <c r="SU362" s="318"/>
      <c r="SV362" s="318"/>
      <c r="SW362" s="318"/>
      <c r="SX362" s="318"/>
      <c r="SY362" s="318"/>
      <c r="SZ362" s="318"/>
      <c r="TA362" s="318"/>
      <c r="TB362" s="318"/>
      <c r="TC362" s="318"/>
      <c r="TD362" s="318"/>
      <c r="TE362" s="318"/>
      <c r="TF362" s="318"/>
      <c r="TG362" s="318"/>
      <c r="TH362" s="318"/>
      <c r="TI362" s="318"/>
      <c r="TJ362" s="318"/>
      <c r="TK362" s="318"/>
      <c r="TL362" s="318"/>
      <c r="TM362" s="318"/>
      <c r="TN362" s="318"/>
      <c r="TO362" s="318"/>
      <c r="TP362" s="318"/>
      <c r="TQ362" s="318"/>
      <c r="TR362" s="318"/>
      <c r="TS362" s="318"/>
      <c r="TT362" s="318"/>
      <c r="TU362" s="318"/>
      <c r="TV362" s="318"/>
      <c r="TW362" s="318"/>
      <c r="TX362" s="318"/>
      <c r="TY362" s="318"/>
      <c r="TZ362" s="318"/>
      <c r="UA362" s="318"/>
      <c r="UB362" s="318"/>
      <c r="UC362" s="318"/>
      <c r="UD362" s="318"/>
      <c r="UE362" s="318"/>
      <c r="UF362" s="318"/>
      <c r="UG362" s="318"/>
      <c r="UH362" s="318"/>
      <c r="UI362" s="318"/>
      <c r="UJ362" s="318"/>
      <c r="UK362" s="318"/>
      <c r="UL362" s="318"/>
      <c r="UM362" s="318"/>
      <c r="UN362" s="318"/>
      <c r="UO362" s="318"/>
      <c r="UP362" s="318"/>
      <c r="UQ362" s="318"/>
      <c r="UR362" s="318"/>
      <c r="US362" s="318"/>
      <c r="UT362" s="318"/>
      <c r="UU362" s="318"/>
      <c r="UV362" s="318"/>
      <c r="UW362" s="318"/>
      <c r="UX362" s="318"/>
      <c r="UY362" s="318"/>
      <c r="UZ362" s="318"/>
      <c r="VA362" s="318"/>
      <c r="VB362" s="318"/>
      <c r="VC362" s="318"/>
      <c r="VD362" s="318"/>
      <c r="VE362" s="318"/>
      <c r="VF362" s="318"/>
      <c r="VG362" s="318"/>
      <c r="VH362" s="318"/>
      <c r="VI362" s="318"/>
      <c r="VJ362" s="318"/>
      <c r="VK362" s="318"/>
      <c r="VL362" s="318"/>
      <c r="VM362" s="318"/>
      <c r="VN362" s="318"/>
      <c r="VO362" s="318"/>
      <c r="VP362" s="318"/>
      <c r="VQ362" s="318"/>
      <c r="VR362" s="318"/>
      <c r="VS362" s="318"/>
      <c r="VT362" s="318"/>
      <c r="VU362" s="318"/>
      <c r="VV362" s="318"/>
      <c r="VW362" s="318"/>
      <c r="VX362" s="318"/>
      <c r="VY362" s="318"/>
      <c r="VZ362" s="318"/>
      <c r="WA362" s="318"/>
      <c r="WB362" s="318"/>
      <c r="WC362" s="318"/>
      <c r="WD362" s="318"/>
      <c r="WE362" s="318"/>
      <c r="WF362" s="318"/>
      <c r="WG362" s="318"/>
      <c r="WH362" s="318"/>
      <c r="WI362" s="318"/>
      <c r="WJ362" s="318"/>
      <c r="WK362" s="318"/>
      <c r="WL362" s="318"/>
      <c r="WM362" s="318"/>
      <c r="WN362" s="318"/>
      <c r="WO362" s="318"/>
      <c r="WP362" s="318"/>
      <c r="WQ362" s="318"/>
      <c r="WR362" s="318"/>
      <c r="WS362" s="318"/>
      <c r="WT362" s="318"/>
      <c r="WU362" s="318"/>
      <c r="WV362" s="318"/>
      <c r="WW362" s="318"/>
      <c r="WX362" s="318"/>
      <c r="WY362" s="318"/>
      <c r="WZ362" s="318"/>
      <c r="XA362" s="318"/>
      <c r="XB362" s="318"/>
      <c r="XC362" s="318"/>
      <c r="XD362" s="318"/>
      <c r="XE362" s="318"/>
      <c r="XF362" s="318"/>
      <c r="XG362" s="318"/>
      <c r="XH362" s="318"/>
      <c r="XI362" s="318"/>
      <c r="XJ362" s="318"/>
      <c r="XK362" s="318"/>
      <c r="XL362" s="318"/>
      <c r="XM362" s="318"/>
      <c r="XN362" s="318"/>
      <c r="XO362" s="318"/>
      <c r="XP362" s="318"/>
      <c r="XQ362" s="318"/>
      <c r="XR362" s="318"/>
      <c r="XS362" s="318"/>
      <c r="XT362" s="318"/>
      <c r="XU362" s="318"/>
      <c r="XV362" s="318"/>
      <c r="XW362" s="318"/>
      <c r="XX362" s="318"/>
      <c r="XY362" s="318"/>
      <c r="XZ362" s="318"/>
      <c r="YA362" s="318"/>
      <c r="YB362" s="318"/>
      <c r="YC362" s="318"/>
      <c r="YD362" s="318"/>
      <c r="YE362" s="318"/>
      <c r="YF362" s="318"/>
      <c r="YG362" s="318"/>
      <c r="YH362" s="318"/>
      <c r="YI362" s="318"/>
      <c r="YJ362" s="318"/>
      <c r="YK362" s="318"/>
      <c r="YL362" s="318"/>
      <c r="YM362" s="318"/>
      <c r="YN362" s="318"/>
      <c r="YO362" s="318"/>
      <c r="YP362" s="318"/>
      <c r="YQ362" s="318"/>
      <c r="YR362" s="318"/>
      <c r="YS362" s="318"/>
      <c r="YT362" s="318"/>
      <c r="YU362" s="318"/>
      <c r="YV362" s="318"/>
      <c r="YW362" s="318"/>
      <c r="YX362" s="318"/>
      <c r="YY362" s="318"/>
      <c r="YZ362" s="318"/>
      <c r="ZA362" s="318"/>
      <c r="ZB362" s="318"/>
      <c r="ZC362" s="318"/>
      <c r="ZD362" s="318"/>
      <c r="ZE362" s="318"/>
      <c r="ZF362" s="318"/>
      <c r="ZG362" s="318"/>
      <c r="ZH362" s="318"/>
      <c r="ZI362" s="318"/>
      <c r="ZJ362" s="318"/>
      <c r="ZK362" s="318"/>
      <c r="ZL362" s="318"/>
      <c r="ZM362" s="318"/>
      <c r="ZN362" s="318"/>
      <c r="ZO362" s="318"/>
      <c r="ZP362" s="318"/>
      <c r="ZQ362" s="318"/>
      <c r="ZR362" s="318"/>
      <c r="ZS362" s="318"/>
      <c r="ZT362" s="318"/>
      <c r="ZU362" s="318"/>
      <c r="ZV362" s="318"/>
      <c r="ZW362" s="318"/>
      <c r="ZX362" s="318"/>
      <c r="ZY362" s="318"/>
      <c r="ZZ362" s="318"/>
      <c r="AAA362" s="318"/>
      <c r="AAB362" s="318"/>
      <c r="AAC362" s="318"/>
      <c r="AAD362" s="318"/>
      <c r="AAE362" s="318"/>
      <c r="AAF362" s="318"/>
      <c r="AAG362" s="318"/>
      <c r="AAH362" s="318"/>
      <c r="AAI362" s="318"/>
      <c r="AAJ362" s="318"/>
      <c r="AAK362" s="318"/>
      <c r="AAL362" s="318"/>
      <c r="AAM362" s="318"/>
      <c r="AAN362" s="318"/>
      <c r="AAO362" s="318"/>
      <c r="AAP362" s="318"/>
      <c r="AAQ362" s="318"/>
      <c r="AAR362" s="318"/>
      <c r="AAS362" s="318"/>
      <c r="AAT362" s="318"/>
      <c r="AAU362" s="318"/>
      <c r="AAV362" s="318"/>
      <c r="AAW362" s="318"/>
      <c r="AAX362" s="318"/>
      <c r="AAY362" s="318"/>
      <c r="AAZ362" s="318"/>
      <c r="ABA362" s="318"/>
      <c r="ABB362" s="318"/>
      <c r="ABC362" s="318"/>
      <c r="ABD362" s="318"/>
      <c r="ABE362" s="318"/>
      <c r="ABF362" s="318"/>
      <c r="ABG362" s="318"/>
      <c r="ABH362" s="318"/>
      <c r="ABI362" s="318"/>
      <c r="ABJ362" s="318"/>
      <c r="ABK362" s="318"/>
      <c r="ABL362" s="318"/>
      <c r="ABM362" s="318"/>
      <c r="ABN362" s="318"/>
      <c r="ABO362" s="318"/>
      <c r="ABP362" s="318"/>
      <c r="ABQ362" s="318"/>
      <c r="ABR362" s="318"/>
      <c r="ABS362" s="318"/>
      <c r="ABT362" s="318"/>
      <c r="ABU362" s="318"/>
      <c r="ABV362" s="318"/>
      <c r="ABW362" s="318"/>
      <c r="ABX362" s="318"/>
      <c r="ABY362" s="318"/>
      <c r="ABZ362" s="318"/>
      <c r="ACA362" s="318"/>
      <c r="ACB362" s="318"/>
      <c r="ACC362" s="318"/>
      <c r="ACD362" s="318"/>
      <c r="ACE362" s="318"/>
      <c r="ACF362" s="318"/>
      <c r="ACG362" s="318"/>
      <c r="ACH362" s="318"/>
      <c r="ACI362" s="318"/>
      <c r="ACJ362" s="318"/>
      <c r="ACK362" s="318"/>
      <c r="ACL362" s="318"/>
      <c r="ACM362" s="318"/>
      <c r="ACN362" s="318"/>
      <c r="ACO362" s="318"/>
      <c r="ACP362" s="318"/>
      <c r="ACQ362" s="318"/>
      <c r="ACR362" s="318"/>
      <c r="ACS362" s="318"/>
      <c r="ACT362" s="318"/>
      <c r="ACU362" s="318"/>
      <c r="ACV362" s="318"/>
      <c r="ACW362" s="318"/>
      <c r="ACX362" s="318"/>
      <c r="ACY362" s="318"/>
      <c r="ACZ362" s="318"/>
      <c r="ADA362" s="318"/>
      <c r="ADB362" s="318"/>
      <c r="ADC362" s="318"/>
      <c r="ADD362" s="318"/>
      <c r="ADE362" s="318"/>
      <c r="ADF362" s="318"/>
      <c r="ADG362" s="318"/>
      <c r="ADH362" s="318"/>
      <c r="ADI362" s="318"/>
      <c r="ADJ362" s="318"/>
      <c r="ADK362" s="318"/>
      <c r="ADL362" s="318"/>
      <c r="ADM362" s="318"/>
      <c r="ADN362" s="318"/>
      <c r="ADO362" s="318"/>
      <c r="ADP362" s="318"/>
      <c r="ADQ362" s="318"/>
      <c r="ADR362" s="318"/>
      <c r="ADS362" s="318"/>
      <c r="ADT362" s="318"/>
      <c r="ADU362" s="318"/>
      <c r="ADV362" s="318"/>
      <c r="ADW362" s="318"/>
      <c r="ADX362" s="318"/>
      <c r="ADY362" s="318"/>
      <c r="ADZ362" s="318"/>
      <c r="AEA362" s="318"/>
      <c r="AEB362" s="318"/>
      <c r="AEC362" s="318"/>
      <c r="AED362" s="318"/>
      <c r="AEE362" s="318"/>
      <c r="AEF362" s="318"/>
      <c r="AEG362" s="318"/>
      <c r="AEH362" s="318"/>
      <c r="AEI362" s="318"/>
      <c r="AEJ362" s="318"/>
      <c r="AEK362" s="318"/>
      <c r="AEL362" s="318"/>
      <c r="AEM362" s="318"/>
      <c r="AEN362" s="318"/>
      <c r="AEO362" s="318"/>
      <c r="AEP362" s="318"/>
      <c r="AEQ362" s="318"/>
      <c r="AER362" s="318"/>
      <c r="AES362" s="318"/>
      <c r="AET362" s="318"/>
      <c r="AEU362" s="318"/>
      <c r="AEV362" s="318"/>
      <c r="AEW362" s="318"/>
      <c r="AEX362" s="318"/>
      <c r="AEY362" s="318"/>
      <c r="AEZ362" s="318"/>
      <c r="AFA362" s="318"/>
      <c r="AFB362" s="318"/>
      <c r="AFC362" s="318"/>
      <c r="AFD362" s="318"/>
      <c r="AFE362" s="318"/>
      <c r="AFF362" s="318"/>
      <c r="AFG362" s="318"/>
      <c r="AFH362" s="318"/>
      <c r="AFI362" s="318"/>
      <c r="AFJ362" s="318"/>
      <c r="AFK362" s="318"/>
      <c r="AFL362" s="318"/>
      <c r="AFM362" s="318"/>
      <c r="AFN362" s="318"/>
      <c r="AFO362" s="318"/>
      <c r="AFP362" s="318"/>
      <c r="AFQ362" s="318"/>
      <c r="AFR362" s="318"/>
      <c r="AFS362" s="318"/>
      <c r="AFT362" s="318"/>
      <c r="AFU362" s="318"/>
      <c r="AFV362" s="318"/>
      <c r="AFW362" s="318"/>
      <c r="AFX362" s="318"/>
      <c r="AFY362" s="318"/>
      <c r="AFZ362" s="318"/>
      <c r="AGA362" s="318"/>
      <c r="AGB362" s="318"/>
      <c r="AGC362" s="318"/>
      <c r="AGD362" s="318"/>
      <c r="AGE362" s="318"/>
      <c r="AGF362" s="318"/>
      <c r="AGG362" s="318"/>
      <c r="AGH362" s="318"/>
      <c r="AGI362" s="318"/>
      <c r="AGJ362" s="318"/>
      <c r="AGK362" s="318"/>
      <c r="AGL362" s="318"/>
      <c r="AGM362" s="318"/>
      <c r="AGN362" s="318"/>
      <c r="AGO362" s="318"/>
      <c r="AGP362" s="318"/>
      <c r="AGQ362" s="318"/>
      <c r="AGR362" s="318"/>
      <c r="AGS362" s="318"/>
      <c r="AGT362" s="318"/>
      <c r="AGU362" s="318"/>
      <c r="AGV362" s="318"/>
      <c r="AGW362" s="318"/>
      <c r="AGX362" s="318"/>
      <c r="AGY362" s="318"/>
      <c r="AGZ362" s="318"/>
      <c r="AHA362" s="318"/>
      <c r="AHB362" s="318"/>
      <c r="AHC362" s="318"/>
      <c r="AHD362" s="318"/>
      <c r="AHE362" s="318"/>
      <c r="AHF362" s="318"/>
      <c r="AHG362" s="318"/>
      <c r="AHH362" s="318"/>
      <c r="AHI362" s="318"/>
      <c r="AHJ362" s="318"/>
      <c r="AHK362" s="318"/>
      <c r="AHL362" s="318"/>
      <c r="AHM362" s="318"/>
      <c r="AHN362" s="318"/>
      <c r="AHO362" s="318"/>
      <c r="AHP362" s="318"/>
      <c r="AHQ362" s="318"/>
      <c r="AHR362" s="318"/>
      <c r="AHS362" s="318"/>
      <c r="AHT362" s="318"/>
      <c r="AHU362" s="318"/>
      <c r="AHV362" s="318"/>
      <c r="AHW362" s="318"/>
      <c r="AHX362" s="318"/>
      <c r="AHY362" s="318"/>
      <c r="AHZ362" s="318"/>
      <c r="AIA362" s="318"/>
      <c r="AIB362" s="318"/>
      <c r="AIC362" s="318"/>
      <c r="AID362" s="318"/>
      <c r="AIE362" s="318"/>
      <c r="AIF362" s="318"/>
      <c r="AIG362" s="318"/>
      <c r="AIH362" s="318"/>
      <c r="AII362" s="318"/>
      <c r="AIJ362" s="318"/>
      <c r="AIK362" s="318"/>
      <c r="AIL362" s="318"/>
      <c r="AIM362" s="318"/>
      <c r="AIN362" s="318"/>
      <c r="AIO362" s="318"/>
      <c r="AIP362" s="318"/>
      <c r="AIQ362" s="318"/>
      <c r="AIR362" s="318"/>
      <c r="AIS362" s="318"/>
      <c r="AIT362" s="318"/>
      <c r="AIU362" s="318"/>
      <c r="AIV362" s="318"/>
      <c r="AIW362" s="318"/>
      <c r="AIX362" s="318"/>
      <c r="AIY362" s="318"/>
      <c r="AIZ362" s="318"/>
      <c r="AJA362" s="318"/>
      <c r="AJB362" s="318"/>
      <c r="AJC362" s="318"/>
      <c r="AJD362" s="318"/>
      <c r="AJE362" s="318"/>
      <c r="AJF362" s="318"/>
      <c r="AJG362" s="318"/>
      <c r="AJH362" s="318"/>
      <c r="AJI362" s="318"/>
      <c r="AJJ362" s="318"/>
      <c r="AJK362" s="318"/>
      <c r="AJL362" s="318"/>
      <c r="AJM362" s="318"/>
      <c r="AJN362" s="318"/>
      <c r="AJO362" s="318"/>
      <c r="AJP362" s="318"/>
      <c r="AJQ362" s="318"/>
      <c r="AJR362" s="318"/>
      <c r="AJS362" s="318"/>
      <c r="AJT362" s="318"/>
      <c r="AJU362" s="318"/>
      <c r="AJV362" s="318"/>
      <c r="AJW362" s="318"/>
      <c r="AJX362" s="318"/>
      <c r="AJY362" s="318"/>
      <c r="AJZ362" s="318"/>
      <c r="AKA362" s="318"/>
      <c r="AKB362" s="318"/>
      <c r="AKC362" s="318"/>
      <c r="AKD362" s="318"/>
      <c r="AKE362" s="318"/>
      <c r="AKF362" s="318"/>
      <c r="AKG362" s="318"/>
      <c r="AKH362" s="318"/>
      <c r="AKI362" s="318"/>
      <c r="AKJ362" s="318"/>
      <c r="AKK362" s="318"/>
      <c r="AKL362" s="318"/>
      <c r="AKM362" s="318"/>
      <c r="AKN362" s="318"/>
      <c r="AKO362" s="318"/>
      <c r="AKP362" s="318"/>
      <c r="AKQ362" s="318"/>
      <c r="AKR362" s="318"/>
      <c r="AKS362" s="318"/>
      <c r="AKT362" s="318"/>
      <c r="AKU362" s="318"/>
      <c r="AKV362" s="318"/>
      <c r="AKW362" s="318"/>
      <c r="AKX362" s="318"/>
      <c r="AKY362" s="318"/>
      <c r="AKZ362" s="318"/>
      <c r="ALA362" s="318"/>
      <c r="ALB362" s="318"/>
      <c r="ALC362" s="318"/>
      <c r="ALD362" s="318"/>
      <c r="ALE362" s="318"/>
      <c r="ALF362" s="318"/>
      <c r="ALG362" s="318"/>
      <c r="ALH362" s="318"/>
      <c r="ALI362" s="318"/>
      <c r="ALJ362" s="318"/>
      <c r="ALK362" s="318"/>
      <c r="ALL362" s="318"/>
      <c r="ALM362" s="318"/>
      <c r="ALN362" s="318"/>
      <c r="ALO362" s="318"/>
      <c r="ALP362" s="318"/>
      <c r="ALQ362" s="318"/>
      <c r="ALR362" s="318"/>
      <c r="ALS362" s="318"/>
      <c r="ALT362" s="318"/>
      <c r="ALU362" s="318"/>
      <c r="ALV362" s="318"/>
      <c r="ALW362" s="318"/>
      <c r="ALX362" s="318"/>
      <c r="ALY362" s="318"/>
      <c r="ALZ362" s="318"/>
      <c r="AMA362" s="318"/>
      <c r="AMB362" s="318"/>
      <c r="AMC362" s="318"/>
      <c r="AMD362" s="318"/>
      <c r="AME362" s="318"/>
      <c r="AMF362" s="318"/>
      <c r="AMG362" s="318"/>
      <c r="AMH362" s="318"/>
      <c r="AMI362" s="318"/>
      <c r="AMJ362" s="318"/>
      <c r="AMK362" s="318"/>
      <c r="AML362" s="318"/>
      <c r="AMM362" s="318"/>
      <c r="AMN362" s="318"/>
      <c r="AMO362" s="318"/>
      <c r="AMP362" s="318"/>
      <c r="AMQ362" s="318"/>
      <c r="AMR362" s="318"/>
      <c r="AMS362" s="318"/>
      <c r="AMT362" s="318"/>
      <c r="AMU362" s="318"/>
      <c r="AMV362" s="318"/>
      <c r="AMW362" s="318"/>
      <c r="AMX362" s="318"/>
      <c r="AMY362" s="318"/>
      <c r="AMZ362" s="318"/>
      <c r="ANA362" s="318"/>
      <c r="ANB362" s="318"/>
      <c r="ANC362" s="318"/>
      <c r="AND362" s="318"/>
      <c r="ANE362" s="318"/>
      <c r="ANF362" s="318"/>
      <c r="ANG362" s="318"/>
      <c r="ANH362" s="318"/>
      <c r="ANI362" s="318"/>
      <c r="ANJ362" s="318"/>
      <c r="ANK362" s="318"/>
      <c r="ANL362" s="318"/>
      <c r="ANM362" s="318"/>
      <c r="ANN362" s="318"/>
      <c r="ANO362" s="318"/>
      <c r="ANP362" s="318"/>
      <c r="ANQ362" s="318"/>
      <c r="ANR362" s="318"/>
      <c r="ANS362" s="318"/>
      <c r="ANT362" s="318"/>
      <c r="ANU362" s="318"/>
      <c r="ANV362" s="318"/>
      <c r="ANW362" s="318"/>
      <c r="ANX362" s="318"/>
      <c r="ANY362" s="318"/>
      <c r="ANZ362" s="318"/>
      <c r="AOA362" s="318"/>
      <c r="AOB362" s="318"/>
      <c r="AOC362" s="318"/>
      <c r="AOD362" s="318"/>
      <c r="AOE362" s="318"/>
      <c r="AOF362" s="318"/>
      <c r="AOG362" s="318"/>
      <c r="AOH362" s="318"/>
      <c r="AOI362" s="318"/>
      <c r="AOJ362" s="318"/>
      <c r="AOK362" s="318"/>
      <c r="AOL362" s="318"/>
      <c r="AOM362" s="318"/>
      <c r="AON362" s="318"/>
      <c r="AOO362" s="318"/>
      <c r="AOP362" s="318"/>
      <c r="AOQ362" s="318"/>
      <c r="AOR362" s="318"/>
      <c r="AOS362" s="318"/>
      <c r="AOT362" s="318"/>
      <c r="AOU362" s="318"/>
      <c r="AOV362" s="318"/>
      <c r="AOW362" s="318"/>
      <c r="AOX362" s="318"/>
      <c r="AOY362" s="318"/>
      <c r="AOZ362" s="318"/>
      <c r="APA362" s="318"/>
      <c r="APB362" s="318"/>
      <c r="APC362" s="318"/>
      <c r="APD362" s="318"/>
      <c r="APE362" s="318"/>
      <c r="APF362" s="318"/>
      <c r="APG362" s="318"/>
      <c r="APH362" s="318"/>
      <c r="API362" s="318"/>
      <c r="APJ362" s="318"/>
      <c r="APK362" s="318"/>
      <c r="APL362" s="318"/>
      <c r="APM362" s="318"/>
      <c r="APN362" s="318"/>
      <c r="APO362" s="318"/>
      <c r="APP362" s="318"/>
      <c r="APQ362" s="318"/>
      <c r="APR362" s="318"/>
      <c r="APS362" s="318"/>
      <c r="APT362" s="318"/>
      <c r="APU362" s="318"/>
      <c r="APV362" s="318"/>
      <c r="APW362" s="318"/>
      <c r="APX362" s="318"/>
      <c r="APY362" s="318"/>
      <c r="APZ362" s="318"/>
      <c r="AQA362" s="318"/>
      <c r="AQB362" s="318"/>
      <c r="AQC362" s="318"/>
      <c r="AQD362" s="318"/>
      <c r="AQE362" s="318"/>
      <c r="AQF362" s="318"/>
      <c r="AQG362" s="318"/>
      <c r="AQH362" s="318"/>
      <c r="AQI362" s="318"/>
      <c r="AQJ362" s="318"/>
      <c r="AQK362" s="318"/>
      <c r="AQL362" s="318"/>
      <c r="AQM362" s="318"/>
      <c r="AQN362" s="318"/>
      <c r="AQO362" s="318"/>
      <c r="AQP362" s="318"/>
      <c r="AQQ362" s="318"/>
      <c r="AQR362" s="318"/>
      <c r="AQS362" s="318"/>
      <c r="AQT362" s="318"/>
      <c r="AQU362" s="318"/>
      <c r="AQV362" s="318"/>
      <c r="AQW362" s="318"/>
      <c r="AQX362" s="318"/>
      <c r="AQY362" s="318"/>
      <c r="AQZ362" s="318"/>
      <c r="ARA362" s="318"/>
      <c r="ARB362" s="318"/>
      <c r="ARC362" s="318"/>
      <c r="ARD362" s="318"/>
      <c r="ARE362" s="318"/>
      <c r="ARF362" s="318"/>
      <c r="ARG362" s="318"/>
      <c r="ARH362" s="318"/>
      <c r="ARI362" s="318"/>
      <c r="ARJ362" s="318"/>
      <c r="ARK362" s="318"/>
      <c r="ARL362" s="318"/>
      <c r="ARM362" s="318"/>
      <c r="ARN362" s="318"/>
      <c r="ARO362" s="318"/>
      <c r="ARP362" s="318"/>
      <c r="ARQ362" s="318"/>
      <c r="ARR362" s="318"/>
      <c r="ARS362" s="318"/>
      <c r="ART362" s="318"/>
      <c r="ARU362" s="318"/>
      <c r="ARV362" s="318"/>
    </row>
    <row r="363" spans="1:1166" s="11" customFormat="1" ht="15" customHeight="1" x14ac:dyDescent="0.25">
      <c r="A363" s="65"/>
      <c r="B363" s="32"/>
      <c r="C363" s="205"/>
      <c r="D363" s="208"/>
      <c r="E363" s="122"/>
      <c r="F363" s="9"/>
      <c r="G363" s="9"/>
      <c r="H363" s="9"/>
      <c r="I363" s="9"/>
      <c r="J363" s="9"/>
      <c r="K363" s="9"/>
      <c r="L363" s="32"/>
      <c r="M363" s="208"/>
      <c r="N363" s="69"/>
      <c r="O363" s="209"/>
      <c r="P363" s="215"/>
      <c r="Q363" s="58"/>
      <c r="R363" s="10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  <c r="AMK363" s="10"/>
      <c r="AML363" s="10"/>
      <c r="AMM363" s="10"/>
      <c r="AMN363" s="10"/>
      <c r="AMO363" s="10"/>
      <c r="AMP363" s="10"/>
      <c r="AMQ363" s="10"/>
      <c r="AMR363" s="10"/>
      <c r="AMS363" s="10"/>
      <c r="AMT363" s="10"/>
      <c r="AMU363" s="10"/>
      <c r="AMV363" s="10"/>
      <c r="AMW363" s="10"/>
      <c r="AMX363" s="10"/>
      <c r="AMY363" s="10"/>
      <c r="AMZ363" s="10"/>
      <c r="ANA363" s="10"/>
      <c r="ANB363" s="10"/>
      <c r="ANC363" s="10"/>
      <c r="AND363" s="10"/>
      <c r="ANE363" s="10"/>
      <c r="ANF363" s="10"/>
      <c r="ANG363" s="10"/>
      <c r="ANH363" s="10"/>
      <c r="ANI363" s="10"/>
      <c r="ANJ363" s="10"/>
      <c r="ANK363" s="10"/>
      <c r="ANL363" s="10"/>
      <c r="ANM363" s="10"/>
      <c r="ANN363" s="10"/>
      <c r="ANO363" s="10"/>
      <c r="ANP363" s="10"/>
      <c r="ANQ363" s="10"/>
      <c r="ANR363" s="10"/>
      <c r="ANS363" s="10"/>
      <c r="ANT363" s="10"/>
      <c r="ANU363" s="10"/>
      <c r="ANV363" s="10"/>
      <c r="ANW363" s="10"/>
      <c r="ANX363" s="10"/>
      <c r="ANY363" s="10"/>
      <c r="ANZ363" s="10"/>
      <c r="AOA363" s="10"/>
      <c r="AOB363" s="10"/>
      <c r="AOC363" s="10"/>
      <c r="AOD363" s="10"/>
      <c r="AOE363" s="10"/>
      <c r="AOF363" s="10"/>
      <c r="AOG363" s="10"/>
      <c r="AOH363" s="10"/>
      <c r="AOI363" s="10"/>
      <c r="AOJ363" s="10"/>
      <c r="AOK363" s="10"/>
      <c r="AOL363" s="10"/>
      <c r="AOM363" s="10"/>
      <c r="AON363" s="10"/>
      <c r="AOO363" s="10"/>
      <c r="AOP363" s="10"/>
      <c r="AOQ363" s="10"/>
      <c r="AOR363" s="10"/>
      <c r="AOS363" s="10"/>
      <c r="AOT363" s="10"/>
      <c r="AOU363" s="10"/>
      <c r="AOV363" s="10"/>
      <c r="AOW363" s="10"/>
      <c r="AOX363" s="10"/>
      <c r="AOY363" s="10"/>
      <c r="AOZ363" s="10"/>
      <c r="APA363" s="10"/>
      <c r="APB363" s="10"/>
      <c r="APC363" s="10"/>
      <c r="APD363" s="10"/>
      <c r="APE363" s="10"/>
      <c r="APF363" s="10"/>
      <c r="APG363" s="10"/>
      <c r="APH363" s="10"/>
      <c r="API363" s="10"/>
      <c r="APJ363" s="10"/>
      <c r="APK363" s="10"/>
      <c r="APL363" s="10"/>
      <c r="APM363" s="10"/>
      <c r="APN363" s="10"/>
      <c r="APO363" s="10"/>
      <c r="APP363" s="10"/>
      <c r="APQ363" s="10"/>
      <c r="APR363" s="10"/>
      <c r="APS363" s="10"/>
      <c r="APT363" s="10"/>
      <c r="APU363" s="10"/>
      <c r="APV363" s="10"/>
      <c r="APW363" s="10"/>
      <c r="APX363" s="10"/>
      <c r="APY363" s="10"/>
      <c r="APZ363" s="10"/>
      <c r="AQA363" s="10"/>
      <c r="AQB363" s="10"/>
      <c r="AQC363" s="10"/>
      <c r="AQD363" s="10"/>
      <c r="AQE363" s="10"/>
      <c r="AQF363" s="10"/>
      <c r="AQG363" s="10"/>
      <c r="AQH363" s="10"/>
      <c r="AQI363" s="10"/>
      <c r="AQJ363" s="10"/>
      <c r="AQK363" s="10"/>
      <c r="AQL363" s="10"/>
      <c r="AQM363" s="10"/>
      <c r="AQN363" s="10"/>
      <c r="AQO363" s="10"/>
      <c r="AQP363" s="10"/>
      <c r="AQQ363" s="10"/>
      <c r="AQR363" s="10"/>
      <c r="AQS363" s="10"/>
      <c r="AQT363" s="10"/>
      <c r="AQU363" s="10"/>
      <c r="AQV363" s="10"/>
      <c r="AQW363" s="10"/>
      <c r="AQX363" s="10"/>
      <c r="AQY363" s="10"/>
      <c r="AQZ363" s="10"/>
      <c r="ARA363" s="10"/>
      <c r="ARB363" s="10"/>
      <c r="ARC363" s="10"/>
      <c r="ARD363" s="10"/>
      <c r="ARE363" s="10"/>
      <c r="ARF363" s="10"/>
      <c r="ARG363" s="10"/>
      <c r="ARH363" s="10"/>
      <c r="ARI363" s="10"/>
      <c r="ARJ363" s="10"/>
      <c r="ARK363" s="10"/>
      <c r="ARL363" s="10"/>
      <c r="ARM363" s="10"/>
      <c r="ARN363" s="10"/>
      <c r="ARO363" s="10"/>
      <c r="ARP363" s="10"/>
      <c r="ARQ363" s="10"/>
      <c r="ARR363" s="10"/>
      <c r="ARS363" s="10"/>
      <c r="ART363" s="10"/>
      <c r="ARU363" s="10"/>
      <c r="ARV363" s="10"/>
    </row>
    <row r="364" spans="1:1166" s="11" customFormat="1" ht="15" customHeight="1" x14ac:dyDescent="0.25">
      <c r="A364" s="65"/>
      <c r="B364" s="299"/>
      <c r="C364" s="300"/>
      <c r="D364" s="31"/>
      <c r="E364" s="200"/>
      <c r="F364" s="9"/>
      <c r="G364" s="9"/>
      <c r="H364" s="9"/>
      <c r="I364" s="9"/>
      <c r="J364" s="9"/>
      <c r="K364" s="9"/>
      <c r="L364" s="31"/>
      <c r="M364" s="208"/>
      <c r="N364" s="69"/>
      <c r="O364" s="31"/>
      <c r="P364" s="31"/>
      <c r="Q364" s="58"/>
      <c r="R364" s="10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  <c r="AML364" s="10"/>
      <c r="AMM364" s="10"/>
      <c r="AMN364" s="10"/>
      <c r="AMO364" s="10"/>
      <c r="AMP364" s="10"/>
      <c r="AMQ364" s="10"/>
      <c r="AMR364" s="10"/>
      <c r="AMS364" s="10"/>
      <c r="AMT364" s="10"/>
      <c r="AMU364" s="10"/>
      <c r="AMV364" s="10"/>
      <c r="AMW364" s="10"/>
      <c r="AMX364" s="10"/>
      <c r="AMY364" s="10"/>
      <c r="AMZ364" s="10"/>
      <c r="ANA364" s="10"/>
      <c r="ANB364" s="10"/>
      <c r="ANC364" s="10"/>
      <c r="AND364" s="10"/>
      <c r="ANE364" s="10"/>
      <c r="ANF364" s="10"/>
      <c r="ANG364" s="10"/>
      <c r="ANH364" s="10"/>
      <c r="ANI364" s="10"/>
      <c r="ANJ364" s="10"/>
      <c r="ANK364" s="10"/>
      <c r="ANL364" s="10"/>
      <c r="ANM364" s="10"/>
      <c r="ANN364" s="10"/>
      <c r="ANO364" s="10"/>
      <c r="ANP364" s="10"/>
      <c r="ANQ364" s="10"/>
      <c r="ANR364" s="10"/>
      <c r="ANS364" s="10"/>
      <c r="ANT364" s="10"/>
      <c r="ANU364" s="10"/>
      <c r="ANV364" s="10"/>
      <c r="ANW364" s="10"/>
      <c r="ANX364" s="10"/>
      <c r="ANY364" s="10"/>
      <c r="ANZ364" s="10"/>
      <c r="AOA364" s="10"/>
      <c r="AOB364" s="10"/>
      <c r="AOC364" s="10"/>
      <c r="AOD364" s="10"/>
      <c r="AOE364" s="10"/>
      <c r="AOF364" s="10"/>
      <c r="AOG364" s="10"/>
      <c r="AOH364" s="10"/>
      <c r="AOI364" s="10"/>
      <c r="AOJ364" s="10"/>
      <c r="AOK364" s="10"/>
      <c r="AOL364" s="10"/>
      <c r="AOM364" s="10"/>
      <c r="AON364" s="10"/>
      <c r="AOO364" s="10"/>
      <c r="AOP364" s="10"/>
      <c r="AOQ364" s="10"/>
      <c r="AOR364" s="10"/>
      <c r="AOS364" s="10"/>
      <c r="AOT364" s="10"/>
      <c r="AOU364" s="10"/>
      <c r="AOV364" s="10"/>
      <c r="AOW364" s="10"/>
      <c r="AOX364" s="10"/>
      <c r="AOY364" s="10"/>
      <c r="AOZ364" s="10"/>
      <c r="APA364" s="10"/>
      <c r="APB364" s="10"/>
      <c r="APC364" s="10"/>
      <c r="APD364" s="10"/>
      <c r="APE364" s="10"/>
      <c r="APF364" s="10"/>
      <c r="APG364" s="10"/>
      <c r="APH364" s="10"/>
      <c r="API364" s="10"/>
      <c r="APJ364" s="10"/>
      <c r="APK364" s="10"/>
      <c r="APL364" s="10"/>
      <c r="APM364" s="10"/>
      <c r="APN364" s="10"/>
      <c r="APO364" s="10"/>
      <c r="APP364" s="10"/>
      <c r="APQ364" s="10"/>
      <c r="APR364" s="10"/>
      <c r="APS364" s="10"/>
      <c r="APT364" s="10"/>
      <c r="APU364" s="10"/>
      <c r="APV364" s="10"/>
      <c r="APW364" s="10"/>
      <c r="APX364" s="10"/>
      <c r="APY364" s="10"/>
      <c r="APZ364" s="10"/>
      <c r="AQA364" s="10"/>
      <c r="AQB364" s="10"/>
      <c r="AQC364" s="10"/>
      <c r="AQD364" s="10"/>
      <c r="AQE364" s="10"/>
      <c r="AQF364" s="10"/>
      <c r="AQG364" s="10"/>
      <c r="AQH364" s="10"/>
      <c r="AQI364" s="10"/>
      <c r="AQJ364" s="10"/>
      <c r="AQK364" s="10"/>
      <c r="AQL364" s="10"/>
      <c r="AQM364" s="10"/>
      <c r="AQN364" s="10"/>
      <c r="AQO364" s="10"/>
      <c r="AQP364" s="10"/>
      <c r="AQQ364" s="10"/>
      <c r="AQR364" s="10"/>
      <c r="AQS364" s="10"/>
      <c r="AQT364" s="10"/>
      <c r="AQU364" s="10"/>
      <c r="AQV364" s="10"/>
      <c r="AQW364" s="10"/>
      <c r="AQX364" s="10"/>
      <c r="AQY364" s="10"/>
      <c r="AQZ364" s="10"/>
      <c r="ARA364" s="10"/>
      <c r="ARB364" s="10"/>
      <c r="ARC364" s="10"/>
      <c r="ARD364" s="10"/>
      <c r="ARE364" s="10"/>
      <c r="ARF364" s="10"/>
      <c r="ARG364" s="10"/>
      <c r="ARH364" s="10"/>
      <c r="ARI364" s="10"/>
      <c r="ARJ364" s="10"/>
      <c r="ARK364" s="10"/>
      <c r="ARL364" s="10"/>
      <c r="ARM364" s="10"/>
      <c r="ARN364" s="10"/>
      <c r="ARO364" s="10"/>
      <c r="ARP364" s="10"/>
      <c r="ARQ364" s="10"/>
      <c r="ARR364" s="10"/>
      <c r="ARS364" s="10"/>
      <c r="ART364" s="10"/>
      <c r="ARU364" s="10"/>
      <c r="ARV364" s="10"/>
    </row>
    <row r="365" spans="1:1166" s="11" customFormat="1" ht="18" customHeight="1" x14ac:dyDescent="0.25">
      <c r="A365" s="27"/>
      <c r="B365" s="206"/>
      <c r="C365" s="27"/>
      <c r="D365" s="19"/>
      <c r="E365" s="40"/>
      <c r="F365" s="219"/>
      <c r="G365" s="219"/>
      <c r="H365" s="219"/>
      <c r="I365" s="219"/>
      <c r="J365" s="219"/>
      <c r="K365" s="219"/>
      <c r="L365" s="208"/>
      <c r="M365" s="208"/>
      <c r="N365" s="69"/>
      <c r="O365" s="28"/>
      <c r="P365" s="215"/>
      <c r="Q365" s="125"/>
      <c r="R365" s="347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  <c r="AMF365" s="10"/>
      <c r="AMG365" s="10"/>
      <c r="AMH365" s="10"/>
      <c r="AMI365" s="10"/>
      <c r="AMJ365" s="10"/>
      <c r="AMK365" s="10"/>
      <c r="AML365" s="10"/>
      <c r="AMM365" s="10"/>
      <c r="AMN365" s="10"/>
      <c r="AMO365" s="10"/>
      <c r="AMP365" s="10"/>
      <c r="AMQ365" s="10"/>
      <c r="AMR365" s="10"/>
      <c r="AMS365" s="10"/>
      <c r="AMT365" s="10"/>
      <c r="AMU365" s="10"/>
      <c r="AMV365" s="10"/>
      <c r="AMW365" s="10"/>
      <c r="AMX365" s="10"/>
      <c r="AMY365" s="10"/>
      <c r="AMZ365" s="10"/>
      <c r="ANA365" s="10"/>
      <c r="ANB365" s="10"/>
      <c r="ANC365" s="10"/>
      <c r="AND365" s="10"/>
      <c r="ANE365" s="10"/>
      <c r="ANF365" s="10"/>
      <c r="ANG365" s="10"/>
      <c r="ANH365" s="10"/>
      <c r="ANI365" s="10"/>
      <c r="ANJ365" s="10"/>
      <c r="ANK365" s="10"/>
      <c r="ANL365" s="10"/>
      <c r="ANM365" s="10"/>
      <c r="ANN365" s="10"/>
      <c r="ANO365" s="10"/>
      <c r="ANP365" s="10"/>
      <c r="ANQ365" s="10"/>
      <c r="ANR365" s="10"/>
      <c r="ANS365" s="10"/>
      <c r="ANT365" s="10"/>
      <c r="ANU365" s="10"/>
      <c r="ANV365" s="10"/>
      <c r="ANW365" s="10"/>
      <c r="ANX365" s="10"/>
      <c r="ANY365" s="10"/>
      <c r="ANZ365" s="10"/>
      <c r="AOA365" s="10"/>
      <c r="AOB365" s="10"/>
      <c r="AOC365" s="10"/>
      <c r="AOD365" s="10"/>
      <c r="AOE365" s="10"/>
      <c r="AOF365" s="10"/>
      <c r="AOG365" s="10"/>
      <c r="AOH365" s="10"/>
      <c r="AOI365" s="10"/>
      <c r="AOJ365" s="10"/>
      <c r="AOK365" s="10"/>
      <c r="AOL365" s="10"/>
      <c r="AOM365" s="10"/>
      <c r="AON365" s="10"/>
      <c r="AOO365" s="10"/>
      <c r="AOP365" s="10"/>
      <c r="AOQ365" s="10"/>
      <c r="AOR365" s="10"/>
      <c r="AOS365" s="10"/>
      <c r="AOT365" s="10"/>
      <c r="AOU365" s="10"/>
      <c r="AOV365" s="10"/>
      <c r="AOW365" s="10"/>
      <c r="AOX365" s="10"/>
      <c r="AOY365" s="10"/>
      <c r="AOZ365" s="10"/>
      <c r="APA365" s="10"/>
      <c r="APB365" s="10"/>
      <c r="APC365" s="10"/>
      <c r="APD365" s="10"/>
      <c r="APE365" s="10"/>
      <c r="APF365" s="10"/>
      <c r="APG365" s="10"/>
      <c r="APH365" s="10"/>
      <c r="API365" s="10"/>
      <c r="APJ365" s="10"/>
      <c r="APK365" s="10"/>
      <c r="APL365" s="10"/>
      <c r="APM365" s="10"/>
      <c r="APN365" s="10"/>
      <c r="APO365" s="10"/>
      <c r="APP365" s="10"/>
      <c r="APQ365" s="10"/>
      <c r="APR365" s="10"/>
      <c r="APS365" s="10"/>
      <c r="APT365" s="10"/>
      <c r="APU365" s="10"/>
      <c r="APV365" s="10"/>
      <c r="APW365" s="10"/>
      <c r="APX365" s="10"/>
      <c r="APY365" s="10"/>
      <c r="APZ365" s="10"/>
      <c r="AQA365" s="10"/>
      <c r="AQB365" s="10"/>
      <c r="AQC365" s="10"/>
      <c r="AQD365" s="10"/>
      <c r="AQE365" s="10"/>
      <c r="AQF365" s="10"/>
      <c r="AQG365" s="10"/>
      <c r="AQH365" s="10"/>
      <c r="AQI365" s="10"/>
      <c r="AQJ365" s="10"/>
      <c r="AQK365" s="10"/>
      <c r="AQL365" s="10"/>
      <c r="AQM365" s="10"/>
      <c r="AQN365" s="10"/>
      <c r="AQO365" s="10"/>
      <c r="AQP365" s="10"/>
      <c r="AQQ365" s="10"/>
      <c r="AQR365" s="10"/>
      <c r="AQS365" s="10"/>
      <c r="AQT365" s="10"/>
      <c r="AQU365" s="10"/>
      <c r="AQV365" s="10"/>
      <c r="AQW365" s="10"/>
      <c r="AQX365" s="10"/>
      <c r="AQY365" s="10"/>
      <c r="AQZ365" s="10"/>
      <c r="ARA365" s="10"/>
      <c r="ARB365" s="10"/>
      <c r="ARC365" s="10"/>
      <c r="ARD365" s="10"/>
      <c r="ARE365" s="10"/>
      <c r="ARF365" s="10"/>
      <c r="ARG365" s="10"/>
      <c r="ARH365" s="10"/>
      <c r="ARI365" s="10"/>
      <c r="ARJ365" s="10"/>
      <c r="ARK365" s="10"/>
      <c r="ARL365" s="10"/>
      <c r="ARM365" s="10"/>
      <c r="ARN365" s="10"/>
      <c r="ARO365" s="10"/>
      <c r="ARP365" s="10"/>
      <c r="ARQ365" s="10"/>
      <c r="ARR365" s="10"/>
      <c r="ARS365" s="10"/>
      <c r="ART365" s="10"/>
      <c r="ARU365" s="10"/>
      <c r="ARV365" s="10"/>
    </row>
    <row r="366" spans="1:1166" s="11" customFormat="1" ht="15.75" customHeight="1" x14ac:dyDescent="0.25">
      <c r="A366" s="27"/>
      <c r="B366" s="27"/>
      <c r="C366" s="68"/>
      <c r="D366" s="19"/>
      <c r="E366" s="40"/>
      <c r="F366" s="219"/>
      <c r="G366" s="219"/>
      <c r="H366" s="219"/>
      <c r="I366" s="219"/>
      <c r="J366" s="219"/>
      <c r="K366" s="219"/>
      <c r="L366" s="208"/>
      <c r="M366" s="48"/>
      <c r="N366" s="128"/>
      <c r="O366" s="28"/>
      <c r="P366" s="215"/>
      <c r="Q366" s="58"/>
      <c r="R366" s="347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  <c r="AML366" s="10"/>
      <c r="AMM366" s="10"/>
      <c r="AMN366" s="10"/>
      <c r="AMO366" s="10"/>
      <c r="AMP366" s="10"/>
      <c r="AMQ366" s="10"/>
      <c r="AMR366" s="10"/>
      <c r="AMS366" s="10"/>
      <c r="AMT366" s="10"/>
      <c r="AMU366" s="10"/>
      <c r="AMV366" s="10"/>
      <c r="AMW366" s="10"/>
      <c r="AMX366" s="10"/>
      <c r="AMY366" s="10"/>
      <c r="AMZ366" s="10"/>
      <c r="ANA366" s="10"/>
      <c r="ANB366" s="10"/>
      <c r="ANC366" s="10"/>
      <c r="AND366" s="10"/>
      <c r="ANE366" s="10"/>
      <c r="ANF366" s="10"/>
      <c r="ANG366" s="10"/>
      <c r="ANH366" s="10"/>
      <c r="ANI366" s="10"/>
      <c r="ANJ366" s="10"/>
      <c r="ANK366" s="10"/>
      <c r="ANL366" s="10"/>
      <c r="ANM366" s="10"/>
      <c r="ANN366" s="10"/>
      <c r="ANO366" s="10"/>
      <c r="ANP366" s="10"/>
      <c r="ANQ366" s="10"/>
      <c r="ANR366" s="10"/>
      <c r="ANS366" s="10"/>
      <c r="ANT366" s="10"/>
      <c r="ANU366" s="10"/>
      <c r="ANV366" s="10"/>
      <c r="ANW366" s="10"/>
      <c r="ANX366" s="10"/>
      <c r="ANY366" s="10"/>
      <c r="ANZ366" s="10"/>
      <c r="AOA366" s="10"/>
      <c r="AOB366" s="10"/>
      <c r="AOC366" s="10"/>
      <c r="AOD366" s="10"/>
      <c r="AOE366" s="10"/>
      <c r="AOF366" s="10"/>
      <c r="AOG366" s="10"/>
      <c r="AOH366" s="10"/>
      <c r="AOI366" s="10"/>
      <c r="AOJ366" s="10"/>
      <c r="AOK366" s="10"/>
      <c r="AOL366" s="10"/>
      <c r="AOM366" s="10"/>
      <c r="AON366" s="10"/>
      <c r="AOO366" s="10"/>
      <c r="AOP366" s="10"/>
      <c r="AOQ366" s="10"/>
      <c r="AOR366" s="10"/>
      <c r="AOS366" s="10"/>
      <c r="AOT366" s="10"/>
      <c r="AOU366" s="10"/>
      <c r="AOV366" s="10"/>
      <c r="AOW366" s="10"/>
      <c r="AOX366" s="10"/>
      <c r="AOY366" s="10"/>
      <c r="AOZ366" s="10"/>
      <c r="APA366" s="10"/>
      <c r="APB366" s="10"/>
      <c r="APC366" s="10"/>
      <c r="APD366" s="10"/>
      <c r="APE366" s="10"/>
      <c r="APF366" s="10"/>
      <c r="APG366" s="10"/>
      <c r="APH366" s="10"/>
      <c r="API366" s="10"/>
      <c r="APJ366" s="10"/>
      <c r="APK366" s="10"/>
      <c r="APL366" s="10"/>
      <c r="APM366" s="10"/>
      <c r="APN366" s="10"/>
      <c r="APO366" s="10"/>
      <c r="APP366" s="10"/>
      <c r="APQ366" s="10"/>
      <c r="APR366" s="10"/>
      <c r="APS366" s="10"/>
      <c r="APT366" s="10"/>
      <c r="APU366" s="10"/>
      <c r="APV366" s="10"/>
      <c r="APW366" s="10"/>
      <c r="APX366" s="10"/>
      <c r="APY366" s="10"/>
      <c r="APZ366" s="10"/>
      <c r="AQA366" s="10"/>
      <c r="AQB366" s="10"/>
      <c r="AQC366" s="10"/>
      <c r="AQD366" s="10"/>
      <c r="AQE366" s="10"/>
      <c r="AQF366" s="10"/>
      <c r="AQG366" s="10"/>
      <c r="AQH366" s="10"/>
      <c r="AQI366" s="10"/>
      <c r="AQJ366" s="10"/>
      <c r="AQK366" s="10"/>
      <c r="AQL366" s="10"/>
      <c r="AQM366" s="10"/>
      <c r="AQN366" s="10"/>
      <c r="AQO366" s="10"/>
      <c r="AQP366" s="10"/>
      <c r="AQQ366" s="10"/>
      <c r="AQR366" s="10"/>
      <c r="AQS366" s="10"/>
      <c r="AQT366" s="10"/>
      <c r="AQU366" s="10"/>
      <c r="AQV366" s="10"/>
      <c r="AQW366" s="10"/>
      <c r="AQX366" s="10"/>
      <c r="AQY366" s="10"/>
      <c r="AQZ366" s="10"/>
      <c r="ARA366" s="10"/>
      <c r="ARB366" s="10"/>
      <c r="ARC366" s="10"/>
      <c r="ARD366" s="10"/>
      <c r="ARE366" s="10"/>
      <c r="ARF366" s="10"/>
      <c r="ARG366" s="10"/>
      <c r="ARH366" s="10"/>
      <c r="ARI366" s="10"/>
      <c r="ARJ366" s="10"/>
      <c r="ARK366" s="10"/>
      <c r="ARL366" s="10"/>
      <c r="ARM366" s="10"/>
      <c r="ARN366" s="10"/>
      <c r="ARO366" s="10"/>
      <c r="ARP366" s="10"/>
      <c r="ARQ366" s="10"/>
      <c r="ARR366" s="10"/>
      <c r="ARS366" s="10"/>
      <c r="ART366" s="10"/>
      <c r="ARU366" s="10"/>
      <c r="ARV366" s="10"/>
    </row>
    <row r="367" spans="1:1166" s="11" customFormat="1" ht="18" customHeight="1" x14ac:dyDescent="0.25">
      <c r="A367" s="27"/>
      <c r="B367" s="27"/>
      <c r="C367" s="27"/>
      <c r="D367" s="19"/>
      <c r="E367" s="40"/>
      <c r="F367" s="219"/>
      <c r="G367" s="219"/>
      <c r="H367" s="219"/>
      <c r="I367" s="219"/>
      <c r="J367" s="219"/>
      <c r="K367" s="219"/>
      <c r="L367" s="208"/>
      <c r="M367" s="208"/>
      <c r="N367" s="69"/>
      <c r="O367" s="28"/>
      <c r="P367" s="215"/>
      <c r="Q367" s="58"/>
      <c r="R367" s="347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  <c r="AML367" s="10"/>
      <c r="AMM367" s="10"/>
      <c r="AMN367" s="10"/>
      <c r="AMO367" s="10"/>
      <c r="AMP367" s="10"/>
      <c r="AMQ367" s="10"/>
      <c r="AMR367" s="10"/>
      <c r="AMS367" s="10"/>
      <c r="AMT367" s="10"/>
      <c r="AMU367" s="10"/>
      <c r="AMV367" s="10"/>
      <c r="AMW367" s="10"/>
      <c r="AMX367" s="10"/>
      <c r="AMY367" s="10"/>
      <c r="AMZ367" s="10"/>
      <c r="ANA367" s="10"/>
      <c r="ANB367" s="10"/>
      <c r="ANC367" s="10"/>
      <c r="AND367" s="10"/>
      <c r="ANE367" s="10"/>
      <c r="ANF367" s="10"/>
      <c r="ANG367" s="10"/>
      <c r="ANH367" s="10"/>
      <c r="ANI367" s="10"/>
      <c r="ANJ367" s="10"/>
      <c r="ANK367" s="10"/>
      <c r="ANL367" s="10"/>
      <c r="ANM367" s="10"/>
      <c r="ANN367" s="10"/>
      <c r="ANO367" s="10"/>
      <c r="ANP367" s="10"/>
      <c r="ANQ367" s="10"/>
      <c r="ANR367" s="10"/>
      <c r="ANS367" s="10"/>
      <c r="ANT367" s="10"/>
      <c r="ANU367" s="10"/>
      <c r="ANV367" s="10"/>
      <c r="ANW367" s="10"/>
      <c r="ANX367" s="10"/>
      <c r="ANY367" s="10"/>
      <c r="ANZ367" s="10"/>
      <c r="AOA367" s="10"/>
      <c r="AOB367" s="10"/>
      <c r="AOC367" s="10"/>
      <c r="AOD367" s="10"/>
      <c r="AOE367" s="10"/>
      <c r="AOF367" s="10"/>
      <c r="AOG367" s="10"/>
      <c r="AOH367" s="10"/>
      <c r="AOI367" s="10"/>
      <c r="AOJ367" s="10"/>
      <c r="AOK367" s="10"/>
      <c r="AOL367" s="10"/>
      <c r="AOM367" s="10"/>
      <c r="AON367" s="10"/>
      <c r="AOO367" s="10"/>
      <c r="AOP367" s="10"/>
      <c r="AOQ367" s="10"/>
      <c r="AOR367" s="10"/>
      <c r="AOS367" s="10"/>
      <c r="AOT367" s="10"/>
      <c r="AOU367" s="10"/>
      <c r="AOV367" s="10"/>
      <c r="AOW367" s="10"/>
      <c r="AOX367" s="10"/>
      <c r="AOY367" s="10"/>
      <c r="AOZ367" s="10"/>
      <c r="APA367" s="10"/>
      <c r="APB367" s="10"/>
      <c r="APC367" s="10"/>
      <c r="APD367" s="10"/>
      <c r="APE367" s="10"/>
      <c r="APF367" s="10"/>
      <c r="APG367" s="10"/>
      <c r="APH367" s="10"/>
      <c r="API367" s="10"/>
      <c r="APJ367" s="10"/>
      <c r="APK367" s="10"/>
      <c r="APL367" s="10"/>
      <c r="APM367" s="10"/>
      <c r="APN367" s="10"/>
      <c r="APO367" s="10"/>
      <c r="APP367" s="10"/>
      <c r="APQ367" s="10"/>
      <c r="APR367" s="10"/>
      <c r="APS367" s="10"/>
      <c r="APT367" s="10"/>
      <c r="APU367" s="10"/>
      <c r="APV367" s="10"/>
      <c r="APW367" s="10"/>
      <c r="APX367" s="10"/>
      <c r="APY367" s="10"/>
      <c r="APZ367" s="10"/>
      <c r="AQA367" s="10"/>
      <c r="AQB367" s="10"/>
      <c r="AQC367" s="10"/>
      <c r="AQD367" s="10"/>
      <c r="AQE367" s="10"/>
      <c r="AQF367" s="10"/>
      <c r="AQG367" s="10"/>
      <c r="AQH367" s="10"/>
      <c r="AQI367" s="10"/>
      <c r="AQJ367" s="10"/>
      <c r="AQK367" s="10"/>
      <c r="AQL367" s="10"/>
      <c r="AQM367" s="10"/>
      <c r="AQN367" s="10"/>
      <c r="AQO367" s="10"/>
      <c r="AQP367" s="10"/>
      <c r="AQQ367" s="10"/>
      <c r="AQR367" s="10"/>
      <c r="AQS367" s="10"/>
      <c r="AQT367" s="10"/>
      <c r="AQU367" s="10"/>
      <c r="AQV367" s="10"/>
      <c r="AQW367" s="10"/>
      <c r="AQX367" s="10"/>
      <c r="AQY367" s="10"/>
      <c r="AQZ367" s="10"/>
      <c r="ARA367" s="10"/>
      <c r="ARB367" s="10"/>
      <c r="ARC367" s="10"/>
      <c r="ARD367" s="10"/>
      <c r="ARE367" s="10"/>
      <c r="ARF367" s="10"/>
      <c r="ARG367" s="10"/>
      <c r="ARH367" s="10"/>
      <c r="ARI367" s="10"/>
      <c r="ARJ367" s="10"/>
      <c r="ARK367" s="10"/>
      <c r="ARL367" s="10"/>
      <c r="ARM367" s="10"/>
      <c r="ARN367" s="10"/>
      <c r="ARO367" s="10"/>
      <c r="ARP367" s="10"/>
      <c r="ARQ367" s="10"/>
      <c r="ARR367" s="10"/>
      <c r="ARS367" s="10"/>
      <c r="ART367" s="10"/>
      <c r="ARU367" s="10"/>
      <c r="ARV367" s="10"/>
    </row>
    <row r="368" spans="1:1166" s="11" customFormat="1" ht="18" customHeight="1" x14ac:dyDescent="0.25">
      <c r="A368" s="27"/>
      <c r="B368" s="27"/>
      <c r="C368" s="68"/>
      <c r="D368" s="19"/>
      <c r="E368" s="40"/>
      <c r="F368" s="219"/>
      <c r="G368" s="219"/>
      <c r="H368" s="219"/>
      <c r="I368" s="219"/>
      <c r="J368" s="219"/>
      <c r="K368" s="219"/>
      <c r="L368" s="208"/>
      <c r="M368" s="208"/>
      <c r="N368" s="69"/>
      <c r="O368" s="28"/>
      <c r="P368" s="215"/>
      <c r="Q368" s="58"/>
      <c r="R368" s="347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  <c r="AMF368" s="10"/>
      <c r="AMG368" s="10"/>
      <c r="AMH368" s="10"/>
      <c r="AMI368" s="10"/>
      <c r="AMJ368" s="10"/>
      <c r="AMK368" s="10"/>
      <c r="AML368" s="10"/>
      <c r="AMM368" s="10"/>
      <c r="AMN368" s="10"/>
      <c r="AMO368" s="10"/>
      <c r="AMP368" s="10"/>
      <c r="AMQ368" s="10"/>
      <c r="AMR368" s="10"/>
      <c r="AMS368" s="10"/>
      <c r="AMT368" s="10"/>
      <c r="AMU368" s="10"/>
      <c r="AMV368" s="10"/>
      <c r="AMW368" s="10"/>
      <c r="AMX368" s="10"/>
      <c r="AMY368" s="10"/>
      <c r="AMZ368" s="10"/>
      <c r="ANA368" s="10"/>
      <c r="ANB368" s="10"/>
      <c r="ANC368" s="10"/>
      <c r="AND368" s="10"/>
      <c r="ANE368" s="10"/>
      <c r="ANF368" s="10"/>
      <c r="ANG368" s="10"/>
      <c r="ANH368" s="10"/>
      <c r="ANI368" s="10"/>
      <c r="ANJ368" s="10"/>
      <c r="ANK368" s="10"/>
      <c r="ANL368" s="10"/>
      <c r="ANM368" s="10"/>
      <c r="ANN368" s="10"/>
      <c r="ANO368" s="10"/>
      <c r="ANP368" s="10"/>
      <c r="ANQ368" s="10"/>
      <c r="ANR368" s="10"/>
      <c r="ANS368" s="10"/>
      <c r="ANT368" s="10"/>
      <c r="ANU368" s="10"/>
      <c r="ANV368" s="10"/>
      <c r="ANW368" s="10"/>
      <c r="ANX368" s="10"/>
      <c r="ANY368" s="10"/>
      <c r="ANZ368" s="10"/>
      <c r="AOA368" s="10"/>
      <c r="AOB368" s="10"/>
      <c r="AOC368" s="10"/>
      <c r="AOD368" s="10"/>
      <c r="AOE368" s="10"/>
      <c r="AOF368" s="10"/>
      <c r="AOG368" s="10"/>
      <c r="AOH368" s="10"/>
      <c r="AOI368" s="10"/>
      <c r="AOJ368" s="10"/>
      <c r="AOK368" s="10"/>
      <c r="AOL368" s="10"/>
      <c r="AOM368" s="10"/>
      <c r="AON368" s="10"/>
      <c r="AOO368" s="10"/>
      <c r="AOP368" s="10"/>
      <c r="AOQ368" s="10"/>
      <c r="AOR368" s="10"/>
      <c r="AOS368" s="10"/>
      <c r="AOT368" s="10"/>
      <c r="AOU368" s="10"/>
      <c r="AOV368" s="10"/>
      <c r="AOW368" s="10"/>
      <c r="AOX368" s="10"/>
      <c r="AOY368" s="10"/>
      <c r="AOZ368" s="10"/>
      <c r="APA368" s="10"/>
      <c r="APB368" s="10"/>
      <c r="APC368" s="10"/>
      <c r="APD368" s="10"/>
      <c r="APE368" s="10"/>
      <c r="APF368" s="10"/>
      <c r="APG368" s="10"/>
      <c r="APH368" s="10"/>
      <c r="API368" s="10"/>
      <c r="APJ368" s="10"/>
      <c r="APK368" s="10"/>
      <c r="APL368" s="10"/>
      <c r="APM368" s="10"/>
      <c r="APN368" s="10"/>
      <c r="APO368" s="10"/>
      <c r="APP368" s="10"/>
      <c r="APQ368" s="10"/>
      <c r="APR368" s="10"/>
      <c r="APS368" s="10"/>
      <c r="APT368" s="10"/>
      <c r="APU368" s="10"/>
      <c r="APV368" s="10"/>
      <c r="APW368" s="10"/>
      <c r="APX368" s="10"/>
      <c r="APY368" s="10"/>
      <c r="APZ368" s="10"/>
      <c r="AQA368" s="10"/>
      <c r="AQB368" s="10"/>
      <c r="AQC368" s="10"/>
      <c r="AQD368" s="10"/>
      <c r="AQE368" s="10"/>
      <c r="AQF368" s="10"/>
      <c r="AQG368" s="10"/>
      <c r="AQH368" s="10"/>
      <c r="AQI368" s="10"/>
      <c r="AQJ368" s="10"/>
      <c r="AQK368" s="10"/>
      <c r="AQL368" s="10"/>
      <c r="AQM368" s="10"/>
      <c r="AQN368" s="10"/>
      <c r="AQO368" s="10"/>
      <c r="AQP368" s="10"/>
      <c r="AQQ368" s="10"/>
      <c r="AQR368" s="10"/>
      <c r="AQS368" s="10"/>
      <c r="AQT368" s="10"/>
      <c r="AQU368" s="10"/>
      <c r="AQV368" s="10"/>
      <c r="AQW368" s="10"/>
      <c r="AQX368" s="10"/>
      <c r="AQY368" s="10"/>
      <c r="AQZ368" s="10"/>
      <c r="ARA368" s="10"/>
      <c r="ARB368" s="10"/>
      <c r="ARC368" s="10"/>
      <c r="ARD368" s="10"/>
      <c r="ARE368" s="10"/>
      <c r="ARF368" s="10"/>
      <c r="ARG368" s="10"/>
      <c r="ARH368" s="10"/>
      <c r="ARI368" s="10"/>
      <c r="ARJ368" s="10"/>
      <c r="ARK368" s="10"/>
      <c r="ARL368" s="10"/>
      <c r="ARM368" s="10"/>
      <c r="ARN368" s="10"/>
      <c r="ARO368" s="10"/>
      <c r="ARP368" s="10"/>
      <c r="ARQ368" s="10"/>
      <c r="ARR368" s="10"/>
      <c r="ARS368" s="10"/>
      <c r="ART368" s="10"/>
      <c r="ARU368" s="10"/>
      <c r="ARV368" s="10"/>
    </row>
    <row r="369" spans="1:1166" s="124" customFormat="1" ht="20.25" customHeight="1" x14ac:dyDescent="0.25">
      <c r="A369" s="205"/>
      <c r="B369" s="205"/>
      <c r="C369" s="126"/>
      <c r="D369" s="301"/>
      <c r="E369" s="43"/>
      <c r="F369" s="43"/>
      <c r="G369" s="35"/>
      <c r="H369" s="35"/>
      <c r="I369" s="35"/>
      <c r="J369" s="35"/>
      <c r="K369" s="302"/>
      <c r="L369" s="303"/>
      <c r="M369" s="8"/>
      <c r="N369" s="33"/>
      <c r="O369" s="205"/>
      <c r="P369" s="205"/>
      <c r="Q369" s="58"/>
      <c r="R369" s="100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  <c r="AC369" s="304"/>
      <c r="AD369" s="304"/>
      <c r="AE369" s="304"/>
      <c r="AF369" s="304"/>
      <c r="AG369" s="304"/>
      <c r="AH369" s="304"/>
      <c r="AI369" s="304"/>
      <c r="AJ369" s="304"/>
      <c r="AK369" s="304"/>
      <c r="AL369" s="304"/>
      <c r="AM369" s="304"/>
      <c r="AN369" s="304"/>
      <c r="AO369" s="304"/>
      <c r="AP369" s="304"/>
      <c r="AQ369" s="304"/>
      <c r="AR369" s="304"/>
      <c r="AS369" s="304"/>
      <c r="AT369" s="304"/>
      <c r="AU369" s="304"/>
      <c r="AV369" s="304"/>
      <c r="AW369" s="304"/>
      <c r="AX369" s="304"/>
      <c r="AY369" s="304"/>
      <c r="AZ369" s="304"/>
      <c r="BA369" s="304"/>
      <c r="BB369" s="304"/>
      <c r="BC369" s="304"/>
      <c r="BD369" s="304"/>
      <c r="BE369" s="304"/>
      <c r="BF369" s="304"/>
      <c r="BG369" s="304"/>
      <c r="BH369" s="304"/>
      <c r="BI369" s="304"/>
      <c r="BJ369" s="304"/>
      <c r="BK369" s="304"/>
      <c r="BL369" s="304"/>
      <c r="BM369" s="304"/>
      <c r="BN369" s="304"/>
      <c r="BO369" s="304"/>
      <c r="BP369" s="304"/>
      <c r="BQ369" s="304"/>
      <c r="BR369" s="304"/>
      <c r="BS369" s="304"/>
      <c r="BT369" s="304"/>
      <c r="BU369" s="304"/>
      <c r="BV369" s="304"/>
      <c r="BW369" s="304"/>
      <c r="BX369" s="304"/>
      <c r="BY369" s="304"/>
      <c r="BZ369" s="304"/>
      <c r="CA369" s="304"/>
      <c r="CB369" s="304"/>
      <c r="CC369" s="304"/>
      <c r="CD369" s="304"/>
      <c r="CE369" s="304"/>
      <c r="CF369" s="304"/>
      <c r="CG369" s="304"/>
      <c r="CH369" s="304"/>
      <c r="CI369" s="304"/>
      <c r="CJ369" s="304"/>
      <c r="CK369" s="304"/>
      <c r="CL369" s="304"/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  <c r="DC369" s="304"/>
      <c r="DD369" s="304"/>
      <c r="DE369" s="304"/>
      <c r="DF369" s="304"/>
      <c r="DG369" s="304"/>
      <c r="DH369" s="304"/>
      <c r="DI369" s="304"/>
      <c r="DJ369" s="304"/>
      <c r="DK369" s="304"/>
      <c r="DL369" s="304"/>
      <c r="DM369" s="304"/>
      <c r="DN369" s="304"/>
      <c r="DO369" s="304"/>
      <c r="DP369" s="304"/>
      <c r="DQ369" s="304"/>
      <c r="DR369" s="304"/>
      <c r="DS369" s="304"/>
      <c r="DT369" s="304"/>
      <c r="DU369" s="304"/>
      <c r="DV369" s="304"/>
      <c r="DW369" s="304"/>
      <c r="DX369" s="304"/>
      <c r="DY369" s="304"/>
      <c r="DZ369" s="304"/>
      <c r="EA369" s="304"/>
      <c r="EB369" s="304"/>
      <c r="EC369" s="304"/>
      <c r="ED369" s="304"/>
      <c r="EE369" s="304"/>
      <c r="EF369" s="304"/>
      <c r="EG369" s="304"/>
      <c r="EH369" s="304"/>
      <c r="EI369" s="304"/>
      <c r="EJ369" s="304"/>
      <c r="EK369" s="304"/>
      <c r="EL369" s="304"/>
      <c r="EM369" s="304"/>
      <c r="EN369" s="304"/>
      <c r="EO369" s="304"/>
      <c r="EP369" s="304"/>
      <c r="EQ369" s="304"/>
      <c r="ER369" s="304"/>
      <c r="ES369" s="304"/>
      <c r="ET369" s="304"/>
      <c r="EU369" s="304"/>
      <c r="EV369" s="304"/>
      <c r="EW369" s="304"/>
      <c r="EX369" s="304"/>
      <c r="EY369" s="304"/>
      <c r="EZ369" s="304"/>
      <c r="FA369" s="304"/>
      <c r="FB369" s="304"/>
      <c r="FC369" s="304"/>
      <c r="FD369" s="304"/>
      <c r="FE369" s="304"/>
      <c r="FF369" s="304"/>
      <c r="FG369" s="304"/>
      <c r="FH369" s="304"/>
      <c r="FI369" s="304"/>
      <c r="FJ369" s="304"/>
      <c r="FK369" s="304"/>
      <c r="FL369" s="304"/>
      <c r="FM369" s="304"/>
      <c r="FN369" s="304"/>
      <c r="FO369" s="304"/>
      <c r="FP369" s="304"/>
      <c r="FQ369" s="304"/>
      <c r="FR369" s="304"/>
      <c r="FS369" s="304"/>
      <c r="FT369" s="304"/>
      <c r="FU369" s="304"/>
      <c r="FV369" s="304"/>
      <c r="FW369" s="304"/>
      <c r="FX369" s="304"/>
      <c r="FY369" s="304"/>
      <c r="FZ369" s="304"/>
      <c r="GA369" s="304"/>
      <c r="GB369" s="304"/>
      <c r="GC369" s="304"/>
      <c r="GD369" s="304"/>
      <c r="GE369" s="304"/>
      <c r="GF369" s="304"/>
      <c r="GG369" s="304"/>
      <c r="GH369" s="304"/>
      <c r="GI369" s="304"/>
      <c r="GJ369" s="304"/>
      <c r="GK369" s="304"/>
      <c r="GL369" s="304"/>
      <c r="GM369" s="304"/>
      <c r="GN369" s="304"/>
      <c r="GO369" s="304"/>
      <c r="GP369" s="304"/>
      <c r="GQ369" s="304"/>
      <c r="GR369" s="304"/>
      <c r="GS369" s="304"/>
      <c r="GT369" s="304"/>
      <c r="GU369" s="304"/>
      <c r="GV369" s="304"/>
      <c r="GW369" s="304"/>
      <c r="GX369" s="304"/>
      <c r="GY369" s="304"/>
      <c r="GZ369" s="304"/>
      <c r="HA369" s="304"/>
      <c r="HB369" s="304"/>
      <c r="HC369" s="304"/>
      <c r="HD369" s="304"/>
      <c r="HE369" s="304"/>
      <c r="HF369" s="304"/>
      <c r="HG369" s="304"/>
      <c r="HH369" s="304"/>
      <c r="HI369" s="304"/>
      <c r="HJ369" s="304"/>
      <c r="HK369" s="304"/>
      <c r="HL369" s="304"/>
      <c r="HM369" s="304"/>
      <c r="HN369" s="304"/>
      <c r="HO369" s="304"/>
      <c r="HP369" s="304"/>
      <c r="HQ369" s="304"/>
      <c r="HR369" s="304"/>
      <c r="HS369" s="304"/>
      <c r="HT369" s="304"/>
      <c r="HU369" s="304"/>
      <c r="HV369" s="304"/>
      <c r="HW369" s="304"/>
      <c r="HX369" s="304"/>
      <c r="HY369" s="304"/>
      <c r="HZ369" s="304"/>
      <c r="IA369" s="304"/>
      <c r="IB369" s="304"/>
      <c r="IC369" s="304"/>
      <c r="ID369" s="304"/>
      <c r="IE369" s="304"/>
      <c r="IF369" s="304"/>
      <c r="IG369" s="304"/>
      <c r="IH369" s="304"/>
      <c r="II369" s="304"/>
      <c r="IJ369" s="304"/>
      <c r="IK369" s="304"/>
      <c r="IL369" s="304"/>
      <c r="IM369" s="304"/>
      <c r="IN369" s="304"/>
      <c r="IO369" s="304"/>
      <c r="IP369" s="304"/>
      <c r="IQ369" s="304"/>
      <c r="IR369" s="304"/>
      <c r="IS369" s="304"/>
      <c r="IT369" s="304"/>
      <c r="IU369" s="304"/>
      <c r="IV369" s="304"/>
      <c r="IW369" s="304"/>
      <c r="IX369" s="304"/>
      <c r="IY369" s="304"/>
      <c r="IZ369" s="304"/>
      <c r="JA369" s="304"/>
      <c r="JB369" s="304"/>
      <c r="JC369" s="304"/>
      <c r="JD369" s="304"/>
      <c r="JE369" s="304"/>
      <c r="JF369" s="304"/>
      <c r="JG369" s="304"/>
      <c r="JH369" s="304"/>
      <c r="JI369" s="304"/>
      <c r="JJ369" s="304"/>
      <c r="JK369" s="304"/>
      <c r="JL369" s="304"/>
      <c r="JM369" s="304"/>
      <c r="JN369" s="304"/>
      <c r="JO369" s="304"/>
      <c r="JP369" s="304"/>
      <c r="JQ369" s="304"/>
      <c r="JR369" s="304"/>
      <c r="JS369" s="304"/>
      <c r="JT369" s="304"/>
      <c r="JU369" s="304"/>
      <c r="JV369" s="304"/>
      <c r="JW369" s="304"/>
      <c r="JX369" s="304"/>
      <c r="JY369" s="304"/>
      <c r="JZ369" s="304"/>
      <c r="KA369" s="304"/>
      <c r="KB369" s="304"/>
      <c r="KC369" s="304"/>
      <c r="KD369" s="304"/>
      <c r="KE369" s="304"/>
      <c r="KF369" s="304"/>
      <c r="KG369" s="304"/>
      <c r="KH369" s="304"/>
      <c r="KI369" s="304"/>
      <c r="KJ369" s="304"/>
      <c r="KK369" s="304"/>
      <c r="KL369" s="304"/>
      <c r="KM369" s="304"/>
      <c r="KN369" s="304"/>
      <c r="KO369" s="304"/>
      <c r="KP369" s="304"/>
      <c r="KQ369" s="304"/>
      <c r="KR369" s="304"/>
      <c r="KS369" s="304"/>
      <c r="KT369" s="304"/>
      <c r="KU369" s="304"/>
      <c r="KV369" s="304"/>
      <c r="KW369" s="304"/>
      <c r="KX369" s="304"/>
      <c r="KY369" s="304"/>
      <c r="KZ369" s="304"/>
      <c r="LA369" s="304"/>
      <c r="LB369" s="304"/>
      <c r="LC369" s="304"/>
      <c r="LD369" s="304"/>
      <c r="LE369" s="304"/>
      <c r="LF369" s="304"/>
      <c r="LG369" s="304"/>
      <c r="LH369" s="304"/>
      <c r="LI369" s="304"/>
      <c r="LJ369" s="304"/>
      <c r="LK369" s="304"/>
      <c r="LL369" s="304"/>
      <c r="LM369" s="304"/>
      <c r="LN369" s="304"/>
      <c r="LO369" s="304"/>
      <c r="LP369" s="304"/>
      <c r="LQ369" s="304"/>
      <c r="LR369" s="304"/>
      <c r="LS369" s="304"/>
      <c r="LT369" s="304"/>
      <c r="LU369" s="304"/>
      <c r="LV369" s="304"/>
      <c r="LW369" s="304"/>
      <c r="LX369" s="304"/>
      <c r="LY369" s="304"/>
      <c r="LZ369" s="304"/>
      <c r="MA369" s="304"/>
      <c r="MB369" s="304"/>
      <c r="MC369" s="304"/>
      <c r="MD369" s="304"/>
      <c r="ME369" s="304"/>
      <c r="MF369" s="304"/>
      <c r="MG369" s="304"/>
      <c r="MH369" s="304"/>
      <c r="MI369" s="304"/>
      <c r="MJ369" s="304"/>
      <c r="MK369" s="304"/>
      <c r="ML369" s="304"/>
      <c r="MM369" s="304"/>
      <c r="MN369" s="304"/>
      <c r="MO369" s="304"/>
      <c r="MP369" s="304"/>
      <c r="MQ369" s="304"/>
      <c r="MR369" s="304"/>
      <c r="MS369" s="304"/>
      <c r="MT369" s="304"/>
      <c r="MU369" s="304"/>
      <c r="MV369" s="304"/>
      <c r="MW369" s="304"/>
      <c r="MX369" s="304"/>
      <c r="MY369" s="304"/>
      <c r="MZ369" s="304"/>
      <c r="NA369" s="304"/>
      <c r="NB369" s="304"/>
      <c r="NC369" s="304"/>
      <c r="ND369" s="304"/>
      <c r="NE369" s="304"/>
      <c r="NF369" s="304"/>
      <c r="NG369" s="304"/>
      <c r="NH369" s="304"/>
      <c r="NI369" s="304"/>
      <c r="NJ369" s="304"/>
      <c r="NK369" s="304"/>
      <c r="NL369" s="304"/>
      <c r="NM369" s="304"/>
      <c r="NN369" s="304"/>
      <c r="NO369" s="304"/>
      <c r="NP369" s="304"/>
      <c r="NQ369" s="304"/>
      <c r="NR369" s="304"/>
      <c r="NS369" s="304"/>
      <c r="NT369" s="304"/>
      <c r="NU369" s="304"/>
      <c r="NV369" s="304"/>
      <c r="NW369" s="304"/>
      <c r="NX369" s="304"/>
      <c r="NY369" s="304"/>
      <c r="NZ369" s="304"/>
      <c r="OA369" s="304"/>
      <c r="OB369" s="304"/>
      <c r="OC369" s="304"/>
      <c r="OD369" s="304"/>
      <c r="OE369" s="304"/>
      <c r="OF369" s="304"/>
      <c r="OG369" s="304"/>
      <c r="OH369" s="304"/>
      <c r="OI369" s="304"/>
      <c r="OJ369" s="304"/>
      <c r="OK369" s="304"/>
      <c r="OL369" s="304"/>
      <c r="OM369" s="304"/>
      <c r="ON369" s="304"/>
      <c r="OO369" s="304"/>
      <c r="OP369" s="304"/>
      <c r="OQ369" s="304"/>
      <c r="OR369" s="304"/>
      <c r="OS369" s="304"/>
      <c r="OT369" s="304"/>
      <c r="OU369" s="304"/>
      <c r="OV369" s="304"/>
      <c r="OW369" s="304"/>
      <c r="OX369" s="304"/>
      <c r="OY369" s="304"/>
      <c r="OZ369" s="304"/>
      <c r="PA369" s="304"/>
      <c r="PB369" s="304"/>
      <c r="PC369" s="304"/>
      <c r="PD369" s="304"/>
      <c r="PE369" s="304"/>
      <c r="PF369" s="304"/>
      <c r="PG369" s="304"/>
      <c r="PH369" s="304"/>
      <c r="PI369" s="304"/>
      <c r="PJ369" s="304"/>
      <c r="PK369" s="304"/>
      <c r="PL369" s="304"/>
      <c r="PM369" s="304"/>
      <c r="PN369" s="304"/>
      <c r="PO369" s="304"/>
      <c r="PP369" s="304"/>
      <c r="PQ369" s="304"/>
      <c r="PR369" s="304"/>
      <c r="PS369" s="304"/>
      <c r="PT369" s="304"/>
      <c r="PU369" s="304"/>
      <c r="PV369" s="304"/>
      <c r="PW369" s="304"/>
      <c r="PX369" s="304"/>
      <c r="PY369" s="304"/>
      <c r="PZ369" s="304"/>
      <c r="QA369" s="304"/>
      <c r="QB369" s="304"/>
      <c r="QC369" s="304"/>
      <c r="QD369" s="304"/>
      <c r="QE369" s="304"/>
      <c r="QF369" s="304"/>
      <c r="QG369" s="304"/>
      <c r="QH369" s="304"/>
      <c r="QI369" s="304"/>
      <c r="QJ369" s="304"/>
      <c r="QK369" s="304"/>
      <c r="QL369" s="304"/>
      <c r="QM369" s="304"/>
      <c r="QN369" s="304"/>
      <c r="QO369" s="304"/>
      <c r="QP369" s="304"/>
      <c r="QQ369" s="304"/>
      <c r="QR369" s="304"/>
      <c r="QS369" s="304"/>
      <c r="QT369" s="304"/>
      <c r="QU369" s="304"/>
      <c r="QV369" s="304"/>
      <c r="QW369" s="304"/>
      <c r="QX369" s="304"/>
      <c r="QY369" s="304"/>
      <c r="QZ369" s="304"/>
      <c r="RA369" s="304"/>
      <c r="RB369" s="304"/>
      <c r="RC369" s="304"/>
      <c r="RD369" s="304"/>
      <c r="RE369" s="304"/>
      <c r="RF369" s="304"/>
      <c r="RG369" s="304"/>
      <c r="RH369" s="304"/>
      <c r="RI369" s="304"/>
      <c r="RJ369" s="304"/>
      <c r="RK369" s="304"/>
      <c r="RL369" s="304"/>
      <c r="RM369" s="304"/>
      <c r="RN369" s="304"/>
      <c r="RO369" s="304"/>
      <c r="RP369" s="304"/>
      <c r="RQ369" s="304"/>
      <c r="RR369" s="304"/>
      <c r="RS369" s="304"/>
      <c r="RT369" s="304"/>
      <c r="RU369" s="304"/>
      <c r="RV369" s="304"/>
      <c r="RW369" s="304"/>
      <c r="RX369" s="304"/>
      <c r="RY369" s="304"/>
      <c r="RZ369" s="304"/>
      <c r="SA369" s="304"/>
      <c r="SB369" s="304"/>
      <c r="SC369" s="304"/>
      <c r="SD369" s="304"/>
      <c r="SE369" s="304"/>
      <c r="SF369" s="304"/>
      <c r="SG369" s="304"/>
      <c r="SH369" s="304"/>
      <c r="SI369" s="304"/>
      <c r="SJ369" s="304"/>
      <c r="SK369" s="304"/>
      <c r="SL369" s="304"/>
      <c r="SM369" s="304"/>
      <c r="SN369" s="304"/>
      <c r="SO369" s="304"/>
      <c r="SP369" s="304"/>
      <c r="SQ369" s="304"/>
      <c r="SR369" s="304"/>
      <c r="SS369" s="304"/>
      <c r="ST369" s="304"/>
      <c r="SU369" s="304"/>
      <c r="SV369" s="304"/>
      <c r="SW369" s="304"/>
      <c r="SX369" s="304"/>
      <c r="SY369" s="304"/>
      <c r="SZ369" s="304"/>
      <c r="TA369" s="304"/>
      <c r="TB369" s="304"/>
      <c r="TC369" s="304"/>
      <c r="TD369" s="304"/>
      <c r="TE369" s="304"/>
      <c r="TF369" s="304"/>
      <c r="TG369" s="304"/>
      <c r="TH369" s="304"/>
      <c r="TI369" s="304"/>
      <c r="TJ369" s="304"/>
      <c r="TK369" s="304"/>
      <c r="TL369" s="304"/>
      <c r="TM369" s="304"/>
      <c r="TN369" s="304"/>
      <c r="TO369" s="304"/>
      <c r="TP369" s="304"/>
      <c r="TQ369" s="304"/>
      <c r="TR369" s="304"/>
      <c r="TS369" s="304"/>
      <c r="TT369" s="304"/>
      <c r="TU369" s="304"/>
      <c r="TV369" s="304"/>
      <c r="TW369" s="304"/>
      <c r="TX369" s="304"/>
      <c r="TY369" s="304"/>
      <c r="TZ369" s="304"/>
      <c r="UA369" s="304"/>
      <c r="UB369" s="304"/>
      <c r="UC369" s="304"/>
      <c r="UD369" s="304"/>
      <c r="UE369" s="304"/>
      <c r="UF369" s="304"/>
      <c r="UG369" s="304"/>
      <c r="UH369" s="304"/>
      <c r="UI369" s="304"/>
      <c r="UJ369" s="304"/>
      <c r="UK369" s="304"/>
      <c r="UL369" s="304"/>
      <c r="UM369" s="304"/>
      <c r="UN369" s="304"/>
      <c r="UO369" s="304"/>
      <c r="UP369" s="304"/>
      <c r="UQ369" s="304"/>
      <c r="UR369" s="304"/>
      <c r="US369" s="304"/>
      <c r="UT369" s="304"/>
      <c r="UU369" s="304"/>
      <c r="UV369" s="304"/>
      <c r="UW369" s="304"/>
      <c r="UX369" s="304"/>
      <c r="UY369" s="304"/>
      <c r="UZ369" s="304"/>
      <c r="VA369" s="304"/>
      <c r="VB369" s="304"/>
      <c r="VC369" s="304"/>
      <c r="VD369" s="304"/>
      <c r="VE369" s="304"/>
      <c r="VF369" s="304"/>
      <c r="VG369" s="304"/>
      <c r="VH369" s="304"/>
      <c r="VI369" s="304"/>
      <c r="VJ369" s="304"/>
      <c r="VK369" s="304"/>
      <c r="VL369" s="304"/>
      <c r="VM369" s="304"/>
      <c r="VN369" s="304"/>
      <c r="VO369" s="304"/>
      <c r="VP369" s="304"/>
      <c r="VQ369" s="304"/>
      <c r="VR369" s="304"/>
      <c r="VS369" s="304"/>
      <c r="VT369" s="304"/>
      <c r="VU369" s="304"/>
      <c r="VV369" s="304"/>
      <c r="VW369" s="304"/>
      <c r="VX369" s="304"/>
      <c r="VY369" s="304"/>
      <c r="VZ369" s="304"/>
      <c r="WA369" s="304"/>
      <c r="WB369" s="304"/>
      <c r="WC369" s="304"/>
      <c r="WD369" s="304"/>
      <c r="WE369" s="304"/>
      <c r="WF369" s="304"/>
      <c r="WG369" s="304"/>
      <c r="WH369" s="304"/>
      <c r="WI369" s="304"/>
      <c r="WJ369" s="304"/>
      <c r="WK369" s="304"/>
      <c r="WL369" s="304"/>
      <c r="WM369" s="304"/>
      <c r="WN369" s="304"/>
      <c r="WO369" s="304"/>
      <c r="WP369" s="304"/>
      <c r="WQ369" s="304"/>
      <c r="WR369" s="304"/>
      <c r="WS369" s="304"/>
      <c r="WT369" s="304"/>
      <c r="WU369" s="304"/>
      <c r="WV369" s="304"/>
      <c r="WW369" s="304"/>
      <c r="WX369" s="304"/>
      <c r="WY369" s="304"/>
      <c r="WZ369" s="304"/>
      <c r="XA369" s="304"/>
      <c r="XB369" s="304"/>
      <c r="XC369" s="304"/>
      <c r="XD369" s="304"/>
      <c r="XE369" s="304"/>
      <c r="XF369" s="304"/>
      <c r="XG369" s="304"/>
      <c r="XH369" s="304"/>
      <c r="XI369" s="304"/>
      <c r="XJ369" s="304"/>
      <c r="XK369" s="304"/>
      <c r="XL369" s="304"/>
      <c r="XM369" s="304"/>
      <c r="XN369" s="304"/>
      <c r="XO369" s="304"/>
      <c r="XP369" s="304"/>
      <c r="XQ369" s="304"/>
      <c r="XR369" s="304"/>
      <c r="XS369" s="304"/>
      <c r="XT369" s="304"/>
      <c r="XU369" s="304"/>
      <c r="XV369" s="304"/>
      <c r="XW369" s="304"/>
      <c r="XX369" s="304"/>
      <c r="XY369" s="304"/>
      <c r="XZ369" s="304"/>
      <c r="YA369" s="304"/>
      <c r="YB369" s="304"/>
      <c r="YC369" s="304"/>
      <c r="YD369" s="304"/>
      <c r="YE369" s="304"/>
      <c r="YF369" s="304"/>
      <c r="YG369" s="304"/>
      <c r="YH369" s="304"/>
      <c r="YI369" s="304"/>
      <c r="YJ369" s="304"/>
      <c r="YK369" s="304"/>
      <c r="YL369" s="304"/>
      <c r="YM369" s="304"/>
      <c r="YN369" s="304"/>
      <c r="YO369" s="304"/>
      <c r="YP369" s="304"/>
      <c r="YQ369" s="304"/>
      <c r="YR369" s="304"/>
      <c r="YS369" s="304"/>
      <c r="YT369" s="304"/>
      <c r="YU369" s="304"/>
      <c r="YV369" s="304"/>
      <c r="YW369" s="304"/>
      <c r="YX369" s="304"/>
      <c r="YY369" s="304"/>
      <c r="YZ369" s="304"/>
      <c r="ZA369" s="304"/>
      <c r="ZB369" s="304"/>
      <c r="ZC369" s="304"/>
      <c r="ZD369" s="304"/>
      <c r="ZE369" s="304"/>
      <c r="ZF369" s="304"/>
      <c r="ZG369" s="304"/>
      <c r="ZH369" s="304"/>
      <c r="ZI369" s="304"/>
      <c r="ZJ369" s="304"/>
      <c r="ZK369" s="304"/>
      <c r="ZL369" s="304"/>
      <c r="ZM369" s="304"/>
      <c r="ZN369" s="304"/>
      <c r="ZO369" s="304"/>
      <c r="ZP369" s="304"/>
      <c r="ZQ369" s="304"/>
      <c r="ZR369" s="304"/>
      <c r="ZS369" s="304"/>
      <c r="ZT369" s="304"/>
      <c r="ZU369" s="304"/>
      <c r="ZV369" s="304"/>
      <c r="ZW369" s="304"/>
      <c r="ZX369" s="304"/>
      <c r="ZY369" s="304"/>
      <c r="ZZ369" s="304"/>
      <c r="AAA369" s="304"/>
      <c r="AAB369" s="304"/>
      <c r="AAC369" s="304"/>
      <c r="AAD369" s="304"/>
      <c r="AAE369" s="304"/>
      <c r="AAF369" s="304"/>
      <c r="AAG369" s="304"/>
      <c r="AAH369" s="304"/>
      <c r="AAI369" s="304"/>
      <c r="AAJ369" s="304"/>
      <c r="AAK369" s="304"/>
      <c r="AAL369" s="304"/>
      <c r="AAM369" s="304"/>
      <c r="AAN369" s="304"/>
      <c r="AAO369" s="304"/>
      <c r="AAP369" s="304"/>
      <c r="AAQ369" s="304"/>
      <c r="AAR369" s="304"/>
      <c r="AAS369" s="304"/>
      <c r="AAT369" s="304"/>
      <c r="AAU369" s="304"/>
      <c r="AAV369" s="304"/>
      <c r="AAW369" s="304"/>
      <c r="AAX369" s="304"/>
      <c r="AAY369" s="304"/>
      <c r="AAZ369" s="304"/>
      <c r="ABA369" s="304"/>
      <c r="ABB369" s="304"/>
      <c r="ABC369" s="304"/>
      <c r="ABD369" s="304"/>
      <c r="ABE369" s="304"/>
      <c r="ABF369" s="304"/>
      <c r="ABG369" s="304"/>
      <c r="ABH369" s="304"/>
      <c r="ABI369" s="304"/>
      <c r="ABJ369" s="304"/>
      <c r="ABK369" s="304"/>
      <c r="ABL369" s="304"/>
      <c r="ABM369" s="304"/>
      <c r="ABN369" s="304"/>
      <c r="ABO369" s="304"/>
      <c r="ABP369" s="304"/>
      <c r="ABQ369" s="304"/>
      <c r="ABR369" s="304"/>
      <c r="ABS369" s="304"/>
      <c r="ABT369" s="304"/>
      <c r="ABU369" s="304"/>
      <c r="ABV369" s="304"/>
      <c r="ABW369" s="304"/>
      <c r="ABX369" s="304"/>
      <c r="ABY369" s="304"/>
      <c r="ABZ369" s="304"/>
      <c r="ACA369" s="304"/>
      <c r="ACB369" s="304"/>
      <c r="ACC369" s="304"/>
      <c r="ACD369" s="304"/>
      <c r="ACE369" s="304"/>
      <c r="ACF369" s="304"/>
      <c r="ACG369" s="304"/>
      <c r="ACH369" s="304"/>
      <c r="ACI369" s="304"/>
      <c r="ACJ369" s="304"/>
      <c r="ACK369" s="304"/>
      <c r="ACL369" s="304"/>
      <c r="ACM369" s="304"/>
      <c r="ACN369" s="304"/>
      <c r="ACO369" s="304"/>
      <c r="ACP369" s="304"/>
      <c r="ACQ369" s="304"/>
      <c r="ACR369" s="304"/>
      <c r="ACS369" s="304"/>
      <c r="ACT369" s="304"/>
      <c r="ACU369" s="304"/>
      <c r="ACV369" s="304"/>
      <c r="ACW369" s="304"/>
      <c r="ACX369" s="304"/>
      <c r="ACY369" s="304"/>
      <c r="ACZ369" s="304"/>
      <c r="ADA369" s="304"/>
      <c r="ADB369" s="304"/>
      <c r="ADC369" s="304"/>
      <c r="ADD369" s="304"/>
      <c r="ADE369" s="304"/>
      <c r="ADF369" s="304"/>
      <c r="ADG369" s="304"/>
      <c r="ADH369" s="304"/>
      <c r="ADI369" s="304"/>
      <c r="ADJ369" s="304"/>
      <c r="ADK369" s="304"/>
      <c r="ADL369" s="304"/>
      <c r="ADM369" s="304"/>
      <c r="ADN369" s="304"/>
      <c r="ADO369" s="304"/>
      <c r="ADP369" s="304"/>
      <c r="ADQ369" s="304"/>
      <c r="ADR369" s="304"/>
      <c r="ADS369" s="304"/>
      <c r="ADT369" s="304"/>
      <c r="ADU369" s="304"/>
      <c r="ADV369" s="304"/>
      <c r="ADW369" s="304"/>
      <c r="ADX369" s="304"/>
      <c r="ADY369" s="304"/>
      <c r="ADZ369" s="304"/>
      <c r="AEA369" s="304"/>
      <c r="AEB369" s="304"/>
      <c r="AEC369" s="304"/>
      <c r="AED369" s="304"/>
      <c r="AEE369" s="304"/>
      <c r="AEF369" s="304"/>
      <c r="AEG369" s="304"/>
      <c r="AEH369" s="304"/>
      <c r="AEI369" s="304"/>
      <c r="AEJ369" s="304"/>
      <c r="AEK369" s="304"/>
      <c r="AEL369" s="304"/>
      <c r="AEM369" s="304"/>
      <c r="AEN369" s="304"/>
      <c r="AEO369" s="304"/>
      <c r="AEP369" s="304"/>
      <c r="AEQ369" s="304"/>
      <c r="AER369" s="304"/>
      <c r="AES369" s="304"/>
      <c r="AET369" s="304"/>
      <c r="AEU369" s="304"/>
      <c r="AEV369" s="304"/>
      <c r="AEW369" s="304"/>
      <c r="AEX369" s="304"/>
      <c r="AEY369" s="304"/>
      <c r="AEZ369" s="304"/>
      <c r="AFA369" s="304"/>
      <c r="AFB369" s="304"/>
      <c r="AFC369" s="304"/>
      <c r="AFD369" s="304"/>
      <c r="AFE369" s="304"/>
      <c r="AFF369" s="304"/>
      <c r="AFG369" s="304"/>
      <c r="AFH369" s="304"/>
      <c r="AFI369" s="304"/>
      <c r="AFJ369" s="304"/>
      <c r="AFK369" s="304"/>
      <c r="AFL369" s="304"/>
      <c r="AFM369" s="304"/>
      <c r="AFN369" s="304"/>
      <c r="AFO369" s="304"/>
      <c r="AFP369" s="304"/>
      <c r="AFQ369" s="304"/>
      <c r="AFR369" s="304"/>
      <c r="AFS369" s="304"/>
      <c r="AFT369" s="304"/>
      <c r="AFU369" s="304"/>
      <c r="AFV369" s="304"/>
      <c r="AFW369" s="304"/>
      <c r="AFX369" s="304"/>
      <c r="AFY369" s="304"/>
      <c r="AFZ369" s="304"/>
      <c r="AGA369" s="304"/>
      <c r="AGB369" s="304"/>
      <c r="AGC369" s="304"/>
      <c r="AGD369" s="304"/>
      <c r="AGE369" s="304"/>
      <c r="AGF369" s="304"/>
      <c r="AGG369" s="304"/>
      <c r="AGH369" s="304"/>
      <c r="AGI369" s="304"/>
      <c r="AGJ369" s="304"/>
      <c r="AGK369" s="304"/>
      <c r="AGL369" s="304"/>
      <c r="AGM369" s="304"/>
      <c r="AGN369" s="304"/>
      <c r="AGO369" s="304"/>
      <c r="AGP369" s="304"/>
      <c r="AGQ369" s="304"/>
      <c r="AGR369" s="304"/>
      <c r="AGS369" s="304"/>
      <c r="AGT369" s="304"/>
      <c r="AGU369" s="304"/>
      <c r="AGV369" s="304"/>
      <c r="AGW369" s="304"/>
      <c r="AGX369" s="304"/>
      <c r="AGY369" s="304"/>
      <c r="AGZ369" s="304"/>
      <c r="AHA369" s="304"/>
      <c r="AHB369" s="304"/>
      <c r="AHC369" s="304"/>
      <c r="AHD369" s="304"/>
      <c r="AHE369" s="304"/>
      <c r="AHF369" s="304"/>
      <c r="AHG369" s="304"/>
      <c r="AHH369" s="304"/>
      <c r="AHI369" s="304"/>
      <c r="AHJ369" s="304"/>
      <c r="AHK369" s="304"/>
      <c r="AHL369" s="304"/>
      <c r="AHM369" s="304"/>
      <c r="AHN369" s="304"/>
      <c r="AHO369" s="304"/>
      <c r="AHP369" s="304"/>
      <c r="AHQ369" s="304"/>
      <c r="AHR369" s="304"/>
      <c r="AHS369" s="304"/>
      <c r="AHT369" s="304"/>
      <c r="AHU369" s="304"/>
      <c r="AHV369" s="304"/>
      <c r="AHW369" s="304"/>
      <c r="AHX369" s="304"/>
      <c r="AHY369" s="304"/>
      <c r="AHZ369" s="304"/>
      <c r="AIA369" s="304"/>
      <c r="AIB369" s="304"/>
      <c r="AIC369" s="304"/>
      <c r="AID369" s="304"/>
      <c r="AIE369" s="304"/>
      <c r="AIF369" s="304"/>
      <c r="AIG369" s="304"/>
      <c r="AIH369" s="304"/>
      <c r="AII369" s="304"/>
      <c r="AIJ369" s="304"/>
      <c r="AIK369" s="304"/>
      <c r="AIL369" s="304"/>
      <c r="AIM369" s="304"/>
      <c r="AIN369" s="304"/>
      <c r="AIO369" s="304"/>
      <c r="AIP369" s="304"/>
      <c r="AIQ369" s="304"/>
      <c r="AIR369" s="304"/>
      <c r="AIS369" s="304"/>
      <c r="AIT369" s="304"/>
      <c r="AIU369" s="304"/>
      <c r="AIV369" s="304"/>
      <c r="AIW369" s="304"/>
      <c r="AIX369" s="304"/>
      <c r="AIY369" s="304"/>
      <c r="AIZ369" s="304"/>
      <c r="AJA369" s="304"/>
      <c r="AJB369" s="304"/>
      <c r="AJC369" s="304"/>
      <c r="AJD369" s="304"/>
      <c r="AJE369" s="304"/>
      <c r="AJF369" s="304"/>
      <c r="AJG369" s="304"/>
      <c r="AJH369" s="304"/>
      <c r="AJI369" s="304"/>
      <c r="AJJ369" s="304"/>
      <c r="AJK369" s="304"/>
      <c r="AJL369" s="304"/>
      <c r="AJM369" s="304"/>
      <c r="AJN369" s="304"/>
      <c r="AJO369" s="304"/>
      <c r="AJP369" s="304"/>
      <c r="AJQ369" s="304"/>
      <c r="AJR369" s="304"/>
      <c r="AJS369" s="304"/>
      <c r="AJT369" s="304"/>
      <c r="AJU369" s="304"/>
      <c r="AJV369" s="304"/>
      <c r="AJW369" s="304"/>
      <c r="AJX369" s="304"/>
      <c r="AJY369" s="304"/>
      <c r="AJZ369" s="304"/>
      <c r="AKA369" s="304"/>
      <c r="AKB369" s="304"/>
      <c r="AKC369" s="304"/>
      <c r="AKD369" s="304"/>
      <c r="AKE369" s="304"/>
      <c r="AKF369" s="304"/>
      <c r="AKG369" s="304"/>
      <c r="AKH369" s="304"/>
      <c r="AKI369" s="304"/>
      <c r="AKJ369" s="304"/>
      <c r="AKK369" s="304"/>
      <c r="AKL369" s="304"/>
      <c r="AKM369" s="304"/>
      <c r="AKN369" s="304"/>
      <c r="AKO369" s="304"/>
      <c r="AKP369" s="304"/>
      <c r="AKQ369" s="304"/>
      <c r="AKR369" s="304"/>
      <c r="AKS369" s="304"/>
      <c r="AKT369" s="304"/>
      <c r="AKU369" s="304"/>
      <c r="AKV369" s="304"/>
      <c r="AKW369" s="304"/>
      <c r="AKX369" s="304"/>
      <c r="AKY369" s="304"/>
      <c r="AKZ369" s="304"/>
      <c r="ALA369" s="304"/>
      <c r="ALB369" s="304"/>
      <c r="ALC369" s="304"/>
      <c r="ALD369" s="304"/>
      <c r="ALE369" s="304"/>
      <c r="ALF369" s="304"/>
      <c r="ALG369" s="304"/>
      <c r="ALH369" s="304"/>
      <c r="ALI369" s="304"/>
      <c r="ALJ369" s="304"/>
      <c r="ALK369" s="304"/>
      <c r="ALL369" s="304"/>
      <c r="ALM369" s="304"/>
      <c r="ALN369" s="304"/>
      <c r="ALO369" s="304"/>
      <c r="ALP369" s="304"/>
      <c r="ALQ369" s="304"/>
      <c r="ALR369" s="304"/>
      <c r="ALS369" s="304"/>
      <c r="ALT369" s="304"/>
      <c r="ALU369" s="304"/>
      <c r="ALV369" s="304"/>
      <c r="ALW369" s="304"/>
      <c r="ALX369" s="304"/>
      <c r="ALY369" s="304"/>
      <c r="ALZ369" s="304"/>
      <c r="AMA369" s="304"/>
      <c r="AMB369" s="304"/>
      <c r="AMC369" s="304"/>
      <c r="AMD369" s="304"/>
      <c r="AME369" s="304"/>
      <c r="AMF369" s="304"/>
      <c r="AMG369" s="304"/>
      <c r="AMH369" s="304"/>
      <c r="AMI369" s="304"/>
      <c r="AMJ369" s="304"/>
      <c r="AMK369" s="304"/>
      <c r="AML369" s="304"/>
      <c r="AMM369" s="304"/>
      <c r="AMN369" s="304"/>
      <c r="AMO369" s="304"/>
      <c r="AMP369" s="304"/>
      <c r="AMQ369" s="304"/>
      <c r="AMR369" s="304"/>
      <c r="AMS369" s="304"/>
      <c r="AMT369" s="304"/>
      <c r="AMU369" s="304"/>
      <c r="AMV369" s="304"/>
      <c r="AMW369" s="304"/>
      <c r="AMX369" s="304"/>
      <c r="AMY369" s="304"/>
      <c r="AMZ369" s="304"/>
      <c r="ANA369" s="304"/>
      <c r="ANB369" s="304"/>
      <c r="ANC369" s="304"/>
      <c r="AND369" s="304"/>
      <c r="ANE369" s="304"/>
      <c r="ANF369" s="304"/>
      <c r="ANG369" s="304"/>
      <c r="ANH369" s="304"/>
      <c r="ANI369" s="304"/>
      <c r="ANJ369" s="304"/>
      <c r="ANK369" s="304"/>
      <c r="ANL369" s="304"/>
      <c r="ANM369" s="304"/>
      <c r="ANN369" s="304"/>
      <c r="ANO369" s="304"/>
      <c r="ANP369" s="304"/>
      <c r="ANQ369" s="304"/>
      <c r="ANR369" s="304"/>
      <c r="ANS369" s="304"/>
      <c r="ANT369" s="304"/>
      <c r="ANU369" s="304"/>
      <c r="ANV369" s="304"/>
      <c r="ANW369" s="304"/>
      <c r="ANX369" s="304"/>
      <c r="ANY369" s="304"/>
      <c r="ANZ369" s="304"/>
      <c r="AOA369" s="304"/>
      <c r="AOB369" s="304"/>
      <c r="AOC369" s="304"/>
      <c r="AOD369" s="304"/>
      <c r="AOE369" s="304"/>
      <c r="AOF369" s="304"/>
      <c r="AOG369" s="304"/>
      <c r="AOH369" s="304"/>
      <c r="AOI369" s="304"/>
      <c r="AOJ369" s="304"/>
      <c r="AOK369" s="304"/>
      <c r="AOL369" s="304"/>
      <c r="AOM369" s="304"/>
      <c r="AON369" s="304"/>
      <c r="AOO369" s="304"/>
      <c r="AOP369" s="304"/>
      <c r="AOQ369" s="304"/>
      <c r="AOR369" s="304"/>
      <c r="AOS369" s="304"/>
      <c r="AOT369" s="304"/>
      <c r="AOU369" s="304"/>
      <c r="AOV369" s="304"/>
      <c r="AOW369" s="304"/>
      <c r="AOX369" s="304"/>
      <c r="AOY369" s="304"/>
      <c r="AOZ369" s="304"/>
      <c r="APA369" s="304"/>
      <c r="APB369" s="304"/>
      <c r="APC369" s="304"/>
      <c r="APD369" s="304"/>
      <c r="APE369" s="304"/>
      <c r="APF369" s="304"/>
      <c r="APG369" s="304"/>
      <c r="APH369" s="304"/>
      <c r="API369" s="304"/>
      <c r="APJ369" s="304"/>
      <c r="APK369" s="304"/>
      <c r="APL369" s="304"/>
      <c r="APM369" s="304"/>
      <c r="APN369" s="304"/>
      <c r="APO369" s="304"/>
      <c r="APP369" s="304"/>
      <c r="APQ369" s="304"/>
      <c r="APR369" s="304"/>
      <c r="APS369" s="304"/>
      <c r="APT369" s="304"/>
      <c r="APU369" s="304"/>
      <c r="APV369" s="304"/>
      <c r="APW369" s="304"/>
      <c r="APX369" s="304"/>
      <c r="APY369" s="304"/>
      <c r="APZ369" s="304"/>
      <c r="AQA369" s="304"/>
      <c r="AQB369" s="304"/>
      <c r="AQC369" s="304"/>
      <c r="AQD369" s="304"/>
      <c r="AQE369" s="304"/>
      <c r="AQF369" s="304"/>
      <c r="AQG369" s="304"/>
      <c r="AQH369" s="304"/>
      <c r="AQI369" s="304"/>
      <c r="AQJ369" s="304"/>
      <c r="AQK369" s="304"/>
      <c r="AQL369" s="304"/>
      <c r="AQM369" s="304"/>
      <c r="AQN369" s="304"/>
      <c r="AQO369" s="304"/>
      <c r="AQP369" s="304"/>
      <c r="AQQ369" s="304"/>
      <c r="AQR369" s="304"/>
      <c r="AQS369" s="304"/>
      <c r="AQT369" s="304"/>
      <c r="AQU369" s="304"/>
      <c r="AQV369" s="304"/>
      <c r="AQW369" s="304"/>
      <c r="AQX369" s="304"/>
      <c r="AQY369" s="304"/>
      <c r="AQZ369" s="304"/>
      <c r="ARA369" s="304"/>
      <c r="ARB369" s="304"/>
      <c r="ARC369" s="304"/>
      <c r="ARD369" s="304"/>
      <c r="ARE369" s="304"/>
      <c r="ARF369" s="304"/>
      <c r="ARG369" s="304"/>
      <c r="ARH369" s="304"/>
      <c r="ARI369" s="304"/>
      <c r="ARJ369" s="304"/>
      <c r="ARK369" s="304"/>
      <c r="ARL369" s="304"/>
      <c r="ARM369" s="304"/>
      <c r="ARN369" s="304"/>
      <c r="ARO369" s="304"/>
      <c r="ARP369" s="304"/>
      <c r="ARQ369" s="304"/>
      <c r="ARR369" s="304"/>
      <c r="ARS369" s="304"/>
      <c r="ART369" s="304"/>
      <c r="ARU369" s="304"/>
      <c r="ARV369" s="304"/>
    </row>
    <row r="370" spans="1:1166" s="11" customFormat="1" ht="18" customHeight="1" x14ac:dyDescent="0.25">
      <c r="A370" s="27"/>
      <c r="B370" s="27"/>
      <c r="C370" s="27"/>
      <c r="D370" s="19"/>
      <c r="E370" s="40"/>
      <c r="F370" s="219"/>
      <c r="G370" s="219"/>
      <c r="H370" s="219"/>
      <c r="I370" s="219"/>
      <c r="J370" s="219"/>
      <c r="K370" s="219"/>
      <c r="L370" s="208"/>
      <c r="M370" s="208"/>
      <c r="N370" s="69"/>
      <c r="O370" s="28"/>
      <c r="P370" s="215"/>
      <c r="Q370" s="58"/>
      <c r="R370" s="347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  <c r="AML370" s="10"/>
      <c r="AMM370" s="10"/>
      <c r="AMN370" s="10"/>
      <c r="AMO370" s="10"/>
      <c r="AMP370" s="10"/>
      <c r="AMQ370" s="10"/>
      <c r="AMR370" s="10"/>
      <c r="AMS370" s="10"/>
      <c r="AMT370" s="10"/>
      <c r="AMU370" s="10"/>
      <c r="AMV370" s="10"/>
      <c r="AMW370" s="10"/>
      <c r="AMX370" s="10"/>
      <c r="AMY370" s="10"/>
      <c r="AMZ370" s="10"/>
      <c r="ANA370" s="10"/>
      <c r="ANB370" s="10"/>
      <c r="ANC370" s="10"/>
      <c r="AND370" s="10"/>
      <c r="ANE370" s="10"/>
      <c r="ANF370" s="10"/>
      <c r="ANG370" s="10"/>
      <c r="ANH370" s="10"/>
      <c r="ANI370" s="10"/>
      <c r="ANJ370" s="10"/>
      <c r="ANK370" s="10"/>
      <c r="ANL370" s="10"/>
      <c r="ANM370" s="10"/>
      <c r="ANN370" s="10"/>
      <c r="ANO370" s="10"/>
      <c r="ANP370" s="10"/>
      <c r="ANQ370" s="10"/>
      <c r="ANR370" s="10"/>
      <c r="ANS370" s="10"/>
      <c r="ANT370" s="10"/>
      <c r="ANU370" s="10"/>
      <c r="ANV370" s="10"/>
      <c r="ANW370" s="10"/>
      <c r="ANX370" s="10"/>
      <c r="ANY370" s="10"/>
      <c r="ANZ370" s="10"/>
      <c r="AOA370" s="10"/>
      <c r="AOB370" s="10"/>
      <c r="AOC370" s="10"/>
      <c r="AOD370" s="10"/>
      <c r="AOE370" s="10"/>
      <c r="AOF370" s="10"/>
      <c r="AOG370" s="10"/>
      <c r="AOH370" s="10"/>
      <c r="AOI370" s="10"/>
      <c r="AOJ370" s="10"/>
      <c r="AOK370" s="10"/>
      <c r="AOL370" s="10"/>
      <c r="AOM370" s="10"/>
      <c r="AON370" s="10"/>
      <c r="AOO370" s="10"/>
      <c r="AOP370" s="10"/>
      <c r="AOQ370" s="10"/>
      <c r="AOR370" s="10"/>
      <c r="AOS370" s="10"/>
      <c r="AOT370" s="10"/>
      <c r="AOU370" s="10"/>
      <c r="AOV370" s="10"/>
      <c r="AOW370" s="10"/>
      <c r="AOX370" s="10"/>
      <c r="AOY370" s="10"/>
      <c r="AOZ370" s="10"/>
      <c r="APA370" s="10"/>
      <c r="APB370" s="10"/>
      <c r="APC370" s="10"/>
      <c r="APD370" s="10"/>
      <c r="APE370" s="10"/>
      <c r="APF370" s="10"/>
      <c r="APG370" s="10"/>
      <c r="APH370" s="10"/>
      <c r="API370" s="10"/>
      <c r="APJ370" s="10"/>
      <c r="APK370" s="10"/>
      <c r="APL370" s="10"/>
      <c r="APM370" s="10"/>
      <c r="APN370" s="10"/>
      <c r="APO370" s="10"/>
      <c r="APP370" s="10"/>
      <c r="APQ370" s="10"/>
      <c r="APR370" s="10"/>
      <c r="APS370" s="10"/>
      <c r="APT370" s="10"/>
      <c r="APU370" s="10"/>
      <c r="APV370" s="10"/>
      <c r="APW370" s="10"/>
      <c r="APX370" s="10"/>
      <c r="APY370" s="10"/>
      <c r="APZ370" s="10"/>
      <c r="AQA370" s="10"/>
      <c r="AQB370" s="10"/>
      <c r="AQC370" s="10"/>
      <c r="AQD370" s="10"/>
      <c r="AQE370" s="10"/>
      <c r="AQF370" s="10"/>
      <c r="AQG370" s="10"/>
      <c r="AQH370" s="10"/>
      <c r="AQI370" s="10"/>
      <c r="AQJ370" s="10"/>
      <c r="AQK370" s="10"/>
      <c r="AQL370" s="10"/>
      <c r="AQM370" s="10"/>
      <c r="AQN370" s="10"/>
      <c r="AQO370" s="10"/>
      <c r="AQP370" s="10"/>
      <c r="AQQ370" s="10"/>
      <c r="AQR370" s="10"/>
      <c r="AQS370" s="10"/>
      <c r="AQT370" s="10"/>
      <c r="AQU370" s="10"/>
      <c r="AQV370" s="10"/>
      <c r="AQW370" s="10"/>
      <c r="AQX370" s="10"/>
      <c r="AQY370" s="10"/>
      <c r="AQZ370" s="10"/>
      <c r="ARA370" s="10"/>
      <c r="ARB370" s="10"/>
      <c r="ARC370" s="10"/>
      <c r="ARD370" s="10"/>
      <c r="ARE370" s="10"/>
      <c r="ARF370" s="10"/>
      <c r="ARG370" s="10"/>
      <c r="ARH370" s="10"/>
      <c r="ARI370" s="10"/>
      <c r="ARJ370" s="10"/>
      <c r="ARK370" s="10"/>
      <c r="ARL370" s="10"/>
      <c r="ARM370" s="10"/>
      <c r="ARN370" s="10"/>
      <c r="ARO370" s="10"/>
      <c r="ARP370" s="10"/>
      <c r="ARQ370" s="10"/>
      <c r="ARR370" s="10"/>
      <c r="ARS370" s="10"/>
      <c r="ART370" s="10"/>
      <c r="ARU370" s="10"/>
      <c r="ARV370" s="10"/>
    </row>
    <row r="371" spans="1:1166" s="11" customFormat="1" ht="18" customHeight="1" x14ac:dyDescent="0.25">
      <c r="A371" s="27"/>
      <c r="B371" s="27"/>
      <c r="C371" s="27"/>
      <c r="D371" s="19"/>
      <c r="E371" s="9"/>
      <c r="F371" s="9"/>
      <c r="G371" s="9"/>
      <c r="H371" s="9"/>
      <c r="I371" s="9"/>
      <c r="J371" s="9"/>
      <c r="K371" s="9"/>
      <c r="L371" s="208"/>
      <c r="M371" s="208"/>
      <c r="N371" s="69"/>
      <c r="O371" s="28"/>
      <c r="P371" s="215"/>
      <c r="Q371" s="58"/>
      <c r="R371" s="347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  <c r="AML371" s="10"/>
      <c r="AMM371" s="10"/>
      <c r="AMN371" s="10"/>
      <c r="AMO371" s="10"/>
      <c r="AMP371" s="10"/>
      <c r="AMQ371" s="10"/>
      <c r="AMR371" s="10"/>
      <c r="AMS371" s="10"/>
      <c r="AMT371" s="10"/>
      <c r="AMU371" s="10"/>
      <c r="AMV371" s="10"/>
      <c r="AMW371" s="10"/>
      <c r="AMX371" s="10"/>
      <c r="AMY371" s="10"/>
      <c r="AMZ371" s="10"/>
      <c r="ANA371" s="10"/>
      <c r="ANB371" s="10"/>
      <c r="ANC371" s="10"/>
      <c r="AND371" s="10"/>
      <c r="ANE371" s="10"/>
      <c r="ANF371" s="10"/>
      <c r="ANG371" s="10"/>
      <c r="ANH371" s="10"/>
      <c r="ANI371" s="10"/>
      <c r="ANJ371" s="10"/>
      <c r="ANK371" s="10"/>
      <c r="ANL371" s="10"/>
      <c r="ANM371" s="10"/>
      <c r="ANN371" s="10"/>
      <c r="ANO371" s="10"/>
      <c r="ANP371" s="10"/>
      <c r="ANQ371" s="10"/>
      <c r="ANR371" s="10"/>
      <c r="ANS371" s="10"/>
      <c r="ANT371" s="10"/>
      <c r="ANU371" s="10"/>
      <c r="ANV371" s="10"/>
      <c r="ANW371" s="10"/>
      <c r="ANX371" s="10"/>
      <c r="ANY371" s="10"/>
      <c r="ANZ371" s="10"/>
      <c r="AOA371" s="10"/>
      <c r="AOB371" s="10"/>
      <c r="AOC371" s="10"/>
      <c r="AOD371" s="10"/>
      <c r="AOE371" s="10"/>
      <c r="AOF371" s="10"/>
      <c r="AOG371" s="10"/>
      <c r="AOH371" s="10"/>
      <c r="AOI371" s="10"/>
      <c r="AOJ371" s="10"/>
      <c r="AOK371" s="10"/>
      <c r="AOL371" s="10"/>
      <c r="AOM371" s="10"/>
      <c r="AON371" s="10"/>
      <c r="AOO371" s="10"/>
      <c r="AOP371" s="10"/>
      <c r="AOQ371" s="10"/>
      <c r="AOR371" s="10"/>
      <c r="AOS371" s="10"/>
      <c r="AOT371" s="10"/>
      <c r="AOU371" s="10"/>
      <c r="AOV371" s="10"/>
      <c r="AOW371" s="10"/>
      <c r="AOX371" s="10"/>
      <c r="AOY371" s="10"/>
      <c r="AOZ371" s="10"/>
      <c r="APA371" s="10"/>
      <c r="APB371" s="10"/>
      <c r="APC371" s="10"/>
      <c r="APD371" s="10"/>
      <c r="APE371" s="10"/>
      <c r="APF371" s="10"/>
      <c r="APG371" s="10"/>
      <c r="APH371" s="10"/>
      <c r="API371" s="10"/>
      <c r="APJ371" s="10"/>
      <c r="APK371" s="10"/>
      <c r="APL371" s="10"/>
      <c r="APM371" s="10"/>
      <c r="APN371" s="10"/>
      <c r="APO371" s="10"/>
      <c r="APP371" s="10"/>
      <c r="APQ371" s="10"/>
      <c r="APR371" s="10"/>
      <c r="APS371" s="10"/>
      <c r="APT371" s="10"/>
      <c r="APU371" s="10"/>
      <c r="APV371" s="10"/>
      <c r="APW371" s="10"/>
      <c r="APX371" s="10"/>
      <c r="APY371" s="10"/>
      <c r="APZ371" s="10"/>
      <c r="AQA371" s="10"/>
      <c r="AQB371" s="10"/>
      <c r="AQC371" s="10"/>
      <c r="AQD371" s="10"/>
      <c r="AQE371" s="10"/>
      <c r="AQF371" s="10"/>
      <c r="AQG371" s="10"/>
      <c r="AQH371" s="10"/>
      <c r="AQI371" s="10"/>
      <c r="AQJ371" s="10"/>
      <c r="AQK371" s="10"/>
      <c r="AQL371" s="10"/>
      <c r="AQM371" s="10"/>
      <c r="AQN371" s="10"/>
      <c r="AQO371" s="10"/>
      <c r="AQP371" s="10"/>
      <c r="AQQ371" s="10"/>
      <c r="AQR371" s="10"/>
      <c r="AQS371" s="10"/>
      <c r="AQT371" s="10"/>
      <c r="AQU371" s="10"/>
      <c r="AQV371" s="10"/>
      <c r="AQW371" s="10"/>
      <c r="AQX371" s="10"/>
      <c r="AQY371" s="10"/>
      <c r="AQZ371" s="10"/>
      <c r="ARA371" s="10"/>
      <c r="ARB371" s="10"/>
      <c r="ARC371" s="10"/>
      <c r="ARD371" s="10"/>
      <c r="ARE371" s="10"/>
      <c r="ARF371" s="10"/>
      <c r="ARG371" s="10"/>
      <c r="ARH371" s="10"/>
      <c r="ARI371" s="10"/>
      <c r="ARJ371" s="10"/>
      <c r="ARK371" s="10"/>
      <c r="ARL371" s="10"/>
      <c r="ARM371" s="10"/>
      <c r="ARN371" s="10"/>
      <c r="ARO371" s="10"/>
      <c r="ARP371" s="10"/>
      <c r="ARQ371" s="10"/>
      <c r="ARR371" s="10"/>
      <c r="ARS371" s="10"/>
      <c r="ART371" s="10"/>
      <c r="ARU371" s="10"/>
      <c r="ARV371" s="10"/>
    </row>
    <row r="372" spans="1:1166" s="11" customFormat="1" ht="18" customHeight="1" x14ac:dyDescent="0.25">
      <c r="A372" s="27"/>
      <c r="B372" s="52"/>
      <c r="C372" s="27"/>
      <c r="D372" s="19"/>
      <c r="E372" s="40"/>
      <c r="F372" s="219"/>
      <c r="G372" s="219"/>
      <c r="H372" s="219"/>
      <c r="I372" s="219"/>
      <c r="J372" s="219"/>
      <c r="K372" s="219"/>
      <c r="L372" s="208"/>
      <c r="M372" s="208"/>
      <c r="N372" s="69"/>
      <c r="O372" s="28"/>
      <c r="P372" s="215"/>
      <c r="Q372" s="58"/>
      <c r="R372" s="347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  <c r="AML372" s="10"/>
      <c r="AMM372" s="10"/>
      <c r="AMN372" s="10"/>
      <c r="AMO372" s="10"/>
      <c r="AMP372" s="10"/>
      <c r="AMQ372" s="10"/>
      <c r="AMR372" s="10"/>
      <c r="AMS372" s="10"/>
      <c r="AMT372" s="10"/>
      <c r="AMU372" s="10"/>
      <c r="AMV372" s="10"/>
      <c r="AMW372" s="10"/>
      <c r="AMX372" s="10"/>
      <c r="AMY372" s="10"/>
      <c r="AMZ372" s="10"/>
      <c r="ANA372" s="10"/>
      <c r="ANB372" s="10"/>
      <c r="ANC372" s="10"/>
      <c r="AND372" s="10"/>
      <c r="ANE372" s="10"/>
      <c r="ANF372" s="10"/>
      <c r="ANG372" s="10"/>
      <c r="ANH372" s="10"/>
      <c r="ANI372" s="10"/>
      <c r="ANJ372" s="10"/>
      <c r="ANK372" s="10"/>
      <c r="ANL372" s="10"/>
      <c r="ANM372" s="10"/>
      <c r="ANN372" s="10"/>
      <c r="ANO372" s="10"/>
      <c r="ANP372" s="10"/>
      <c r="ANQ372" s="10"/>
      <c r="ANR372" s="10"/>
      <c r="ANS372" s="10"/>
      <c r="ANT372" s="10"/>
      <c r="ANU372" s="10"/>
      <c r="ANV372" s="10"/>
      <c r="ANW372" s="10"/>
      <c r="ANX372" s="10"/>
      <c r="ANY372" s="10"/>
      <c r="ANZ372" s="10"/>
      <c r="AOA372" s="10"/>
      <c r="AOB372" s="10"/>
      <c r="AOC372" s="10"/>
      <c r="AOD372" s="10"/>
      <c r="AOE372" s="10"/>
      <c r="AOF372" s="10"/>
      <c r="AOG372" s="10"/>
      <c r="AOH372" s="10"/>
      <c r="AOI372" s="10"/>
      <c r="AOJ372" s="10"/>
      <c r="AOK372" s="10"/>
      <c r="AOL372" s="10"/>
      <c r="AOM372" s="10"/>
      <c r="AON372" s="10"/>
      <c r="AOO372" s="10"/>
      <c r="AOP372" s="10"/>
      <c r="AOQ372" s="10"/>
      <c r="AOR372" s="10"/>
      <c r="AOS372" s="10"/>
      <c r="AOT372" s="10"/>
      <c r="AOU372" s="10"/>
      <c r="AOV372" s="10"/>
      <c r="AOW372" s="10"/>
      <c r="AOX372" s="10"/>
      <c r="AOY372" s="10"/>
      <c r="AOZ372" s="10"/>
      <c r="APA372" s="10"/>
      <c r="APB372" s="10"/>
      <c r="APC372" s="10"/>
      <c r="APD372" s="10"/>
      <c r="APE372" s="10"/>
      <c r="APF372" s="10"/>
      <c r="APG372" s="10"/>
      <c r="APH372" s="10"/>
      <c r="API372" s="10"/>
      <c r="APJ372" s="10"/>
      <c r="APK372" s="10"/>
      <c r="APL372" s="10"/>
      <c r="APM372" s="10"/>
      <c r="APN372" s="10"/>
      <c r="APO372" s="10"/>
      <c r="APP372" s="10"/>
      <c r="APQ372" s="10"/>
      <c r="APR372" s="10"/>
      <c r="APS372" s="10"/>
      <c r="APT372" s="10"/>
      <c r="APU372" s="10"/>
      <c r="APV372" s="10"/>
      <c r="APW372" s="10"/>
      <c r="APX372" s="10"/>
      <c r="APY372" s="10"/>
      <c r="APZ372" s="10"/>
      <c r="AQA372" s="10"/>
      <c r="AQB372" s="10"/>
      <c r="AQC372" s="10"/>
      <c r="AQD372" s="10"/>
      <c r="AQE372" s="10"/>
      <c r="AQF372" s="10"/>
      <c r="AQG372" s="10"/>
      <c r="AQH372" s="10"/>
      <c r="AQI372" s="10"/>
      <c r="AQJ372" s="10"/>
      <c r="AQK372" s="10"/>
      <c r="AQL372" s="10"/>
      <c r="AQM372" s="10"/>
      <c r="AQN372" s="10"/>
      <c r="AQO372" s="10"/>
      <c r="AQP372" s="10"/>
      <c r="AQQ372" s="10"/>
      <c r="AQR372" s="10"/>
      <c r="AQS372" s="10"/>
      <c r="AQT372" s="10"/>
      <c r="AQU372" s="10"/>
      <c r="AQV372" s="10"/>
      <c r="AQW372" s="10"/>
      <c r="AQX372" s="10"/>
      <c r="AQY372" s="10"/>
      <c r="AQZ372" s="10"/>
      <c r="ARA372" s="10"/>
      <c r="ARB372" s="10"/>
      <c r="ARC372" s="10"/>
      <c r="ARD372" s="10"/>
      <c r="ARE372" s="10"/>
      <c r="ARF372" s="10"/>
      <c r="ARG372" s="10"/>
      <c r="ARH372" s="10"/>
      <c r="ARI372" s="10"/>
      <c r="ARJ372" s="10"/>
      <c r="ARK372" s="10"/>
      <c r="ARL372" s="10"/>
      <c r="ARM372" s="10"/>
      <c r="ARN372" s="10"/>
      <c r="ARO372" s="10"/>
      <c r="ARP372" s="10"/>
      <c r="ARQ372" s="10"/>
      <c r="ARR372" s="10"/>
      <c r="ARS372" s="10"/>
      <c r="ART372" s="10"/>
      <c r="ARU372" s="10"/>
      <c r="ARV372" s="10"/>
    </row>
    <row r="373" spans="1:1166" s="11" customFormat="1" ht="15" customHeight="1" x14ac:dyDescent="0.25">
      <c r="A373" s="27"/>
      <c r="B373" s="27"/>
      <c r="C373" s="27"/>
      <c r="D373" s="19"/>
      <c r="E373" s="40"/>
      <c r="F373" s="219"/>
      <c r="G373" s="219"/>
      <c r="H373" s="219"/>
      <c r="I373" s="219"/>
      <c r="J373" s="219"/>
      <c r="K373" s="219"/>
      <c r="L373" s="208"/>
      <c r="M373" s="208"/>
      <c r="N373" s="69"/>
      <c r="O373" s="28"/>
      <c r="P373" s="215"/>
      <c r="Q373" s="58"/>
      <c r="R373" s="347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  <c r="AML373" s="10"/>
      <c r="AMM373" s="10"/>
      <c r="AMN373" s="10"/>
      <c r="AMO373" s="10"/>
      <c r="AMP373" s="10"/>
      <c r="AMQ373" s="10"/>
      <c r="AMR373" s="10"/>
      <c r="AMS373" s="10"/>
      <c r="AMT373" s="10"/>
      <c r="AMU373" s="10"/>
      <c r="AMV373" s="10"/>
      <c r="AMW373" s="10"/>
      <c r="AMX373" s="10"/>
      <c r="AMY373" s="10"/>
      <c r="AMZ373" s="10"/>
      <c r="ANA373" s="10"/>
      <c r="ANB373" s="10"/>
      <c r="ANC373" s="10"/>
      <c r="AND373" s="10"/>
      <c r="ANE373" s="10"/>
      <c r="ANF373" s="10"/>
      <c r="ANG373" s="10"/>
      <c r="ANH373" s="10"/>
      <c r="ANI373" s="10"/>
      <c r="ANJ373" s="10"/>
      <c r="ANK373" s="10"/>
      <c r="ANL373" s="10"/>
      <c r="ANM373" s="10"/>
      <c r="ANN373" s="10"/>
      <c r="ANO373" s="10"/>
      <c r="ANP373" s="10"/>
      <c r="ANQ373" s="10"/>
      <c r="ANR373" s="10"/>
      <c r="ANS373" s="10"/>
      <c r="ANT373" s="10"/>
      <c r="ANU373" s="10"/>
      <c r="ANV373" s="10"/>
      <c r="ANW373" s="10"/>
      <c r="ANX373" s="10"/>
      <c r="ANY373" s="10"/>
      <c r="ANZ373" s="10"/>
      <c r="AOA373" s="10"/>
      <c r="AOB373" s="10"/>
      <c r="AOC373" s="10"/>
      <c r="AOD373" s="10"/>
      <c r="AOE373" s="10"/>
      <c r="AOF373" s="10"/>
      <c r="AOG373" s="10"/>
      <c r="AOH373" s="10"/>
      <c r="AOI373" s="10"/>
      <c r="AOJ373" s="10"/>
      <c r="AOK373" s="10"/>
      <c r="AOL373" s="10"/>
      <c r="AOM373" s="10"/>
      <c r="AON373" s="10"/>
      <c r="AOO373" s="10"/>
      <c r="AOP373" s="10"/>
      <c r="AOQ373" s="10"/>
      <c r="AOR373" s="10"/>
      <c r="AOS373" s="10"/>
      <c r="AOT373" s="10"/>
      <c r="AOU373" s="10"/>
      <c r="AOV373" s="10"/>
      <c r="AOW373" s="10"/>
      <c r="AOX373" s="10"/>
      <c r="AOY373" s="10"/>
      <c r="AOZ373" s="10"/>
      <c r="APA373" s="10"/>
      <c r="APB373" s="10"/>
      <c r="APC373" s="10"/>
      <c r="APD373" s="10"/>
      <c r="APE373" s="10"/>
      <c r="APF373" s="10"/>
      <c r="APG373" s="10"/>
      <c r="APH373" s="10"/>
      <c r="API373" s="10"/>
      <c r="APJ373" s="10"/>
      <c r="APK373" s="10"/>
      <c r="APL373" s="10"/>
      <c r="APM373" s="10"/>
      <c r="APN373" s="10"/>
      <c r="APO373" s="10"/>
      <c r="APP373" s="10"/>
      <c r="APQ373" s="10"/>
      <c r="APR373" s="10"/>
      <c r="APS373" s="10"/>
      <c r="APT373" s="10"/>
      <c r="APU373" s="10"/>
      <c r="APV373" s="10"/>
      <c r="APW373" s="10"/>
      <c r="APX373" s="10"/>
      <c r="APY373" s="10"/>
      <c r="APZ373" s="10"/>
      <c r="AQA373" s="10"/>
      <c r="AQB373" s="10"/>
      <c r="AQC373" s="10"/>
      <c r="AQD373" s="10"/>
      <c r="AQE373" s="10"/>
      <c r="AQF373" s="10"/>
      <c r="AQG373" s="10"/>
      <c r="AQH373" s="10"/>
      <c r="AQI373" s="10"/>
      <c r="AQJ373" s="10"/>
      <c r="AQK373" s="10"/>
      <c r="AQL373" s="10"/>
      <c r="AQM373" s="10"/>
      <c r="AQN373" s="10"/>
      <c r="AQO373" s="10"/>
      <c r="AQP373" s="10"/>
      <c r="AQQ373" s="10"/>
      <c r="AQR373" s="10"/>
      <c r="AQS373" s="10"/>
      <c r="AQT373" s="10"/>
      <c r="AQU373" s="10"/>
      <c r="AQV373" s="10"/>
      <c r="AQW373" s="10"/>
      <c r="AQX373" s="10"/>
      <c r="AQY373" s="10"/>
      <c r="AQZ373" s="10"/>
      <c r="ARA373" s="10"/>
      <c r="ARB373" s="10"/>
      <c r="ARC373" s="10"/>
      <c r="ARD373" s="10"/>
      <c r="ARE373" s="10"/>
      <c r="ARF373" s="10"/>
      <c r="ARG373" s="10"/>
      <c r="ARH373" s="10"/>
      <c r="ARI373" s="10"/>
      <c r="ARJ373" s="10"/>
      <c r="ARK373" s="10"/>
      <c r="ARL373" s="10"/>
      <c r="ARM373" s="10"/>
      <c r="ARN373" s="10"/>
      <c r="ARO373" s="10"/>
      <c r="ARP373" s="10"/>
      <c r="ARQ373" s="10"/>
      <c r="ARR373" s="10"/>
      <c r="ARS373" s="10"/>
      <c r="ART373" s="10"/>
      <c r="ARU373" s="10"/>
      <c r="ARV373" s="10"/>
    </row>
    <row r="374" spans="1:1166" s="11" customFormat="1" ht="15" customHeight="1" x14ac:dyDescent="0.25">
      <c r="A374" s="46"/>
      <c r="B374" s="52"/>
      <c r="C374" s="52"/>
      <c r="D374" s="15"/>
      <c r="E374" s="40"/>
      <c r="F374" s="219"/>
      <c r="G374" s="219"/>
      <c r="H374" s="219"/>
      <c r="I374" s="219"/>
      <c r="J374" s="219"/>
      <c r="K374" s="219"/>
      <c r="L374" s="215"/>
      <c r="M374" s="215"/>
      <c r="N374" s="69"/>
      <c r="O374" s="58"/>
      <c r="P374" s="215"/>
      <c r="Q374" s="58"/>
      <c r="R374" s="347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  <c r="ABM374" s="10"/>
      <c r="ABN374" s="10"/>
      <c r="ABO374" s="10"/>
      <c r="ABP374" s="10"/>
      <c r="ABQ374" s="10"/>
      <c r="ABR374" s="10"/>
      <c r="ABS374" s="10"/>
      <c r="ABT374" s="10"/>
      <c r="ABU374" s="10"/>
      <c r="ABV374" s="10"/>
      <c r="ABW374" s="10"/>
      <c r="ABX374" s="10"/>
      <c r="ABY374" s="10"/>
      <c r="ABZ374" s="10"/>
      <c r="ACA374" s="10"/>
      <c r="ACB374" s="10"/>
      <c r="ACC374" s="10"/>
      <c r="ACD374" s="10"/>
      <c r="ACE374" s="10"/>
      <c r="ACF374" s="10"/>
      <c r="ACG374" s="10"/>
      <c r="ACH374" s="10"/>
      <c r="ACI374" s="10"/>
      <c r="ACJ374" s="10"/>
      <c r="ACK374" s="10"/>
      <c r="ACL374" s="10"/>
      <c r="ACM374" s="10"/>
      <c r="ACN374" s="10"/>
      <c r="ACO374" s="10"/>
      <c r="ACP374" s="10"/>
      <c r="ACQ374" s="10"/>
      <c r="ACR374" s="10"/>
      <c r="ACS374" s="10"/>
      <c r="ACT374" s="10"/>
      <c r="ACU374" s="10"/>
      <c r="ACV374" s="10"/>
      <c r="ACW374" s="10"/>
      <c r="ACX374" s="10"/>
      <c r="ACY374" s="10"/>
      <c r="ACZ374" s="10"/>
      <c r="ADA374" s="10"/>
      <c r="ADB374" s="10"/>
      <c r="ADC374" s="10"/>
      <c r="ADD374" s="10"/>
      <c r="ADE374" s="10"/>
      <c r="ADF374" s="10"/>
      <c r="ADG374" s="10"/>
      <c r="ADH374" s="10"/>
      <c r="ADI374" s="10"/>
      <c r="ADJ374" s="10"/>
      <c r="ADK374" s="10"/>
      <c r="ADL374" s="10"/>
      <c r="ADM374" s="10"/>
      <c r="ADN374" s="10"/>
      <c r="ADO374" s="10"/>
      <c r="ADP374" s="10"/>
      <c r="ADQ374" s="10"/>
      <c r="ADR374" s="10"/>
      <c r="ADS374" s="10"/>
      <c r="ADT374" s="10"/>
      <c r="ADU374" s="10"/>
      <c r="ADV374" s="10"/>
      <c r="ADW374" s="10"/>
      <c r="ADX374" s="10"/>
      <c r="ADY374" s="10"/>
      <c r="ADZ374" s="10"/>
      <c r="AEA374" s="10"/>
      <c r="AEB374" s="10"/>
      <c r="AEC374" s="10"/>
      <c r="AED374" s="10"/>
      <c r="AEE374" s="10"/>
      <c r="AEF374" s="10"/>
      <c r="AEG374" s="10"/>
      <c r="AEH374" s="10"/>
      <c r="AEI374" s="10"/>
      <c r="AEJ374" s="10"/>
      <c r="AEK374" s="10"/>
      <c r="AEL374" s="10"/>
      <c r="AEM374" s="10"/>
      <c r="AEN374" s="10"/>
      <c r="AEO374" s="10"/>
      <c r="AEP374" s="10"/>
      <c r="AEQ374" s="10"/>
      <c r="AER374" s="10"/>
      <c r="AES374" s="10"/>
      <c r="AET374" s="10"/>
      <c r="AEU374" s="10"/>
      <c r="AEV374" s="10"/>
      <c r="AEW374" s="10"/>
      <c r="AEX374" s="10"/>
      <c r="AEY374" s="10"/>
      <c r="AEZ374" s="10"/>
      <c r="AFA374" s="10"/>
      <c r="AFB374" s="10"/>
      <c r="AFC374" s="10"/>
      <c r="AFD374" s="10"/>
      <c r="AFE374" s="10"/>
      <c r="AFF374" s="10"/>
      <c r="AFG374" s="10"/>
      <c r="AFH374" s="10"/>
      <c r="AFI374" s="10"/>
      <c r="AFJ374" s="10"/>
      <c r="AFK374" s="10"/>
      <c r="AFL374" s="10"/>
      <c r="AFM374" s="10"/>
      <c r="AFN374" s="10"/>
      <c r="AFO374" s="10"/>
      <c r="AFP374" s="10"/>
      <c r="AFQ374" s="10"/>
      <c r="AFR374" s="10"/>
      <c r="AFS374" s="10"/>
      <c r="AFT374" s="10"/>
      <c r="AFU374" s="10"/>
      <c r="AFV374" s="10"/>
      <c r="AFW374" s="10"/>
      <c r="AFX374" s="10"/>
      <c r="AFY374" s="10"/>
      <c r="AFZ374" s="10"/>
      <c r="AGA374" s="10"/>
      <c r="AGB374" s="10"/>
      <c r="AGC374" s="10"/>
      <c r="AGD374" s="10"/>
      <c r="AGE374" s="10"/>
      <c r="AGF374" s="10"/>
      <c r="AGG374" s="10"/>
      <c r="AGH374" s="10"/>
      <c r="AGI374" s="10"/>
      <c r="AGJ374" s="10"/>
      <c r="AGK374" s="10"/>
      <c r="AGL374" s="10"/>
      <c r="AGM374" s="10"/>
      <c r="AGN374" s="10"/>
      <c r="AGO374" s="10"/>
      <c r="AGP374" s="10"/>
      <c r="AGQ374" s="10"/>
      <c r="AGR374" s="10"/>
      <c r="AGS374" s="10"/>
      <c r="AGT374" s="10"/>
      <c r="AGU374" s="10"/>
      <c r="AGV374" s="10"/>
      <c r="AGW374" s="10"/>
      <c r="AGX374" s="10"/>
      <c r="AGY374" s="10"/>
      <c r="AGZ374" s="10"/>
      <c r="AHA374" s="10"/>
      <c r="AHB374" s="10"/>
      <c r="AHC374" s="10"/>
      <c r="AHD374" s="10"/>
      <c r="AHE374" s="10"/>
      <c r="AHF374" s="10"/>
      <c r="AHG374" s="10"/>
      <c r="AHH374" s="10"/>
      <c r="AHI374" s="10"/>
      <c r="AHJ374" s="10"/>
      <c r="AHK374" s="10"/>
      <c r="AHL374" s="10"/>
      <c r="AHM374" s="10"/>
      <c r="AHN374" s="10"/>
      <c r="AHO374" s="10"/>
      <c r="AHP374" s="10"/>
      <c r="AHQ374" s="10"/>
      <c r="AHR374" s="10"/>
      <c r="AHS374" s="10"/>
      <c r="AHT374" s="10"/>
      <c r="AHU374" s="10"/>
      <c r="AHV374" s="10"/>
      <c r="AHW374" s="10"/>
      <c r="AHX374" s="10"/>
      <c r="AHY374" s="10"/>
      <c r="AHZ374" s="10"/>
      <c r="AIA374" s="10"/>
      <c r="AIB374" s="10"/>
      <c r="AIC374" s="10"/>
      <c r="AID374" s="10"/>
      <c r="AIE374" s="10"/>
      <c r="AIF374" s="10"/>
      <c r="AIG374" s="10"/>
      <c r="AIH374" s="10"/>
      <c r="AII374" s="10"/>
      <c r="AIJ374" s="10"/>
      <c r="AIK374" s="10"/>
      <c r="AIL374" s="10"/>
      <c r="AIM374" s="10"/>
      <c r="AIN374" s="10"/>
      <c r="AIO374" s="10"/>
      <c r="AIP374" s="10"/>
      <c r="AIQ374" s="10"/>
      <c r="AIR374" s="10"/>
      <c r="AIS374" s="10"/>
      <c r="AIT374" s="10"/>
      <c r="AIU374" s="10"/>
      <c r="AIV374" s="10"/>
      <c r="AIW374" s="10"/>
      <c r="AIX374" s="10"/>
      <c r="AIY374" s="10"/>
      <c r="AIZ374" s="10"/>
      <c r="AJA374" s="10"/>
      <c r="AJB374" s="10"/>
      <c r="AJC374" s="10"/>
      <c r="AJD374" s="10"/>
      <c r="AJE374" s="10"/>
      <c r="AJF374" s="10"/>
      <c r="AJG374" s="10"/>
      <c r="AJH374" s="10"/>
      <c r="AJI374" s="10"/>
      <c r="AJJ374" s="10"/>
      <c r="AJK374" s="10"/>
      <c r="AJL374" s="10"/>
      <c r="AJM374" s="10"/>
      <c r="AJN374" s="10"/>
      <c r="AJO374" s="10"/>
      <c r="AJP374" s="10"/>
      <c r="AJQ374" s="10"/>
      <c r="AJR374" s="10"/>
      <c r="AJS374" s="10"/>
      <c r="AJT374" s="10"/>
      <c r="AJU374" s="10"/>
      <c r="AJV374" s="10"/>
      <c r="AJW374" s="10"/>
      <c r="AJX374" s="10"/>
      <c r="AJY374" s="10"/>
      <c r="AJZ374" s="10"/>
      <c r="AKA374" s="10"/>
      <c r="AKB374" s="10"/>
      <c r="AKC374" s="10"/>
      <c r="AKD374" s="10"/>
      <c r="AKE374" s="10"/>
      <c r="AKF374" s="10"/>
      <c r="AKG374" s="10"/>
      <c r="AKH374" s="10"/>
      <c r="AKI374" s="10"/>
      <c r="AKJ374" s="10"/>
      <c r="AKK374" s="10"/>
      <c r="AKL374" s="10"/>
      <c r="AKM374" s="10"/>
      <c r="AKN374" s="10"/>
      <c r="AKO374" s="10"/>
      <c r="AKP374" s="10"/>
      <c r="AKQ374" s="10"/>
      <c r="AKR374" s="10"/>
      <c r="AKS374" s="10"/>
      <c r="AKT374" s="10"/>
      <c r="AKU374" s="10"/>
      <c r="AKV374" s="10"/>
      <c r="AKW374" s="10"/>
      <c r="AKX374" s="10"/>
      <c r="AKY374" s="10"/>
      <c r="AKZ374" s="10"/>
      <c r="ALA374" s="10"/>
      <c r="ALB374" s="10"/>
      <c r="ALC374" s="10"/>
      <c r="ALD374" s="10"/>
      <c r="ALE374" s="10"/>
      <c r="ALF374" s="10"/>
      <c r="ALG374" s="10"/>
      <c r="ALH374" s="10"/>
      <c r="ALI374" s="10"/>
      <c r="ALJ374" s="10"/>
      <c r="ALK374" s="10"/>
      <c r="ALL374" s="10"/>
      <c r="ALM374" s="10"/>
      <c r="ALN374" s="10"/>
      <c r="ALO374" s="10"/>
      <c r="ALP374" s="10"/>
      <c r="ALQ374" s="10"/>
      <c r="ALR374" s="10"/>
      <c r="ALS374" s="10"/>
      <c r="ALT374" s="10"/>
      <c r="ALU374" s="10"/>
      <c r="ALV374" s="10"/>
      <c r="ALW374" s="10"/>
      <c r="ALX374" s="10"/>
      <c r="ALY374" s="10"/>
      <c r="ALZ374" s="10"/>
      <c r="AMA374" s="10"/>
      <c r="AMB374" s="10"/>
      <c r="AMC374" s="10"/>
      <c r="AMD374" s="10"/>
      <c r="AME374" s="10"/>
      <c r="AMF374" s="10"/>
      <c r="AMG374" s="10"/>
      <c r="AMH374" s="10"/>
      <c r="AMI374" s="10"/>
      <c r="AMJ374" s="10"/>
      <c r="AMK374" s="10"/>
      <c r="AML374" s="10"/>
      <c r="AMM374" s="10"/>
      <c r="AMN374" s="10"/>
      <c r="AMO374" s="10"/>
      <c r="AMP374" s="10"/>
      <c r="AMQ374" s="10"/>
      <c r="AMR374" s="10"/>
      <c r="AMS374" s="10"/>
      <c r="AMT374" s="10"/>
      <c r="AMU374" s="10"/>
      <c r="AMV374" s="10"/>
      <c r="AMW374" s="10"/>
      <c r="AMX374" s="10"/>
      <c r="AMY374" s="10"/>
      <c r="AMZ374" s="10"/>
      <c r="ANA374" s="10"/>
      <c r="ANB374" s="10"/>
      <c r="ANC374" s="10"/>
      <c r="AND374" s="10"/>
      <c r="ANE374" s="10"/>
      <c r="ANF374" s="10"/>
      <c r="ANG374" s="10"/>
      <c r="ANH374" s="10"/>
      <c r="ANI374" s="10"/>
      <c r="ANJ374" s="10"/>
      <c r="ANK374" s="10"/>
      <c r="ANL374" s="10"/>
      <c r="ANM374" s="10"/>
      <c r="ANN374" s="10"/>
      <c r="ANO374" s="10"/>
      <c r="ANP374" s="10"/>
      <c r="ANQ374" s="10"/>
      <c r="ANR374" s="10"/>
      <c r="ANS374" s="10"/>
      <c r="ANT374" s="10"/>
      <c r="ANU374" s="10"/>
      <c r="ANV374" s="10"/>
      <c r="ANW374" s="10"/>
      <c r="ANX374" s="10"/>
      <c r="ANY374" s="10"/>
      <c r="ANZ374" s="10"/>
      <c r="AOA374" s="10"/>
      <c r="AOB374" s="10"/>
      <c r="AOC374" s="10"/>
      <c r="AOD374" s="10"/>
      <c r="AOE374" s="10"/>
      <c r="AOF374" s="10"/>
      <c r="AOG374" s="10"/>
      <c r="AOH374" s="10"/>
      <c r="AOI374" s="10"/>
      <c r="AOJ374" s="10"/>
      <c r="AOK374" s="10"/>
      <c r="AOL374" s="10"/>
      <c r="AOM374" s="10"/>
      <c r="AON374" s="10"/>
      <c r="AOO374" s="10"/>
      <c r="AOP374" s="10"/>
      <c r="AOQ374" s="10"/>
      <c r="AOR374" s="10"/>
      <c r="AOS374" s="10"/>
      <c r="AOT374" s="10"/>
      <c r="AOU374" s="10"/>
      <c r="AOV374" s="10"/>
      <c r="AOW374" s="10"/>
      <c r="AOX374" s="10"/>
      <c r="AOY374" s="10"/>
      <c r="AOZ374" s="10"/>
      <c r="APA374" s="10"/>
      <c r="APB374" s="10"/>
      <c r="APC374" s="10"/>
      <c r="APD374" s="10"/>
      <c r="APE374" s="10"/>
      <c r="APF374" s="10"/>
      <c r="APG374" s="10"/>
      <c r="APH374" s="10"/>
      <c r="API374" s="10"/>
      <c r="APJ374" s="10"/>
      <c r="APK374" s="10"/>
      <c r="APL374" s="10"/>
      <c r="APM374" s="10"/>
      <c r="APN374" s="10"/>
      <c r="APO374" s="10"/>
      <c r="APP374" s="10"/>
      <c r="APQ374" s="10"/>
      <c r="APR374" s="10"/>
      <c r="APS374" s="10"/>
      <c r="APT374" s="10"/>
      <c r="APU374" s="10"/>
      <c r="APV374" s="10"/>
      <c r="APW374" s="10"/>
      <c r="APX374" s="10"/>
      <c r="APY374" s="10"/>
      <c r="APZ374" s="10"/>
      <c r="AQA374" s="10"/>
      <c r="AQB374" s="10"/>
      <c r="AQC374" s="10"/>
      <c r="AQD374" s="10"/>
      <c r="AQE374" s="10"/>
      <c r="AQF374" s="10"/>
      <c r="AQG374" s="10"/>
      <c r="AQH374" s="10"/>
      <c r="AQI374" s="10"/>
      <c r="AQJ374" s="10"/>
      <c r="AQK374" s="10"/>
      <c r="AQL374" s="10"/>
      <c r="AQM374" s="10"/>
      <c r="AQN374" s="10"/>
      <c r="AQO374" s="10"/>
      <c r="AQP374" s="10"/>
      <c r="AQQ374" s="10"/>
      <c r="AQR374" s="10"/>
      <c r="AQS374" s="10"/>
      <c r="AQT374" s="10"/>
      <c r="AQU374" s="10"/>
      <c r="AQV374" s="10"/>
      <c r="AQW374" s="10"/>
      <c r="AQX374" s="10"/>
      <c r="AQY374" s="10"/>
      <c r="AQZ374" s="10"/>
      <c r="ARA374" s="10"/>
      <c r="ARB374" s="10"/>
      <c r="ARC374" s="10"/>
      <c r="ARD374" s="10"/>
      <c r="ARE374" s="10"/>
      <c r="ARF374" s="10"/>
      <c r="ARG374" s="10"/>
      <c r="ARH374" s="10"/>
      <c r="ARI374" s="10"/>
      <c r="ARJ374" s="10"/>
      <c r="ARK374" s="10"/>
      <c r="ARL374" s="10"/>
      <c r="ARM374" s="10"/>
      <c r="ARN374" s="10"/>
      <c r="ARO374" s="10"/>
      <c r="ARP374" s="10"/>
      <c r="ARQ374" s="10"/>
      <c r="ARR374" s="10"/>
      <c r="ARS374" s="10"/>
      <c r="ART374" s="10"/>
      <c r="ARU374" s="10"/>
      <c r="ARV374" s="10"/>
    </row>
    <row r="375" spans="1:1166" s="307" customFormat="1" ht="18" customHeight="1" x14ac:dyDescent="0.25">
      <c r="A375" s="27"/>
      <c r="B375" s="209"/>
      <c r="C375" s="245"/>
      <c r="D375" s="238"/>
      <c r="E375" s="9"/>
      <c r="F375" s="9"/>
      <c r="G375" s="9"/>
      <c r="H375" s="9"/>
      <c r="I375" s="9"/>
      <c r="J375" s="9"/>
      <c r="K375" s="9"/>
      <c r="L375" s="305"/>
      <c r="M375" s="215"/>
      <c r="N375" s="192"/>
      <c r="O375" s="208"/>
      <c r="P375" s="218"/>
      <c r="Q375" s="58"/>
      <c r="R375" s="306"/>
    </row>
    <row r="376" spans="1:1166" s="308" customFormat="1" ht="18" customHeight="1" x14ac:dyDescent="0.25">
      <c r="A376" s="46"/>
      <c r="B376" s="31"/>
      <c r="C376" s="212"/>
      <c r="D376" s="31"/>
      <c r="E376" s="9"/>
      <c r="F376" s="279"/>
      <c r="G376" s="279"/>
      <c r="H376" s="279"/>
      <c r="I376" s="279"/>
      <c r="J376" s="279"/>
      <c r="K376" s="279"/>
      <c r="L376" s="215"/>
      <c r="M376" s="215"/>
      <c r="N376" s="192"/>
      <c r="O376" s="31"/>
      <c r="P376" s="218"/>
      <c r="Q376" s="58"/>
      <c r="R376" s="306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  <c r="EA376" s="307"/>
      <c r="EB376" s="307"/>
      <c r="EC376" s="307"/>
      <c r="ED376" s="307"/>
      <c r="EE376" s="307"/>
      <c r="EF376" s="307"/>
      <c r="EG376" s="307"/>
      <c r="EH376" s="307"/>
      <c r="EI376" s="307"/>
      <c r="EJ376" s="307"/>
      <c r="EK376" s="307"/>
      <c r="EL376" s="307"/>
      <c r="EM376" s="307"/>
      <c r="EN376" s="307"/>
      <c r="EO376" s="307"/>
      <c r="EP376" s="307"/>
      <c r="EQ376" s="307"/>
      <c r="ER376" s="307"/>
      <c r="ES376" s="307"/>
      <c r="ET376" s="307"/>
      <c r="EU376" s="307"/>
      <c r="EV376" s="307"/>
      <c r="EW376" s="307"/>
      <c r="EX376" s="307"/>
      <c r="EY376" s="307"/>
      <c r="EZ376" s="307"/>
      <c r="FA376" s="307"/>
      <c r="FB376" s="307"/>
      <c r="FC376" s="307"/>
      <c r="FD376" s="307"/>
      <c r="FE376" s="307"/>
      <c r="FF376" s="307"/>
      <c r="FG376" s="307"/>
      <c r="FH376" s="307"/>
      <c r="FI376" s="307"/>
      <c r="FJ376" s="307"/>
      <c r="FK376" s="307"/>
      <c r="FL376" s="307"/>
      <c r="FM376" s="307"/>
      <c r="FN376" s="307"/>
      <c r="FO376" s="307"/>
      <c r="FP376" s="307"/>
      <c r="FQ376" s="307"/>
      <c r="FR376" s="307"/>
      <c r="FS376" s="307"/>
      <c r="FT376" s="307"/>
      <c r="FU376" s="307"/>
      <c r="FV376" s="307"/>
      <c r="FW376" s="307"/>
      <c r="FX376" s="307"/>
      <c r="FY376" s="307"/>
      <c r="FZ376" s="307"/>
      <c r="GA376" s="307"/>
      <c r="GB376" s="307"/>
      <c r="GC376" s="307"/>
      <c r="GD376" s="307"/>
      <c r="GE376" s="307"/>
      <c r="GF376" s="307"/>
      <c r="GG376" s="307"/>
      <c r="GH376" s="307"/>
      <c r="GI376" s="307"/>
      <c r="GJ376" s="307"/>
      <c r="GK376" s="307"/>
      <c r="GL376" s="307"/>
      <c r="GM376" s="307"/>
      <c r="GN376" s="307"/>
      <c r="GO376" s="307"/>
      <c r="GP376" s="307"/>
      <c r="GQ376" s="307"/>
      <c r="GR376" s="307"/>
      <c r="GS376" s="307"/>
      <c r="GT376" s="307"/>
      <c r="GU376" s="307"/>
      <c r="GV376" s="307"/>
      <c r="GW376" s="307"/>
      <c r="GX376" s="307"/>
      <c r="GY376" s="307"/>
      <c r="GZ376" s="307"/>
      <c r="HA376" s="307"/>
      <c r="HB376" s="307"/>
      <c r="HC376" s="307"/>
      <c r="HD376" s="307"/>
      <c r="HE376" s="307"/>
      <c r="HF376" s="307"/>
      <c r="HG376" s="307"/>
      <c r="HH376" s="307"/>
      <c r="HI376" s="307"/>
      <c r="HJ376" s="307"/>
      <c r="HK376" s="307"/>
      <c r="HL376" s="307"/>
      <c r="HM376" s="307"/>
      <c r="HN376" s="307"/>
      <c r="HO376" s="307"/>
      <c r="HP376" s="307"/>
      <c r="HQ376" s="307"/>
      <c r="HR376" s="307"/>
      <c r="HS376" s="307"/>
      <c r="HT376" s="307"/>
      <c r="HU376" s="307"/>
      <c r="HV376" s="307"/>
      <c r="HW376" s="307"/>
      <c r="HX376" s="307"/>
      <c r="HY376" s="307"/>
      <c r="HZ376" s="307"/>
      <c r="IA376" s="307"/>
      <c r="IB376" s="307"/>
      <c r="IC376" s="307"/>
      <c r="ID376" s="307"/>
      <c r="IE376" s="307"/>
      <c r="IF376" s="307"/>
      <c r="IG376" s="307"/>
      <c r="IH376" s="307"/>
      <c r="II376" s="307"/>
      <c r="IJ376" s="307"/>
      <c r="IK376" s="307"/>
      <c r="IL376" s="307"/>
      <c r="IM376" s="307"/>
      <c r="IN376" s="307"/>
      <c r="IO376" s="307"/>
      <c r="IP376" s="307"/>
      <c r="IQ376" s="307"/>
      <c r="IR376" s="307"/>
      <c r="IS376" s="307"/>
      <c r="IT376" s="307"/>
      <c r="IU376" s="307"/>
      <c r="IV376" s="307"/>
      <c r="IW376" s="307"/>
      <c r="IX376" s="307"/>
      <c r="IY376" s="307"/>
      <c r="IZ376" s="307"/>
      <c r="JA376" s="307"/>
      <c r="JB376" s="307"/>
      <c r="JC376" s="307"/>
      <c r="JD376" s="307"/>
      <c r="JE376" s="307"/>
      <c r="JF376" s="307"/>
      <c r="JG376" s="307"/>
      <c r="JH376" s="307"/>
      <c r="JI376" s="307"/>
      <c r="JJ376" s="307"/>
      <c r="JK376" s="307"/>
      <c r="JL376" s="307"/>
      <c r="JM376" s="307"/>
      <c r="JN376" s="307"/>
      <c r="JO376" s="307"/>
      <c r="JP376" s="307"/>
      <c r="JQ376" s="307"/>
      <c r="JR376" s="307"/>
      <c r="JS376" s="307"/>
      <c r="JT376" s="307"/>
      <c r="JU376" s="307"/>
      <c r="JV376" s="307"/>
      <c r="JW376" s="307"/>
      <c r="JX376" s="307"/>
      <c r="JY376" s="307"/>
      <c r="JZ376" s="307"/>
      <c r="KA376" s="307"/>
      <c r="KB376" s="307"/>
      <c r="KC376" s="307"/>
      <c r="KD376" s="307"/>
      <c r="KE376" s="307"/>
      <c r="KF376" s="307"/>
      <c r="KG376" s="307"/>
      <c r="KH376" s="307"/>
      <c r="KI376" s="307"/>
      <c r="KJ376" s="307"/>
      <c r="KK376" s="307"/>
      <c r="KL376" s="307"/>
      <c r="KM376" s="307"/>
      <c r="KN376" s="307"/>
      <c r="KO376" s="307"/>
      <c r="KP376" s="307"/>
      <c r="KQ376" s="307"/>
      <c r="KR376" s="307"/>
      <c r="KS376" s="307"/>
      <c r="KT376" s="307"/>
      <c r="KU376" s="307"/>
      <c r="KV376" s="307"/>
      <c r="KW376" s="307"/>
      <c r="KX376" s="307"/>
      <c r="KY376" s="307"/>
      <c r="KZ376" s="307"/>
      <c r="LA376" s="307"/>
      <c r="LB376" s="307"/>
      <c r="LC376" s="307"/>
      <c r="LD376" s="307"/>
      <c r="LE376" s="307"/>
      <c r="LF376" s="307"/>
      <c r="LG376" s="307"/>
      <c r="LH376" s="307"/>
      <c r="LI376" s="307"/>
      <c r="LJ376" s="307"/>
      <c r="LK376" s="307"/>
      <c r="LL376" s="307"/>
      <c r="LM376" s="307"/>
      <c r="LN376" s="307"/>
      <c r="LO376" s="307"/>
      <c r="LP376" s="307"/>
      <c r="LQ376" s="307"/>
      <c r="LR376" s="307"/>
      <c r="LS376" s="307"/>
      <c r="LT376" s="307"/>
      <c r="LU376" s="307"/>
      <c r="LV376" s="307"/>
      <c r="LW376" s="307"/>
      <c r="LX376" s="307"/>
      <c r="LY376" s="307"/>
      <c r="LZ376" s="307"/>
      <c r="MA376" s="307"/>
      <c r="MB376" s="307"/>
      <c r="MC376" s="307"/>
      <c r="MD376" s="307"/>
      <c r="ME376" s="307"/>
      <c r="MF376" s="307"/>
      <c r="MG376" s="307"/>
      <c r="MH376" s="307"/>
      <c r="MI376" s="307"/>
      <c r="MJ376" s="307"/>
      <c r="MK376" s="307"/>
      <c r="ML376" s="307"/>
      <c r="MM376" s="307"/>
      <c r="MN376" s="307"/>
      <c r="MO376" s="307"/>
      <c r="MP376" s="307"/>
      <c r="MQ376" s="307"/>
      <c r="MR376" s="307"/>
      <c r="MS376" s="307"/>
      <c r="MT376" s="307"/>
      <c r="MU376" s="307"/>
      <c r="MV376" s="307"/>
      <c r="MW376" s="307"/>
      <c r="MX376" s="307"/>
      <c r="MY376" s="307"/>
      <c r="MZ376" s="307"/>
      <c r="NA376" s="307"/>
      <c r="NB376" s="307"/>
      <c r="NC376" s="307"/>
      <c r="ND376" s="307"/>
      <c r="NE376" s="307"/>
      <c r="NF376" s="307"/>
      <c r="NG376" s="307"/>
      <c r="NH376" s="307"/>
      <c r="NI376" s="307"/>
      <c r="NJ376" s="307"/>
      <c r="NK376" s="307"/>
      <c r="NL376" s="307"/>
      <c r="NM376" s="307"/>
      <c r="NN376" s="307"/>
      <c r="NO376" s="307"/>
      <c r="NP376" s="307"/>
      <c r="NQ376" s="307"/>
      <c r="NR376" s="307"/>
      <c r="NS376" s="307"/>
      <c r="NT376" s="307"/>
      <c r="NU376" s="307"/>
      <c r="NV376" s="307"/>
      <c r="NW376" s="307"/>
      <c r="NX376" s="307"/>
      <c r="NY376" s="307"/>
      <c r="NZ376" s="307"/>
      <c r="OA376" s="307"/>
      <c r="OB376" s="307"/>
      <c r="OC376" s="307"/>
      <c r="OD376" s="307"/>
      <c r="OE376" s="307"/>
      <c r="OF376" s="307"/>
      <c r="OG376" s="307"/>
      <c r="OH376" s="307"/>
      <c r="OI376" s="307"/>
      <c r="OJ376" s="307"/>
      <c r="OK376" s="307"/>
      <c r="OL376" s="307"/>
      <c r="OM376" s="307"/>
      <c r="ON376" s="307"/>
      <c r="OO376" s="307"/>
      <c r="OP376" s="307"/>
      <c r="OQ376" s="307"/>
      <c r="OR376" s="307"/>
      <c r="OS376" s="307"/>
      <c r="OT376" s="307"/>
      <c r="OU376" s="307"/>
      <c r="OV376" s="307"/>
      <c r="OW376" s="307"/>
      <c r="OX376" s="307"/>
      <c r="OY376" s="307"/>
      <c r="OZ376" s="307"/>
      <c r="PA376" s="307"/>
      <c r="PB376" s="307"/>
      <c r="PC376" s="307"/>
      <c r="PD376" s="307"/>
      <c r="PE376" s="307"/>
      <c r="PF376" s="307"/>
      <c r="PG376" s="307"/>
      <c r="PH376" s="307"/>
      <c r="PI376" s="307"/>
      <c r="PJ376" s="307"/>
      <c r="PK376" s="307"/>
      <c r="PL376" s="307"/>
      <c r="PM376" s="307"/>
      <c r="PN376" s="307"/>
      <c r="PO376" s="307"/>
      <c r="PP376" s="307"/>
      <c r="PQ376" s="307"/>
      <c r="PR376" s="307"/>
      <c r="PS376" s="307"/>
      <c r="PT376" s="307"/>
      <c r="PU376" s="307"/>
      <c r="PV376" s="307"/>
      <c r="PW376" s="307"/>
      <c r="PX376" s="307"/>
      <c r="PY376" s="307"/>
      <c r="PZ376" s="307"/>
      <c r="QA376" s="307"/>
      <c r="QB376" s="307"/>
      <c r="QC376" s="307"/>
      <c r="QD376" s="307"/>
      <c r="QE376" s="307"/>
      <c r="QF376" s="307"/>
      <c r="QG376" s="307"/>
      <c r="QH376" s="307"/>
      <c r="QI376" s="307"/>
      <c r="QJ376" s="307"/>
      <c r="QK376" s="307"/>
      <c r="QL376" s="307"/>
      <c r="QM376" s="307"/>
      <c r="QN376" s="307"/>
      <c r="QO376" s="307"/>
      <c r="QP376" s="307"/>
      <c r="QQ376" s="307"/>
      <c r="QR376" s="307"/>
      <c r="QS376" s="307"/>
      <c r="QT376" s="307"/>
      <c r="QU376" s="307"/>
      <c r="QV376" s="307"/>
      <c r="QW376" s="307"/>
      <c r="QX376" s="307"/>
      <c r="QY376" s="307"/>
      <c r="QZ376" s="307"/>
      <c r="RA376" s="307"/>
      <c r="RB376" s="307"/>
      <c r="RC376" s="307"/>
      <c r="RD376" s="307"/>
      <c r="RE376" s="307"/>
      <c r="RF376" s="307"/>
      <c r="RG376" s="307"/>
      <c r="RH376" s="307"/>
      <c r="RI376" s="307"/>
      <c r="RJ376" s="307"/>
      <c r="RK376" s="307"/>
      <c r="RL376" s="307"/>
      <c r="RM376" s="307"/>
      <c r="RN376" s="307"/>
      <c r="RO376" s="307"/>
      <c r="RP376" s="307"/>
      <c r="RQ376" s="307"/>
      <c r="RR376" s="307"/>
      <c r="RS376" s="307"/>
      <c r="RT376" s="307"/>
      <c r="RU376" s="307"/>
      <c r="RV376" s="307"/>
      <c r="RW376" s="307"/>
      <c r="RX376" s="307"/>
      <c r="RY376" s="307"/>
      <c r="RZ376" s="307"/>
      <c r="SA376" s="307"/>
      <c r="SB376" s="307"/>
      <c r="SC376" s="307"/>
      <c r="SD376" s="307"/>
      <c r="SE376" s="307"/>
      <c r="SF376" s="307"/>
      <c r="SG376" s="307"/>
      <c r="SH376" s="307"/>
      <c r="SI376" s="307"/>
      <c r="SJ376" s="307"/>
      <c r="SK376" s="307"/>
      <c r="SL376" s="307"/>
      <c r="SM376" s="307"/>
      <c r="SN376" s="307"/>
      <c r="SO376" s="307"/>
      <c r="SP376" s="307"/>
      <c r="SQ376" s="307"/>
      <c r="SR376" s="307"/>
      <c r="SS376" s="307"/>
      <c r="ST376" s="307"/>
      <c r="SU376" s="307"/>
      <c r="SV376" s="307"/>
      <c r="SW376" s="307"/>
      <c r="SX376" s="307"/>
      <c r="SY376" s="307"/>
      <c r="SZ376" s="307"/>
      <c r="TA376" s="307"/>
      <c r="TB376" s="307"/>
      <c r="TC376" s="307"/>
      <c r="TD376" s="307"/>
      <c r="TE376" s="307"/>
      <c r="TF376" s="307"/>
      <c r="TG376" s="307"/>
      <c r="TH376" s="307"/>
      <c r="TI376" s="307"/>
      <c r="TJ376" s="307"/>
      <c r="TK376" s="307"/>
      <c r="TL376" s="307"/>
      <c r="TM376" s="307"/>
      <c r="TN376" s="307"/>
      <c r="TO376" s="307"/>
      <c r="TP376" s="307"/>
      <c r="TQ376" s="307"/>
      <c r="TR376" s="307"/>
      <c r="TS376" s="307"/>
      <c r="TT376" s="307"/>
      <c r="TU376" s="307"/>
      <c r="TV376" s="307"/>
      <c r="TW376" s="307"/>
      <c r="TX376" s="307"/>
      <c r="TY376" s="307"/>
      <c r="TZ376" s="307"/>
      <c r="UA376" s="307"/>
      <c r="UB376" s="307"/>
      <c r="UC376" s="307"/>
      <c r="UD376" s="307"/>
      <c r="UE376" s="307"/>
      <c r="UF376" s="307"/>
      <c r="UG376" s="307"/>
      <c r="UH376" s="307"/>
      <c r="UI376" s="307"/>
      <c r="UJ376" s="307"/>
      <c r="UK376" s="307"/>
      <c r="UL376" s="307"/>
      <c r="UM376" s="307"/>
      <c r="UN376" s="307"/>
      <c r="UO376" s="307"/>
      <c r="UP376" s="307"/>
      <c r="UQ376" s="307"/>
      <c r="UR376" s="307"/>
      <c r="US376" s="307"/>
      <c r="UT376" s="307"/>
      <c r="UU376" s="307"/>
      <c r="UV376" s="307"/>
      <c r="UW376" s="307"/>
      <c r="UX376" s="307"/>
      <c r="UY376" s="307"/>
      <c r="UZ376" s="307"/>
      <c r="VA376" s="307"/>
      <c r="VB376" s="307"/>
      <c r="VC376" s="307"/>
      <c r="VD376" s="307"/>
      <c r="VE376" s="307"/>
      <c r="VF376" s="307"/>
      <c r="VG376" s="307"/>
      <c r="VH376" s="307"/>
      <c r="VI376" s="307"/>
      <c r="VJ376" s="307"/>
      <c r="VK376" s="307"/>
      <c r="VL376" s="307"/>
      <c r="VM376" s="307"/>
      <c r="VN376" s="307"/>
      <c r="VO376" s="307"/>
      <c r="VP376" s="307"/>
      <c r="VQ376" s="307"/>
      <c r="VR376" s="307"/>
      <c r="VS376" s="307"/>
      <c r="VT376" s="307"/>
      <c r="VU376" s="307"/>
      <c r="VV376" s="307"/>
      <c r="VW376" s="307"/>
      <c r="VX376" s="307"/>
      <c r="VY376" s="307"/>
      <c r="VZ376" s="307"/>
      <c r="WA376" s="307"/>
      <c r="WB376" s="307"/>
      <c r="WC376" s="307"/>
      <c r="WD376" s="307"/>
      <c r="WE376" s="307"/>
      <c r="WF376" s="307"/>
      <c r="WG376" s="307"/>
      <c r="WH376" s="307"/>
      <c r="WI376" s="307"/>
      <c r="WJ376" s="307"/>
      <c r="WK376" s="307"/>
      <c r="WL376" s="307"/>
      <c r="WM376" s="307"/>
      <c r="WN376" s="307"/>
      <c r="WO376" s="307"/>
      <c r="WP376" s="307"/>
      <c r="WQ376" s="307"/>
      <c r="WR376" s="307"/>
      <c r="WS376" s="307"/>
      <c r="WT376" s="307"/>
      <c r="WU376" s="307"/>
      <c r="WV376" s="307"/>
      <c r="WW376" s="307"/>
      <c r="WX376" s="307"/>
      <c r="WY376" s="307"/>
      <c r="WZ376" s="307"/>
      <c r="XA376" s="307"/>
      <c r="XB376" s="307"/>
      <c r="XC376" s="307"/>
      <c r="XD376" s="307"/>
      <c r="XE376" s="307"/>
      <c r="XF376" s="307"/>
      <c r="XG376" s="307"/>
      <c r="XH376" s="307"/>
      <c r="XI376" s="307"/>
      <c r="XJ376" s="307"/>
      <c r="XK376" s="307"/>
      <c r="XL376" s="307"/>
      <c r="XM376" s="307"/>
      <c r="XN376" s="307"/>
      <c r="XO376" s="307"/>
      <c r="XP376" s="307"/>
      <c r="XQ376" s="307"/>
      <c r="XR376" s="307"/>
      <c r="XS376" s="307"/>
      <c r="XT376" s="307"/>
      <c r="XU376" s="307"/>
      <c r="XV376" s="307"/>
      <c r="XW376" s="307"/>
      <c r="XX376" s="307"/>
      <c r="XY376" s="307"/>
      <c r="XZ376" s="307"/>
      <c r="YA376" s="307"/>
      <c r="YB376" s="307"/>
      <c r="YC376" s="307"/>
      <c r="YD376" s="307"/>
      <c r="YE376" s="307"/>
      <c r="YF376" s="307"/>
      <c r="YG376" s="307"/>
      <c r="YH376" s="307"/>
      <c r="YI376" s="307"/>
      <c r="YJ376" s="307"/>
      <c r="YK376" s="307"/>
      <c r="YL376" s="307"/>
      <c r="YM376" s="307"/>
      <c r="YN376" s="307"/>
      <c r="YO376" s="307"/>
      <c r="YP376" s="307"/>
      <c r="YQ376" s="307"/>
      <c r="YR376" s="307"/>
      <c r="YS376" s="307"/>
      <c r="YT376" s="307"/>
      <c r="YU376" s="307"/>
      <c r="YV376" s="307"/>
      <c r="YW376" s="307"/>
      <c r="YX376" s="307"/>
      <c r="YY376" s="307"/>
      <c r="YZ376" s="307"/>
      <c r="ZA376" s="307"/>
      <c r="ZB376" s="307"/>
      <c r="ZC376" s="307"/>
      <c r="ZD376" s="307"/>
      <c r="ZE376" s="307"/>
      <c r="ZF376" s="307"/>
      <c r="ZG376" s="307"/>
      <c r="ZH376" s="307"/>
      <c r="ZI376" s="307"/>
      <c r="ZJ376" s="307"/>
      <c r="ZK376" s="307"/>
      <c r="ZL376" s="307"/>
      <c r="ZM376" s="307"/>
      <c r="ZN376" s="307"/>
      <c r="ZO376" s="307"/>
      <c r="ZP376" s="307"/>
      <c r="ZQ376" s="307"/>
      <c r="ZR376" s="307"/>
      <c r="ZS376" s="307"/>
      <c r="ZT376" s="307"/>
      <c r="ZU376" s="307"/>
      <c r="ZV376" s="307"/>
      <c r="ZW376" s="307"/>
      <c r="ZX376" s="307"/>
      <c r="ZY376" s="307"/>
      <c r="ZZ376" s="307"/>
      <c r="AAA376" s="307"/>
      <c r="AAB376" s="307"/>
      <c r="AAC376" s="307"/>
      <c r="AAD376" s="307"/>
      <c r="AAE376" s="307"/>
      <c r="AAF376" s="307"/>
      <c r="AAG376" s="307"/>
      <c r="AAH376" s="307"/>
      <c r="AAI376" s="307"/>
      <c r="AAJ376" s="307"/>
      <c r="AAK376" s="307"/>
      <c r="AAL376" s="307"/>
      <c r="AAM376" s="307"/>
      <c r="AAN376" s="307"/>
      <c r="AAO376" s="307"/>
      <c r="AAP376" s="307"/>
      <c r="AAQ376" s="307"/>
      <c r="AAR376" s="307"/>
      <c r="AAS376" s="307"/>
      <c r="AAT376" s="307"/>
      <c r="AAU376" s="307"/>
      <c r="AAV376" s="307"/>
      <c r="AAW376" s="307"/>
      <c r="AAX376" s="307"/>
      <c r="AAY376" s="307"/>
      <c r="AAZ376" s="307"/>
      <c r="ABA376" s="307"/>
      <c r="ABB376" s="307"/>
      <c r="ABC376" s="307"/>
      <c r="ABD376" s="307"/>
      <c r="ABE376" s="307"/>
      <c r="ABF376" s="307"/>
      <c r="ABG376" s="307"/>
      <c r="ABH376" s="307"/>
      <c r="ABI376" s="307"/>
      <c r="ABJ376" s="307"/>
      <c r="ABK376" s="307"/>
      <c r="ABL376" s="307"/>
      <c r="ABM376" s="307"/>
      <c r="ABN376" s="307"/>
      <c r="ABO376" s="307"/>
      <c r="ABP376" s="307"/>
      <c r="ABQ376" s="307"/>
      <c r="ABR376" s="307"/>
      <c r="ABS376" s="307"/>
      <c r="ABT376" s="307"/>
      <c r="ABU376" s="307"/>
      <c r="ABV376" s="307"/>
      <c r="ABW376" s="307"/>
      <c r="ABX376" s="307"/>
      <c r="ABY376" s="307"/>
      <c r="ABZ376" s="307"/>
      <c r="ACA376" s="307"/>
      <c r="ACB376" s="307"/>
      <c r="ACC376" s="307"/>
      <c r="ACD376" s="307"/>
      <c r="ACE376" s="307"/>
      <c r="ACF376" s="307"/>
      <c r="ACG376" s="307"/>
      <c r="ACH376" s="307"/>
      <c r="ACI376" s="307"/>
      <c r="ACJ376" s="307"/>
      <c r="ACK376" s="307"/>
      <c r="ACL376" s="307"/>
      <c r="ACM376" s="307"/>
      <c r="ACN376" s="307"/>
      <c r="ACO376" s="307"/>
      <c r="ACP376" s="307"/>
      <c r="ACQ376" s="307"/>
      <c r="ACR376" s="307"/>
      <c r="ACS376" s="307"/>
      <c r="ACT376" s="307"/>
      <c r="ACU376" s="307"/>
      <c r="ACV376" s="307"/>
      <c r="ACW376" s="307"/>
      <c r="ACX376" s="307"/>
      <c r="ACY376" s="307"/>
      <c r="ACZ376" s="307"/>
      <c r="ADA376" s="307"/>
      <c r="ADB376" s="307"/>
      <c r="ADC376" s="307"/>
      <c r="ADD376" s="307"/>
      <c r="ADE376" s="307"/>
      <c r="ADF376" s="307"/>
      <c r="ADG376" s="307"/>
      <c r="ADH376" s="307"/>
      <c r="ADI376" s="307"/>
      <c r="ADJ376" s="307"/>
      <c r="ADK376" s="307"/>
      <c r="ADL376" s="307"/>
      <c r="ADM376" s="307"/>
      <c r="ADN376" s="307"/>
      <c r="ADO376" s="307"/>
      <c r="ADP376" s="307"/>
      <c r="ADQ376" s="307"/>
      <c r="ADR376" s="307"/>
      <c r="ADS376" s="307"/>
      <c r="ADT376" s="307"/>
      <c r="ADU376" s="307"/>
      <c r="ADV376" s="307"/>
      <c r="ADW376" s="307"/>
      <c r="ADX376" s="307"/>
      <c r="ADY376" s="307"/>
      <c r="ADZ376" s="307"/>
      <c r="AEA376" s="307"/>
      <c r="AEB376" s="307"/>
      <c r="AEC376" s="307"/>
      <c r="AED376" s="307"/>
      <c r="AEE376" s="307"/>
      <c r="AEF376" s="307"/>
      <c r="AEG376" s="307"/>
      <c r="AEH376" s="307"/>
      <c r="AEI376" s="307"/>
      <c r="AEJ376" s="307"/>
      <c r="AEK376" s="307"/>
      <c r="AEL376" s="307"/>
      <c r="AEM376" s="307"/>
      <c r="AEN376" s="307"/>
      <c r="AEO376" s="307"/>
      <c r="AEP376" s="307"/>
      <c r="AEQ376" s="307"/>
      <c r="AER376" s="307"/>
      <c r="AES376" s="307"/>
      <c r="AET376" s="307"/>
      <c r="AEU376" s="307"/>
      <c r="AEV376" s="307"/>
      <c r="AEW376" s="307"/>
      <c r="AEX376" s="307"/>
      <c r="AEY376" s="307"/>
      <c r="AEZ376" s="307"/>
      <c r="AFA376" s="307"/>
      <c r="AFB376" s="307"/>
      <c r="AFC376" s="307"/>
      <c r="AFD376" s="307"/>
      <c r="AFE376" s="307"/>
      <c r="AFF376" s="307"/>
      <c r="AFG376" s="307"/>
      <c r="AFH376" s="307"/>
      <c r="AFI376" s="307"/>
      <c r="AFJ376" s="307"/>
      <c r="AFK376" s="307"/>
      <c r="AFL376" s="307"/>
      <c r="AFM376" s="307"/>
      <c r="AFN376" s="307"/>
      <c r="AFO376" s="307"/>
      <c r="AFP376" s="307"/>
      <c r="AFQ376" s="307"/>
      <c r="AFR376" s="307"/>
      <c r="AFS376" s="307"/>
      <c r="AFT376" s="307"/>
      <c r="AFU376" s="307"/>
      <c r="AFV376" s="307"/>
      <c r="AFW376" s="307"/>
      <c r="AFX376" s="307"/>
      <c r="AFY376" s="307"/>
      <c r="AFZ376" s="307"/>
      <c r="AGA376" s="307"/>
      <c r="AGB376" s="307"/>
      <c r="AGC376" s="307"/>
      <c r="AGD376" s="307"/>
      <c r="AGE376" s="307"/>
      <c r="AGF376" s="307"/>
      <c r="AGG376" s="307"/>
      <c r="AGH376" s="307"/>
      <c r="AGI376" s="307"/>
      <c r="AGJ376" s="307"/>
      <c r="AGK376" s="307"/>
      <c r="AGL376" s="307"/>
      <c r="AGM376" s="307"/>
      <c r="AGN376" s="307"/>
      <c r="AGO376" s="307"/>
      <c r="AGP376" s="307"/>
      <c r="AGQ376" s="307"/>
      <c r="AGR376" s="307"/>
      <c r="AGS376" s="307"/>
      <c r="AGT376" s="307"/>
      <c r="AGU376" s="307"/>
      <c r="AGV376" s="307"/>
      <c r="AGW376" s="307"/>
      <c r="AGX376" s="307"/>
      <c r="AGY376" s="307"/>
      <c r="AGZ376" s="307"/>
      <c r="AHA376" s="307"/>
      <c r="AHB376" s="307"/>
      <c r="AHC376" s="307"/>
      <c r="AHD376" s="307"/>
      <c r="AHE376" s="307"/>
      <c r="AHF376" s="307"/>
      <c r="AHG376" s="307"/>
      <c r="AHH376" s="307"/>
      <c r="AHI376" s="307"/>
      <c r="AHJ376" s="307"/>
      <c r="AHK376" s="307"/>
      <c r="AHL376" s="307"/>
      <c r="AHM376" s="307"/>
      <c r="AHN376" s="307"/>
      <c r="AHO376" s="307"/>
      <c r="AHP376" s="307"/>
      <c r="AHQ376" s="307"/>
      <c r="AHR376" s="307"/>
      <c r="AHS376" s="307"/>
      <c r="AHT376" s="307"/>
      <c r="AHU376" s="307"/>
      <c r="AHV376" s="307"/>
      <c r="AHW376" s="307"/>
      <c r="AHX376" s="307"/>
      <c r="AHY376" s="307"/>
      <c r="AHZ376" s="307"/>
      <c r="AIA376" s="307"/>
      <c r="AIB376" s="307"/>
      <c r="AIC376" s="307"/>
      <c r="AID376" s="307"/>
      <c r="AIE376" s="307"/>
      <c r="AIF376" s="307"/>
      <c r="AIG376" s="307"/>
      <c r="AIH376" s="307"/>
      <c r="AII376" s="307"/>
      <c r="AIJ376" s="307"/>
      <c r="AIK376" s="307"/>
      <c r="AIL376" s="307"/>
      <c r="AIM376" s="307"/>
      <c r="AIN376" s="307"/>
      <c r="AIO376" s="307"/>
      <c r="AIP376" s="307"/>
      <c r="AIQ376" s="307"/>
      <c r="AIR376" s="307"/>
      <c r="AIS376" s="307"/>
      <c r="AIT376" s="307"/>
      <c r="AIU376" s="307"/>
      <c r="AIV376" s="307"/>
      <c r="AIW376" s="307"/>
      <c r="AIX376" s="307"/>
      <c r="AIY376" s="307"/>
      <c r="AIZ376" s="307"/>
      <c r="AJA376" s="307"/>
      <c r="AJB376" s="307"/>
      <c r="AJC376" s="307"/>
      <c r="AJD376" s="307"/>
      <c r="AJE376" s="307"/>
      <c r="AJF376" s="307"/>
      <c r="AJG376" s="307"/>
      <c r="AJH376" s="307"/>
      <c r="AJI376" s="307"/>
      <c r="AJJ376" s="307"/>
      <c r="AJK376" s="307"/>
      <c r="AJL376" s="307"/>
      <c r="AJM376" s="307"/>
      <c r="AJN376" s="307"/>
      <c r="AJO376" s="307"/>
      <c r="AJP376" s="307"/>
      <c r="AJQ376" s="307"/>
      <c r="AJR376" s="307"/>
      <c r="AJS376" s="307"/>
      <c r="AJT376" s="307"/>
      <c r="AJU376" s="307"/>
      <c r="AJV376" s="307"/>
      <c r="AJW376" s="307"/>
      <c r="AJX376" s="307"/>
      <c r="AJY376" s="307"/>
      <c r="AJZ376" s="307"/>
      <c r="AKA376" s="307"/>
      <c r="AKB376" s="307"/>
      <c r="AKC376" s="307"/>
      <c r="AKD376" s="307"/>
      <c r="AKE376" s="307"/>
      <c r="AKF376" s="307"/>
      <c r="AKG376" s="307"/>
      <c r="AKH376" s="307"/>
      <c r="AKI376" s="307"/>
      <c r="AKJ376" s="307"/>
      <c r="AKK376" s="307"/>
      <c r="AKL376" s="307"/>
      <c r="AKM376" s="307"/>
      <c r="AKN376" s="307"/>
      <c r="AKO376" s="307"/>
      <c r="AKP376" s="307"/>
      <c r="AKQ376" s="307"/>
      <c r="AKR376" s="307"/>
      <c r="AKS376" s="307"/>
      <c r="AKT376" s="307"/>
      <c r="AKU376" s="307"/>
      <c r="AKV376" s="307"/>
      <c r="AKW376" s="307"/>
      <c r="AKX376" s="307"/>
      <c r="AKY376" s="307"/>
      <c r="AKZ376" s="307"/>
      <c r="ALA376" s="307"/>
      <c r="ALB376" s="307"/>
      <c r="ALC376" s="307"/>
      <c r="ALD376" s="307"/>
      <c r="ALE376" s="307"/>
      <c r="ALF376" s="307"/>
      <c r="ALG376" s="307"/>
      <c r="ALH376" s="307"/>
      <c r="ALI376" s="307"/>
      <c r="ALJ376" s="307"/>
      <c r="ALK376" s="307"/>
      <c r="ALL376" s="307"/>
      <c r="ALM376" s="307"/>
      <c r="ALN376" s="307"/>
      <c r="ALO376" s="307"/>
      <c r="ALP376" s="307"/>
      <c r="ALQ376" s="307"/>
      <c r="ALR376" s="307"/>
      <c r="ALS376" s="307"/>
      <c r="ALT376" s="307"/>
      <c r="ALU376" s="307"/>
      <c r="ALV376" s="307"/>
      <c r="ALW376" s="307"/>
      <c r="ALX376" s="307"/>
      <c r="ALY376" s="307"/>
      <c r="ALZ376" s="307"/>
      <c r="AMA376" s="307"/>
      <c r="AMB376" s="307"/>
      <c r="AMC376" s="307"/>
      <c r="AMD376" s="307"/>
      <c r="AME376" s="307"/>
      <c r="AMF376" s="307"/>
      <c r="AMG376" s="307"/>
      <c r="AMH376" s="307"/>
      <c r="AMI376" s="307"/>
      <c r="AMJ376" s="307"/>
      <c r="AMK376" s="307"/>
      <c r="AML376" s="307"/>
      <c r="AMM376" s="307"/>
      <c r="AMN376" s="307"/>
      <c r="AMO376" s="307"/>
      <c r="AMP376" s="307"/>
      <c r="AMQ376" s="307"/>
      <c r="AMR376" s="307"/>
      <c r="AMS376" s="307"/>
      <c r="AMT376" s="307"/>
      <c r="AMU376" s="307"/>
      <c r="AMV376" s="307"/>
      <c r="AMW376" s="307"/>
      <c r="AMX376" s="307"/>
      <c r="AMY376" s="307"/>
      <c r="AMZ376" s="307"/>
      <c r="ANA376" s="307"/>
      <c r="ANB376" s="307"/>
      <c r="ANC376" s="307"/>
      <c r="AND376" s="307"/>
      <c r="ANE376" s="307"/>
      <c r="ANF376" s="307"/>
      <c r="ANG376" s="307"/>
      <c r="ANH376" s="307"/>
      <c r="ANI376" s="307"/>
      <c r="ANJ376" s="307"/>
      <c r="ANK376" s="307"/>
      <c r="ANL376" s="307"/>
      <c r="ANM376" s="307"/>
      <c r="ANN376" s="307"/>
      <c r="ANO376" s="307"/>
      <c r="ANP376" s="307"/>
      <c r="ANQ376" s="307"/>
      <c r="ANR376" s="307"/>
      <c r="ANS376" s="307"/>
      <c r="ANT376" s="307"/>
      <c r="ANU376" s="307"/>
      <c r="ANV376" s="307"/>
      <c r="ANW376" s="307"/>
      <c r="ANX376" s="307"/>
      <c r="ANY376" s="307"/>
      <c r="ANZ376" s="307"/>
      <c r="AOA376" s="307"/>
      <c r="AOB376" s="307"/>
      <c r="AOC376" s="307"/>
      <c r="AOD376" s="307"/>
      <c r="AOE376" s="307"/>
      <c r="AOF376" s="307"/>
      <c r="AOG376" s="307"/>
      <c r="AOH376" s="307"/>
      <c r="AOI376" s="307"/>
      <c r="AOJ376" s="307"/>
      <c r="AOK376" s="307"/>
      <c r="AOL376" s="307"/>
      <c r="AOM376" s="307"/>
      <c r="AON376" s="307"/>
      <c r="AOO376" s="307"/>
      <c r="AOP376" s="307"/>
      <c r="AOQ376" s="307"/>
      <c r="AOR376" s="307"/>
      <c r="AOS376" s="307"/>
      <c r="AOT376" s="307"/>
      <c r="AOU376" s="307"/>
      <c r="AOV376" s="307"/>
      <c r="AOW376" s="307"/>
      <c r="AOX376" s="307"/>
      <c r="AOY376" s="307"/>
      <c r="AOZ376" s="307"/>
      <c r="APA376" s="307"/>
      <c r="APB376" s="307"/>
      <c r="APC376" s="307"/>
      <c r="APD376" s="307"/>
      <c r="APE376" s="307"/>
      <c r="APF376" s="307"/>
      <c r="APG376" s="307"/>
      <c r="APH376" s="307"/>
      <c r="API376" s="307"/>
      <c r="APJ376" s="307"/>
      <c r="APK376" s="307"/>
      <c r="APL376" s="307"/>
      <c r="APM376" s="307"/>
      <c r="APN376" s="307"/>
      <c r="APO376" s="307"/>
      <c r="APP376" s="307"/>
      <c r="APQ376" s="307"/>
      <c r="APR376" s="307"/>
      <c r="APS376" s="307"/>
      <c r="APT376" s="307"/>
      <c r="APU376" s="307"/>
      <c r="APV376" s="307"/>
      <c r="APW376" s="307"/>
      <c r="APX376" s="307"/>
      <c r="APY376" s="307"/>
      <c r="APZ376" s="307"/>
      <c r="AQA376" s="307"/>
      <c r="AQB376" s="307"/>
      <c r="AQC376" s="307"/>
      <c r="AQD376" s="307"/>
      <c r="AQE376" s="307"/>
      <c r="AQF376" s="307"/>
      <c r="AQG376" s="307"/>
      <c r="AQH376" s="307"/>
      <c r="AQI376" s="307"/>
      <c r="AQJ376" s="307"/>
      <c r="AQK376" s="307"/>
      <c r="AQL376" s="307"/>
      <c r="AQM376" s="307"/>
      <c r="AQN376" s="307"/>
      <c r="AQO376" s="307"/>
      <c r="AQP376" s="307"/>
      <c r="AQQ376" s="307"/>
      <c r="AQR376" s="307"/>
      <c r="AQS376" s="307"/>
      <c r="AQT376" s="307"/>
      <c r="AQU376" s="307"/>
      <c r="AQV376" s="307"/>
      <c r="AQW376" s="307"/>
      <c r="AQX376" s="307"/>
      <c r="AQY376" s="307"/>
      <c r="AQZ376" s="307"/>
      <c r="ARA376" s="307"/>
      <c r="ARB376" s="307"/>
      <c r="ARC376" s="307"/>
      <c r="ARD376" s="307"/>
      <c r="ARE376" s="307"/>
      <c r="ARF376" s="307"/>
      <c r="ARG376" s="307"/>
      <c r="ARH376" s="307"/>
      <c r="ARI376" s="307"/>
      <c r="ARJ376" s="307"/>
      <c r="ARK376" s="307"/>
      <c r="ARL376" s="307"/>
      <c r="ARM376" s="307"/>
      <c r="ARN376" s="307"/>
      <c r="ARO376" s="307"/>
      <c r="ARP376" s="307"/>
      <c r="ARQ376" s="307"/>
      <c r="ARR376" s="307"/>
      <c r="ARS376" s="307"/>
      <c r="ART376" s="307"/>
      <c r="ARU376" s="307"/>
      <c r="ARV376" s="307"/>
    </row>
    <row r="377" spans="1:1166" s="307" customFormat="1" ht="18" customHeight="1" x14ac:dyDescent="0.25">
      <c r="A377" s="27"/>
      <c r="B377" s="31"/>
      <c r="C377" s="222"/>
      <c r="D377" s="211"/>
      <c r="E377" s="9"/>
      <c r="F377" s="9"/>
      <c r="G377" s="9"/>
      <c r="H377" s="9"/>
      <c r="I377" s="9"/>
      <c r="J377" s="9"/>
      <c r="K377" s="9"/>
      <c r="L377" s="309"/>
      <c r="M377" s="215"/>
      <c r="N377" s="192"/>
      <c r="O377" s="31"/>
      <c r="P377" s="215"/>
      <c r="Q377" s="58"/>
      <c r="R377" s="306"/>
    </row>
    <row r="378" spans="1:1166" s="308" customFormat="1" ht="18" customHeight="1" x14ac:dyDescent="0.25">
      <c r="A378" s="46"/>
      <c r="B378" s="209"/>
      <c r="C378" s="245"/>
      <c r="D378" s="209"/>
      <c r="E378" s="9"/>
      <c r="F378" s="9"/>
      <c r="G378" s="9"/>
      <c r="H378" s="9"/>
      <c r="I378" s="9"/>
      <c r="J378" s="9"/>
      <c r="K378" s="9"/>
      <c r="L378" s="31"/>
      <c r="M378" s="215"/>
      <c r="N378" s="192"/>
      <c r="O378" s="309"/>
      <c r="P378" s="218"/>
      <c r="Q378" s="58"/>
      <c r="R378" s="310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7"/>
      <c r="BR378" s="307"/>
      <c r="BS378" s="307"/>
      <c r="BT378" s="307"/>
      <c r="BU378" s="307"/>
      <c r="BV378" s="307"/>
      <c r="BW378" s="307"/>
      <c r="BX378" s="307"/>
      <c r="BY378" s="307"/>
      <c r="BZ378" s="307"/>
      <c r="CA378" s="307"/>
      <c r="CB378" s="307"/>
      <c r="CC378" s="307"/>
      <c r="CD378" s="307"/>
      <c r="CE378" s="307"/>
      <c r="CF378" s="307"/>
      <c r="CG378" s="307"/>
      <c r="CH378" s="307"/>
      <c r="CI378" s="307"/>
      <c r="CJ378" s="307"/>
      <c r="CK378" s="307"/>
      <c r="CL378" s="307"/>
      <c r="CM378" s="307"/>
      <c r="CN378" s="307"/>
      <c r="CO378" s="307"/>
      <c r="CP378" s="307"/>
      <c r="CQ378" s="307"/>
      <c r="CR378" s="307"/>
      <c r="CS378" s="307"/>
      <c r="CT378" s="307"/>
      <c r="CU378" s="307"/>
      <c r="CV378" s="307"/>
      <c r="CW378" s="307"/>
      <c r="CX378" s="307"/>
      <c r="CY378" s="307"/>
      <c r="CZ378" s="307"/>
      <c r="DA378" s="307"/>
      <c r="DB378" s="307"/>
      <c r="DC378" s="307"/>
      <c r="DD378" s="307"/>
      <c r="DE378" s="307"/>
      <c r="DF378" s="307"/>
      <c r="DG378" s="307"/>
      <c r="DH378" s="307"/>
      <c r="DI378" s="307"/>
      <c r="DJ378" s="307"/>
      <c r="DK378" s="307"/>
      <c r="DL378" s="307"/>
      <c r="DM378" s="307"/>
      <c r="DN378" s="307"/>
      <c r="DO378" s="307"/>
      <c r="DP378" s="307"/>
      <c r="DQ378" s="307"/>
      <c r="DR378" s="307"/>
      <c r="DS378" s="307"/>
      <c r="DT378" s="307"/>
      <c r="DU378" s="307"/>
      <c r="DV378" s="307"/>
      <c r="DW378" s="307"/>
      <c r="DX378" s="307"/>
      <c r="DY378" s="307"/>
      <c r="DZ378" s="307"/>
      <c r="EA378" s="307"/>
      <c r="EB378" s="307"/>
      <c r="EC378" s="307"/>
      <c r="ED378" s="307"/>
      <c r="EE378" s="307"/>
      <c r="EF378" s="307"/>
      <c r="EG378" s="307"/>
      <c r="EH378" s="307"/>
      <c r="EI378" s="307"/>
      <c r="EJ378" s="307"/>
      <c r="EK378" s="307"/>
      <c r="EL378" s="307"/>
      <c r="EM378" s="307"/>
      <c r="EN378" s="307"/>
      <c r="EO378" s="307"/>
      <c r="EP378" s="307"/>
      <c r="EQ378" s="307"/>
      <c r="ER378" s="307"/>
      <c r="ES378" s="307"/>
      <c r="ET378" s="307"/>
      <c r="EU378" s="307"/>
      <c r="EV378" s="307"/>
      <c r="EW378" s="307"/>
      <c r="EX378" s="307"/>
      <c r="EY378" s="307"/>
      <c r="EZ378" s="307"/>
      <c r="FA378" s="307"/>
      <c r="FB378" s="307"/>
      <c r="FC378" s="307"/>
      <c r="FD378" s="307"/>
      <c r="FE378" s="307"/>
      <c r="FF378" s="307"/>
      <c r="FG378" s="307"/>
      <c r="FH378" s="307"/>
      <c r="FI378" s="307"/>
      <c r="FJ378" s="307"/>
      <c r="FK378" s="307"/>
      <c r="FL378" s="307"/>
      <c r="FM378" s="307"/>
      <c r="FN378" s="307"/>
      <c r="FO378" s="307"/>
      <c r="FP378" s="307"/>
      <c r="FQ378" s="307"/>
      <c r="FR378" s="307"/>
      <c r="FS378" s="307"/>
      <c r="FT378" s="307"/>
      <c r="FU378" s="307"/>
      <c r="FV378" s="307"/>
      <c r="FW378" s="307"/>
      <c r="FX378" s="307"/>
      <c r="FY378" s="307"/>
      <c r="FZ378" s="307"/>
      <c r="GA378" s="307"/>
      <c r="GB378" s="307"/>
      <c r="GC378" s="307"/>
      <c r="GD378" s="307"/>
      <c r="GE378" s="307"/>
      <c r="GF378" s="307"/>
      <c r="GG378" s="307"/>
      <c r="GH378" s="307"/>
      <c r="GI378" s="307"/>
      <c r="GJ378" s="307"/>
      <c r="GK378" s="307"/>
      <c r="GL378" s="307"/>
      <c r="GM378" s="307"/>
      <c r="GN378" s="307"/>
      <c r="GO378" s="307"/>
      <c r="GP378" s="307"/>
      <c r="GQ378" s="307"/>
      <c r="GR378" s="307"/>
      <c r="GS378" s="307"/>
      <c r="GT378" s="307"/>
      <c r="GU378" s="307"/>
      <c r="GV378" s="307"/>
      <c r="GW378" s="307"/>
      <c r="GX378" s="307"/>
      <c r="GY378" s="307"/>
      <c r="GZ378" s="307"/>
      <c r="HA378" s="307"/>
      <c r="HB378" s="307"/>
      <c r="HC378" s="307"/>
      <c r="HD378" s="307"/>
      <c r="HE378" s="307"/>
      <c r="HF378" s="307"/>
      <c r="HG378" s="307"/>
      <c r="HH378" s="307"/>
      <c r="HI378" s="307"/>
      <c r="HJ378" s="307"/>
      <c r="HK378" s="307"/>
      <c r="HL378" s="307"/>
      <c r="HM378" s="307"/>
      <c r="HN378" s="307"/>
      <c r="HO378" s="307"/>
      <c r="HP378" s="307"/>
      <c r="HQ378" s="307"/>
      <c r="HR378" s="307"/>
      <c r="HS378" s="307"/>
      <c r="HT378" s="307"/>
      <c r="HU378" s="307"/>
      <c r="HV378" s="307"/>
      <c r="HW378" s="307"/>
      <c r="HX378" s="307"/>
      <c r="HY378" s="307"/>
      <c r="HZ378" s="307"/>
      <c r="IA378" s="307"/>
      <c r="IB378" s="307"/>
      <c r="IC378" s="307"/>
      <c r="ID378" s="307"/>
      <c r="IE378" s="307"/>
      <c r="IF378" s="307"/>
      <c r="IG378" s="307"/>
      <c r="IH378" s="307"/>
      <c r="II378" s="307"/>
      <c r="IJ378" s="307"/>
      <c r="IK378" s="307"/>
      <c r="IL378" s="307"/>
      <c r="IM378" s="307"/>
      <c r="IN378" s="307"/>
      <c r="IO378" s="307"/>
      <c r="IP378" s="307"/>
      <c r="IQ378" s="307"/>
      <c r="IR378" s="307"/>
      <c r="IS378" s="307"/>
      <c r="IT378" s="307"/>
      <c r="IU378" s="307"/>
      <c r="IV378" s="307"/>
      <c r="IW378" s="307"/>
      <c r="IX378" s="307"/>
      <c r="IY378" s="307"/>
      <c r="IZ378" s="307"/>
      <c r="JA378" s="307"/>
      <c r="JB378" s="307"/>
      <c r="JC378" s="307"/>
      <c r="JD378" s="307"/>
      <c r="JE378" s="307"/>
      <c r="JF378" s="307"/>
      <c r="JG378" s="307"/>
      <c r="JH378" s="307"/>
      <c r="JI378" s="307"/>
      <c r="JJ378" s="307"/>
      <c r="JK378" s="307"/>
      <c r="JL378" s="307"/>
      <c r="JM378" s="307"/>
      <c r="JN378" s="307"/>
      <c r="JO378" s="307"/>
      <c r="JP378" s="307"/>
      <c r="JQ378" s="307"/>
      <c r="JR378" s="307"/>
      <c r="JS378" s="307"/>
      <c r="JT378" s="307"/>
      <c r="JU378" s="307"/>
      <c r="JV378" s="307"/>
      <c r="JW378" s="307"/>
      <c r="JX378" s="307"/>
      <c r="JY378" s="307"/>
      <c r="JZ378" s="307"/>
      <c r="KA378" s="307"/>
      <c r="KB378" s="307"/>
      <c r="KC378" s="307"/>
      <c r="KD378" s="307"/>
      <c r="KE378" s="307"/>
      <c r="KF378" s="307"/>
      <c r="KG378" s="307"/>
      <c r="KH378" s="307"/>
      <c r="KI378" s="307"/>
      <c r="KJ378" s="307"/>
      <c r="KK378" s="307"/>
      <c r="KL378" s="307"/>
      <c r="KM378" s="307"/>
      <c r="KN378" s="307"/>
      <c r="KO378" s="307"/>
      <c r="KP378" s="307"/>
      <c r="KQ378" s="307"/>
      <c r="KR378" s="307"/>
      <c r="KS378" s="307"/>
      <c r="KT378" s="307"/>
      <c r="KU378" s="307"/>
      <c r="KV378" s="307"/>
      <c r="KW378" s="307"/>
      <c r="KX378" s="307"/>
      <c r="KY378" s="307"/>
      <c r="KZ378" s="307"/>
      <c r="LA378" s="307"/>
      <c r="LB378" s="307"/>
      <c r="LC378" s="307"/>
      <c r="LD378" s="307"/>
      <c r="LE378" s="307"/>
      <c r="LF378" s="307"/>
      <c r="LG378" s="307"/>
      <c r="LH378" s="307"/>
      <c r="LI378" s="307"/>
      <c r="LJ378" s="307"/>
      <c r="LK378" s="307"/>
      <c r="LL378" s="307"/>
      <c r="LM378" s="307"/>
      <c r="LN378" s="307"/>
      <c r="LO378" s="307"/>
      <c r="LP378" s="307"/>
      <c r="LQ378" s="307"/>
      <c r="LR378" s="307"/>
      <c r="LS378" s="307"/>
      <c r="LT378" s="307"/>
      <c r="LU378" s="307"/>
      <c r="LV378" s="307"/>
      <c r="LW378" s="307"/>
      <c r="LX378" s="307"/>
      <c r="LY378" s="307"/>
      <c r="LZ378" s="307"/>
      <c r="MA378" s="307"/>
      <c r="MB378" s="307"/>
      <c r="MC378" s="307"/>
      <c r="MD378" s="307"/>
      <c r="ME378" s="307"/>
      <c r="MF378" s="307"/>
      <c r="MG378" s="307"/>
      <c r="MH378" s="307"/>
      <c r="MI378" s="307"/>
      <c r="MJ378" s="307"/>
      <c r="MK378" s="307"/>
      <c r="ML378" s="307"/>
      <c r="MM378" s="307"/>
      <c r="MN378" s="307"/>
      <c r="MO378" s="307"/>
      <c r="MP378" s="307"/>
      <c r="MQ378" s="307"/>
      <c r="MR378" s="307"/>
      <c r="MS378" s="307"/>
      <c r="MT378" s="307"/>
      <c r="MU378" s="307"/>
      <c r="MV378" s="307"/>
      <c r="MW378" s="307"/>
      <c r="MX378" s="307"/>
      <c r="MY378" s="307"/>
      <c r="MZ378" s="307"/>
      <c r="NA378" s="307"/>
      <c r="NB378" s="307"/>
      <c r="NC378" s="307"/>
      <c r="ND378" s="307"/>
      <c r="NE378" s="307"/>
      <c r="NF378" s="307"/>
      <c r="NG378" s="307"/>
      <c r="NH378" s="307"/>
      <c r="NI378" s="307"/>
      <c r="NJ378" s="307"/>
      <c r="NK378" s="307"/>
      <c r="NL378" s="307"/>
      <c r="NM378" s="307"/>
      <c r="NN378" s="307"/>
      <c r="NO378" s="307"/>
      <c r="NP378" s="307"/>
      <c r="NQ378" s="307"/>
      <c r="NR378" s="307"/>
      <c r="NS378" s="307"/>
      <c r="NT378" s="307"/>
      <c r="NU378" s="307"/>
      <c r="NV378" s="307"/>
      <c r="NW378" s="307"/>
      <c r="NX378" s="307"/>
      <c r="NY378" s="307"/>
      <c r="NZ378" s="307"/>
      <c r="OA378" s="307"/>
      <c r="OB378" s="307"/>
      <c r="OC378" s="307"/>
      <c r="OD378" s="307"/>
      <c r="OE378" s="307"/>
      <c r="OF378" s="307"/>
      <c r="OG378" s="307"/>
      <c r="OH378" s="307"/>
      <c r="OI378" s="307"/>
      <c r="OJ378" s="307"/>
      <c r="OK378" s="307"/>
      <c r="OL378" s="307"/>
      <c r="OM378" s="307"/>
      <c r="ON378" s="307"/>
      <c r="OO378" s="307"/>
      <c r="OP378" s="307"/>
      <c r="OQ378" s="307"/>
      <c r="OR378" s="307"/>
      <c r="OS378" s="307"/>
      <c r="OT378" s="307"/>
      <c r="OU378" s="307"/>
      <c r="OV378" s="307"/>
      <c r="OW378" s="307"/>
      <c r="OX378" s="307"/>
      <c r="OY378" s="307"/>
      <c r="OZ378" s="307"/>
      <c r="PA378" s="307"/>
      <c r="PB378" s="307"/>
      <c r="PC378" s="307"/>
      <c r="PD378" s="307"/>
      <c r="PE378" s="307"/>
      <c r="PF378" s="307"/>
      <c r="PG378" s="307"/>
      <c r="PH378" s="307"/>
      <c r="PI378" s="307"/>
      <c r="PJ378" s="307"/>
      <c r="PK378" s="307"/>
      <c r="PL378" s="307"/>
      <c r="PM378" s="307"/>
      <c r="PN378" s="307"/>
      <c r="PO378" s="307"/>
      <c r="PP378" s="307"/>
      <c r="PQ378" s="307"/>
      <c r="PR378" s="307"/>
      <c r="PS378" s="307"/>
      <c r="PT378" s="307"/>
      <c r="PU378" s="307"/>
      <c r="PV378" s="307"/>
      <c r="PW378" s="307"/>
      <c r="PX378" s="307"/>
      <c r="PY378" s="307"/>
      <c r="PZ378" s="307"/>
      <c r="QA378" s="307"/>
      <c r="QB378" s="307"/>
      <c r="QC378" s="307"/>
      <c r="QD378" s="307"/>
      <c r="QE378" s="307"/>
      <c r="QF378" s="307"/>
      <c r="QG378" s="307"/>
      <c r="QH378" s="307"/>
      <c r="QI378" s="307"/>
      <c r="QJ378" s="307"/>
      <c r="QK378" s="307"/>
      <c r="QL378" s="307"/>
      <c r="QM378" s="307"/>
      <c r="QN378" s="307"/>
      <c r="QO378" s="307"/>
      <c r="QP378" s="307"/>
      <c r="QQ378" s="307"/>
      <c r="QR378" s="307"/>
      <c r="QS378" s="307"/>
      <c r="QT378" s="307"/>
      <c r="QU378" s="307"/>
      <c r="QV378" s="307"/>
      <c r="QW378" s="307"/>
      <c r="QX378" s="307"/>
      <c r="QY378" s="307"/>
      <c r="QZ378" s="307"/>
      <c r="RA378" s="307"/>
      <c r="RB378" s="307"/>
      <c r="RC378" s="307"/>
      <c r="RD378" s="307"/>
      <c r="RE378" s="307"/>
      <c r="RF378" s="307"/>
      <c r="RG378" s="307"/>
      <c r="RH378" s="307"/>
      <c r="RI378" s="307"/>
      <c r="RJ378" s="307"/>
      <c r="RK378" s="307"/>
      <c r="RL378" s="307"/>
      <c r="RM378" s="307"/>
      <c r="RN378" s="307"/>
      <c r="RO378" s="307"/>
      <c r="RP378" s="307"/>
      <c r="RQ378" s="307"/>
      <c r="RR378" s="307"/>
      <c r="RS378" s="307"/>
      <c r="RT378" s="307"/>
      <c r="RU378" s="307"/>
      <c r="RV378" s="307"/>
      <c r="RW378" s="307"/>
      <c r="RX378" s="307"/>
      <c r="RY378" s="307"/>
      <c r="RZ378" s="307"/>
      <c r="SA378" s="307"/>
      <c r="SB378" s="307"/>
      <c r="SC378" s="307"/>
      <c r="SD378" s="307"/>
      <c r="SE378" s="307"/>
      <c r="SF378" s="307"/>
      <c r="SG378" s="307"/>
      <c r="SH378" s="307"/>
      <c r="SI378" s="307"/>
      <c r="SJ378" s="307"/>
      <c r="SK378" s="307"/>
      <c r="SL378" s="307"/>
      <c r="SM378" s="307"/>
      <c r="SN378" s="307"/>
      <c r="SO378" s="307"/>
      <c r="SP378" s="307"/>
      <c r="SQ378" s="307"/>
      <c r="SR378" s="307"/>
      <c r="SS378" s="307"/>
      <c r="ST378" s="307"/>
      <c r="SU378" s="307"/>
      <c r="SV378" s="307"/>
      <c r="SW378" s="307"/>
      <c r="SX378" s="307"/>
      <c r="SY378" s="307"/>
      <c r="SZ378" s="307"/>
      <c r="TA378" s="307"/>
      <c r="TB378" s="307"/>
      <c r="TC378" s="307"/>
      <c r="TD378" s="307"/>
      <c r="TE378" s="307"/>
      <c r="TF378" s="307"/>
      <c r="TG378" s="307"/>
      <c r="TH378" s="307"/>
      <c r="TI378" s="307"/>
      <c r="TJ378" s="307"/>
      <c r="TK378" s="307"/>
      <c r="TL378" s="307"/>
      <c r="TM378" s="307"/>
      <c r="TN378" s="307"/>
      <c r="TO378" s="307"/>
      <c r="TP378" s="307"/>
      <c r="TQ378" s="307"/>
      <c r="TR378" s="307"/>
      <c r="TS378" s="307"/>
      <c r="TT378" s="307"/>
      <c r="TU378" s="307"/>
      <c r="TV378" s="307"/>
      <c r="TW378" s="307"/>
      <c r="TX378" s="307"/>
      <c r="TY378" s="307"/>
      <c r="TZ378" s="307"/>
      <c r="UA378" s="307"/>
      <c r="UB378" s="307"/>
      <c r="UC378" s="307"/>
      <c r="UD378" s="307"/>
      <c r="UE378" s="307"/>
      <c r="UF378" s="307"/>
      <c r="UG378" s="307"/>
      <c r="UH378" s="307"/>
      <c r="UI378" s="307"/>
      <c r="UJ378" s="307"/>
      <c r="UK378" s="307"/>
      <c r="UL378" s="307"/>
      <c r="UM378" s="307"/>
      <c r="UN378" s="307"/>
      <c r="UO378" s="307"/>
      <c r="UP378" s="307"/>
      <c r="UQ378" s="307"/>
      <c r="UR378" s="307"/>
      <c r="US378" s="307"/>
      <c r="UT378" s="307"/>
      <c r="UU378" s="307"/>
      <c r="UV378" s="307"/>
      <c r="UW378" s="307"/>
      <c r="UX378" s="307"/>
      <c r="UY378" s="307"/>
      <c r="UZ378" s="307"/>
      <c r="VA378" s="307"/>
      <c r="VB378" s="307"/>
      <c r="VC378" s="307"/>
      <c r="VD378" s="307"/>
      <c r="VE378" s="307"/>
      <c r="VF378" s="307"/>
      <c r="VG378" s="307"/>
      <c r="VH378" s="307"/>
      <c r="VI378" s="307"/>
      <c r="VJ378" s="307"/>
      <c r="VK378" s="307"/>
      <c r="VL378" s="307"/>
      <c r="VM378" s="307"/>
      <c r="VN378" s="307"/>
      <c r="VO378" s="307"/>
      <c r="VP378" s="307"/>
      <c r="VQ378" s="307"/>
      <c r="VR378" s="307"/>
      <c r="VS378" s="307"/>
      <c r="VT378" s="307"/>
      <c r="VU378" s="307"/>
      <c r="VV378" s="307"/>
      <c r="VW378" s="307"/>
      <c r="VX378" s="307"/>
      <c r="VY378" s="307"/>
      <c r="VZ378" s="307"/>
      <c r="WA378" s="307"/>
      <c r="WB378" s="307"/>
      <c r="WC378" s="307"/>
      <c r="WD378" s="307"/>
      <c r="WE378" s="307"/>
      <c r="WF378" s="307"/>
      <c r="WG378" s="307"/>
      <c r="WH378" s="307"/>
      <c r="WI378" s="307"/>
      <c r="WJ378" s="307"/>
      <c r="WK378" s="307"/>
      <c r="WL378" s="307"/>
      <c r="WM378" s="307"/>
      <c r="WN378" s="307"/>
      <c r="WO378" s="307"/>
      <c r="WP378" s="307"/>
      <c r="WQ378" s="307"/>
      <c r="WR378" s="307"/>
      <c r="WS378" s="307"/>
      <c r="WT378" s="307"/>
      <c r="WU378" s="307"/>
      <c r="WV378" s="307"/>
      <c r="WW378" s="307"/>
      <c r="WX378" s="307"/>
      <c r="WY378" s="307"/>
      <c r="WZ378" s="307"/>
      <c r="XA378" s="307"/>
      <c r="XB378" s="307"/>
      <c r="XC378" s="307"/>
      <c r="XD378" s="307"/>
      <c r="XE378" s="307"/>
      <c r="XF378" s="307"/>
      <c r="XG378" s="307"/>
      <c r="XH378" s="307"/>
      <c r="XI378" s="307"/>
      <c r="XJ378" s="307"/>
      <c r="XK378" s="307"/>
      <c r="XL378" s="307"/>
      <c r="XM378" s="307"/>
      <c r="XN378" s="307"/>
      <c r="XO378" s="307"/>
      <c r="XP378" s="307"/>
      <c r="XQ378" s="307"/>
      <c r="XR378" s="307"/>
      <c r="XS378" s="307"/>
      <c r="XT378" s="307"/>
      <c r="XU378" s="307"/>
      <c r="XV378" s="307"/>
      <c r="XW378" s="307"/>
      <c r="XX378" s="307"/>
      <c r="XY378" s="307"/>
      <c r="XZ378" s="307"/>
      <c r="YA378" s="307"/>
      <c r="YB378" s="307"/>
      <c r="YC378" s="307"/>
      <c r="YD378" s="307"/>
      <c r="YE378" s="307"/>
      <c r="YF378" s="307"/>
      <c r="YG378" s="307"/>
      <c r="YH378" s="307"/>
      <c r="YI378" s="307"/>
      <c r="YJ378" s="307"/>
      <c r="YK378" s="307"/>
      <c r="YL378" s="307"/>
      <c r="YM378" s="307"/>
      <c r="YN378" s="307"/>
      <c r="YO378" s="307"/>
      <c r="YP378" s="307"/>
      <c r="YQ378" s="307"/>
      <c r="YR378" s="307"/>
      <c r="YS378" s="307"/>
      <c r="YT378" s="307"/>
      <c r="YU378" s="307"/>
      <c r="YV378" s="307"/>
      <c r="YW378" s="307"/>
      <c r="YX378" s="307"/>
      <c r="YY378" s="307"/>
      <c r="YZ378" s="307"/>
      <c r="ZA378" s="307"/>
      <c r="ZB378" s="307"/>
      <c r="ZC378" s="307"/>
      <c r="ZD378" s="307"/>
      <c r="ZE378" s="307"/>
      <c r="ZF378" s="307"/>
      <c r="ZG378" s="307"/>
      <c r="ZH378" s="307"/>
      <c r="ZI378" s="307"/>
      <c r="ZJ378" s="307"/>
      <c r="ZK378" s="307"/>
      <c r="ZL378" s="307"/>
      <c r="ZM378" s="307"/>
      <c r="ZN378" s="307"/>
      <c r="ZO378" s="307"/>
      <c r="ZP378" s="307"/>
      <c r="ZQ378" s="307"/>
      <c r="ZR378" s="307"/>
      <c r="ZS378" s="307"/>
      <c r="ZT378" s="307"/>
      <c r="ZU378" s="307"/>
      <c r="ZV378" s="307"/>
      <c r="ZW378" s="307"/>
      <c r="ZX378" s="307"/>
      <c r="ZY378" s="307"/>
      <c r="ZZ378" s="307"/>
      <c r="AAA378" s="307"/>
      <c r="AAB378" s="307"/>
      <c r="AAC378" s="307"/>
      <c r="AAD378" s="307"/>
      <c r="AAE378" s="307"/>
      <c r="AAF378" s="307"/>
      <c r="AAG378" s="307"/>
      <c r="AAH378" s="307"/>
      <c r="AAI378" s="307"/>
      <c r="AAJ378" s="307"/>
      <c r="AAK378" s="307"/>
      <c r="AAL378" s="307"/>
      <c r="AAM378" s="307"/>
      <c r="AAN378" s="307"/>
      <c r="AAO378" s="307"/>
      <c r="AAP378" s="307"/>
      <c r="AAQ378" s="307"/>
      <c r="AAR378" s="307"/>
      <c r="AAS378" s="307"/>
      <c r="AAT378" s="307"/>
      <c r="AAU378" s="307"/>
      <c r="AAV378" s="307"/>
      <c r="AAW378" s="307"/>
      <c r="AAX378" s="307"/>
      <c r="AAY378" s="307"/>
      <c r="AAZ378" s="307"/>
      <c r="ABA378" s="307"/>
      <c r="ABB378" s="307"/>
      <c r="ABC378" s="307"/>
      <c r="ABD378" s="307"/>
      <c r="ABE378" s="307"/>
      <c r="ABF378" s="307"/>
      <c r="ABG378" s="307"/>
      <c r="ABH378" s="307"/>
      <c r="ABI378" s="307"/>
      <c r="ABJ378" s="307"/>
      <c r="ABK378" s="307"/>
      <c r="ABL378" s="307"/>
      <c r="ABM378" s="307"/>
      <c r="ABN378" s="307"/>
      <c r="ABO378" s="307"/>
      <c r="ABP378" s="307"/>
      <c r="ABQ378" s="307"/>
      <c r="ABR378" s="307"/>
      <c r="ABS378" s="307"/>
      <c r="ABT378" s="307"/>
      <c r="ABU378" s="307"/>
      <c r="ABV378" s="307"/>
      <c r="ABW378" s="307"/>
      <c r="ABX378" s="307"/>
      <c r="ABY378" s="307"/>
      <c r="ABZ378" s="307"/>
      <c r="ACA378" s="307"/>
      <c r="ACB378" s="307"/>
      <c r="ACC378" s="307"/>
      <c r="ACD378" s="307"/>
      <c r="ACE378" s="307"/>
      <c r="ACF378" s="307"/>
      <c r="ACG378" s="307"/>
      <c r="ACH378" s="307"/>
      <c r="ACI378" s="307"/>
      <c r="ACJ378" s="307"/>
      <c r="ACK378" s="307"/>
      <c r="ACL378" s="307"/>
      <c r="ACM378" s="307"/>
      <c r="ACN378" s="307"/>
      <c r="ACO378" s="307"/>
      <c r="ACP378" s="307"/>
      <c r="ACQ378" s="307"/>
      <c r="ACR378" s="307"/>
      <c r="ACS378" s="307"/>
      <c r="ACT378" s="307"/>
      <c r="ACU378" s="307"/>
      <c r="ACV378" s="307"/>
      <c r="ACW378" s="307"/>
      <c r="ACX378" s="307"/>
      <c r="ACY378" s="307"/>
      <c r="ACZ378" s="307"/>
      <c r="ADA378" s="307"/>
      <c r="ADB378" s="307"/>
      <c r="ADC378" s="307"/>
      <c r="ADD378" s="307"/>
      <c r="ADE378" s="307"/>
      <c r="ADF378" s="307"/>
      <c r="ADG378" s="307"/>
      <c r="ADH378" s="307"/>
      <c r="ADI378" s="307"/>
      <c r="ADJ378" s="307"/>
      <c r="ADK378" s="307"/>
      <c r="ADL378" s="307"/>
      <c r="ADM378" s="307"/>
      <c r="ADN378" s="307"/>
      <c r="ADO378" s="307"/>
      <c r="ADP378" s="307"/>
      <c r="ADQ378" s="307"/>
      <c r="ADR378" s="307"/>
      <c r="ADS378" s="307"/>
      <c r="ADT378" s="307"/>
      <c r="ADU378" s="307"/>
      <c r="ADV378" s="307"/>
      <c r="ADW378" s="307"/>
      <c r="ADX378" s="307"/>
      <c r="ADY378" s="307"/>
      <c r="ADZ378" s="307"/>
      <c r="AEA378" s="307"/>
      <c r="AEB378" s="307"/>
      <c r="AEC378" s="307"/>
      <c r="AED378" s="307"/>
      <c r="AEE378" s="307"/>
      <c r="AEF378" s="307"/>
      <c r="AEG378" s="307"/>
      <c r="AEH378" s="307"/>
      <c r="AEI378" s="307"/>
      <c r="AEJ378" s="307"/>
      <c r="AEK378" s="307"/>
      <c r="AEL378" s="307"/>
      <c r="AEM378" s="307"/>
      <c r="AEN378" s="307"/>
      <c r="AEO378" s="307"/>
      <c r="AEP378" s="307"/>
      <c r="AEQ378" s="307"/>
      <c r="AER378" s="307"/>
      <c r="AES378" s="307"/>
      <c r="AET378" s="307"/>
      <c r="AEU378" s="307"/>
      <c r="AEV378" s="307"/>
      <c r="AEW378" s="307"/>
      <c r="AEX378" s="307"/>
      <c r="AEY378" s="307"/>
      <c r="AEZ378" s="307"/>
      <c r="AFA378" s="307"/>
      <c r="AFB378" s="307"/>
      <c r="AFC378" s="307"/>
      <c r="AFD378" s="307"/>
      <c r="AFE378" s="307"/>
      <c r="AFF378" s="307"/>
      <c r="AFG378" s="307"/>
      <c r="AFH378" s="307"/>
      <c r="AFI378" s="307"/>
      <c r="AFJ378" s="307"/>
      <c r="AFK378" s="307"/>
      <c r="AFL378" s="307"/>
      <c r="AFM378" s="307"/>
      <c r="AFN378" s="307"/>
      <c r="AFO378" s="307"/>
      <c r="AFP378" s="307"/>
      <c r="AFQ378" s="307"/>
      <c r="AFR378" s="307"/>
      <c r="AFS378" s="307"/>
      <c r="AFT378" s="307"/>
      <c r="AFU378" s="307"/>
      <c r="AFV378" s="307"/>
      <c r="AFW378" s="307"/>
      <c r="AFX378" s="307"/>
      <c r="AFY378" s="307"/>
      <c r="AFZ378" s="307"/>
      <c r="AGA378" s="307"/>
      <c r="AGB378" s="307"/>
      <c r="AGC378" s="307"/>
      <c r="AGD378" s="307"/>
      <c r="AGE378" s="307"/>
      <c r="AGF378" s="307"/>
      <c r="AGG378" s="307"/>
      <c r="AGH378" s="307"/>
      <c r="AGI378" s="307"/>
      <c r="AGJ378" s="307"/>
      <c r="AGK378" s="307"/>
      <c r="AGL378" s="307"/>
      <c r="AGM378" s="307"/>
      <c r="AGN378" s="307"/>
      <c r="AGO378" s="307"/>
      <c r="AGP378" s="307"/>
      <c r="AGQ378" s="307"/>
      <c r="AGR378" s="307"/>
      <c r="AGS378" s="307"/>
      <c r="AGT378" s="307"/>
      <c r="AGU378" s="307"/>
      <c r="AGV378" s="307"/>
      <c r="AGW378" s="307"/>
      <c r="AGX378" s="307"/>
      <c r="AGY378" s="307"/>
      <c r="AGZ378" s="307"/>
      <c r="AHA378" s="307"/>
      <c r="AHB378" s="307"/>
      <c r="AHC378" s="307"/>
      <c r="AHD378" s="307"/>
      <c r="AHE378" s="307"/>
      <c r="AHF378" s="307"/>
      <c r="AHG378" s="307"/>
      <c r="AHH378" s="307"/>
      <c r="AHI378" s="307"/>
      <c r="AHJ378" s="307"/>
      <c r="AHK378" s="307"/>
      <c r="AHL378" s="307"/>
      <c r="AHM378" s="307"/>
      <c r="AHN378" s="307"/>
      <c r="AHO378" s="307"/>
      <c r="AHP378" s="307"/>
      <c r="AHQ378" s="307"/>
      <c r="AHR378" s="307"/>
      <c r="AHS378" s="307"/>
      <c r="AHT378" s="307"/>
      <c r="AHU378" s="307"/>
      <c r="AHV378" s="307"/>
      <c r="AHW378" s="307"/>
      <c r="AHX378" s="307"/>
      <c r="AHY378" s="307"/>
      <c r="AHZ378" s="307"/>
      <c r="AIA378" s="307"/>
      <c r="AIB378" s="307"/>
      <c r="AIC378" s="307"/>
      <c r="AID378" s="307"/>
      <c r="AIE378" s="307"/>
      <c r="AIF378" s="307"/>
      <c r="AIG378" s="307"/>
      <c r="AIH378" s="307"/>
      <c r="AII378" s="307"/>
      <c r="AIJ378" s="307"/>
      <c r="AIK378" s="307"/>
      <c r="AIL378" s="307"/>
      <c r="AIM378" s="307"/>
      <c r="AIN378" s="307"/>
      <c r="AIO378" s="307"/>
      <c r="AIP378" s="307"/>
      <c r="AIQ378" s="307"/>
      <c r="AIR378" s="307"/>
      <c r="AIS378" s="307"/>
      <c r="AIT378" s="307"/>
      <c r="AIU378" s="307"/>
      <c r="AIV378" s="307"/>
      <c r="AIW378" s="307"/>
      <c r="AIX378" s="307"/>
      <c r="AIY378" s="307"/>
      <c r="AIZ378" s="307"/>
      <c r="AJA378" s="307"/>
      <c r="AJB378" s="307"/>
      <c r="AJC378" s="307"/>
      <c r="AJD378" s="307"/>
      <c r="AJE378" s="307"/>
      <c r="AJF378" s="307"/>
      <c r="AJG378" s="307"/>
      <c r="AJH378" s="307"/>
      <c r="AJI378" s="307"/>
      <c r="AJJ378" s="307"/>
      <c r="AJK378" s="307"/>
      <c r="AJL378" s="307"/>
      <c r="AJM378" s="307"/>
      <c r="AJN378" s="307"/>
      <c r="AJO378" s="307"/>
      <c r="AJP378" s="307"/>
      <c r="AJQ378" s="307"/>
      <c r="AJR378" s="307"/>
      <c r="AJS378" s="307"/>
      <c r="AJT378" s="307"/>
      <c r="AJU378" s="307"/>
      <c r="AJV378" s="307"/>
      <c r="AJW378" s="307"/>
      <c r="AJX378" s="307"/>
      <c r="AJY378" s="307"/>
      <c r="AJZ378" s="307"/>
      <c r="AKA378" s="307"/>
      <c r="AKB378" s="307"/>
      <c r="AKC378" s="307"/>
      <c r="AKD378" s="307"/>
      <c r="AKE378" s="307"/>
      <c r="AKF378" s="307"/>
      <c r="AKG378" s="307"/>
      <c r="AKH378" s="307"/>
      <c r="AKI378" s="307"/>
      <c r="AKJ378" s="307"/>
      <c r="AKK378" s="307"/>
      <c r="AKL378" s="307"/>
      <c r="AKM378" s="307"/>
      <c r="AKN378" s="307"/>
      <c r="AKO378" s="307"/>
      <c r="AKP378" s="307"/>
      <c r="AKQ378" s="307"/>
      <c r="AKR378" s="307"/>
      <c r="AKS378" s="307"/>
      <c r="AKT378" s="307"/>
      <c r="AKU378" s="307"/>
      <c r="AKV378" s="307"/>
      <c r="AKW378" s="307"/>
      <c r="AKX378" s="307"/>
      <c r="AKY378" s="307"/>
      <c r="AKZ378" s="307"/>
      <c r="ALA378" s="307"/>
      <c r="ALB378" s="307"/>
      <c r="ALC378" s="307"/>
      <c r="ALD378" s="307"/>
      <c r="ALE378" s="307"/>
      <c r="ALF378" s="307"/>
      <c r="ALG378" s="307"/>
      <c r="ALH378" s="307"/>
      <c r="ALI378" s="307"/>
      <c r="ALJ378" s="307"/>
      <c r="ALK378" s="307"/>
      <c r="ALL378" s="307"/>
      <c r="ALM378" s="307"/>
      <c r="ALN378" s="307"/>
      <c r="ALO378" s="307"/>
      <c r="ALP378" s="307"/>
      <c r="ALQ378" s="307"/>
      <c r="ALR378" s="307"/>
      <c r="ALS378" s="307"/>
      <c r="ALT378" s="307"/>
      <c r="ALU378" s="307"/>
      <c r="ALV378" s="307"/>
      <c r="ALW378" s="307"/>
      <c r="ALX378" s="307"/>
      <c r="ALY378" s="307"/>
      <c r="ALZ378" s="307"/>
      <c r="AMA378" s="307"/>
      <c r="AMB378" s="307"/>
      <c r="AMC378" s="307"/>
      <c r="AMD378" s="307"/>
      <c r="AME378" s="307"/>
      <c r="AMF378" s="307"/>
      <c r="AMG378" s="307"/>
      <c r="AMH378" s="307"/>
      <c r="AMI378" s="307"/>
      <c r="AMJ378" s="307"/>
      <c r="AMK378" s="307"/>
      <c r="AML378" s="307"/>
      <c r="AMM378" s="307"/>
      <c r="AMN378" s="307"/>
      <c r="AMO378" s="307"/>
      <c r="AMP378" s="307"/>
      <c r="AMQ378" s="307"/>
      <c r="AMR378" s="307"/>
      <c r="AMS378" s="307"/>
      <c r="AMT378" s="307"/>
      <c r="AMU378" s="307"/>
      <c r="AMV378" s="307"/>
      <c r="AMW378" s="307"/>
      <c r="AMX378" s="307"/>
      <c r="AMY378" s="307"/>
      <c r="AMZ378" s="307"/>
      <c r="ANA378" s="307"/>
      <c r="ANB378" s="307"/>
      <c r="ANC378" s="307"/>
      <c r="AND378" s="307"/>
      <c r="ANE378" s="307"/>
      <c r="ANF378" s="307"/>
      <c r="ANG378" s="307"/>
      <c r="ANH378" s="307"/>
      <c r="ANI378" s="307"/>
      <c r="ANJ378" s="307"/>
      <c r="ANK378" s="307"/>
      <c r="ANL378" s="307"/>
      <c r="ANM378" s="307"/>
      <c r="ANN378" s="307"/>
      <c r="ANO378" s="307"/>
      <c r="ANP378" s="307"/>
      <c r="ANQ378" s="307"/>
      <c r="ANR378" s="307"/>
      <c r="ANS378" s="307"/>
      <c r="ANT378" s="307"/>
      <c r="ANU378" s="307"/>
      <c r="ANV378" s="307"/>
      <c r="ANW378" s="307"/>
      <c r="ANX378" s="307"/>
      <c r="ANY378" s="307"/>
      <c r="ANZ378" s="307"/>
      <c r="AOA378" s="307"/>
      <c r="AOB378" s="307"/>
      <c r="AOC378" s="307"/>
      <c r="AOD378" s="307"/>
      <c r="AOE378" s="307"/>
      <c r="AOF378" s="307"/>
      <c r="AOG378" s="307"/>
      <c r="AOH378" s="307"/>
      <c r="AOI378" s="307"/>
      <c r="AOJ378" s="307"/>
      <c r="AOK378" s="307"/>
      <c r="AOL378" s="307"/>
      <c r="AOM378" s="307"/>
      <c r="AON378" s="307"/>
      <c r="AOO378" s="307"/>
      <c r="AOP378" s="307"/>
      <c r="AOQ378" s="307"/>
      <c r="AOR378" s="307"/>
      <c r="AOS378" s="307"/>
      <c r="AOT378" s="307"/>
      <c r="AOU378" s="307"/>
      <c r="AOV378" s="307"/>
      <c r="AOW378" s="307"/>
      <c r="AOX378" s="307"/>
      <c r="AOY378" s="307"/>
      <c r="AOZ378" s="307"/>
      <c r="APA378" s="307"/>
      <c r="APB378" s="307"/>
      <c r="APC378" s="307"/>
      <c r="APD378" s="307"/>
      <c r="APE378" s="307"/>
      <c r="APF378" s="307"/>
      <c r="APG378" s="307"/>
      <c r="APH378" s="307"/>
      <c r="API378" s="307"/>
      <c r="APJ378" s="307"/>
      <c r="APK378" s="307"/>
      <c r="APL378" s="307"/>
      <c r="APM378" s="307"/>
      <c r="APN378" s="307"/>
      <c r="APO378" s="307"/>
      <c r="APP378" s="307"/>
      <c r="APQ378" s="307"/>
      <c r="APR378" s="307"/>
      <c r="APS378" s="307"/>
      <c r="APT378" s="307"/>
      <c r="APU378" s="307"/>
      <c r="APV378" s="307"/>
      <c r="APW378" s="307"/>
      <c r="APX378" s="307"/>
      <c r="APY378" s="307"/>
      <c r="APZ378" s="307"/>
      <c r="AQA378" s="307"/>
      <c r="AQB378" s="307"/>
      <c r="AQC378" s="307"/>
      <c r="AQD378" s="307"/>
      <c r="AQE378" s="307"/>
      <c r="AQF378" s="307"/>
      <c r="AQG378" s="307"/>
      <c r="AQH378" s="307"/>
      <c r="AQI378" s="307"/>
      <c r="AQJ378" s="307"/>
      <c r="AQK378" s="307"/>
      <c r="AQL378" s="307"/>
      <c r="AQM378" s="307"/>
      <c r="AQN378" s="307"/>
      <c r="AQO378" s="307"/>
      <c r="AQP378" s="307"/>
      <c r="AQQ378" s="307"/>
      <c r="AQR378" s="307"/>
      <c r="AQS378" s="307"/>
      <c r="AQT378" s="307"/>
      <c r="AQU378" s="307"/>
      <c r="AQV378" s="307"/>
      <c r="AQW378" s="307"/>
      <c r="AQX378" s="307"/>
      <c r="AQY378" s="307"/>
      <c r="AQZ378" s="307"/>
      <c r="ARA378" s="307"/>
      <c r="ARB378" s="307"/>
      <c r="ARC378" s="307"/>
      <c r="ARD378" s="307"/>
      <c r="ARE378" s="307"/>
      <c r="ARF378" s="307"/>
      <c r="ARG378" s="307"/>
      <c r="ARH378" s="307"/>
      <c r="ARI378" s="307"/>
      <c r="ARJ378" s="307"/>
      <c r="ARK378" s="307"/>
      <c r="ARL378" s="307"/>
      <c r="ARM378" s="307"/>
      <c r="ARN378" s="307"/>
      <c r="ARO378" s="307"/>
      <c r="ARP378" s="307"/>
      <c r="ARQ378" s="307"/>
      <c r="ARR378" s="307"/>
      <c r="ARS378" s="307"/>
      <c r="ART378" s="307"/>
      <c r="ARU378" s="307"/>
      <c r="ARV378" s="307"/>
    </row>
    <row r="379" spans="1:1166" s="308" customFormat="1" ht="18" customHeight="1" x14ac:dyDescent="0.25">
      <c r="A379" s="27"/>
      <c r="B379" s="209"/>
      <c r="C379" s="245"/>
      <c r="D379" s="238"/>
      <c r="E379" s="9"/>
      <c r="F379" s="9"/>
      <c r="G379" s="9"/>
      <c r="H379" s="9"/>
      <c r="I379" s="9"/>
      <c r="J379" s="9"/>
      <c r="K379" s="9"/>
      <c r="L379" s="209"/>
      <c r="M379" s="215"/>
      <c r="N379" s="192"/>
      <c r="O379" s="208"/>
      <c r="P379" s="218"/>
      <c r="Q379" s="58"/>
      <c r="R379" s="310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7"/>
      <c r="BR379" s="307"/>
      <c r="BS379" s="307"/>
      <c r="BT379" s="307"/>
      <c r="BU379" s="307"/>
      <c r="BV379" s="307"/>
      <c r="BW379" s="307"/>
      <c r="BX379" s="307"/>
      <c r="BY379" s="307"/>
      <c r="BZ379" s="307"/>
      <c r="CA379" s="307"/>
      <c r="CB379" s="307"/>
      <c r="CC379" s="307"/>
      <c r="CD379" s="307"/>
      <c r="CE379" s="307"/>
      <c r="CF379" s="307"/>
      <c r="CG379" s="307"/>
      <c r="CH379" s="307"/>
      <c r="CI379" s="307"/>
      <c r="CJ379" s="307"/>
      <c r="CK379" s="307"/>
      <c r="CL379" s="307"/>
      <c r="CM379" s="307"/>
      <c r="CN379" s="307"/>
      <c r="CO379" s="307"/>
      <c r="CP379" s="307"/>
      <c r="CQ379" s="307"/>
      <c r="CR379" s="307"/>
      <c r="CS379" s="307"/>
      <c r="CT379" s="307"/>
      <c r="CU379" s="307"/>
      <c r="CV379" s="307"/>
      <c r="CW379" s="307"/>
      <c r="CX379" s="307"/>
      <c r="CY379" s="307"/>
      <c r="CZ379" s="307"/>
      <c r="DA379" s="307"/>
      <c r="DB379" s="307"/>
      <c r="DC379" s="307"/>
      <c r="DD379" s="307"/>
      <c r="DE379" s="307"/>
      <c r="DF379" s="307"/>
      <c r="DG379" s="307"/>
      <c r="DH379" s="307"/>
      <c r="DI379" s="307"/>
      <c r="DJ379" s="307"/>
      <c r="DK379" s="307"/>
      <c r="DL379" s="307"/>
      <c r="DM379" s="307"/>
      <c r="DN379" s="307"/>
      <c r="DO379" s="307"/>
      <c r="DP379" s="307"/>
      <c r="DQ379" s="307"/>
      <c r="DR379" s="307"/>
      <c r="DS379" s="307"/>
      <c r="DT379" s="307"/>
      <c r="DU379" s="307"/>
      <c r="DV379" s="307"/>
      <c r="DW379" s="307"/>
      <c r="DX379" s="307"/>
      <c r="DY379" s="307"/>
      <c r="DZ379" s="307"/>
      <c r="EA379" s="307"/>
      <c r="EB379" s="307"/>
      <c r="EC379" s="307"/>
      <c r="ED379" s="307"/>
      <c r="EE379" s="307"/>
      <c r="EF379" s="307"/>
      <c r="EG379" s="307"/>
      <c r="EH379" s="307"/>
      <c r="EI379" s="307"/>
      <c r="EJ379" s="307"/>
      <c r="EK379" s="307"/>
      <c r="EL379" s="307"/>
      <c r="EM379" s="307"/>
      <c r="EN379" s="307"/>
      <c r="EO379" s="307"/>
      <c r="EP379" s="307"/>
      <c r="EQ379" s="307"/>
      <c r="ER379" s="307"/>
      <c r="ES379" s="307"/>
      <c r="ET379" s="307"/>
      <c r="EU379" s="307"/>
      <c r="EV379" s="307"/>
      <c r="EW379" s="307"/>
      <c r="EX379" s="307"/>
      <c r="EY379" s="307"/>
      <c r="EZ379" s="307"/>
      <c r="FA379" s="307"/>
      <c r="FB379" s="307"/>
      <c r="FC379" s="307"/>
      <c r="FD379" s="307"/>
      <c r="FE379" s="307"/>
      <c r="FF379" s="307"/>
      <c r="FG379" s="307"/>
      <c r="FH379" s="307"/>
      <c r="FI379" s="307"/>
      <c r="FJ379" s="307"/>
      <c r="FK379" s="307"/>
      <c r="FL379" s="307"/>
      <c r="FM379" s="307"/>
      <c r="FN379" s="307"/>
      <c r="FO379" s="307"/>
      <c r="FP379" s="307"/>
      <c r="FQ379" s="307"/>
      <c r="FR379" s="307"/>
      <c r="FS379" s="307"/>
      <c r="FT379" s="307"/>
      <c r="FU379" s="307"/>
      <c r="FV379" s="307"/>
      <c r="FW379" s="307"/>
      <c r="FX379" s="307"/>
      <c r="FY379" s="307"/>
      <c r="FZ379" s="307"/>
      <c r="GA379" s="307"/>
      <c r="GB379" s="307"/>
      <c r="GC379" s="307"/>
      <c r="GD379" s="307"/>
      <c r="GE379" s="307"/>
      <c r="GF379" s="307"/>
      <c r="GG379" s="307"/>
      <c r="GH379" s="307"/>
      <c r="GI379" s="307"/>
      <c r="GJ379" s="307"/>
      <c r="GK379" s="307"/>
      <c r="GL379" s="307"/>
      <c r="GM379" s="307"/>
      <c r="GN379" s="307"/>
      <c r="GO379" s="307"/>
      <c r="GP379" s="307"/>
      <c r="GQ379" s="307"/>
      <c r="GR379" s="307"/>
      <c r="GS379" s="307"/>
      <c r="GT379" s="307"/>
      <c r="GU379" s="307"/>
      <c r="GV379" s="307"/>
      <c r="GW379" s="307"/>
      <c r="GX379" s="307"/>
      <c r="GY379" s="307"/>
      <c r="GZ379" s="307"/>
      <c r="HA379" s="307"/>
      <c r="HB379" s="307"/>
      <c r="HC379" s="307"/>
      <c r="HD379" s="307"/>
      <c r="HE379" s="307"/>
      <c r="HF379" s="307"/>
      <c r="HG379" s="307"/>
      <c r="HH379" s="307"/>
      <c r="HI379" s="307"/>
      <c r="HJ379" s="307"/>
      <c r="HK379" s="307"/>
      <c r="HL379" s="307"/>
      <c r="HM379" s="307"/>
      <c r="HN379" s="307"/>
      <c r="HO379" s="307"/>
      <c r="HP379" s="307"/>
      <c r="HQ379" s="307"/>
      <c r="HR379" s="307"/>
      <c r="HS379" s="307"/>
      <c r="HT379" s="307"/>
      <c r="HU379" s="307"/>
      <c r="HV379" s="307"/>
      <c r="HW379" s="307"/>
      <c r="HX379" s="307"/>
      <c r="HY379" s="307"/>
      <c r="HZ379" s="307"/>
      <c r="IA379" s="307"/>
      <c r="IB379" s="307"/>
      <c r="IC379" s="307"/>
      <c r="ID379" s="307"/>
      <c r="IE379" s="307"/>
      <c r="IF379" s="307"/>
      <c r="IG379" s="307"/>
      <c r="IH379" s="307"/>
      <c r="II379" s="307"/>
      <c r="IJ379" s="307"/>
      <c r="IK379" s="307"/>
      <c r="IL379" s="307"/>
      <c r="IM379" s="307"/>
      <c r="IN379" s="307"/>
      <c r="IO379" s="307"/>
      <c r="IP379" s="307"/>
      <c r="IQ379" s="307"/>
      <c r="IR379" s="307"/>
      <c r="IS379" s="307"/>
      <c r="IT379" s="307"/>
      <c r="IU379" s="307"/>
      <c r="IV379" s="307"/>
      <c r="IW379" s="307"/>
      <c r="IX379" s="307"/>
      <c r="IY379" s="307"/>
      <c r="IZ379" s="307"/>
      <c r="JA379" s="307"/>
      <c r="JB379" s="307"/>
      <c r="JC379" s="307"/>
      <c r="JD379" s="307"/>
      <c r="JE379" s="307"/>
      <c r="JF379" s="307"/>
      <c r="JG379" s="307"/>
      <c r="JH379" s="307"/>
      <c r="JI379" s="307"/>
      <c r="JJ379" s="307"/>
      <c r="JK379" s="307"/>
      <c r="JL379" s="307"/>
      <c r="JM379" s="307"/>
      <c r="JN379" s="307"/>
      <c r="JO379" s="307"/>
      <c r="JP379" s="307"/>
      <c r="JQ379" s="307"/>
      <c r="JR379" s="307"/>
      <c r="JS379" s="307"/>
      <c r="JT379" s="307"/>
      <c r="JU379" s="307"/>
      <c r="JV379" s="307"/>
      <c r="JW379" s="307"/>
      <c r="JX379" s="307"/>
      <c r="JY379" s="307"/>
      <c r="JZ379" s="307"/>
      <c r="KA379" s="307"/>
      <c r="KB379" s="307"/>
      <c r="KC379" s="307"/>
      <c r="KD379" s="307"/>
      <c r="KE379" s="307"/>
      <c r="KF379" s="307"/>
      <c r="KG379" s="307"/>
      <c r="KH379" s="307"/>
      <c r="KI379" s="307"/>
      <c r="KJ379" s="307"/>
      <c r="KK379" s="307"/>
      <c r="KL379" s="307"/>
      <c r="KM379" s="307"/>
      <c r="KN379" s="307"/>
      <c r="KO379" s="307"/>
      <c r="KP379" s="307"/>
      <c r="KQ379" s="307"/>
      <c r="KR379" s="307"/>
      <c r="KS379" s="307"/>
      <c r="KT379" s="307"/>
      <c r="KU379" s="307"/>
      <c r="KV379" s="307"/>
      <c r="KW379" s="307"/>
      <c r="KX379" s="307"/>
      <c r="KY379" s="307"/>
      <c r="KZ379" s="307"/>
      <c r="LA379" s="307"/>
      <c r="LB379" s="307"/>
      <c r="LC379" s="307"/>
      <c r="LD379" s="307"/>
      <c r="LE379" s="307"/>
      <c r="LF379" s="307"/>
      <c r="LG379" s="307"/>
      <c r="LH379" s="307"/>
      <c r="LI379" s="307"/>
      <c r="LJ379" s="307"/>
      <c r="LK379" s="307"/>
      <c r="LL379" s="307"/>
      <c r="LM379" s="307"/>
      <c r="LN379" s="307"/>
      <c r="LO379" s="307"/>
      <c r="LP379" s="307"/>
      <c r="LQ379" s="307"/>
      <c r="LR379" s="307"/>
      <c r="LS379" s="307"/>
      <c r="LT379" s="307"/>
      <c r="LU379" s="307"/>
      <c r="LV379" s="307"/>
      <c r="LW379" s="307"/>
      <c r="LX379" s="307"/>
      <c r="LY379" s="307"/>
      <c r="LZ379" s="307"/>
      <c r="MA379" s="307"/>
      <c r="MB379" s="307"/>
      <c r="MC379" s="307"/>
      <c r="MD379" s="307"/>
      <c r="ME379" s="307"/>
      <c r="MF379" s="307"/>
      <c r="MG379" s="307"/>
      <c r="MH379" s="307"/>
      <c r="MI379" s="307"/>
      <c r="MJ379" s="307"/>
      <c r="MK379" s="307"/>
      <c r="ML379" s="307"/>
      <c r="MM379" s="307"/>
      <c r="MN379" s="307"/>
      <c r="MO379" s="307"/>
      <c r="MP379" s="307"/>
      <c r="MQ379" s="307"/>
      <c r="MR379" s="307"/>
      <c r="MS379" s="307"/>
      <c r="MT379" s="307"/>
      <c r="MU379" s="307"/>
      <c r="MV379" s="307"/>
      <c r="MW379" s="307"/>
      <c r="MX379" s="307"/>
      <c r="MY379" s="307"/>
      <c r="MZ379" s="307"/>
      <c r="NA379" s="307"/>
      <c r="NB379" s="307"/>
      <c r="NC379" s="307"/>
      <c r="ND379" s="307"/>
      <c r="NE379" s="307"/>
      <c r="NF379" s="307"/>
      <c r="NG379" s="307"/>
      <c r="NH379" s="307"/>
      <c r="NI379" s="307"/>
      <c r="NJ379" s="307"/>
      <c r="NK379" s="307"/>
      <c r="NL379" s="307"/>
      <c r="NM379" s="307"/>
      <c r="NN379" s="307"/>
      <c r="NO379" s="307"/>
      <c r="NP379" s="307"/>
      <c r="NQ379" s="307"/>
      <c r="NR379" s="307"/>
      <c r="NS379" s="307"/>
      <c r="NT379" s="307"/>
      <c r="NU379" s="307"/>
      <c r="NV379" s="307"/>
      <c r="NW379" s="307"/>
      <c r="NX379" s="307"/>
      <c r="NY379" s="307"/>
      <c r="NZ379" s="307"/>
      <c r="OA379" s="307"/>
      <c r="OB379" s="307"/>
      <c r="OC379" s="307"/>
      <c r="OD379" s="307"/>
      <c r="OE379" s="307"/>
      <c r="OF379" s="307"/>
      <c r="OG379" s="307"/>
      <c r="OH379" s="307"/>
      <c r="OI379" s="307"/>
      <c r="OJ379" s="307"/>
      <c r="OK379" s="307"/>
      <c r="OL379" s="307"/>
      <c r="OM379" s="307"/>
      <c r="ON379" s="307"/>
      <c r="OO379" s="307"/>
      <c r="OP379" s="307"/>
      <c r="OQ379" s="307"/>
      <c r="OR379" s="307"/>
      <c r="OS379" s="307"/>
      <c r="OT379" s="307"/>
      <c r="OU379" s="307"/>
      <c r="OV379" s="307"/>
      <c r="OW379" s="307"/>
      <c r="OX379" s="307"/>
      <c r="OY379" s="307"/>
      <c r="OZ379" s="307"/>
      <c r="PA379" s="307"/>
      <c r="PB379" s="307"/>
      <c r="PC379" s="307"/>
      <c r="PD379" s="307"/>
      <c r="PE379" s="307"/>
      <c r="PF379" s="307"/>
      <c r="PG379" s="307"/>
      <c r="PH379" s="307"/>
      <c r="PI379" s="307"/>
      <c r="PJ379" s="307"/>
      <c r="PK379" s="307"/>
      <c r="PL379" s="307"/>
      <c r="PM379" s="307"/>
      <c r="PN379" s="307"/>
      <c r="PO379" s="307"/>
      <c r="PP379" s="307"/>
      <c r="PQ379" s="307"/>
      <c r="PR379" s="307"/>
      <c r="PS379" s="307"/>
      <c r="PT379" s="307"/>
      <c r="PU379" s="307"/>
      <c r="PV379" s="307"/>
      <c r="PW379" s="307"/>
      <c r="PX379" s="307"/>
      <c r="PY379" s="307"/>
      <c r="PZ379" s="307"/>
      <c r="QA379" s="307"/>
      <c r="QB379" s="307"/>
      <c r="QC379" s="307"/>
      <c r="QD379" s="307"/>
      <c r="QE379" s="307"/>
      <c r="QF379" s="307"/>
      <c r="QG379" s="307"/>
      <c r="QH379" s="307"/>
      <c r="QI379" s="307"/>
      <c r="QJ379" s="307"/>
      <c r="QK379" s="307"/>
      <c r="QL379" s="307"/>
      <c r="QM379" s="307"/>
      <c r="QN379" s="307"/>
      <c r="QO379" s="307"/>
      <c r="QP379" s="307"/>
      <c r="QQ379" s="307"/>
      <c r="QR379" s="307"/>
      <c r="QS379" s="307"/>
      <c r="QT379" s="307"/>
      <c r="QU379" s="307"/>
      <c r="QV379" s="307"/>
      <c r="QW379" s="307"/>
      <c r="QX379" s="307"/>
      <c r="QY379" s="307"/>
      <c r="QZ379" s="307"/>
      <c r="RA379" s="307"/>
      <c r="RB379" s="307"/>
      <c r="RC379" s="307"/>
      <c r="RD379" s="307"/>
      <c r="RE379" s="307"/>
      <c r="RF379" s="307"/>
      <c r="RG379" s="307"/>
      <c r="RH379" s="307"/>
      <c r="RI379" s="307"/>
      <c r="RJ379" s="307"/>
      <c r="RK379" s="307"/>
      <c r="RL379" s="307"/>
      <c r="RM379" s="307"/>
      <c r="RN379" s="307"/>
      <c r="RO379" s="307"/>
      <c r="RP379" s="307"/>
      <c r="RQ379" s="307"/>
      <c r="RR379" s="307"/>
      <c r="RS379" s="307"/>
      <c r="RT379" s="307"/>
      <c r="RU379" s="307"/>
      <c r="RV379" s="307"/>
      <c r="RW379" s="307"/>
      <c r="RX379" s="307"/>
      <c r="RY379" s="307"/>
      <c r="RZ379" s="307"/>
      <c r="SA379" s="307"/>
      <c r="SB379" s="307"/>
      <c r="SC379" s="307"/>
      <c r="SD379" s="307"/>
      <c r="SE379" s="307"/>
      <c r="SF379" s="307"/>
      <c r="SG379" s="307"/>
      <c r="SH379" s="307"/>
      <c r="SI379" s="307"/>
      <c r="SJ379" s="307"/>
      <c r="SK379" s="307"/>
      <c r="SL379" s="307"/>
      <c r="SM379" s="307"/>
      <c r="SN379" s="307"/>
      <c r="SO379" s="307"/>
      <c r="SP379" s="307"/>
      <c r="SQ379" s="307"/>
      <c r="SR379" s="307"/>
      <c r="SS379" s="307"/>
      <c r="ST379" s="307"/>
      <c r="SU379" s="307"/>
      <c r="SV379" s="307"/>
      <c r="SW379" s="307"/>
      <c r="SX379" s="307"/>
      <c r="SY379" s="307"/>
      <c r="SZ379" s="307"/>
      <c r="TA379" s="307"/>
      <c r="TB379" s="307"/>
      <c r="TC379" s="307"/>
      <c r="TD379" s="307"/>
      <c r="TE379" s="307"/>
      <c r="TF379" s="307"/>
      <c r="TG379" s="307"/>
      <c r="TH379" s="307"/>
      <c r="TI379" s="307"/>
      <c r="TJ379" s="307"/>
      <c r="TK379" s="307"/>
      <c r="TL379" s="307"/>
      <c r="TM379" s="307"/>
      <c r="TN379" s="307"/>
      <c r="TO379" s="307"/>
      <c r="TP379" s="307"/>
      <c r="TQ379" s="307"/>
      <c r="TR379" s="307"/>
      <c r="TS379" s="307"/>
      <c r="TT379" s="307"/>
      <c r="TU379" s="307"/>
      <c r="TV379" s="307"/>
      <c r="TW379" s="307"/>
      <c r="TX379" s="307"/>
      <c r="TY379" s="307"/>
      <c r="TZ379" s="307"/>
      <c r="UA379" s="307"/>
      <c r="UB379" s="307"/>
      <c r="UC379" s="307"/>
      <c r="UD379" s="307"/>
      <c r="UE379" s="307"/>
      <c r="UF379" s="307"/>
      <c r="UG379" s="307"/>
      <c r="UH379" s="307"/>
      <c r="UI379" s="307"/>
      <c r="UJ379" s="307"/>
      <c r="UK379" s="307"/>
      <c r="UL379" s="307"/>
      <c r="UM379" s="307"/>
      <c r="UN379" s="307"/>
      <c r="UO379" s="307"/>
      <c r="UP379" s="307"/>
      <c r="UQ379" s="307"/>
      <c r="UR379" s="307"/>
      <c r="US379" s="307"/>
      <c r="UT379" s="307"/>
      <c r="UU379" s="307"/>
      <c r="UV379" s="307"/>
      <c r="UW379" s="307"/>
      <c r="UX379" s="307"/>
      <c r="UY379" s="307"/>
      <c r="UZ379" s="307"/>
      <c r="VA379" s="307"/>
      <c r="VB379" s="307"/>
      <c r="VC379" s="307"/>
      <c r="VD379" s="307"/>
      <c r="VE379" s="307"/>
      <c r="VF379" s="307"/>
      <c r="VG379" s="307"/>
      <c r="VH379" s="307"/>
      <c r="VI379" s="307"/>
      <c r="VJ379" s="307"/>
      <c r="VK379" s="307"/>
      <c r="VL379" s="307"/>
      <c r="VM379" s="307"/>
      <c r="VN379" s="307"/>
      <c r="VO379" s="307"/>
      <c r="VP379" s="307"/>
      <c r="VQ379" s="307"/>
      <c r="VR379" s="307"/>
      <c r="VS379" s="307"/>
      <c r="VT379" s="307"/>
      <c r="VU379" s="307"/>
      <c r="VV379" s="307"/>
      <c r="VW379" s="307"/>
      <c r="VX379" s="307"/>
      <c r="VY379" s="307"/>
      <c r="VZ379" s="307"/>
      <c r="WA379" s="307"/>
      <c r="WB379" s="307"/>
      <c r="WC379" s="307"/>
      <c r="WD379" s="307"/>
      <c r="WE379" s="307"/>
      <c r="WF379" s="307"/>
      <c r="WG379" s="307"/>
      <c r="WH379" s="307"/>
      <c r="WI379" s="307"/>
      <c r="WJ379" s="307"/>
      <c r="WK379" s="307"/>
      <c r="WL379" s="307"/>
      <c r="WM379" s="307"/>
      <c r="WN379" s="307"/>
      <c r="WO379" s="307"/>
      <c r="WP379" s="307"/>
      <c r="WQ379" s="307"/>
      <c r="WR379" s="307"/>
      <c r="WS379" s="307"/>
      <c r="WT379" s="307"/>
      <c r="WU379" s="307"/>
      <c r="WV379" s="307"/>
      <c r="WW379" s="307"/>
      <c r="WX379" s="307"/>
      <c r="WY379" s="307"/>
      <c r="WZ379" s="307"/>
      <c r="XA379" s="307"/>
      <c r="XB379" s="307"/>
      <c r="XC379" s="307"/>
      <c r="XD379" s="307"/>
      <c r="XE379" s="307"/>
      <c r="XF379" s="307"/>
      <c r="XG379" s="307"/>
      <c r="XH379" s="307"/>
      <c r="XI379" s="307"/>
      <c r="XJ379" s="307"/>
      <c r="XK379" s="307"/>
      <c r="XL379" s="307"/>
      <c r="XM379" s="307"/>
      <c r="XN379" s="307"/>
      <c r="XO379" s="307"/>
      <c r="XP379" s="307"/>
      <c r="XQ379" s="307"/>
      <c r="XR379" s="307"/>
      <c r="XS379" s="307"/>
      <c r="XT379" s="307"/>
      <c r="XU379" s="307"/>
      <c r="XV379" s="307"/>
      <c r="XW379" s="307"/>
      <c r="XX379" s="307"/>
      <c r="XY379" s="307"/>
      <c r="XZ379" s="307"/>
      <c r="YA379" s="307"/>
      <c r="YB379" s="307"/>
      <c r="YC379" s="307"/>
      <c r="YD379" s="307"/>
      <c r="YE379" s="307"/>
      <c r="YF379" s="307"/>
      <c r="YG379" s="307"/>
      <c r="YH379" s="307"/>
      <c r="YI379" s="307"/>
      <c r="YJ379" s="307"/>
      <c r="YK379" s="307"/>
      <c r="YL379" s="307"/>
      <c r="YM379" s="307"/>
      <c r="YN379" s="307"/>
      <c r="YO379" s="307"/>
      <c r="YP379" s="307"/>
      <c r="YQ379" s="307"/>
      <c r="YR379" s="307"/>
      <c r="YS379" s="307"/>
      <c r="YT379" s="307"/>
      <c r="YU379" s="307"/>
      <c r="YV379" s="307"/>
      <c r="YW379" s="307"/>
      <c r="YX379" s="307"/>
      <c r="YY379" s="307"/>
      <c r="YZ379" s="307"/>
      <c r="ZA379" s="307"/>
      <c r="ZB379" s="307"/>
      <c r="ZC379" s="307"/>
      <c r="ZD379" s="307"/>
      <c r="ZE379" s="307"/>
      <c r="ZF379" s="307"/>
      <c r="ZG379" s="307"/>
      <c r="ZH379" s="307"/>
      <c r="ZI379" s="307"/>
      <c r="ZJ379" s="307"/>
      <c r="ZK379" s="307"/>
      <c r="ZL379" s="307"/>
      <c r="ZM379" s="307"/>
      <c r="ZN379" s="307"/>
      <c r="ZO379" s="307"/>
      <c r="ZP379" s="307"/>
      <c r="ZQ379" s="307"/>
      <c r="ZR379" s="307"/>
      <c r="ZS379" s="307"/>
      <c r="ZT379" s="307"/>
      <c r="ZU379" s="307"/>
      <c r="ZV379" s="307"/>
      <c r="ZW379" s="307"/>
      <c r="ZX379" s="307"/>
      <c r="ZY379" s="307"/>
      <c r="ZZ379" s="307"/>
      <c r="AAA379" s="307"/>
      <c r="AAB379" s="307"/>
      <c r="AAC379" s="307"/>
      <c r="AAD379" s="307"/>
      <c r="AAE379" s="307"/>
      <c r="AAF379" s="307"/>
      <c r="AAG379" s="307"/>
      <c r="AAH379" s="307"/>
      <c r="AAI379" s="307"/>
      <c r="AAJ379" s="307"/>
      <c r="AAK379" s="307"/>
      <c r="AAL379" s="307"/>
      <c r="AAM379" s="307"/>
      <c r="AAN379" s="307"/>
      <c r="AAO379" s="307"/>
      <c r="AAP379" s="307"/>
      <c r="AAQ379" s="307"/>
      <c r="AAR379" s="307"/>
      <c r="AAS379" s="307"/>
      <c r="AAT379" s="307"/>
      <c r="AAU379" s="307"/>
      <c r="AAV379" s="307"/>
      <c r="AAW379" s="307"/>
      <c r="AAX379" s="307"/>
      <c r="AAY379" s="307"/>
      <c r="AAZ379" s="307"/>
      <c r="ABA379" s="307"/>
      <c r="ABB379" s="307"/>
      <c r="ABC379" s="307"/>
      <c r="ABD379" s="307"/>
      <c r="ABE379" s="307"/>
      <c r="ABF379" s="307"/>
      <c r="ABG379" s="307"/>
      <c r="ABH379" s="307"/>
      <c r="ABI379" s="307"/>
      <c r="ABJ379" s="307"/>
      <c r="ABK379" s="307"/>
      <c r="ABL379" s="307"/>
      <c r="ABM379" s="307"/>
      <c r="ABN379" s="307"/>
      <c r="ABO379" s="307"/>
      <c r="ABP379" s="307"/>
      <c r="ABQ379" s="307"/>
      <c r="ABR379" s="307"/>
      <c r="ABS379" s="307"/>
      <c r="ABT379" s="307"/>
      <c r="ABU379" s="307"/>
      <c r="ABV379" s="307"/>
      <c r="ABW379" s="307"/>
      <c r="ABX379" s="307"/>
      <c r="ABY379" s="307"/>
      <c r="ABZ379" s="307"/>
      <c r="ACA379" s="307"/>
      <c r="ACB379" s="307"/>
      <c r="ACC379" s="307"/>
      <c r="ACD379" s="307"/>
      <c r="ACE379" s="307"/>
      <c r="ACF379" s="307"/>
      <c r="ACG379" s="307"/>
      <c r="ACH379" s="307"/>
      <c r="ACI379" s="307"/>
      <c r="ACJ379" s="307"/>
      <c r="ACK379" s="307"/>
      <c r="ACL379" s="307"/>
      <c r="ACM379" s="307"/>
      <c r="ACN379" s="307"/>
      <c r="ACO379" s="307"/>
      <c r="ACP379" s="307"/>
      <c r="ACQ379" s="307"/>
      <c r="ACR379" s="307"/>
      <c r="ACS379" s="307"/>
      <c r="ACT379" s="307"/>
      <c r="ACU379" s="307"/>
      <c r="ACV379" s="307"/>
      <c r="ACW379" s="307"/>
      <c r="ACX379" s="307"/>
      <c r="ACY379" s="307"/>
      <c r="ACZ379" s="307"/>
      <c r="ADA379" s="307"/>
      <c r="ADB379" s="307"/>
      <c r="ADC379" s="307"/>
      <c r="ADD379" s="307"/>
      <c r="ADE379" s="307"/>
      <c r="ADF379" s="307"/>
      <c r="ADG379" s="307"/>
      <c r="ADH379" s="307"/>
      <c r="ADI379" s="307"/>
      <c r="ADJ379" s="307"/>
      <c r="ADK379" s="307"/>
      <c r="ADL379" s="307"/>
      <c r="ADM379" s="307"/>
      <c r="ADN379" s="307"/>
      <c r="ADO379" s="307"/>
      <c r="ADP379" s="307"/>
      <c r="ADQ379" s="307"/>
      <c r="ADR379" s="307"/>
      <c r="ADS379" s="307"/>
      <c r="ADT379" s="307"/>
      <c r="ADU379" s="307"/>
      <c r="ADV379" s="307"/>
      <c r="ADW379" s="307"/>
      <c r="ADX379" s="307"/>
      <c r="ADY379" s="307"/>
      <c r="ADZ379" s="307"/>
      <c r="AEA379" s="307"/>
      <c r="AEB379" s="307"/>
      <c r="AEC379" s="307"/>
      <c r="AED379" s="307"/>
      <c r="AEE379" s="307"/>
      <c r="AEF379" s="307"/>
      <c r="AEG379" s="307"/>
      <c r="AEH379" s="307"/>
      <c r="AEI379" s="307"/>
      <c r="AEJ379" s="307"/>
      <c r="AEK379" s="307"/>
      <c r="AEL379" s="307"/>
      <c r="AEM379" s="307"/>
      <c r="AEN379" s="307"/>
      <c r="AEO379" s="307"/>
      <c r="AEP379" s="307"/>
      <c r="AEQ379" s="307"/>
      <c r="AER379" s="307"/>
      <c r="AES379" s="307"/>
      <c r="AET379" s="307"/>
      <c r="AEU379" s="307"/>
      <c r="AEV379" s="307"/>
      <c r="AEW379" s="307"/>
      <c r="AEX379" s="307"/>
      <c r="AEY379" s="307"/>
      <c r="AEZ379" s="307"/>
      <c r="AFA379" s="307"/>
      <c r="AFB379" s="307"/>
      <c r="AFC379" s="307"/>
      <c r="AFD379" s="307"/>
      <c r="AFE379" s="307"/>
      <c r="AFF379" s="307"/>
      <c r="AFG379" s="307"/>
      <c r="AFH379" s="307"/>
      <c r="AFI379" s="307"/>
      <c r="AFJ379" s="307"/>
      <c r="AFK379" s="307"/>
      <c r="AFL379" s="307"/>
      <c r="AFM379" s="307"/>
      <c r="AFN379" s="307"/>
      <c r="AFO379" s="307"/>
      <c r="AFP379" s="307"/>
      <c r="AFQ379" s="307"/>
      <c r="AFR379" s="307"/>
      <c r="AFS379" s="307"/>
      <c r="AFT379" s="307"/>
      <c r="AFU379" s="307"/>
      <c r="AFV379" s="307"/>
      <c r="AFW379" s="307"/>
      <c r="AFX379" s="307"/>
      <c r="AFY379" s="307"/>
      <c r="AFZ379" s="307"/>
      <c r="AGA379" s="307"/>
      <c r="AGB379" s="307"/>
      <c r="AGC379" s="307"/>
      <c r="AGD379" s="307"/>
      <c r="AGE379" s="307"/>
      <c r="AGF379" s="307"/>
      <c r="AGG379" s="307"/>
      <c r="AGH379" s="307"/>
      <c r="AGI379" s="307"/>
      <c r="AGJ379" s="307"/>
      <c r="AGK379" s="307"/>
      <c r="AGL379" s="307"/>
      <c r="AGM379" s="307"/>
      <c r="AGN379" s="307"/>
      <c r="AGO379" s="307"/>
      <c r="AGP379" s="307"/>
      <c r="AGQ379" s="307"/>
      <c r="AGR379" s="307"/>
      <c r="AGS379" s="307"/>
      <c r="AGT379" s="307"/>
      <c r="AGU379" s="307"/>
      <c r="AGV379" s="307"/>
      <c r="AGW379" s="307"/>
      <c r="AGX379" s="307"/>
      <c r="AGY379" s="307"/>
      <c r="AGZ379" s="307"/>
      <c r="AHA379" s="307"/>
      <c r="AHB379" s="307"/>
      <c r="AHC379" s="307"/>
      <c r="AHD379" s="307"/>
      <c r="AHE379" s="307"/>
      <c r="AHF379" s="307"/>
      <c r="AHG379" s="307"/>
      <c r="AHH379" s="307"/>
      <c r="AHI379" s="307"/>
      <c r="AHJ379" s="307"/>
      <c r="AHK379" s="307"/>
      <c r="AHL379" s="307"/>
      <c r="AHM379" s="307"/>
      <c r="AHN379" s="307"/>
      <c r="AHO379" s="307"/>
      <c r="AHP379" s="307"/>
      <c r="AHQ379" s="307"/>
      <c r="AHR379" s="307"/>
      <c r="AHS379" s="307"/>
      <c r="AHT379" s="307"/>
      <c r="AHU379" s="307"/>
      <c r="AHV379" s="307"/>
      <c r="AHW379" s="307"/>
      <c r="AHX379" s="307"/>
      <c r="AHY379" s="307"/>
      <c r="AHZ379" s="307"/>
      <c r="AIA379" s="307"/>
      <c r="AIB379" s="307"/>
      <c r="AIC379" s="307"/>
      <c r="AID379" s="307"/>
      <c r="AIE379" s="307"/>
      <c r="AIF379" s="307"/>
      <c r="AIG379" s="307"/>
      <c r="AIH379" s="307"/>
      <c r="AII379" s="307"/>
      <c r="AIJ379" s="307"/>
      <c r="AIK379" s="307"/>
      <c r="AIL379" s="307"/>
      <c r="AIM379" s="307"/>
      <c r="AIN379" s="307"/>
      <c r="AIO379" s="307"/>
      <c r="AIP379" s="307"/>
      <c r="AIQ379" s="307"/>
      <c r="AIR379" s="307"/>
      <c r="AIS379" s="307"/>
      <c r="AIT379" s="307"/>
      <c r="AIU379" s="307"/>
      <c r="AIV379" s="307"/>
      <c r="AIW379" s="307"/>
      <c r="AIX379" s="307"/>
      <c r="AIY379" s="307"/>
      <c r="AIZ379" s="307"/>
      <c r="AJA379" s="307"/>
      <c r="AJB379" s="307"/>
      <c r="AJC379" s="307"/>
      <c r="AJD379" s="307"/>
      <c r="AJE379" s="307"/>
      <c r="AJF379" s="307"/>
      <c r="AJG379" s="307"/>
      <c r="AJH379" s="307"/>
      <c r="AJI379" s="307"/>
      <c r="AJJ379" s="307"/>
      <c r="AJK379" s="307"/>
      <c r="AJL379" s="307"/>
      <c r="AJM379" s="307"/>
      <c r="AJN379" s="307"/>
      <c r="AJO379" s="307"/>
      <c r="AJP379" s="307"/>
      <c r="AJQ379" s="307"/>
      <c r="AJR379" s="307"/>
      <c r="AJS379" s="307"/>
      <c r="AJT379" s="307"/>
      <c r="AJU379" s="307"/>
      <c r="AJV379" s="307"/>
      <c r="AJW379" s="307"/>
      <c r="AJX379" s="307"/>
      <c r="AJY379" s="307"/>
      <c r="AJZ379" s="307"/>
      <c r="AKA379" s="307"/>
      <c r="AKB379" s="307"/>
      <c r="AKC379" s="307"/>
      <c r="AKD379" s="307"/>
      <c r="AKE379" s="307"/>
      <c r="AKF379" s="307"/>
      <c r="AKG379" s="307"/>
      <c r="AKH379" s="307"/>
      <c r="AKI379" s="307"/>
      <c r="AKJ379" s="307"/>
      <c r="AKK379" s="307"/>
      <c r="AKL379" s="307"/>
      <c r="AKM379" s="307"/>
      <c r="AKN379" s="307"/>
      <c r="AKO379" s="307"/>
      <c r="AKP379" s="307"/>
      <c r="AKQ379" s="307"/>
      <c r="AKR379" s="307"/>
      <c r="AKS379" s="307"/>
      <c r="AKT379" s="307"/>
      <c r="AKU379" s="307"/>
      <c r="AKV379" s="307"/>
      <c r="AKW379" s="307"/>
      <c r="AKX379" s="307"/>
      <c r="AKY379" s="307"/>
      <c r="AKZ379" s="307"/>
      <c r="ALA379" s="307"/>
      <c r="ALB379" s="307"/>
      <c r="ALC379" s="307"/>
      <c r="ALD379" s="307"/>
      <c r="ALE379" s="307"/>
      <c r="ALF379" s="307"/>
      <c r="ALG379" s="307"/>
      <c r="ALH379" s="307"/>
      <c r="ALI379" s="307"/>
      <c r="ALJ379" s="307"/>
      <c r="ALK379" s="307"/>
      <c r="ALL379" s="307"/>
      <c r="ALM379" s="307"/>
      <c r="ALN379" s="307"/>
      <c r="ALO379" s="307"/>
      <c r="ALP379" s="307"/>
      <c r="ALQ379" s="307"/>
      <c r="ALR379" s="307"/>
      <c r="ALS379" s="307"/>
      <c r="ALT379" s="307"/>
      <c r="ALU379" s="307"/>
      <c r="ALV379" s="307"/>
      <c r="ALW379" s="307"/>
      <c r="ALX379" s="307"/>
      <c r="ALY379" s="307"/>
      <c r="ALZ379" s="307"/>
      <c r="AMA379" s="307"/>
      <c r="AMB379" s="307"/>
      <c r="AMC379" s="307"/>
      <c r="AMD379" s="307"/>
      <c r="AME379" s="307"/>
      <c r="AMF379" s="307"/>
      <c r="AMG379" s="307"/>
      <c r="AMH379" s="307"/>
      <c r="AMI379" s="307"/>
      <c r="AMJ379" s="307"/>
      <c r="AMK379" s="307"/>
      <c r="AML379" s="307"/>
      <c r="AMM379" s="307"/>
      <c r="AMN379" s="307"/>
      <c r="AMO379" s="307"/>
      <c r="AMP379" s="307"/>
      <c r="AMQ379" s="307"/>
      <c r="AMR379" s="307"/>
      <c r="AMS379" s="307"/>
      <c r="AMT379" s="307"/>
      <c r="AMU379" s="307"/>
      <c r="AMV379" s="307"/>
      <c r="AMW379" s="307"/>
      <c r="AMX379" s="307"/>
      <c r="AMY379" s="307"/>
      <c r="AMZ379" s="307"/>
      <c r="ANA379" s="307"/>
      <c r="ANB379" s="307"/>
      <c r="ANC379" s="307"/>
      <c r="AND379" s="307"/>
      <c r="ANE379" s="307"/>
      <c r="ANF379" s="307"/>
      <c r="ANG379" s="307"/>
      <c r="ANH379" s="307"/>
      <c r="ANI379" s="307"/>
      <c r="ANJ379" s="307"/>
      <c r="ANK379" s="307"/>
      <c r="ANL379" s="307"/>
      <c r="ANM379" s="307"/>
      <c r="ANN379" s="307"/>
      <c r="ANO379" s="307"/>
      <c r="ANP379" s="307"/>
      <c r="ANQ379" s="307"/>
      <c r="ANR379" s="307"/>
      <c r="ANS379" s="307"/>
      <c r="ANT379" s="307"/>
      <c r="ANU379" s="307"/>
      <c r="ANV379" s="307"/>
      <c r="ANW379" s="307"/>
      <c r="ANX379" s="307"/>
      <c r="ANY379" s="307"/>
      <c r="ANZ379" s="307"/>
      <c r="AOA379" s="307"/>
      <c r="AOB379" s="307"/>
      <c r="AOC379" s="307"/>
      <c r="AOD379" s="307"/>
      <c r="AOE379" s="307"/>
      <c r="AOF379" s="307"/>
      <c r="AOG379" s="307"/>
      <c r="AOH379" s="307"/>
      <c r="AOI379" s="307"/>
      <c r="AOJ379" s="307"/>
      <c r="AOK379" s="307"/>
      <c r="AOL379" s="307"/>
      <c r="AOM379" s="307"/>
      <c r="AON379" s="307"/>
      <c r="AOO379" s="307"/>
      <c r="AOP379" s="307"/>
      <c r="AOQ379" s="307"/>
      <c r="AOR379" s="307"/>
      <c r="AOS379" s="307"/>
      <c r="AOT379" s="307"/>
      <c r="AOU379" s="307"/>
      <c r="AOV379" s="307"/>
      <c r="AOW379" s="307"/>
      <c r="AOX379" s="307"/>
      <c r="AOY379" s="307"/>
      <c r="AOZ379" s="307"/>
      <c r="APA379" s="307"/>
      <c r="APB379" s="307"/>
      <c r="APC379" s="307"/>
      <c r="APD379" s="307"/>
      <c r="APE379" s="307"/>
      <c r="APF379" s="307"/>
      <c r="APG379" s="307"/>
      <c r="APH379" s="307"/>
      <c r="API379" s="307"/>
      <c r="APJ379" s="307"/>
      <c r="APK379" s="307"/>
      <c r="APL379" s="307"/>
      <c r="APM379" s="307"/>
      <c r="APN379" s="307"/>
      <c r="APO379" s="307"/>
      <c r="APP379" s="307"/>
      <c r="APQ379" s="307"/>
      <c r="APR379" s="307"/>
      <c r="APS379" s="307"/>
      <c r="APT379" s="307"/>
      <c r="APU379" s="307"/>
      <c r="APV379" s="307"/>
      <c r="APW379" s="307"/>
      <c r="APX379" s="307"/>
      <c r="APY379" s="307"/>
      <c r="APZ379" s="307"/>
      <c r="AQA379" s="307"/>
      <c r="AQB379" s="307"/>
      <c r="AQC379" s="307"/>
      <c r="AQD379" s="307"/>
      <c r="AQE379" s="307"/>
      <c r="AQF379" s="307"/>
      <c r="AQG379" s="307"/>
      <c r="AQH379" s="307"/>
      <c r="AQI379" s="307"/>
      <c r="AQJ379" s="307"/>
      <c r="AQK379" s="307"/>
      <c r="AQL379" s="307"/>
      <c r="AQM379" s="307"/>
      <c r="AQN379" s="307"/>
      <c r="AQO379" s="307"/>
      <c r="AQP379" s="307"/>
      <c r="AQQ379" s="307"/>
      <c r="AQR379" s="307"/>
      <c r="AQS379" s="307"/>
      <c r="AQT379" s="307"/>
      <c r="AQU379" s="307"/>
      <c r="AQV379" s="307"/>
      <c r="AQW379" s="307"/>
      <c r="AQX379" s="307"/>
      <c r="AQY379" s="307"/>
      <c r="AQZ379" s="307"/>
      <c r="ARA379" s="307"/>
      <c r="ARB379" s="307"/>
      <c r="ARC379" s="307"/>
      <c r="ARD379" s="307"/>
      <c r="ARE379" s="307"/>
      <c r="ARF379" s="307"/>
      <c r="ARG379" s="307"/>
      <c r="ARH379" s="307"/>
      <c r="ARI379" s="307"/>
      <c r="ARJ379" s="307"/>
      <c r="ARK379" s="307"/>
      <c r="ARL379" s="307"/>
      <c r="ARM379" s="307"/>
      <c r="ARN379" s="307"/>
      <c r="ARO379" s="307"/>
      <c r="ARP379" s="307"/>
      <c r="ARQ379" s="307"/>
      <c r="ARR379" s="307"/>
      <c r="ARS379" s="307"/>
      <c r="ART379" s="307"/>
      <c r="ARU379" s="307"/>
      <c r="ARV379" s="307"/>
    </row>
    <row r="380" spans="1:1166" s="308" customFormat="1" ht="18" customHeight="1" x14ac:dyDescent="0.25">
      <c r="A380" s="46"/>
      <c r="B380" s="208"/>
      <c r="C380" s="232"/>
      <c r="D380" s="209"/>
      <c r="E380" s="9"/>
      <c r="F380" s="9"/>
      <c r="G380" s="9"/>
      <c r="H380" s="9"/>
      <c r="I380" s="9"/>
      <c r="J380" s="9"/>
      <c r="K380" s="9"/>
      <c r="L380" s="31"/>
      <c r="M380" s="215"/>
      <c r="N380" s="192"/>
      <c r="O380" s="215"/>
      <c r="P380" s="215"/>
      <c r="Q380" s="58"/>
      <c r="R380" s="310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7"/>
      <c r="BR380" s="307"/>
      <c r="BS380" s="307"/>
      <c r="BT380" s="307"/>
      <c r="BU380" s="307"/>
      <c r="BV380" s="307"/>
      <c r="BW380" s="307"/>
      <c r="BX380" s="307"/>
      <c r="BY380" s="307"/>
      <c r="BZ380" s="307"/>
      <c r="CA380" s="307"/>
      <c r="CB380" s="307"/>
      <c r="CC380" s="307"/>
      <c r="CD380" s="307"/>
      <c r="CE380" s="307"/>
      <c r="CF380" s="307"/>
      <c r="CG380" s="307"/>
      <c r="CH380" s="307"/>
      <c r="CI380" s="307"/>
      <c r="CJ380" s="307"/>
      <c r="CK380" s="307"/>
      <c r="CL380" s="307"/>
      <c r="CM380" s="307"/>
      <c r="CN380" s="307"/>
      <c r="CO380" s="307"/>
      <c r="CP380" s="307"/>
      <c r="CQ380" s="307"/>
      <c r="CR380" s="307"/>
      <c r="CS380" s="307"/>
      <c r="CT380" s="307"/>
      <c r="CU380" s="307"/>
      <c r="CV380" s="307"/>
      <c r="CW380" s="307"/>
      <c r="CX380" s="307"/>
      <c r="CY380" s="307"/>
      <c r="CZ380" s="307"/>
      <c r="DA380" s="307"/>
      <c r="DB380" s="307"/>
      <c r="DC380" s="307"/>
      <c r="DD380" s="307"/>
      <c r="DE380" s="307"/>
      <c r="DF380" s="307"/>
      <c r="DG380" s="307"/>
      <c r="DH380" s="307"/>
      <c r="DI380" s="307"/>
      <c r="DJ380" s="307"/>
      <c r="DK380" s="307"/>
      <c r="DL380" s="307"/>
      <c r="DM380" s="307"/>
      <c r="DN380" s="307"/>
      <c r="DO380" s="307"/>
      <c r="DP380" s="307"/>
      <c r="DQ380" s="307"/>
      <c r="DR380" s="307"/>
      <c r="DS380" s="307"/>
      <c r="DT380" s="307"/>
      <c r="DU380" s="307"/>
      <c r="DV380" s="307"/>
      <c r="DW380" s="307"/>
      <c r="DX380" s="307"/>
      <c r="DY380" s="307"/>
      <c r="DZ380" s="307"/>
      <c r="EA380" s="307"/>
      <c r="EB380" s="307"/>
      <c r="EC380" s="307"/>
      <c r="ED380" s="307"/>
      <c r="EE380" s="307"/>
      <c r="EF380" s="307"/>
      <c r="EG380" s="307"/>
      <c r="EH380" s="307"/>
      <c r="EI380" s="307"/>
      <c r="EJ380" s="307"/>
      <c r="EK380" s="307"/>
      <c r="EL380" s="307"/>
      <c r="EM380" s="307"/>
      <c r="EN380" s="307"/>
      <c r="EO380" s="307"/>
      <c r="EP380" s="307"/>
      <c r="EQ380" s="307"/>
      <c r="ER380" s="307"/>
      <c r="ES380" s="307"/>
      <c r="ET380" s="307"/>
      <c r="EU380" s="307"/>
      <c r="EV380" s="307"/>
      <c r="EW380" s="307"/>
      <c r="EX380" s="307"/>
      <c r="EY380" s="307"/>
      <c r="EZ380" s="307"/>
      <c r="FA380" s="307"/>
      <c r="FB380" s="307"/>
      <c r="FC380" s="307"/>
      <c r="FD380" s="307"/>
      <c r="FE380" s="307"/>
      <c r="FF380" s="307"/>
      <c r="FG380" s="307"/>
      <c r="FH380" s="307"/>
      <c r="FI380" s="307"/>
      <c r="FJ380" s="307"/>
      <c r="FK380" s="307"/>
      <c r="FL380" s="307"/>
      <c r="FM380" s="307"/>
      <c r="FN380" s="307"/>
      <c r="FO380" s="307"/>
      <c r="FP380" s="307"/>
      <c r="FQ380" s="307"/>
      <c r="FR380" s="307"/>
      <c r="FS380" s="307"/>
      <c r="FT380" s="307"/>
      <c r="FU380" s="307"/>
      <c r="FV380" s="307"/>
      <c r="FW380" s="307"/>
      <c r="FX380" s="307"/>
      <c r="FY380" s="307"/>
      <c r="FZ380" s="307"/>
      <c r="GA380" s="307"/>
      <c r="GB380" s="307"/>
      <c r="GC380" s="307"/>
      <c r="GD380" s="307"/>
      <c r="GE380" s="307"/>
      <c r="GF380" s="307"/>
      <c r="GG380" s="307"/>
      <c r="GH380" s="307"/>
      <c r="GI380" s="307"/>
      <c r="GJ380" s="307"/>
      <c r="GK380" s="307"/>
      <c r="GL380" s="307"/>
      <c r="GM380" s="307"/>
      <c r="GN380" s="307"/>
      <c r="GO380" s="307"/>
      <c r="GP380" s="307"/>
      <c r="GQ380" s="307"/>
      <c r="GR380" s="307"/>
      <c r="GS380" s="307"/>
      <c r="GT380" s="307"/>
      <c r="GU380" s="307"/>
      <c r="GV380" s="307"/>
      <c r="GW380" s="307"/>
      <c r="GX380" s="307"/>
      <c r="GY380" s="307"/>
      <c r="GZ380" s="307"/>
      <c r="HA380" s="307"/>
      <c r="HB380" s="307"/>
      <c r="HC380" s="307"/>
      <c r="HD380" s="307"/>
      <c r="HE380" s="307"/>
      <c r="HF380" s="307"/>
      <c r="HG380" s="307"/>
      <c r="HH380" s="307"/>
      <c r="HI380" s="307"/>
      <c r="HJ380" s="307"/>
      <c r="HK380" s="307"/>
      <c r="HL380" s="307"/>
      <c r="HM380" s="307"/>
      <c r="HN380" s="307"/>
      <c r="HO380" s="307"/>
      <c r="HP380" s="307"/>
      <c r="HQ380" s="307"/>
      <c r="HR380" s="307"/>
      <c r="HS380" s="307"/>
      <c r="HT380" s="307"/>
      <c r="HU380" s="307"/>
      <c r="HV380" s="307"/>
      <c r="HW380" s="307"/>
      <c r="HX380" s="307"/>
      <c r="HY380" s="307"/>
      <c r="HZ380" s="307"/>
      <c r="IA380" s="307"/>
      <c r="IB380" s="307"/>
      <c r="IC380" s="307"/>
      <c r="ID380" s="307"/>
      <c r="IE380" s="307"/>
      <c r="IF380" s="307"/>
      <c r="IG380" s="307"/>
      <c r="IH380" s="307"/>
      <c r="II380" s="307"/>
      <c r="IJ380" s="307"/>
      <c r="IK380" s="307"/>
      <c r="IL380" s="307"/>
      <c r="IM380" s="307"/>
      <c r="IN380" s="307"/>
      <c r="IO380" s="307"/>
      <c r="IP380" s="307"/>
      <c r="IQ380" s="307"/>
      <c r="IR380" s="307"/>
      <c r="IS380" s="307"/>
      <c r="IT380" s="307"/>
      <c r="IU380" s="307"/>
      <c r="IV380" s="307"/>
      <c r="IW380" s="307"/>
      <c r="IX380" s="307"/>
      <c r="IY380" s="307"/>
      <c r="IZ380" s="307"/>
      <c r="JA380" s="307"/>
      <c r="JB380" s="307"/>
      <c r="JC380" s="307"/>
      <c r="JD380" s="307"/>
      <c r="JE380" s="307"/>
      <c r="JF380" s="307"/>
      <c r="JG380" s="307"/>
      <c r="JH380" s="307"/>
      <c r="JI380" s="307"/>
      <c r="JJ380" s="307"/>
      <c r="JK380" s="307"/>
      <c r="JL380" s="307"/>
      <c r="JM380" s="307"/>
      <c r="JN380" s="307"/>
      <c r="JO380" s="307"/>
      <c r="JP380" s="307"/>
      <c r="JQ380" s="307"/>
      <c r="JR380" s="307"/>
      <c r="JS380" s="307"/>
      <c r="JT380" s="307"/>
      <c r="JU380" s="307"/>
      <c r="JV380" s="307"/>
      <c r="JW380" s="307"/>
      <c r="JX380" s="307"/>
      <c r="JY380" s="307"/>
      <c r="JZ380" s="307"/>
      <c r="KA380" s="307"/>
      <c r="KB380" s="307"/>
      <c r="KC380" s="307"/>
      <c r="KD380" s="307"/>
      <c r="KE380" s="307"/>
      <c r="KF380" s="307"/>
      <c r="KG380" s="307"/>
      <c r="KH380" s="307"/>
      <c r="KI380" s="307"/>
      <c r="KJ380" s="307"/>
      <c r="KK380" s="307"/>
      <c r="KL380" s="307"/>
      <c r="KM380" s="307"/>
      <c r="KN380" s="307"/>
      <c r="KO380" s="307"/>
      <c r="KP380" s="307"/>
      <c r="KQ380" s="307"/>
      <c r="KR380" s="307"/>
      <c r="KS380" s="307"/>
      <c r="KT380" s="307"/>
      <c r="KU380" s="307"/>
      <c r="KV380" s="307"/>
      <c r="KW380" s="307"/>
      <c r="KX380" s="307"/>
      <c r="KY380" s="307"/>
      <c r="KZ380" s="307"/>
      <c r="LA380" s="307"/>
      <c r="LB380" s="307"/>
      <c r="LC380" s="307"/>
      <c r="LD380" s="307"/>
      <c r="LE380" s="307"/>
      <c r="LF380" s="307"/>
      <c r="LG380" s="307"/>
      <c r="LH380" s="307"/>
      <c r="LI380" s="307"/>
      <c r="LJ380" s="307"/>
      <c r="LK380" s="307"/>
      <c r="LL380" s="307"/>
      <c r="LM380" s="307"/>
      <c r="LN380" s="307"/>
      <c r="LO380" s="307"/>
      <c r="LP380" s="307"/>
      <c r="LQ380" s="307"/>
      <c r="LR380" s="307"/>
      <c r="LS380" s="307"/>
      <c r="LT380" s="307"/>
      <c r="LU380" s="307"/>
      <c r="LV380" s="307"/>
      <c r="LW380" s="307"/>
      <c r="LX380" s="307"/>
      <c r="LY380" s="307"/>
      <c r="LZ380" s="307"/>
      <c r="MA380" s="307"/>
      <c r="MB380" s="307"/>
      <c r="MC380" s="307"/>
      <c r="MD380" s="307"/>
      <c r="ME380" s="307"/>
      <c r="MF380" s="307"/>
      <c r="MG380" s="307"/>
      <c r="MH380" s="307"/>
      <c r="MI380" s="307"/>
      <c r="MJ380" s="307"/>
      <c r="MK380" s="307"/>
      <c r="ML380" s="307"/>
      <c r="MM380" s="307"/>
      <c r="MN380" s="307"/>
      <c r="MO380" s="307"/>
      <c r="MP380" s="307"/>
      <c r="MQ380" s="307"/>
      <c r="MR380" s="307"/>
      <c r="MS380" s="307"/>
      <c r="MT380" s="307"/>
      <c r="MU380" s="307"/>
      <c r="MV380" s="307"/>
      <c r="MW380" s="307"/>
      <c r="MX380" s="307"/>
      <c r="MY380" s="307"/>
      <c r="MZ380" s="307"/>
      <c r="NA380" s="307"/>
      <c r="NB380" s="307"/>
      <c r="NC380" s="307"/>
      <c r="ND380" s="307"/>
      <c r="NE380" s="307"/>
      <c r="NF380" s="307"/>
      <c r="NG380" s="307"/>
      <c r="NH380" s="307"/>
      <c r="NI380" s="307"/>
      <c r="NJ380" s="307"/>
      <c r="NK380" s="307"/>
      <c r="NL380" s="307"/>
      <c r="NM380" s="307"/>
      <c r="NN380" s="307"/>
      <c r="NO380" s="307"/>
      <c r="NP380" s="307"/>
      <c r="NQ380" s="307"/>
      <c r="NR380" s="307"/>
      <c r="NS380" s="307"/>
      <c r="NT380" s="307"/>
      <c r="NU380" s="307"/>
      <c r="NV380" s="307"/>
      <c r="NW380" s="307"/>
      <c r="NX380" s="307"/>
      <c r="NY380" s="307"/>
      <c r="NZ380" s="307"/>
      <c r="OA380" s="307"/>
      <c r="OB380" s="307"/>
      <c r="OC380" s="307"/>
      <c r="OD380" s="307"/>
      <c r="OE380" s="307"/>
      <c r="OF380" s="307"/>
      <c r="OG380" s="307"/>
      <c r="OH380" s="307"/>
      <c r="OI380" s="307"/>
      <c r="OJ380" s="307"/>
      <c r="OK380" s="307"/>
      <c r="OL380" s="307"/>
      <c r="OM380" s="307"/>
      <c r="ON380" s="307"/>
      <c r="OO380" s="307"/>
      <c r="OP380" s="307"/>
      <c r="OQ380" s="307"/>
      <c r="OR380" s="307"/>
      <c r="OS380" s="307"/>
      <c r="OT380" s="307"/>
      <c r="OU380" s="307"/>
      <c r="OV380" s="307"/>
      <c r="OW380" s="307"/>
      <c r="OX380" s="307"/>
      <c r="OY380" s="307"/>
      <c r="OZ380" s="307"/>
      <c r="PA380" s="307"/>
      <c r="PB380" s="307"/>
      <c r="PC380" s="307"/>
      <c r="PD380" s="307"/>
      <c r="PE380" s="307"/>
      <c r="PF380" s="307"/>
      <c r="PG380" s="307"/>
      <c r="PH380" s="307"/>
      <c r="PI380" s="307"/>
      <c r="PJ380" s="307"/>
      <c r="PK380" s="307"/>
      <c r="PL380" s="307"/>
      <c r="PM380" s="307"/>
      <c r="PN380" s="307"/>
      <c r="PO380" s="307"/>
      <c r="PP380" s="307"/>
      <c r="PQ380" s="307"/>
      <c r="PR380" s="307"/>
      <c r="PS380" s="307"/>
      <c r="PT380" s="307"/>
      <c r="PU380" s="307"/>
      <c r="PV380" s="307"/>
      <c r="PW380" s="307"/>
      <c r="PX380" s="307"/>
      <c r="PY380" s="307"/>
      <c r="PZ380" s="307"/>
      <c r="QA380" s="307"/>
      <c r="QB380" s="307"/>
      <c r="QC380" s="307"/>
      <c r="QD380" s="307"/>
      <c r="QE380" s="307"/>
      <c r="QF380" s="307"/>
      <c r="QG380" s="307"/>
      <c r="QH380" s="307"/>
      <c r="QI380" s="307"/>
      <c r="QJ380" s="307"/>
      <c r="QK380" s="307"/>
      <c r="QL380" s="307"/>
      <c r="QM380" s="307"/>
      <c r="QN380" s="307"/>
      <c r="QO380" s="307"/>
      <c r="QP380" s="307"/>
      <c r="QQ380" s="307"/>
      <c r="QR380" s="307"/>
      <c r="QS380" s="307"/>
      <c r="QT380" s="307"/>
      <c r="QU380" s="307"/>
      <c r="QV380" s="307"/>
      <c r="QW380" s="307"/>
      <c r="QX380" s="307"/>
      <c r="QY380" s="307"/>
      <c r="QZ380" s="307"/>
      <c r="RA380" s="307"/>
      <c r="RB380" s="307"/>
      <c r="RC380" s="307"/>
      <c r="RD380" s="307"/>
      <c r="RE380" s="307"/>
      <c r="RF380" s="307"/>
      <c r="RG380" s="307"/>
      <c r="RH380" s="307"/>
      <c r="RI380" s="307"/>
      <c r="RJ380" s="307"/>
      <c r="RK380" s="307"/>
      <c r="RL380" s="307"/>
      <c r="RM380" s="307"/>
      <c r="RN380" s="307"/>
      <c r="RO380" s="307"/>
      <c r="RP380" s="307"/>
      <c r="RQ380" s="307"/>
      <c r="RR380" s="307"/>
      <c r="RS380" s="307"/>
      <c r="RT380" s="307"/>
      <c r="RU380" s="307"/>
      <c r="RV380" s="307"/>
      <c r="RW380" s="307"/>
      <c r="RX380" s="307"/>
      <c r="RY380" s="307"/>
      <c r="RZ380" s="307"/>
      <c r="SA380" s="307"/>
      <c r="SB380" s="307"/>
      <c r="SC380" s="307"/>
      <c r="SD380" s="307"/>
      <c r="SE380" s="307"/>
      <c r="SF380" s="307"/>
      <c r="SG380" s="307"/>
      <c r="SH380" s="307"/>
      <c r="SI380" s="307"/>
      <c r="SJ380" s="307"/>
      <c r="SK380" s="307"/>
      <c r="SL380" s="307"/>
      <c r="SM380" s="307"/>
      <c r="SN380" s="307"/>
      <c r="SO380" s="307"/>
      <c r="SP380" s="307"/>
      <c r="SQ380" s="307"/>
      <c r="SR380" s="307"/>
      <c r="SS380" s="307"/>
      <c r="ST380" s="307"/>
      <c r="SU380" s="307"/>
      <c r="SV380" s="307"/>
      <c r="SW380" s="307"/>
      <c r="SX380" s="307"/>
      <c r="SY380" s="307"/>
      <c r="SZ380" s="307"/>
      <c r="TA380" s="307"/>
      <c r="TB380" s="307"/>
      <c r="TC380" s="307"/>
      <c r="TD380" s="307"/>
      <c r="TE380" s="307"/>
      <c r="TF380" s="307"/>
      <c r="TG380" s="307"/>
      <c r="TH380" s="307"/>
      <c r="TI380" s="307"/>
      <c r="TJ380" s="307"/>
      <c r="TK380" s="307"/>
      <c r="TL380" s="307"/>
      <c r="TM380" s="307"/>
      <c r="TN380" s="307"/>
      <c r="TO380" s="307"/>
      <c r="TP380" s="307"/>
      <c r="TQ380" s="307"/>
      <c r="TR380" s="307"/>
      <c r="TS380" s="307"/>
      <c r="TT380" s="307"/>
      <c r="TU380" s="307"/>
      <c r="TV380" s="307"/>
      <c r="TW380" s="307"/>
      <c r="TX380" s="307"/>
      <c r="TY380" s="307"/>
      <c r="TZ380" s="307"/>
      <c r="UA380" s="307"/>
      <c r="UB380" s="307"/>
      <c r="UC380" s="307"/>
      <c r="UD380" s="307"/>
      <c r="UE380" s="307"/>
      <c r="UF380" s="307"/>
      <c r="UG380" s="307"/>
      <c r="UH380" s="307"/>
      <c r="UI380" s="307"/>
      <c r="UJ380" s="307"/>
      <c r="UK380" s="307"/>
      <c r="UL380" s="307"/>
      <c r="UM380" s="307"/>
      <c r="UN380" s="307"/>
      <c r="UO380" s="307"/>
      <c r="UP380" s="307"/>
      <c r="UQ380" s="307"/>
      <c r="UR380" s="307"/>
      <c r="US380" s="307"/>
      <c r="UT380" s="307"/>
      <c r="UU380" s="307"/>
      <c r="UV380" s="307"/>
      <c r="UW380" s="307"/>
      <c r="UX380" s="307"/>
      <c r="UY380" s="307"/>
      <c r="UZ380" s="307"/>
      <c r="VA380" s="307"/>
      <c r="VB380" s="307"/>
      <c r="VC380" s="307"/>
      <c r="VD380" s="307"/>
      <c r="VE380" s="307"/>
      <c r="VF380" s="307"/>
      <c r="VG380" s="307"/>
      <c r="VH380" s="307"/>
      <c r="VI380" s="307"/>
      <c r="VJ380" s="307"/>
      <c r="VK380" s="307"/>
      <c r="VL380" s="307"/>
      <c r="VM380" s="307"/>
      <c r="VN380" s="307"/>
      <c r="VO380" s="307"/>
      <c r="VP380" s="307"/>
      <c r="VQ380" s="307"/>
      <c r="VR380" s="307"/>
      <c r="VS380" s="307"/>
      <c r="VT380" s="307"/>
      <c r="VU380" s="307"/>
      <c r="VV380" s="307"/>
      <c r="VW380" s="307"/>
      <c r="VX380" s="307"/>
      <c r="VY380" s="307"/>
      <c r="VZ380" s="307"/>
      <c r="WA380" s="307"/>
      <c r="WB380" s="307"/>
      <c r="WC380" s="307"/>
      <c r="WD380" s="307"/>
      <c r="WE380" s="307"/>
      <c r="WF380" s="307"/>
      <c r="WG380" s="307"/>
      <c r="WH380" s="307"/>
      <c r="WI380" s="307"/>
      <c r="WJ380" s="307"/>
      <c r="WK380" s="307"/>
      <c r="WL380" s="307"/>
      <c r="WM380" s="307"/>
      <c r="WN380" s="307"/>
      <c r="WO380" s="307"/>
      <c r="WP380" s="307"/>
      <c r="WQ380" s="307"/>
      <c r="WR380" s="307"/>
      <c r="WS380" s="307"/>
      <c r="WT380" s="307"/>
      <c r="WU380" s="307"/>
      <c r="WV380" s="307"/>
      <c r="WW380" s="307"/>
      <c r="WX380" s="307"/>
      <c r="WY380" s="307"/>
      <c r="WZ380" s="307"/>
      <c r="XA380" s="307"/>
      <c r="XB380" s="307"/>
      <c r="XC380" s="307"/>
      <c r="XD380" s="307"/>
      <c r="XE380" s="307"/>
      <c r="XF380" s="307"/>
      <c r="XG380" s="307"/>
      <c r="XH380" s="307"/>
      <c r="XI380" s="307"/>
      <c r="XJ380" s="307"/>
      <c r="XK380" s="307"/>
      <c r="XL380" s="307"/>
      <c r="XM380" s="307"/>
      <c r="XN380" s="307"/>
      <c r="XO380" s="307"/>
      <c r="XP380" s="307"/>
      <c r="XQ380" s="307"/>
      <c r="XR380" s="307"/>
      <c r="XS380" s="307"/>
      <c r="XT380" s="307"/>
      <c r="XU380" s="307"/>
      <c r="XV380" s="307"/>
      <c r="XW380" s="307"/>
      <c r="XX380" s="307"/>
      <c r="XY380" s="307"/>
      <c r="XZ380" s="307"/>
      <c r="YA380" s="307"/>
      <c r="YB380" s="307"/>
      <c r="YC380" s="307"/>
      <c r="YD380" s="307"/>
      <c r="YE380" s="307"/>
      <c r="YF380" s="307"/>
      <c r="YG380" s="307"/>
      <c r="YH380" s="307"/>
      <c r="YI380" s="307"/>
      <c r="YJ380" s="307"/>
      <c r="YK380" s="307"/>
      <c r="YL380" s="307"/>
      <c r="YM380" s="307"/>
      <c r="YN380" s="307"/>
      <c r="YO380" s="307"/>
      <c r="YP380" s="307"/>
      <c r="YQ380" s="307"/>
      <c r="YR380" s="307"/>
      <c r="YS380" s="307"/>
      <c r="YT380" s="307"/>
      <c r="YU380" s="307"/>
      <c r="YV380" s="307"/>
      <c r="YW380" s="307"/>
      <c r="YX380" s="307"/>
      <c r="YY380" s="307"/>
      <c r="YZ380" s="307"/>
      <c r="ZA380" s="307"/>
      <c r="ZB380" s="307"/>
      <c r="ZC380" s="307"/>
      <c r="ZD380" s="307"/>
      <c r="ZE380" s="307"/>
      <c r="ZF380" s="307"/>
      <c r="ZG380" s="307"/>
      <c r="ZH380" s="307"/>
      <c r="ZI380" s="307"/>
      <c r="ZJ380" s="307"/>
      <c r="ZK380" s="307"/>
      <c r="ZL380" s="307"/>
      <c r="ZM380" s="307"/>
      <c r="ZN380" s="307"/>
      <c r="ZO380" s="307"/>
      <c r="ZP380" s="307"/>
      <c r="ZQ380" s="307"/>
      <c r="ZR380" s="307"/>
      <c r="ZS380" s="307"/>
      <c r="ZT380" s="307"/>
      <c r="ZU380" s="307"/>
      <c r="ZV380" s="307"/>
      <c r="ZW380" s="307"/>
      <c r="ZX380" s="307"/>
      <c r="ZY380" s="307"/>
      <c r="ZZ380" s="307"/>
      <c r="AAA380" s="307"/>
      <c r="AAB380" s="307"/>
      <c r="AAC380" s="307"/>
      <c r="AAD380" s="307"/>
      <c r="AAE380" s="307"/>
      <c r="AAF380" s="307"/>
      <c r="AAG380" s="307"/>
      <c r="AAH380" s="307"/>
      <c r="AAI380" s="307"/>
      <c r="AAJ380" s="307"/>
      <c r="AAK380" s="307"/>
      <c r="AAL380" s="307"/>
      <c r="AAM380" s="307"/>
      <c r="AAN380" s="307"/>
      <c r="AAO380" s="307"/>
      <c r="AAP380" s="307"/>
      <c r="AAQ380" s="307"/>
      <c r="AAR380" s="307"/>
      <c r="AAS380" s="307"/>
      <c r="AAT380" s="307"/>
      <c r="AAU380" s="307"/>
      <c r="AAV380" s="307"/>
      <c r="AAW380" s="307"/>
      <c r="AAX380" s="307"/>
      <c r="AAY380" s="307"/>
      <c r="AAZ380" s="307"/>
      <c r="ABA380" s="307"/>
      <c r="ABB380" s="307"/>
      <c r="ABC380" s="307"/>
      <c r="ABD380" s="307"/>
      <c r="ABE380" s="307"/>
      <c r="ABF380" s="307"/>
      <c r="ABG380" s="307"/>
      <c r="ABH380" s="307"/>
      <c r="ABI380" s="307"/>
      <c r="ABJ380" s="307"/>
      <c r="ABK380" s="307"/>
      <c r="ABL380" s="307"/>
      <c r="ABM380" s="307"/>
      <c r="ABN380" s="307"/>
      <c r="ABO380" s="307"/>
      <c r="ABP380" s="307"/>
      <c r="ABQ380" s="307"/>
      <c r="ABR380" s="307"/>
      <c r="ABS380" s="307"/>
      <c r="ABT380" s="307"/>
      <c r="ABU380" s="307"/>
      <c r="ABV380" s="307"/>
      <c r="ABW380" s="307"/>
      <c r="ABX380" s="307"/>
      <c r="ABY380" s="307"/>
      <c r="ABZ380" s="307"/>
      <c r="ACA380" s="307"/>
      <c r="ACB380" s="307"/>
      <c r="ACC380" s="307"/>
      <c r="ACD380" s="307"/>
      <c r="ACE380" s="307"/>
      <c r="ACF380" s="307"/>
      <c r="ACG380" s="307"/>
      <c r="ACH380" s="307"/>
      <c r="ACI380" s="307"/>
      <c r="ACJ380" s="307"/>
      <c r="ACK380" s="307"/>
      <c r="ACL380" s="307"/>
      <c r="ACM380" s="307"/>
      <c r="ACN380" s="307"/>
      <c r="ACO380" s="307"/>
      <c r="ACP380" s="307"/>
      <c r="ACQ380" s="307"/>
      <c r="ACR380" s="307"/>
      <c r="ACS380" s="307"/>
      <c r="ACT380" s="307"/>
      <c r="ACU380" s="307"/>
      <c r="ACV380" s="307"/>
      <c r="ACW380" s="307"/>
      <c r="ACX380" s="307"/>
      <c r="ACY380" s="307"/>
      <c r="ACZ380" s="307"/>
      <c r="ADA380" s="307"/>
      <c r="ADB380" s="307"/>
      <c r="ADC380" s="307"/>
      <c r="ADD380" s="307"/>
      <c r="ADE380" s="307"/>
      <c r="ADF380" s="307"/>
      <c r="ADG380" s="307"/>
      <c r="ADH380" s="307"/>
      <c r="ADI380" s="307"/>
      <c r="ADJ380" s="307"/>
      <c r="ADK380" s="307"/>
      <c r="ADL380" s="307"/>
      <c r="ADM380" s="307"/>
      <c r="ADN380" s="307"/>
      <c r="ADO380" s="307"/>
      <c r="ADP380" s="307"/>
      <c r="ADQ380" s="307"/>
      <c r="ADR380" s="307"/>
      <c r="ADS380" s="307"/>
      <c r="ADT380" s="307"/>
      <c r="ADU380" s="307"/>
      <c r="ADV380" s="307"/>
      <c r="ADW380" s="307"/>
      <c r="ADX380" s="307"/>
      <c r="ADY380" s="307"/>
      <c r="ADZ380" s="307"/>
      <c r="AEA380" s="307"/>
      <c r="AEB380" s="307"/>
      <c r="AEC380" s="307"/>
      <c r="AED380" s="307"/>
      <c r="AEE380" s="307"/>
      <c r="AEF380" s="307"/>
      <c r="AEG380" s="307"/>
      <c r="AEH380" s="307"/>
      <c r="AEI380" s="307"/>
      <c r="AEJ380" s="307"/>
      <c r="AEK380" s="307"/>
      <c r="AEL380" s="307"/>
      <c r="AEM380" s="307"/>
      <c r="AEN380" s="307"/>
      <c r="AEO380" s="307"/>
      <c r="AEP380" s="307"/>
      <c r="AEQ380" s="307"/>
      <c r="AER380" s="307"/>
      <c r="AES380" s="307"/>
      <c r="AET380" s="307"/>
      <c r="AEU380" s="307"/>
      <c r="AEV380" s="307"/>
      <c r="AEW380" s="307"/>
      <c r="AEX380" s="307"/>
      <c r="AEY380" s="307"/>
      <c r="AEZ380" s="307"/>
      <c r="AFA380" s="307"/>
      <c r="AFB380" s="307"/>
      <c r="AFC380" s="307"/>
      <c r="AFD380" s="307"/>
      <c r="AFE380" s="307"/>
      <c r="AFF380" s="307"/>
      <c r="AFG380" s="307"/>
      <c r="AFH380" s="307"/>
      <c r="AFI380" s="307"/>
      <c r="AFJ380" s="307"/>
      <c r="AFK380" s="307"/>
      <c r="AFL380" s="307"/>
      <c r="AFM380" s="307"/>
      <c r="AFN380" s="307"/>
      <c r="AFO380" s="307"/>
      <c r="AFP380" s="307"/>
      <c r="AFQ380" s="307"/>
      <c r="AFR380" s="307"/>
      <c r="AFS380" s="307"/>
      <c r="AFT380" s="307"/>
      <c r="AFU380" s="307"/>
      <c r="AFV380" s="307"/>
      <c r="AFW380" s="307"/>
      <c r="AFX380" s="307"/>
      <c r="AFY380" s="307"/>
      <c r="AFZ380" s="307"/>
      <c r="AGA380" s="307"/>
      <c r="AGB380" s="307"/>
      <c r="AGC380" s="307"/>
      <c r="AGD380" s="307"/>
      <c r="AGE380" s="307"/>
      <c r="AGF380" s="307"/>
      <c r="AGG380" s="307"/>
      <c r="AGH380" s="307"/>
      <c r="AGI380" s="307"/>
      <c r="AGJ380" s="307"/>
      <c r="AGK380" s="307"/>
      <c r="AGL380" s="307"/>
      <c r="AGM380" s="307"/>
      <c r="AGN380" s="307"/>
      <c r="AGO380" s="307"/>
      <c r="AGP380" s="307"/>
      <c r="AGQ380" s="307"/>
      <c r="AGR380" s="307"/>
      <c r="AGS380" s="307"/>
      <c r="AGT380" s="307"/>
      <c r="AGU380" s="307"/>
      <c r="AGV380" s="307"/>
      <c r="AGW380" s="307"/>
      <c r="AGX380" s="307"/>
      <c r="AGY380" s="307"/>
      <c r="AGZ380" s="307"/>
      <c r="AHA380" s="307"/>
      <c r="AHB380" s="307"/>
      <c r="AHC380" s="307"/>
      <c r="AHD380" s="307"/>
      <c r="AHE380" s="307"/>
      <c r="AHF380" s="307"/>
      <c r="AHG380" s="307"/>
      <c r="AHH380" s="307"/>
      <c r="AHI380" s="307"/>
      <c r="AHJ380" s="307"/>
      <c r="AHK380" s="307"/>
      <c r="AHL380" s="307"/>
      <c r="AHM380" s="307"/>
      <c r="AHN380" s="307"/>
      <c r="AHO380" s="307"/>
      <c r="AHP380" s="307"/>
      <c r="AHQ380" s="307"/>
      <c r="AHR380" s="307"/>
      <c r="AHS380" s="307"/>
      <c r="AHT380" s="307"/>
      <c r="AHU380" s="307"/>
      <c r="AHV380" s="307"/>
      <c r="AHW380" s="307"/>
      <c r="AHX380" s="307"/>
      <c r="AHY380" s="307"/>
      <c r="AHZ380" s="307"/>
      <c r="AIA380" s="307"/>
      <c r="AIB380" s="307"/>
      <c r="AIC380" s="307"/>
      <c r="AID380" s="307"/>
      <c r="AIE380" s="307"/>
      <c r="AIF380" s="307"/>
      <c r="AIG380" s="307"/>
      <c r="AIH380" s="307"/>
      <c r="AII380" s="307"/>
      <c r="AIJ380" s="307"/>
      <c r="AIK380" s="307"/>
      <c r="AIL380" s="307"/>
      <c r="AIM380" s="307"/>
      <c r="AIN380" s="307"/>
      <c r="AIO380" s="307"/>
      <c r="AIP380" s="307"/>
      <c r="AIQ380" s="307"/>
      <c r="AIR380" s="307"/>
      <c r="AIS380" s="307"/>
      <c r="AIT380" s="307"/>
      <c r="AIU380" s="307"/>
      <c r="AIV380" s="307"/>
      <c r="AIW380" s="307"/>
      <c r="AIX380" s="307"/>
      <c r="AIY380" s="307"/>
      <c r="AIZ380" s="307"/>
      <c r="AJA380" s="307"/>
      <c r="AJB380" s="307"/>
      <c r="AJC380" s="307"/>
      <c r="AJD380" s="307"/>
      <c r="AJE380" s="307"/>
      <c r="AJF380" s="307"/>
      <c r="AJG380" s="307"/>
      <c r="AJH380" s="307"/>
      <c r="AJI380" s="307"/>
      <c r="AJJ380" s="307"/>
      <c r="AJK380" s="307"/>
      <c r="AJL380" s="307"/>
      <c r="AJM380" s="307"/>
      <c r="AJN380" s="307"/>
      <c r="AJO380" s="307"/>
      <c r="AJP380" s="307"/>
      <c r="AJQ380" s="307"/>
      <c r="AJR380" s="307"/>
      <c r="AJS380" s="307"/>
      <c r="AJT380" s="307"/>
      <c r="AJU380" s="307"/>
      <c r="AJV380" s="307"/>
      <c r="AJW380" s="307"/>
      <c r="AJX380" s="307"/>
      <c r="AJY380" s="307"/>
      <c r="AJZ380" s="307"/>
      <c r="AKA380" s="307"/>
      <c r="AKB380" s="307"/>
      <c r="AKC380" s="307"/>
      <c r="AKD380" s="307"/>
      <c r="AKE380" s="307"/>
      <c r="AKF380" s="307"/>
      <c r="AKG380" s="307"/>
      <c r="AKH380" s="307"/>
      <c r="AKI380" s="307"/>
      <c r="AKJ380" s="307"/>
      <c r="AKK380" s="307"/>
      <c r="AKL380" s="307"/>
      <c r="AKM380" s="307"/>
      <c r="AKN380" s="307"/>
      <c r="AKO380" s="307"/>
      <c r="AKP380" s="307"/>
      <c r="AKQ380" s="307"/>
      <c r="AKR380" s="307"/>
      <c r="AKS380" s="307"/>
      <c r="AKT380" s="307"/>
      <c r="AKU380" s="307"/>
      <c r="AKV380" s="307"/>
      <c r="AKW380" s="307"/>
      <c r="AKX380" s="307"/>
      <c r="AKY380" s="307"/>
      <c r="AKZ380" s="307"/>
      <c r="ALA380" s="307"/>
      <c r="ALB380" s="307"/>
      <c r="ALC380" s="307"/>
      <c r="ALD380" s="307"/>
      <c r="ALE380" s="307"/>
      <c r="ALF380" s="307"/>
      <c r="ALG380" s="307"/>
      <c r="ALH380" s="307"/>
      <c r="ALI380" s="307"/>
      <c r="ALJ380" s="307"/>
      <c r="ALK380" s="307"/>
      <c r="ALL380" s="307"/>
      <c r="ALM380" s="307"/>
      <c r="ALN380" s="307"/>
      <c r="ALO380" s="307"/>
      <c r="ALP380" s="307"/>
      <c r="ALQ380" s="307"/>
      <c r="ALR380" s="307"/>
      <c r="ALS380" s="307"/>
      <c r="ALT380" s="307"/>
      <c r="ALU380" s="307"/>
      <c r="ALV380" s="307"/>
      <c r="ALW380" s="307"/>
      <c r="ALX380" s="307"/>
      <c r="ALY380" s="307"/>
      <c r="ALZ380" s="307"/>
      <c r="AMA380" s="307"/>
      <c r="AMB380" s="307"/>
      <c r="AMC380" s="307"/>
      <c r="AMD380" s="307"/>
      <c r="AME380" s="307"/>
      <c r="AMF380" s="307"/>
      <c r="AMG380" s="307"/>
      <c r="AMH380" s="307"/>
      <c r="AMI380" s="307"/>
      <c r="AMJ380" s="307"/>
      <c r="AMK380" s="307"/>
      <c r="AML380" s="307"/>
      <c r="AMM380" s="307"/>
      <c r="AMN380" s="307"/>
      <c r="AMO380" s="307"/>
      <c r="AMP380" s="307"/>
      <c r="AMQ380" s="307"/>
      <c r="AMR380" s="307"/>
      <c r="AMS380" s="307"/>
      <c r="AMT380" s="307"/>
      <c r="AMU380" s="307"/>
      <c r="AMV380" s="307"/>
      <c r="AMW380" s="307"/>
      <c r="AMX380" s="307"/>
      <c r="AMY380" s="307"/>
      <c r="AMZ380" s="307"/>
      <c r="ANA380" s="307"/>
      <c r="ANB380" s="307"/>
      <c r="ANC380" s="307"/>
      <c r="AND380" s="307"/>
      <c r="ANE380" s="307"/>
      <c r="ANF380" s="307"/>
      <c r="ANG380" s="307"/>
      <c r="ANH380" s="307"/>
      <c r="ANI380" s="307"/>
      <c r="ANJ380" s="307"/>
      <c r="ANK380" s="307"/>
      <c r="ANL380" s="307"/>
      <c r="ANM380" s="307"/>
      <c r="ANN380" s="307"/>
      <c r="ANO380" s="307"/>
      <c r="ANP380" s="307"/>
      <c r="ANQ380" s="307"/>
      <c r="ANR380" s="307"/>
      <c r="ANS380" s="307"/>
      <c r="ANT380" s="307"/>
      <c r="ANU380" s="307"/>
      <c r="ANV380" s="307"/>
      <c r="ANW380" s="307"/>
      <c r="ANX380" s="307"/>
      <c r="ANY380" s="307"/>
      <c r="ANZ380" s="307"/>
      <c r="AOA380" s="307"/>
      <c r="AOB380" s="307"/>
      <c r="AOC380" s="307"/>
      <c r="AOD380" s="307"/>
      <c r="AOE380" s="307"/>
      <c r="AOF380" s="307"/>
      <c r="AOG380" s="307"/>
      <c r="AOH380" s="307"/>
      <c r="AOI380" s="307"/>
      <c r="AOJ380" s="307"/>
      <c r="AOK380" s="307"/>
      <c r="AOL380" s="307"/>
      <c r="AOM380" s="307"/>
      <c r="AON380" s="307"/>
      <c r="AOO380" s="307"/>
      <c r="AOP380" s="307"/>
      <c r="AOQ380" s="307"/>
      <c r="AOR380" s="307"/>
      <c r="AOS380" s="307"/>
      <c r="AOT380" s="307"/>
      <c r="AOU380" s="307"/>
      <c r="AOV380" s="307"/>
      <c r="AOW380" s="307"/>
      <c r="AOX380" s="307"/>
      <c r="AOY380" s="307"/>
      <c r="AOZ380" s="307"/>
      <c r="APA380" s="307"/>
      <c r="APB380" s="307"/>
      <c r="APC380" s="307"/>
      <c r="APD380" s="307"/>
      <c r="APE380" s="307"/>
      <c r="APF380" s="307"/>
      <c r="APG380" s="307"/>
      <c r="APH380" s="307"/>
      <c r="API380" s="307"/>
      <c r="APJ380" s="307"/>
      <c r="APK380" s="307"/>
      <c r="APL380" s="307"/>
      <c r="APM380" s="307"/>
      <c r="APN380" s="307"/>
      <c r="APO380" s="307"/>
      <c r="APP380" s="307"/>
      <c r="APQ380" s="307"/>
      <c r="APR380" s="307"/>
      <c r="APS380" s="307"/>
      <c r="APT380" s="307"/>
      <c r="APU380" s="307"/>
      <c r="APV380" s="307"/>
      <c r="APW380" s="307"/>
      <c r="APX380" s="307"/>
      <c r="APY380" s="307"/>
      <c r="APZ380" s="307"/>
      <c r="AQA380" s="307"/>
      <c r="AQB380" s="307"/>
      <c r="AQC380" s="307"/>
      <c r="AQD380" s="307"/>
      <c r="AQE380" s="307"/>
      <c r="AQF380" s="307"/>
      <c r="AQG380" s="307"/>
      <c r="AQH380" s="307"/>
      <c r="AQI380" s="307"/>
      <c r="AQJ380" s="307"/>
      <c r="AQK380" s="307"/>
      <c r="AQL380" s="307"/>
      <c r="AQM380" s="307"/>
      <c r="AQN380" s="307"/>
      <c r="AQO380" s="307"/>
      <c r="AQP380" s="307"/>
      <c r="AQQ380" s="307"/>
      <c r="AQR380" s="307"/>
      <c r="AQS380" s="307"/>
      <c r="AQT380" s="307"/>
      <c r="AQU380" s="307"/>
      <c r="AQV380" s="307"/>
      <c r="AQW380" s="307"/>
      <c r="AQX380" s="307"/>
      <c r="AQY380" s="307"/>
      <c r="AQZ380" s="307"/>
      <c r="ARA380" s="307"/>
      <c r="ARB380" s="307"/>
      <c r="ARC380" s="307"/>
      <c r="ARD380" s="307"/>
      <c r="ARE380" s="307"/>
      <c r="ARF380" s="307"/>
      <c r="ARG380" s="307"/>
      <c r="ARH380" s="307"/>
      <c r="ARI380" s="307"/>
      <c r="ARJ380" s="307"/>
      <c r="ARK380" s="307"/>
      <c r="ARL380" s="307"/>
      <c r="ARM380" s="307"/>
      <c r="ARN380" s="307"/>
      <c r="ARO380" s="307"/>
      <c r="ARP380" s="307"/>
      <c r="ARQ380" s="307"/>
      <c r="ARR380" s="307"/>
      <c r="ARS380" s="307"/>
      <c r="ART380" s="307"/>
      <c r="ARU380" s="307"/>
      <c r="ARV380" s="307"/>
    </row>
    <row r="381" spans="1:1166" s="308" customFormat="1" ht="18" customHeight="1" x14ac:dyDescent="0.25">
      <c r="A381" s="27"/>
      <c r="B381" s="31"/>
      <c r="C381" s="212"/>
      <c r="D381" s="31"/>
      <c r="E381" s="9"/>
      <c r="F381" s="9"/>
      <c r="G381" s="9"/>
      <c r="H381" s="9"/>
      <c r="I381" s="9"/>
      <c r="J381" s="9"/>
      <c r="K381" s="9"/>
      <c r="L381" s="31"/>
      <c r="M381" s="215"/>
      <c r="N381" s="192"/>
      <c r="O381" s="208"/>
      <c r="P381" s="218"/>
      <c r="Q381" s="58"/>
      <c r="R381" s="34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7"/>
      <c r="BR381" s="307"/>
      <c r="BS381" s="307"/>
      <c r="BT381" s="307"/>
      <c r="BU381" s="307"/>
      <c r="BV381" s="307"/>
      <c r="BW381" s="307"/>
      <c r="BX381" s="307"/>
      <c r="BY381" s="307"/>
      <c r="BZ381" s="307"/>
      <c r="CA381" s="307"/>
      <c r="CB381" s="307"/>
      <c r="CC381" s="307"/>
      <c r="CD381" s="307"/>
      <c r="CE381" s="307"/>
      <c r="CF381" s="307"/>
      <c r="CG381" s="307"/>
      <c r="CH381" s="307"/>
      <c r="CI381" s="307"/>
      <c r="CJ381" s="307"/>
      <c r="CK381" s="307"/>
      <c r="CL381" s="307"/>
      <c r="CM381" s="307"/>
      <c r="CN381" s="307"/>
      <c r="CO381" s="307"/>
      <c r="CP381" s="307"/>
      <c r="CQ381" s="307"/>
      <c r="CR381" s="307"/>
      <c r="CS381" s="307"/>
      <c r="CT381" s="307"/>
      <c r="CU381" s="307"/>
      <c r="CV381" s="307"/>
      <c r="CW381" s="307"/>
      <c r="CX381" s="307"/>
      <c r="CY381" s="307"/>
      <c r="CZ381" s="307"/>
      <c r="DA381" s="307"/>
      <c r="DB381" s="307"/>
      <c r="DC381" s="307"/>
      <c r="DD381" s="307"/>
      <c r="DE381" s="307"/>
      <c r="DF381" s="307"/>
      <c r="DG381" s="307"/>
      <c r="DH381" s="307"/>
      <c r="DI381" s="307"/>
      <c r="DJ381" s="307"/>
      <c r="DK381" s="307"/>
      <c r="DL381" s="307"/>
      <c r="DM381" s="307"/>
      <c r="DN381" s="307"/>
      <c r="DO381" s="307"/>
      <c r="DP381" s="307"/>
      <c r="DQ381" s="307"/>
      <c r="DR381" s="307"/>
      <c r="DS381" s="307"/>
      <c r="DT381" s="307"/>
      <c r="DU381" s="307"/>
      <c r="DV381" s="307"/>
      <c r="DW381" s="307"/>
      <c r="DX381" s="307"/>
      <c r="DY381" s="307"/>
      <c r="DZ381" s="307"/>
      <c r="EA381" s="307"/>
      <c r="EB381" s="307"/>
      <c r="EC381" s="307"/>
      <c r="ED381" s="307"/>
      <c r="EE381" s="307"/>
      <c r="EF381" s="307"/>
      <c r="EG381" s="307"/>
      <c r="EH381" s="307"/>
      <c r="EI381" s="307"/>
      <c r="EJ381" s="307"/>
      <c r="EK381" s="307"/>
      <c r="EL381" s="307"/>
      <c r="EM381" s="307"/>
      <c r="EN381" s="307"/>
      <c r="EO381" s="307"/>
      <c r="EP381" s="307"/>
      <c r="EQ381" s="307"/>
      <c r="ER381" s="307"/>
      <c r="ES381" s="307"/>
      <c r="ET381" s="307"/>
      <c r="EU381" s="307"/>
      <c r="EV381" s="307"/>
      <c r="EW381" s="307"/>
      <c r="EX381" s="307"/>
      <c r="EY381" s="307"/>
      <c r="EZ381" s="307"/>
      <c r="FA381" s="307"/>
      <c r="FB381" s="307"/>
      <c r="FC381" s="307"/>
      <c r="FD381" s="307"/>
      <c r="FE381" s="307"/>
      <c r="FF381" s="307"/>
      <c r="FG381" s="307"/>
      <c r="FH381" s="307"/>
      <c r="FI381" s="307"/>
      <c r="FJ381" s="307"/>
      <c r="FK381" s="307"/>
      <c r="FL381" s="307"/>
      <c r="FM381" s="307"/>
      <c r="FN381" s="307"/>
      <c r="FO381" s="307"/>
      <c r="FP381" s="307"/>
      <c r="FQ381" s="307"/>
      <c r="FR381" s="307"/>
      <c r="FS381" s="307"/>
      <c r="FT381" s="307"/>
      <c r="FU381" s="307"/>
      <c r="FV381" s="307"/>
      <c r="FW381" s="307"/>
      <c r="FX381" s="307"/>
      <c r="FY381" s="307"/>
      <c r="FZ381" s="307"/>
      <c r="GA381" s="307"/>
      <c r="GB381" s="307"/>
      <c r="GC381" s="307"/>
      <c r="GD381" s="307"/>
      <c r="GE381" s="307"/>
      <c r="GF381" s="307"/>
      <c r="GG381" s="307"/>
      <c r="GH381" s="307"/>
      <c r="GI381" s="307"/>
      <c r="GJ381" s="307"/>
      <c r="GK381" s="307"/>
      <c r="GL381" s="307"/>
      <c r="GM381" s="307"/>
      <c r="GN381" s="307"/>
      <c r="GO381" s="307"/>
      <c r="GP381" s="307"/>
      <c r="GQ381" s="307"/>
      <c r="GR381" s="307"/>
      <c r="GS381" s="307"/>
      <c r="GT381" s="307"/>
      <c r="GU381" s="307"/>
      <c r="GV381" s="307"/>
      <c r="GW381" s="307"/>
      <c r="GX381" s="307"/>
      <c r="GY381" s="307"/>
      <c r="GZ381" s="307"/>
      <c r="HA381" s="307"/>
      <c r="HB381" s="307"/>
      <c r="HC381" s="307"/>
      <c r="HD381" s="307"/>
      <c r="HE381" s="307"/>
      <c r="HF381" s="307"/>
      <c r="HG381" s="307"/>
      <c r="HH381" s="307"/>
      <c r="HI381" s="307"/>
      <c r="HJ381" s="307"/>
      <c r="HK381" s="307"/>
      <c r="HL381" s="307"/>
      <c r="HM381" s="307"/>
      <c r="HN381" s="307"/>
      <c r="HO381" s="307"/>
      <c r="HP381" s="307"/>
      <c r="HQ381" s="307"/>
      <c r="HR381" s="307"/>
      <c r="HS381" s="307"/>
      <c r="HT381" s="307"/>
      <c r="HU381" s="307"/>
      <c r="HV381" s="307"/>
      <c r="HW381" s="307"/>
      <c r="HX381" s="307"/>
      <c r="HY381" s="307"/>
      <c r="HZ381" s="307"/>
      <c r="IA381" s="307"/>
      <c r="IB381" s="307"/>
      <c r="IC381" s="307"/>
      <c r="ID381" s="307"/>
      <c r="IE381" s="307"/>
      <c r="IF381" s="307"/>
      <c r="IG381" s="307"/>
      <c r="IH381" s="307"/>
      <c r="II381" s="307"/>
      <c r="IJ381" s="307"/>
      <c r="IK381" s="307"/>
      <c r="IL381" s="307"/>
      <c r="IM381" s="307"/>
      <c r="IN381" s="307"/>
      <c r="IO381" s="307"/>
      <c r="IP381" s="307"/>
      <c r="IQ381" s="307"/>
      <c r="IR381" s="307"/>
      <c r="IS381" s="307"/>
      <c r="IT381" s="307"/>
      <c r="IU381" s="307"/>
      <c r="IV381" s="307"/>
      <c r="IW381" s="307"/>
      <c r="IX381" s="307"/>
      <c r="IY381" s="307"/>
      <c r="IZ381" s="307"/>
      <c r="JA381" s="307"/>
      <c r="JB381" s="307"/>
      <c r="JC381" s="307"/>
      <c r="JD381" s="307"/>
      <c r="JE381" s="307"/>
      <c r="JF381" s="307"/>
      <c r="JG381" s="307"/>
      <c r="JH381" s="307"/>
      <c r="JI381" s="307"/>
      <c r="JJ381" s="307"/>
      <c r="JK381" s="307"/>
      <c r="JL381" s="307"/>
      <c r="JM381" s="307"/>
      <c r="JN381" s="307"/>
      <c r="JO381" s="307"/>
      <c r="JP381" s="307"/>
      <c r="JQ381" s="307"/>
      <c r="JR381" s="307"/>
      <c r="JS381" s="307"/>
      <c r="JT381" s="307"/>
      <c r="JU381" s="307"/>
      <c r="JV381" s="307"/>
      <c r="JW381" s="307"/>
      <c r="JX381" s="307"/>
      <c r="JY381" s="307"/>
      <c r="JZ381" s="307"/>
      <c r="KA381" s="307"/>
      <c r="KB381" s="307"/>
      <c r="KC381" s="307"/>
      <c r="KD381" s="307"/>
      <c r="KE381" s="307"/>
      <c r="KF381" s="307"/>
      <c r="KG381" s="307"/>
      <c r="KH381" s="307"/>
      <c r="KI381" s="307"/>
      <c r="KJ381" s="307"/>
      <c r="KK381" s="307"/>
      <c r="KL381" s="307"/>
      <c r="KM381" s="307"/>
      <c r="KN381" s="307"/>
      <c r="KO381" s="307"/>
      <c r="KP381" s="307"/>
      <c r="KQ381" s="307"/>
      <c r="KR381" s="307"/>
      <c r="KS381" s="307"/>
      <c r="KT381" s="307"/>
      <c r="KU381" s="307"/>
      <c r="KV381" s="307"/>
      <c r="KW381" s="307"/>
      <c r="KX381" s="307"/>
      <c r="KY381" s="307"/>
      <c r="KZ381" s="307"/>
      <c r="LA381" s="307"/>
      <c r="LB381" s="307"/>
      <c r="LC381" s="307"/>
      <c r="LD381" s="307"/>
      <c r="LE381" s="307"/>
      <c r="LF381" s="307"/>
      <c r="LG381" s="307"/>
      <c r="LH381" s="307"/>
      <c r="LI381" s="307"/>
      <c r="LJ381" s="307"/>
      <c r="LK381" s="307"/>
      <c r="LL381" s="307"/>
      <c r="LM381" s="307"/>
      <c r="LN381" s="307"/>
      <c r="LO381" s="307"/>
      <c r="LP381" s="307"/>
      <c r="LQ381" s="307"/>
      <c r="LR381" s="307"/>
      <c r="LS381" s="307"/>
      <c r="LT381" s="307"/>
      <c r="LU381" s="307"/>
      <c r="LV381" s="307"/>
      <c r="LW381" s="307"/>
      <c r="LX381" s="307"/>
      <c r="LY381" s="307"/>
      <c r="LZ381" s="307"/>
      <c r="MA381" s="307"/>
      <c r="MB381" s="307"/>
      <c r="MC381" s="307"/>
      <c r="MD381" s="307"/>
      <c r="ME381" s="307"/>
      <c r="MF381" s="307"/>
      <c r="MG381" s="307"/>
      <c r="MH381" s="307"/>
      <c r="MI381" s="307"/>
      <c r="MJ381" s="307"/>
      <c r="MK381" s="307"/>
      <c r="ML381" s="307"/>
      <c r="MM381" s="307"/>
      <c r="MN381" s="307"/>
      <c r="MO381" s="307"/>
      <c r="MP381" s="307"/>
      <c r="MQ381" s="307"/>
      <c r="MR381" s="307"/>
      <c r="MS381" s="307"/>
      <c r="MT381" s="307"/>
      <c r="MU381" s="307"/>
      <c r="MV381" s="307"/>
      <c r="MW381" s="307"/>
      <c r="MX381" s="307"/>
      <c r="MY381" s="307"/>
      <c r="MZ381" s="307"/>
      <c r="NA381" s="307"/>
      <c r="NB381" s="307"/>
      <c r="NC381" s="307"/>
      <c r="ND381" s="307"/>
      <c r="NE381" s="307"/>
      <c r="NF381" s="307"/>
      <c r="NG381" s="307"/>
      <c r="NH381" s="307"/>
      <c r="NI381" s="307"/>
      <c r="NJ381" s="307"/>
      <c r="NK381" s="307"/>
      <c r="NL381" s="307"/>
      <c r="NM381" s="307"/>
      <c r="NN381" s="307"/>
      <c r="NO381" s="307"/>
      <c r="NP381" s="307"/>
      <c r="NQ381" s="307"/>
      <c r="NR381" s="307"/>
      <c r="NS381" s="307"/>
      <c r="NT381" s="307"/>
      <c r="NU381" s="307"/>
      <c r="NV381" s="307"/>
      <c r="NW381" s="307"/>
      <c r="NX381" s="307"/>
      <c r="NY381" s="307"/>
      <c r="NZ381" s="307"/>
      <c r="OA381" s="307"/>
      <c r="OB381" s="307"/>
      <c r="OC381" s="307"/>
      <c r="OD381" s="307"/>
      <c r="OE381" s="307"/>
      <c r="OF381" s="307"/>
      <c r="OG381" s="307"/>
      <c r="OH381" s="307"/>
      <c r="OI381" s="307"/>
      <c r="OJ381" s="307"/>
      <c r="OK381" s="307"/>
      <c r="OL381" s="307"/>
      <c r="OM381" s="307"/>
      <c r="ON381" s="307"/>
      <c r="OO381" s="307"/>
      <c r="OP381" s="307"/>
      <c r="OQ381" s="307"/>
      <c r="OR381" s="307"/>
      <c r="OS381" s="307"/>
      <c r="OT381" s="307"/>
      <c r="OU381" s="307"/>
      <c r="OV381" s="307"/>
      <c r="OW381" s="307"/>
      <c r="OX381" s="307"/>
      <c r="OY381" s="307"/>
      <c r="OZ381" s="307"/>
      <c r="PA381" s="307"/>
      <c r="PB381" s="307"/>
      <c r="PC381" s="307"/>
      <c r="PD381" s="307"/>
      <c r="PE381" s="307"/>
      <c r="PF381" s="307"/>
      <c r="PG381" s="307"/>
      <c r="PH381" s="307"/>
      <c r="PI381" s="307"/>
      <c r="PJ381" s="307"/>
      <c r="PK381" s="307"/>
      <c r="PL381" s="307"/>
      <c r="PM381" s="307"/>
      <c r="PN381" s="307"/>
      <c r="PO381" s="307"/>
      <c r="PP381" s="307"/>
      <c r="PQ381" s="307"/>
      <c r="PR381" s="307"/>
      <c r="PS381" s="307"/>
      <c r="PT381" s="307"/>
      <c r="PU381" s="307"/>
      <c r="PV381" s="307"/>
      <c r="PW381" s="307"/>
      <c r="PX381" s="307"/>
      <c r="PY381" s="307"/>
      <c r="PZ381" s="307"/>
      <c r="QA381" s="307"/>
      <c r="QB381" s="307"/>
      <c r="QC381" s="307"/>
      <c r="QD381" s="307"/>
      <c r="QE381" s="307"/>
      <c r="QF381" s="307"/>
      <c r="QG381" s="307"/>
      <c r="QH381" s="307"/>
      <c r="QI381" s="307"/>
      <c r="QJ381" s="307"/>
      <c r="QK381" s="307"/>
      <c r="QL381" s="307"/>
      <c r="QM381" s="307"/>
      <c r="QN381" s="307"/>
      <c r="QO381" s="307"/>
      <c r="QP381" s="307"/>
      <c r="QQ381" s="307"/>
      <c r="QR381" s="307"/>
      <c r="QS381" s="307"/>
      <c r="QT381" s="307"/>
      <c r="QU381" s="307"/>
      <c r="QV381" s="307"/>
      <c r="QW381" s="307"/>
      <c r="QX381" s="307"/>
      <c r="QY381" s="307"/>
      <c r="QZ381" s="307"/>
      <c r="RA381" s="307"/>
      <c r="RB381" s="307"/>
      <c r="RC381" s="307"/>
      <c r="RD381" s="307"/>
      <c r="RE381" s="307"/>
      <c r="RF381" s="307"/>
      <c r="RG381" s="307"/>
      <c r="RH381" s="307"/>
      <c r="RI381" s="307"/>
      <c r="RJ381" s="307"/>
      <c r="RK381" s="307"/>
      <c r="RL381" s="307"/>
      <c r="RM381" s="307"/>
      <c r="RN381" s="307"/>
      <c r="RO381" s="307"/>
      <c r="RP381" s="307"/>
      <c r="RQ381" s="307"/>
      <c r="RR381" s="307"/>
      <c r="RS381" s="307"/>
      <c r="RT381" s="307"/>
      <c r="RU381" s="307"/>
      <c r="RV381" s="307"/>
      <c r="RW381" s="307"/>
      <c r="RX381" s="307"/>
      <c r="RY381" s="307"/>
      <c r="RZ381" s="307"/>
      <c r="SA381" s="307"/>
      <c r="SB381" s="307"/>
      <c r="SC381" s="307"/>
      <c r="SD381" s="307"/>
      <c r="SE381" s="307"/>
      <c r="SF381" s="307"/>
      <c r="SG381" s="307"/>
      <c r="SH381" s="307"/>
      <c r="SI381" s="307"/>
      <c r="SJ381" s="307"/>
      <c r="SK381" s="307"/>
      <c r="SL381" s="307"/>
      <c r="SM381" s="307"/>
      <c r="SN381" s="307"/>
      <c r="SO381" s="307"/>
      <c r="SP381" s="307"/>
      <c r="SQ381" s="307"/>
      <c r="SR381" s="307"/>
      <c r="SS381" s="307"/>
      <c r="ST381" s="307"/>
      <c r="SU381" s="307"/>
      <c r="SV381" s="307"/>
      <c r="SW381" s="307"/>
      <c r="SX381" s="307"/>
      <c r="SY381" s="307"/>
      <c r="SZ381" s="307"/>
      <c r="TA381" s="307"/>
      <c r="TB381" s="307"/>
      <c r="TC381" s="307"/>
      <c r="TD381" s="307"/>
      <c r="TE381" s="307"/>
      <c r="TF381" s="307"/>
      <c r="TG381" s="307"/>
      <c r="TH381" s="307"/>
      <c r="TI381" s="307"/>
      <c r="TJ381" s="307"/>
      <c r="TK381" s="307"/>
      <c r="TL381" s="307"/>
      <c r="TM381" s="307"/>
      <c r="TN381" s="307"/>
      <c r="TO381" s="307"/>
      <c r="TP381" s="307"/>
      <c r="TQ381" s="307"/>
      <c r="TR381" s="307"/>
      <c r="TS381" s="307"/>
      <c r="TT381" s="307"/>
      <c r="TU381" s="307"/>
      <c r="TV381" s="307"/>
      <c r="TW381" s="307"/>
      <c r="TX381" s="307"/>
      <c r="TY381" s="307"/>
      <c r="TZ381" s="307"/>
      <c r="UA381" s="307"/>
      <c r="UB381" s="307"/>
      <c r="UC381" s="307"/>
      <c r="UD381" s="307"/>
      <c r="UE381" s="307"/>
      <c r="UF381" s="307"/>
      <c r="UG381" s="307"/>
      <c r="UH381" s="307"/>
      <c r="UI381" s="307"/>
      <c r="UJ381" s="307"/>
      <c r="UK381" s="307"/>
      <c r="UL381" s="307"/>
      <c r="UM381" s="307"/>
      <c r="UN381" s="307"/>
      <c r="UO381" s="307"/>
      <c r="UP381" s="307"/>
      <c r="UQ381" s="307"/>
      <c r="UR381" s="307"/>
      <c r="US381" s="307"/>
      <c r="UT381" s="307"/>
      <c r="UU381" s="307"/>
      <c r="UV381" s="307"/>
      <c r="UW381" s="307"/>
      <c r="UX381" s="307"/>
      <c r="UY381" s="307"/>
      <c r="UZ381" s="307"/>
      <c r="VA381" s="307"/>
      <c r="VB381" s="307"/>
      <c r="VC381" s="307"/>
      <c r="VD381" s="307"/>
      <c r="VE381" s="307"/>
      <c r="VF381" s="307"/>
      <c r="VG381" s="307"/>
      <c r="VH381" s="307"/>
      <c r="VI381" s="307"/>
      <c r="VJ381" s="307"/>
      <c r="VK381" s="307"/>
      <c r="VL381" s="307"/>
      <c r="VM381" s="307"/>
      <c r="VN381" s="307"/>
      <c r="VO381" s="307"/>
      <c r="VP381" s="307"/>
      <c r="VQ381" s="307"/>
      <c r="VR381" s="307"/>
      <c r="VS381" s="307"/>
      <c r="VT381" s="307"/>
      <c r="VU381" s="307"/>
      <c r="VV381" s="307"/>
      <c r="VW381" s="307"/>
      <c r="VX381" s="307"/>
      <c r="VY381" s="307"/>
      <c r="VZ381" s="307"/>
      <c r="WA381" s="307"/>
      <c r="WB381" s="307"/>
      <c r="WC381" s="307"/>
      <c r="WD381" s="307"/>
      <c r="WE381" s="307"/>
      <c r="WF381" s="307"/>
      <c r="WG381" s="307"/>
      <c r="WH381" s="307"/>
      <c r="WI381" s="307"/>
      <c r="WJ381" s="307"/>
      <c r="WK381" s="307"/>
      <c r="WL381" s="307"/>
      <c r="WM381" s="307"/>
      <c r="WN381" s="307"/>
      <c r="WO381" s="307"/>
      <c r="WP381" s="307"/>
      <c r="WQ381" s="307"/>
      <c r="WR381" s="307"/>
      <c r="WS381" s="307"/>
      <c r="WT381" s="307"/>
      <c r="WU381" s="307"/>
      <c r="WV381" s="307"/>
      <c r="WW381" s="307"/>
      <c r="WX381" s="307"/>
      <c r="WY381" s="307"/>
      <c r="WZ381" s="307"/>
      <c r="XA381" s="307"/>
      <c r="XB381" s="307"/>
      <c r="XC381" s="307"/>
      <c r="XD381" s="307"/>
      <c r="XE381" s="307"/>
      <c r="XF381" s="307"/>
      <c r="XG381" s="307"/>
      <c r="XH381" s="307"/>
      <c r="XI381" s="307"/>
      <c r="XJ381" s="307"/>
      <c r="XK381" s="307"/>
      <c r="XL381" s="307"/>
      <c r="XM381" s="307"/>
      <c r="XN381" s="307"/>
      <c r="XO381" s="307"/>
      <c r="XP381" s="307"/>
      <c r="XQ381" s="307"/>
      <c r="XR381" s="307"/>
      <c r="XS381" s="307"/>
      <c r="XT381" s="307"/>
      <c r="XU381" s="307"/>
      <c r="XV381" s="307"/>
      <c r="XW381" s="307"/>
      <c r="XX381" s="307"/>
      <c r="XY381" s="307"/>
      <c r="XZ381" s="307"/>
      <c r="YA381" s="307"/>
      <c r="YB381" s="307"/>
      <c r="YC381" s="307"/>
      <c r="YD381" s="307"/>
      <c r="YE381" s="307"/>
      <c r="YF381" s="307"/>
      <c r="YG381" s="307"/>
      <c r="YH381" s="307"/>
      <c r="YI381" s="307"/>
      <c r="YJ381" s="307"/>
      <c r="YK381" s="307"/>
      <c r="YL381" s="307"/>
      <c r="YM381" s="307"/>
      <c r="YN381" s="307"/>
      <c r="YO381" s="307"/>
      <c r="YP381" s="307"/>
      <c r="YQ381" s="307"/>
      <c r="YR381" s="307"/>
      <c r="YS381" s="307"/>
      <c r="YT381" s="307"/>
      <c r="YU381" s="307"/>
      <c r="YV381" s="307"/>
      <c r="YW381" s="307"/>
      <c r="YX381" s="307"/>
      <c r="YY381" s="307"/>
      <c r="YZ381" s="307"/>
      <c r="ZA381" s="307"/>
      <c r="ZB381" s="307"/>
      <c r="ZC381" s="307"/>
      <c r="ZD381" s="307"/>
      <c r="ZE381" s="307"/>
      <c r="ZF381" s="307"/>
      <c r="ZG381" s="307"/>
      <c r="ZH381" s="307"/>
      <c r="ZI381" s="307"/>
      <c r="ZJ381" s="307"/>
      <c r="ZK381" s="307"/>
      <c r="ZL381" s="307"/>
      <c r="ZM381" s="307"/>
      <c r="ZN381" s="307"/>
      <c r="ZO381" s="307"/>
      <c r="ZP381" s="307"/>
      <c r="ZQ381" s="307"/>
      <c r="ZR381" s="307"/>
      <c r="ZS381" s="307"/>
      <c r="ZT381" s="307"/>
      <c r="ZU381" s="307"/>
      <c r="ZV381" s="307"/>
      <c r="ZW381" s="307"/>
      <c r="ZX381" s="307"/>
      <c r="ZY381" s="307"/>
      <c r="ZZ381" s="307"/>
      <c r="AAA381" s="307"/>
      <c r="AAB381" s="307"/>
      <c r="AAC381" s="307"/>
      <c r="AAD381" s="307"/>
      <c r="AAE381" s="307"/>
      <c r="AAF381" s="307"/>
      <c r="AAG381" s="307"/>
      <c r="AAH381" s="307"/>
      <c r="AAI381" s="307"/>
      <c r="AAJ381" s="307"/>
      <c r="AAK381" s="307"/>
      <c r="AAL381" s="307"/>
      <c r="AAM381" s="307"/>
      <c r="AAN381" s="307"/>
      <c r="AAO381" s="307"/>
      <c r="AAP381" s="307"/>
      <c r="AAQ381" s="307"/>
      <c r="AAR381" s="307"/>
      <c r="AAS381" s="307"/>
      <c r="AAT381" s="307"/>
      <c r="AAU381" s="307"/>
      <c r="AAV381" s="307"/>
      <c r="AAW381" s="307"/>
      <c r="AAX381" s="307"/>
      <c r="AAY381" s="307"/>
      <c r="AAZ381" s="307"/>
      <c r="ABA381" s="307"/>
      <c r="ABB381" s="307"/>
      <c r="ABC381" s="307"/>
      <c r="ABD381" s="307"/>
      <c r="ABE381" s="307"/>
      <c r="ABF381" s="307"/>
      <c r="ABG381" s="307"/>
      <c r="ABH381" s="307"/>
      <c r="ABI381" s="307"/>
      <c r="ABJ381" s="307"/>
      <c r="ABK381" s="307"/>
      <c r="ABL381" s="307"/>
      <c r="ABM381" s="307"/>
      <c r="ABN381" s="307"/>
      <c r="ABO381" s="307"/>
      <c r="ABP381" s="307"/>
      <c r="ABQ381" s="307"/>
      <c r="ABR381" s="307"/>
      <c r="ABS381" s="307"/>
      <c r="ABT381" s="307"/>
      <c r="ABU381" s="307"/>
      <c r="ABV381" s="307"/>
      <c r="ABW381" s="307"/>
      <c r="ABX381" s="307"/>
      <c r="ABY381" s="307"/>
      <c r="ABZ381" s="307"/>
      <c r="ACA381" s="307"/>
      <c r="ACB381" s="307"/>
      <c r="ACC381" s="307"/>
      <c r="ACD381" s="307"/>
      <c r="ACE381" s="307"/>
      <c r="ACF381" s="307"/>
      <c r="ACG381" s="307"/>
      <c r="ACH381" s="307"/>
      <c r="ACI381" s="307"/>
      <c r="ACJ381" s="307"/>
      <c r="ACK381" s="307"/>
      <c r="ACL381" s="307"/>
      <c r="ACM381" s="307"/>
      <c r="ACN381" s="307"/>
      <c r="ACO381" s="307"/>
      <c r="ACP381" s="307"/>
      <c r="ACQ381" s="307"/>
      <c r="ACR381" s="307"/>
      <c r="ACS381" s="307"/>
      <c r="ACT381" s="307"/>
      <c r="ACU381" s="307"/>
      <c r="ACV381" s="307"/>
      <c r="ACW381" s="307"/>
      <c r="ACX381" s="307"/>
      <c r="ACY381" s="307"/>
      <c r="ACZ381" s="307"/>
      <c r="ADA381" s="307"/>
      <c r="ADB381" s="307"/>
      <c r="ADC381" s="307"/>
      <c r="ADD381" s="307"/>
      <c r="ADE381" s="307"/>
      <c r="ADF381" s="307"/>
      <c r="ADG381" s="307"/>
      <c r="ADH381" s="307"/>
      <c r="ADI381" s="307"/>
      <c r="ADJ381" s="307"/>
      <c r="ADK381" s="307"/>
      <c r="ADL381" s="307"/>
      <c r="ADM381" s="307"/>
      <c r="ADN381" s="307"/>
      <c r="ADO381" s="307"/>
      <c r="ADP381" s="307"/>
      <c r="ADQ381" s="307"/>
      <c r="ADR381" s="307"/>
      <c r="ADS381" s="307"/>
      <c r="ADT381" s="307"/>
      <c r="ADU381" s="307"/>
      <c r="ADV381" s="307"/>
      <c r="ADW381" s="307"/>
      <c r="ADX381" s="307"/>
      <c r="ADY381" s="307"/>
      <c r="ADZ381" s="307"/>
      <c r="AEA381" s="307"/>
      <c r="AEB381" s="307"/>
      <c r="AEC381" s="307"/>
      <c r="AED381" s="307"/>
      <c r="AEE381" s="307"/>
      <c r="AEF381" s="307"/>
      <c r="AEG381" s="307"/>
      <c r="AEH381" s="307"/>
      <c r="AEI381" s="307"/>
      <c r="AEJ381" s="307"/>
      <c r="AEK381" s="307"/>
      <c r="AEL381" s="307"/>
      <c r="AEM381" s="307"/>
      <c r="AEN381" s="307"/>
      <c r="AEO381" s="307"/>
      <c r="AEP381" s="307"/>
      <c r="AEQ381" s="307"/>
      <c r="AER381" s="307"/>
      <c r="AES381" s="307"/>
      <c r="AET381" s="307"/>
      <c r="AEU381" s="307"/>
      <c r="AEV381" s="307"/>
      <c r="AEW381" s="307"/>
      <c r="AEX381" s="307"/>
      <c r="AEY381" s="307"/>
      <c r="AEZ381" s="307"/>
      <c r="AFA381" s="307"/>
      <c r="AFB381" s="307"/>
      <c r="AFC381" s="307"/>
      <c r="AFD381" s="307"/>
      <c r="AFE381" s="307"/>
      <c r="AFF381" s="307"/>
      <c r="AFG381" s="307"/>
      <c r="AFH381" s="307"/>
      <c r="AFI381" s="307"/>
      <c r="AFJ381" s="307"/>
      <c r="AFK381" s="307"/>
      <c r="AFL381" s="307"/>
      <c r="AFM381" s="307"/>
      <c r="AFN381" s="307"/>
      <c r="AFO381" s="307"/>
      <c r="AFP381" s="307"/>
      <c r="AFQ381" s="307"/>
      <c r="AFR381" s="307"/>
      <c r="AFS381" s="307"/>
      <c r="AFT381" s="307"/>
      <c r="AFU381" s="307"/>
      <c r="AFV381" s="307"/>
      <c r="AFW381" s="307"/>
      <c r="AFX381" s="307"/>
      <c r="AFY381" s="307"/>
      <c r="AFZ381" s="307"/>
      <c r="AGA381" s="307"/>
      <c r="AGB381" s="307"/>
      <c r="AGC381" s="307"/>
      <c r="AGD381" s="307"/>
      <c r="AGE381" s="307"/>
      <c r="AGF381" s="307"/>
      <c r="AGG381" s="307"/>
      <c r="AGH381" s="307"/>
      <c r="AGI381" s="307"/>
      <c r="AGJ381" s="307"/>
      <c r="AGK381" s="307"/>
      <c r="AGL381" s="307"/>
      <c r="AGM381" s="307"/>
      <c r="AGN381" s="307"/>
      <c r="AGO381" s="307"/>
      <c r="AGP381" s="307"/>
      <c r="AGQ381" s="307"/>
      <c r="AGR381" s="307"/>
      <c r="AGS381" s="307"/>
      <c r="AGT381" s="307"/>
      <c r="AGU381" s="307"/>
      <c r="AGV381" s="307"/>
      <c r="AGW381" s="307"/>
      <c r="AGX381" s="307"/>
      <c r="AGY381" s="307"/>
      <c r="AGZ381" s="307"/>
      <c r="AHA381" s="307"/>
      <c r="AHB381" s="307"/>
      <c r="AHC381" s="307"/>
      <c r="AHD381" s="307"/>
      <c r="AHE381" s="307"/>
      <c r="AHF381" s="307"/>
      <c r="AHG381" s="307"/>
      <c r="AHH381" s="307"/>
      <c r="AHI381" s="307"/>
      <c r="AHJ381" s="307"/>
      <c r="AHK381" s="307"/>
      <c r="AHL381" s="307"/>
      <c r="AHM381" s="307"/>
      <c r="AHN381" s="307"/>
      <c r="AHO381" s="307"/>
      <c r="AHP381" s="307"/>
      <c r="AHQ381" s="307"/>
      <c r="AHR381" s="307"/>
      <c r="AHS381" s="307"/>
      <c r="AHT381" s="307"/>
      <c r="AHU381" s="307"/>
      <c r="AHV381" s="307"/>
      <c r="AHW381" s="307"/>
      <c r="AHX381" s="307"/>
      <c r="AHY381" s="307"/>
      <c r="AHZ381" s="307"/>
      <c r="AIA381" s="307"/>
      <c r="AIB381" s="307"/>
      <c r="AIC381" s="307"/>
      <c r="AID381" s="307"/>
      <c r="AIE381" s="307"/>
      <c r="AIF381" s="307"/>
      <c r="AIG381" s="307"/>
      <c r="AIH381" s="307"/>
      <c r="AII381" s="307"/>
      <c r="AIJ381" s="307"/>
      <c r="AIK381" s="307"/>
      <c r="AIL381" s="307"/>
      <c r="AIM381" s="307"/>
      <c r="AIN381" s="307"/>
      <c r="AIO381" s="307"/>
      <c r="AIP381" s="307"/>
      <c r="AIQ381" s="307"/>
      <c r="AIR381" s="307"/>
      <c r="AIS381" s="307"/>
      <c r="AIT381" s="307"/>
      <c r="AIU381" s="307"/>
      <c r="AIV381" s="307"/>
      <c r="AIW381" s="307"/>
      <c r="AIX381" s="307"/>
      <c r="AIY381" s="307"/>
      <c r="AIZ381" s="307"/>
      <c r="AJA381" s="307"/>
      <c r="AJB381" s="307"/>
      <c r="AJC381" s="307"/>
      <c r="AJD381" s="307"/>
      <c r="AJE381" s="307"/>
      <c r="AJF381" s="307"/>
      <c r="AJG381" s="307"/>
      <c r="AJH381" s="307"/>
      <c r="AJI381" s="307"/>
      <c r="AJJ381" s="307"/>
      <c r="AJK381" s="307"/>
      <c r="AJL381" s="307"/>
      <c r="AJM381" s="307"/>
      <c r="AJN381" s="307"/>
      <c r="AJO381" s="307"/>
      <c r="AJP381" s="307"/>
      <c r="AJQ381" s="307"/>
      <c r="AJR381" s="307"/>
      <c r="AJS381" s="307"/>
      <c r="AJT381" s="307"/>
      <c r="AJU381" s="307"/>
      <c r="AJV381" s="307"/>
      <c r="AJW381" s="307"/>
      <c r="AJX381" s="307"/>
      <c r="AJY381" s="307"/>
      <c r="AJZ381" s="307"/>
      <c r="AKA381" s="307"/>
      <c r="AKB381" s="307"/>
      <c r="AKC381" s="307"/>
      <c r="AKD381" s="307"/>
      <c r="AKE381" s="307"/>
      <c r="AKF381" s="307"/>
      <c r="AKG381" s="307"/>
      <c r="AKH381" s="307"/>
      <c r="AKI381" s="307"/>
      <c r="AKJ381" s="307"/>
      <c r="AKK381" s="307"/>
      <c r="AKL381" s="307"/>
      <c r="AKM381" s="307"/>
      <c r="AKN381" s="307"/>
      <c r="AKO381" s="307"/>
      <c r="AKP381" s="307"/>
      <c r="AKQ381" s="307"/>
      <c r="AKR381" s="307"/>
      <c r="AKS381" s="307"/>
      <c r="AKT381" s="307"/>
      <c r="AKU381" s="307"/>
      <c r="AKV381" s="307"/>
      <c r="AKW381" s="307"/>
      <c r="AKX381" s="307"/>
      <c r="AKY381" s="307"/>
      <c r="AKZ381" s="307"/>
      <c r="ALA381" s="307"/>
      <c r="ALB381" s="307"/>
      <c r="ALC381" s="307"/>
      <c r="ALD381" s="307"/>
      <c r="ALE381" s="307"/>
      <c r="ALF381" s="307"/>
      <c r="ALG381" s="307"/>
      <c r="ALH381" s="307"/>
      <c r="ALI381" s="307"/>
      <c r="ALJ381" s="307"/>
      <c r="ALK381" s="307"/>
      <c r="ALL381" s="307"/>
      <c r="ALM381" s="307"/>
      <c r="ALN381" s="307"/>
      <c r="ALO381" s="307"/>
      <c r="ALP381" s="307"/>
      <c r="ALQ381" s="307"/>
      <c r="ALR381" s="307"/>
      <c r="ALS381" s="307"/>
      <c r="ALT381" s="307"/>
      <c r="ALU381" s="307"/>
      <c r="ALV381" s="307"/>
      <c r="ALW381" s="307"/>
      <c r="ALX381" s="307"/>
      <c r="ALY381" s="307"/>
      <c r="ALZ381" s="307"/>
      <c r="AMA381" s="307"/>
      <c r="AMB381" s="307"/>
      <c r="AMC381" s="307"/>
      <c r="AMD381" s="307"/>
      <c r="AME381" s="307"/>
      <c r="AMF381" s="307"/>
      <c r="AMG381" s="307"/>
      <c r="AMH381" s="307"/>
      <c r="AMI381" s="307"/>
      <c r="AMJ381" s="307"/>
      <c r="AMK381" s="307"/>
      <c r="AML381" s="307"/>
      <c r="AMM381" s="307"/>
      <c r="AMN381" s="307"/>
      <c r="AMO381" s="307"/>
      <c r="AMP381" s="307"/>
      <c r="AMQ381" s="307"/>
      <c r="AMR381" s="307"/>
      <c r="AMS381" s="307"/>
      <c r="AMT381" s="307"/>
      <c r="AMU381" s="307"/>
      <c r="AMV381" s="307"/>
      <c r="AMW381" s="307"/>
      <c r="AMX381" s="307"/>
      <c r="AMY381" s="307"/>
      <c r="AMZ381" s="307"/>
      <c r="ANA381" s="307"/>
      <c r="ANB381" s="307"/>
      <c r="ANC381" s="307"/>
      <c r="AND381" s="307"/>
      <c r="ANE381" s="307"/>
      <c r="ANF381" s="307"/>
      <c r="ANG381" s="307"/>
      <c r="ANH381" s="307"/>
      <c r="ANI381" s="307"/>
      <c r="ANJ381" s="307"/>
      <c r="ANK381" s="307"/>
      <c r="ANL381" s="307"/>
      <c r="ANM381" s="307"/>
      <c r="ANN381" s="307"/>
      <c r="ANO381" s="307"/>
      <c r="ANP381" s="307"/>
      <c r="ANQ381" s="307"/>
      <c r="ANR381" s="307"/>
      <c r="ANS381" s="307"/>
      <c r="ANT381" s="307"/>
      <c r="ANU381" s="307"/>
      <c r="ANV381" s="307"/>
      <c r="ANW381" s="307"/>
      <c r="ANX381" s="307"/>
      <c r="ANY381" s="307"/>
      <c r="ANZ381" s="307"/>
      <c r="AOA381" s="307"/>
      <c r="AOB381" s="307"/>
      <c r="AOC381" s="307"/>
      <c r="AOD381" s="307"/>
      <c r="AOE381" s="307"/>
      <c r="AOF381" s="307"/>
      <c r="AOG381" s="307"/>
      <c r="AOH381" s="307"/>
      <c r="AOI381" s="307"/>
      <c r="AOJ381" s="307"/>
      <c r="AOK381" s="307"/>
      <c r="AOL381" s="307"/>
      <c r="AOM381" s="307"/>
      <c r="AON381" s="307"/>
      <c r="AOO381" s="307"/>
      <c r="AOP381" s="307"/>
      <c r="AOQ381" s="307"/>
      <c r="AOR381" s="307"/>
      <c r="AOS381" s="307"/>
      <c r="AOT381" s="307"/>
      <c r="AOU381" s="307"/>
      <c r="AOV381" s="307"/>
      <c r="AOW381" s="307"/>
      <c r="AOX381" s="307"/>
      <c r="AOY381" s="307"/>
      <c r="AOZ381" s="307"/>
      <c r="APA381" s="307"/>
      <c r="APB381" s="307"/>
      <c r="APC381" s="307"/>
      <c r="APD381" s="307"/>
      <c r="APE381" s="307"/>
      <c r="APF381" s="307"/>
      <c r="APG381" s="307"/>
      <c r="APH381" s="307"/>
      <c r="API381" s="307"/>
      <c r="APJ381" s="307"/>
      <c r="APK381" s="307"/>
      <c r="APL381" s="307"/>
      <c r="APM381" s="307"/>
      <c r="APN381" s="307"/>
      <c r="APO381" s="307"/>
      <c r="APP381" s="307"/>
      <c r="APQ381" s="307"/>
      <c r="APR381" s="307"/>
      <c r="APS381" s="307"/>
      <c r="APT381" s="307"/>
      <c r="APU381" s="307"/>
      <c r="APV381" s="307"/>
      <c r="APW381" s="307"/>
      <c r="APX381" s="307"/>
      <c r="APY381" s="307"/>
      <c r="APZ381" s="307"/>
      <c r="AQA381" s="307"/>
      <c r="AQB381" s="307"/>
      <c r="AQC381" s="307"/>
      <c r="AQD381" s="307"/>
      <c r="AQE381" s="307"/>
      <c r="AQF381" s="307"/>
      <c r="AQG381" s="307"/>
      <c r="AQH381" s="307"/>
      <c r="AQI381" s="307"/>
      <c r="AQJ381" s="307"/>
      <c r="AQK381" s="307"/>
      <c r="AQL381" s="307"/>
      <c r="AQM381" s="307"/>
      <c r="AQN381" s="307"/>
      <c r="AQO381" s="307"/>
      <c r="AQP381" s="307"/>
      <c r="AQQ381" s="307"/>
      <c r="AQR381" s="307"/>
      <c r="AQS381" s="307"/>
      <c r="AQT381" s="307"/>
      <c r="AQU381" s="307"/>
      <c r="AQV381" s="307"/>
      <c r="AQW381" s="307"/>
      <c r="AQX381" s="307"/>
      <c r="AQY381" s="307"/>
      <c r="AQZ381" s="307"/>
      <c r="ARA381" s="307"/>
      <c r="ARB381" s="307"/>
      <c r="ARC381" s="307"/>
      <c r="ARD381" s="307"/>
      <c r="ARE381" s="307"/>
      <c r="ARF381" s="307"/>
      <c r="ARG381" s="307"/>
      <c r="ARH381" s="307"/>
      <c r="ARI381" s="307"/>
      <c r="ARJ381" s="307"/>
      <c r="ARK381" s="307"/>
      <c r="ARL381" s="307"/>
      <c r="ARM381" s="307"/>
      <c r="ARN381" s="307"/>
      <c r="ARO381" s="307"/>
      <c r="ARP381" s="307"/>
      <c r="ARQ381" s="307"/>
      <c r="ARR381" s="307"/>
      <c r="ARS381" s="307"/>
      <c r="ART381" s="307"/>
      <c r="ARU381" s="307"/>
      <c r="ARV381" s="307"/>
    </row>
    <row r="382" spans="1:1166" s="308" customFormat="1" ht="18" customHeight="1" x14ac:dyDescent="0.25">
      <c r="A382" s="46"/>
      <c r="B382" s="31"/>
      <c r="C382" s="222"/>
      <c r="D382" s="211"/>
      <c r="E382" s="9"/>
      <c r="F382" s="9"/>
      <c r="G382" s="9"/>
      <c r="H382" s="9"/>
      <c r="I382" s="9"/>
      <c r="J382" s="9"/>
      <c r="K382" s="9"/>
      <c r="L382" s="31"/>
      <c r="M382" s="215"/>
      <c r="N382" s="192"/>
      <c r="O382" s="31"/>
      <c r="P382" s="218"/>
      <c r="Q382" s="58"/>
      <c r="R382" s="310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7"/>
      <c r="BR382" s="307"/>
      <c r="BS382" s="307"/>
      <c r="BT382" s="307"/>
      <c r="BU382" s="307"/>
      <c r="BV382" s="307"/>
      <c r="BW382" s="307"/>
      <c r="BX382" s="307"/>
      <c r="BY382" s="307"/>
      <c r="BZ382" s="307"/>
      <c r="CA382" s="307"/>
      <c r="CB382" s="307"/>
      <c r="CC382" s="307"/>
      <c r="CD382" s="307"/>
      <c r="CE382" s="307"/>
      <c r="CF382" s="307"/>
      <c r="CG382" s="307"/>
      <c r="CH382" s="307"/>
      <c r="CI382" s="307"/>
      <c r="CJ382" s="307"/>
      <c r="CK382" s="307"/>
      <c r="CL382" s="307"/>
      <c r="CM382" s="307"/>
      <c r="CN382" s="307"/>
      <c r="CO382" s="307"/>
      <c r="CP382" s="307"/>
      <c r="CQ382" s="307"/>
      <c r="CR382" s="307"/>
      <c r="CS382" s="307"/>
      <c r="CT382" s="307"/>
      <c r="CU382" s="307"/>
      <c r="CV382" s="307"/>
      <c r="CW382" s="307"/>
      <c r="CX382" s="307"/>
      <c r="CY382" s="307"/>
      <c r="CZ382" s="307"/>
      <c r="DA382" s="307"/>
      <c r="DB382" s="307"/>
      <c r="DC382" s="307"/>
      <c r="DD382" s="307"/>
      <c r="DE382" s="307"/>
      <c r="DF382" s="307"/>
      <c r="DG382" s="307"/>
      <c r="DH382" s="307"/>
      <c r="DI382" s="307"/>
      <c r="DJ382" s="307"/>
      <c r="DK382" s="307"/>
      <c r="DL382" s="307"/>
      <c r="DM382" s="307"/>
      <c r="DN382" s="307"/>
      <c r="DO382" s="307"/>
      <c r="DP382" s="307"/>
      <c r="DQ382" s="307"/>
      <c r="DR382" s="307"/>
      <c r="DS382" s="307"/>
      <c r="DT382" s="307"/>
      <c r="DU382" s="307"/>
      <c r="DV382" s="307"/>
      <c r="DW382" s="307"/>
      <c r="DX382" s="307"/>
      <c r="DY382" s="307"/>
      <c r="DZ382" s="307"/>
      <c r="EA382" s="307"/>
      <c r="EB382" s="307"/>
      <c r="EC382" s="307"/>
      <c r="ED382" s="307"/>
      <c r="EE382" s="307"/>
      <c r="EF382" s="307"/>
      <c r="EG382" s="307"/>
      <c r="EH382" s="307"/>
      <c r="EI382" s="307"/>
      <c r="EJ382" s="307"/>
      <c r="EK382" s="307"/>
      <c r="EL382" s="307"/>
      <c r="EM382" s="307"/>
      <c r="EN382" s="307"/>
      <c r="EO382" s="307"/>
      <c r="EP382" s="307"/>
      <c r="EQ382" s="307"/>
      <c r="ER382" s="307"/>
      <c r="ES382" s="307"/>
      <c r="ET382" s="307"/>
      <c r="EU382" s="307"/>
      <c r="EV382" s="307"/>
      <c r="EW382" s="307"/>
      <c r="EX382" s="307"/>
      <c r="EY382" s="307"/>
      <c r="EZ382" s="307"/>
      <c r="FA382" s="307"/>
      <c r="FB382" s="307"/>
      <c r="FC382" s="307"/>
      <c r="FD382" s="307"/>
      <c r="FE382" s="307"/>
      <c r="FF382" s="307"/>
      <c r="FG382" s="307"/>
      <c r="FH382" s="307"/>
      <c r="FI382" s="307"/>
      <c r="FJ382" s="307"/>
      <c r="FK382" s="307"/>
      <c r="FL382" s="307"/>
      <c r="FM382" s="307"/>
      <c r="FN382" s="307"/>
      <c r="FO382" s="307"/>
      <c r="FP382" s="307"/>
      <c r="FQ382" s="307"/>
      <c r="FR382" s="307"/>
      <c r="FS382" s="307"/>
      <c r="FT382" s="307"/>
      <c r="FU382" s="307"/>
      <c r="FV382" s="307"/>
      <c r="FW382" s="307"/>
      <c r="FX382" s="307"/>
      <c r="FY382" s="307"/>
      <c r="FZ382" s="307"/>
      <c r="GA382" s="307"/>
      <c r="GB382" s="307"/>
      <c r="GC382" s="307"/>
      <c r="GD382" s="307"/>
      <c r="GE382" s="307"/>
      <c r="GF382" s="307"/>
      <c r="GG382" s="307"/>
      <c r="GH382" s="307"/>
      <c r="GI382" s="307"/>
      <c r="GJ382" s="307"/>
      <c r="GK382" s="307"/>
      <c r="GL382" s="307"/>
      <c r="GM382" s="307"/>
      <c r="GN382" s="307"/>
      <c r="GO382" s="307"/>
      <c r="GP382" s="307"/>
      <c r="GQ382" s="307"/>
      <c r="GR382" s="307"/>
      <c r="GS382" s="307"/>
      <c r="GT382" s="307"/>
      <c r="GU382" s="307"/>
      <c r="GV382" s="307"/>
      <c r="GW382" s="307"/>
      <c r="GX382" s="307"/>
      <c r="GY382" s="307"/>
      <c r="GZ382" s="307"/>
      <c r="HA382" s="307"/>
      <c r="HB382" s="307"/>
      <c r="HC382" s="307"/>
      <c r="HD382" s="307"/>
      <c r="HE382" s="307"/>
      <c r="HF382" s="307"/>
      <c r="HG382" s="307"/>
      <c r="HH382" s="307"/>
      <c r="HI382" s="307"/>
      <c r="HJ382" s="307"/>
      <c r="HK382" s="307"/>
      <c r="HL382" s="307"/>
      <c r="HM382" s="307"/>
      <c r="HN382" s="307"/>
      <c r="HO382" s="307"/>
      <c r="HP382" s="307"/>
      <c r="HQ382" s="307"/>
      <c r="HR382" s="307"/>
      <c r="HS382" s="307"/>
      <c r="HT382" s="307"/>
      <c r="HU382" s="307"/>
      <c r="HV382" s="307"/>
      <c r="HW382" s="307"/>
      <c r="HX382" s="307"/>
      <c r="HY382" s="307"/>
      <c r="HZ382" s="307"/>
      <c r="IA382" s="307"/>
      <c r="IB382" s="307"/>
      <c r="IC382" s="307"/>
      <c r="ID382" s="307"/>
      <c r="IE382" s="307"/>
      <c r="IF382" s="307"/>
      <c r="IG382" s="307"/>
      <c r="IH382" s="307"/>
      <c r="II382" s="307"/>
      <c r="IJ382" s="307"/>
      <c r="IK382" s="307"/>
      <c r="IL382" s="307"/>
      <c r="IM382" s="307"/>
      <c r="IN382" s="307"/>
      <c r="IO382" s="307"/>
      <c r="IP382" s="307"/>
      <c r="IQ382" s="307"/>
      <c r="IR382" s="307"/>
      <c r="IS382" s="307"/>
      <c r="IT382" s="307"/>
      <c r="IU382" s="307"/>
      <c r="IV382" s="307"/>
      <c r="IW382" s="307"/>
      <c r="IX382" s="307"/>
      <c r="IY382" s="307"/>
      <c r="IZ382" s="307"/>
      <c r="JA382" s="307"/>
      <c r="JB382" s="307"/>
      <c r="JC382" s="307"/>
      <c r="JD382" s="307"/>
      <c r="JE382" s="307"/>
      <c r="JF382" s="307"/>
      <c r="JG382" s="307"/>
      <c r="JH382" s="307"/>
      <c r="JI382" s="307"/>
      <c r="JJ382" s="307"/>
      <c r="JK382" s="307"/>
      <c r="JL382" s="307"/>
      <c r="JM382" s="307"/>
      <c r="JN382" s="307"/>
      <c r="JO382" s="307"/>
      <c r="JP382" s="307"/>
      <c r="JQ382" s="307"/>
      <c r="JR382" s="307"/>
      <c r="JS382" s="307"/>
      <c r="JT382" s="307"/>
      <c r="JU382" s="307"/>
      <c r="JV382" s="307"/>
      <c r="JW382" s="307"/>
      <c r="JX382" s="307"/>
      <c r="JY382" s="307"/>
      <c r="JZ382" s="307"/>
      <c r="KA382" s="307"/>
      <c r="KB382" s="307"/>
      <c r="KC382" s="307"/>
      <c r="KD382" s="307"/>
      <c r="KE382" s="307"/>
      <c r="KF382" s="307"/>
      <c r="KG382" s="307"/>
      <c r="KH382" s="307"/>
      <c r="KI382" s="307"/>
      <c r="KJ382" s="307"/>
      <c r="KK382" s="307"/>
      <c r="KL382" s="307"/>
      <c r="KM382" s="307"/>
      <c r="KN382" s="307"/>
      <c r="KO382" s="307"/>
      <c r="KP382" s="307"/>
      <c r="KQ382" s="307"/>
      <c r="KR382" s="307"/>
      <c r="KS382" s="307"/>
      <c r="KT382" s="307"/>
      <c r="KU382" s="307"/>
      <c r="KV382" s="307"/>
      <c r="KW382" s="307"/>
      <c r="KX382" s="307"/>
      <c r="KY382" s="307"/>
      <c r="KZ382" s="307"/>
      <c r="LA382" s="307"/>
      <c r="LB382" s="307"/>
      <c r="LC382" s="307"/>
      <c r="LD382" s="307"/>
      <c r="LE382" s="307"/>
      <c r="LF382" s="307"/>
      <c r="LG382" s="307"/>
      <c r="LH382" s="307"/>
      <c r="LI382" s="307"/>
      <c r="LJ382" s="307"/>
      <c r="LK382" s="307"/>
      <c r="LL382" s="307"/>
      <c r="LM382" s="307"/>
      <c r="LN382" s="307"/>
      <c r="LO382" s="307"/>
      <c r="LP382" s="307"/>
      <c r="LQ382" s="307"/>
      <c r="LR382" s="307"/>
      <c r="LS382" s="307"/>
      <c r="LT382" s="307"/>
      <c r="LU382" s="307"/>
      <c r="LV382" s="307"/>
      <c r="LW382" s="307"/>
      <c r="LX382" s="307"/>
      <c r="LY382" s="307"/>
      <c r="LZ382" s="307"/>
      <c r="MA382" s="307"/>
      <c r="MB382" s="307"/>
      <c r="MC382" s="307"/>
      <c r="MD382" s="307"/>
      <c r="ME382" s="307"/>
      <c r="MF382" s="307"/>
      <c r="MG382" s="307"/>
      <c r="MH382" s="307"/>
      <c r="MI382" s="307"/>
      <c r="MJ382" s="307"/>
      <c r="MK382" s="307"/>
      <c r="ML382" s="307"/>
      <c r="MM382" s="307"/>
      <c r="MN382" s="307"/>
      <c r="MO382" s="307"/>
      <c r="MP382" s="307"/>
      <c r="MQ382" s="307"/>
      <c r="MR382" s="307"/>
      <c r="MS382" s="307"/>
      <c r="MT382" s="307"/>
      <c r="MU382" s="307"/>
      <c r="MV382" s="307"/>
      <c r="MW382" s="307"/>
      <c r="MX382" s="307"/>
      <c r="MY382" s="307"/>
      <c r="MZ382" s="307"/>
      <c r="NA382" s="307"/>
      <c r="NB382" s="307"/>
      <c r="NC382" s="307"/>
      <c r="ND382" s="307"/>
      <c r="NE382" s="307"/>
      <c r="NF382" s="307"/>
      <c r="NG382" s="307"/>
      <c r="NH382" s="307"/>
      <c r="NI382" s="307"/>
      <c r="NJ382" s="307"/>
      <c r="NK382" s="307"/>
      <c r="NL382" s="307"/>
      <c r="NM382" s="307"/>
      <c r="NN382" s="307"/>
      <c r="NO382" s="307"/>
      <c r="NP382" s="307"/>
      <c r="NQ382" s="307"/>
      <c r="NR382" s="307"/>
      <c r="NS382" s="307"/>
      <c r="NT382" s="307"/>
      <c r="NU382" s="307"/>
      <c r="NV382" s="307"/>
      <c r="NW382" s="307"/>
      <c r="NX382" s="307"/>
      <c r="NY382" s="307"/>
      <c r="NZ382" s="307"/>
      <c r="OA382" s="307"/>
      <c r="OB382" s="307"/>
      <c r="OC382" s="307"/>
      <c r="OD382" s="307"/>
      <c r="OE382" s="307"/>
      <c r="OF382" s="307"/>
      <c r="OG382" s="307"/>
      <c r="OH382" s="307"/>
      <c r="OI382" s="307"/>
      <c r="OJ382" s="307"/>
      <c r="OK382" s="307"/>
      <c r="OL382" s="307"/>
      <c r="OM382" s="307"/>
      <c r="ON382" s="307"/>
      <c r="OO382" s="307"/>
      <c r="OP382" s="307"/>
      <c r="OQ382" s="307"/>
      <c r="OR382" s="307"/>
      <c r="OS382" s="307"/>
      <c r="OT382" s="307"/>
      <c r="OU382" s="307"/>
      <c r="OV382" s="307"/>
      <c r="OW382" s="307"/>
      <c r="OX382" s="307"/>
      <c r="OY382" s="307"/>
      <c r="OZ382" s="307"/>
      <c r="PA382" s="307"/>
      <c r="PB382" s="307"/>
      <c r="PC382" s="307"/>
      <c r="PD382" s="307"/>
      <c r="PE382" s="307"/>
      <c r="PF382" s="307"/>
      <c r="PG382" s="307"/>
      <c r="PH382" s="307"/>
      <c r="PI382" s="307"/>
      <c r="PJ382" s="307"/>
      <c r="PK382" s="307"/>
      <c r="PL382" s="307"/>
      <c r="PM382" s="307"/>
      <c r="PN382" s="307"/>
      <c r="PO382" s="307"/>
      <c r="PP382" s="307"/>
      <c r="PQ382" s="307"/>
      <c r="PR382" s="307"/>
      <c r="PS382" s="307"/>
      <c r="PT382" s="307"/>
      <c r="PU382" s="307"/>
      <c r="PV382" s="307"/>
      <c r="PW382" s="307"/>
      <c r="PX382" s="307"/>
      <c r="PY382" s="307"/>
      <c r="PZ382" s="307"/>
      <c r="QA382" s="307"/>
      <c r="QB382" s="307"/>
      <c r="QC382" s="307"/>
      <c r="QD382" s="307"/>
      <c r="QE382" s="307"/>
      <c r="QF382" s="307"/>
      <c r="QG382" s="307"/>
      <c r="QH382" s="307"/>
      <c r="QI382" s="307"/>
      <c r="QJ382" s="307"/>
      <c r="QK382" s="307"/>
      <c r="QL382" s="307"/>
      <c r="QM382" s="307"/>
      <c r="QN382" s="307"/>
      <c r="QO382" s="307"/>
      <c r="QP382" s="307"/>
      <c r="QQ382" s="307"/>
      <c r="QR382" s="307"/>
      <c r="QS382" s="307"/>
      <c r="QT382" s="307"/>
      <c r="QU382" s="307"/>
      <c r="QV382" s="307"/>
      <c r="QW382" s="307"/>
      <c r="QX382" s="307"/>
      <c r="QY382" s="307"/>
      <c r="QZ382" s="307"/>
      <c r="RA382" s="307"/>
      <c r="RB382" s="307"/>
      <c r="RC382" s="307"/>
      <c r="RD382" s="307"/>
      <c r="RE382" s="307"/>
      <c r="RF382" s="307"/>
      <c r="RG382" s="307"/>
      <c r="RH382" s="307"/>
      <c r="RI382" s="307"/>
      <c r="RJ382" s="307"/>
      <c r="RK382" s="307"/>
      <c r="RL382" s="307"/>
      <c r="RM382" s="307"/>
      <c r="RN382" s="307"/>
      <c r="RO382" s="307"/>
      <c r="RP382" s="307"/>
      <c r="RQ382" s="307"/>
      <c r="RR382" s="307"/>
      <c r="RS382" s="307"/>
      <c r="RT382" s="307"/>
      <c r="RU382" s="307"/>
      <c r="RV382" s="307"/>
      <c r="RW382" s="307"/>
      <c r="RX382" s="307"/>
      <c r="RY382" s="307"/>
      <c r="RZ382" s="307"/>
      <c r="SA382" s="307"/>
      <c r="SB382" s="307"/>
      <c r="SC382" s="307"/>
      <c r="SD382" s="307"/>
      <c r="SE382" s="307"/>
      <c r="SF382" s="307"/>
      <c r="SG382" s="307"/>
      <c r="SH382" s="307"/>
      <c r="SI382" s="307"/>
      <c r="SJ382" s="307"/>
      <c r="SK382" s="307"/>
      <c r="SL382" s="307"/>
      <c r="SM382" s="307"/>
      <c r="SN382" s="307"/>
      <c r="SO382" s="307"/>
      <c r="SP382" s="307"/>
      <c r="SQ382" s="307"/>
      <c r="SR382" s="307"/>
      <c r="SS382" s="307"/>
      <c r="ST382" s="307"/>
      <c r="SU382" s="307"/>
      <c r="SV382" s="307"/>
      <c r="SW382" s="307"/>
      <c r="SX382" s="307"/>
      <c r="SY382" s="307"/>
      <c r="SZ382" s="307"/>
      <c r="TA382" s="307"/>
      <c r="TB382" s="307"/>
      <c r="TC382" s="307"/>
      <c r="TD382" s="307"/>
      <c r="TE382" s="307"/>
      <c r="TF382" s="307"/>
      <c r="TG382" s="307"/>
      <c r="TH382" s="307"/>
      <c r="TI382" s="307"/>
      <c r="TJ382" s="307"/>
      <c r="TK382" s="307"/>
      <c r="TL382" s="307"/>
      <c r="TM382" s="307"/>
      <c r="TN382" s="307"/>
      <c r="TO382" s="307"/>
      <c r="TP382" s="307"/>
      <c r="TQ382" s="307"/>
      <c r="TR382" s="307"/>
      <c r="TS382" s="307"/>
      <c r="TT382" s="307"/>
      <c r="TU382" s="307"/>
      <c r="TV382" s="307"/>
      <c r="TW382" s="307"/>
      <c r="TX382" s="307"/>
      <c r="TY382" s="307"/>
      <c r="TZ382" s="307"/>
      <c r="UA382" s="307"/>
      <c r="UB382" s="307"/>
      <c r="UC382" s="307"/>
      <c r="UD382" s="307"/>
      <c r="UE382" s="307"/>
      <c r="UF382" s="307"/>
      <c r="UG382" s="307"/>
      <c r="UH382" s="307"/>
      <c r="UI382" s="307"/>
      <c r="UJ382" s="307"/>
      <c r="UK382" s="307"/>
      <c r="UL382" s="307"/>
      <c r="UM382" s="307"/>
      <c r="UN382" s="307"/>
      <c r="UO382" s="307"/>
      <c r="UP382" s="307"/>
      <c r="UQ382" s="307"/>
      <c r="UR382" s="307"/>
      <c r="US382" s="307"/>
      <c r="UT382" s="307"/>
      <c r="UU382" s="307"/>
      <c r="UV382" s="307"/>
      <c r="UW382" s="307"/>
      <c r="UX382" s="307"/>
      <c r="UY382" s="307"/>
      <c r="UZ382" s="307"/>
      <c r="VA382" s="307"/>
      <c r="VB382" s="307"/>
      <c r="VC382" s="307"/>
      <c r="VD382" s="307"/>
      <c r="VE382" s="307"/>
      <c r="VF382" s="307"/>
      <c r="VG382" s="307"/>
      <c r="VH382" s="307"/>
      <c r="VI382" s="307"/>
      <c r="VJ382" s="307"/>
      <c r="VK382" s="307"/>
      <c r="VL382" s="307"/>
      <c r="VM382" s="307"/>
      <c r="VN382" s="307"/>
      <c r="VO382" s="307"/>
      <c r="VP382" s="307"/>
      <c r="VQ382" s="307"/>
      <c r="VR382" s="307"/>
      <c r="VS382" s="307"/>
      <c r="VT382" s="307"/>
      <c r="VU382" s="307"/>
      <c r="VV382" s="307"/>
      <c r="VW382" s="307"/>
      <c r="VX382" s="307"/>
      <c r="VY382" s="307"/>
      <c r="VZ382" s="307"/>
      <c r="WA382" s="307"/>
      <c r="WB382" s="307"/>
      <c r="WC382" s="307"/>
      <c r="WD382" s="307"/>
      <c r="WE382" s="307"/>
      <c r="WF382" s="307"/>
      <c r="WG382" s="307"/>
      <c r="WH382" s="307"/>
      <c r="WI382" s="307"/>
      <c r="WJ382" s="307"/>
      <c r="WK382" s="307"/>
      <c r="WL382" s="307"/>
      <c r="WM382" s="307"/>
      <c r="WN382" s="307"/>
      <c r="WO382" s="307"/>
      <c r="WP382" s="307"/>
      <c r="WQ382" s="307"/>
      <c r="WR382" s="307"/>
      <c r="WS382" s="307"/>
      <c r="WT382" s="307"/>
      <c r="WU382" s="307"/>
      <c r="WV382" s="307"/>
      <c r="WW382" s="307"/>
      <c r="WX382" s="307"/>
      <c r="WY382" s="307"/>
      <c r="WZ382" s="307"/>
      <c r="XA382" s="307"/>
      <c r="XB382" s="307"/>
      <c r="XC382" s="307"/>
      <c r="XD382" s="307"/>
      <c r="XE382" s="307"/>
      <c r="XF382" s="307"/>
      <c r="XG382" s="307"/>
      <c r="XH382" s="307"/>
      <c r="XI382" s="307"/>
      <c r="XJ382" s="307"/>
      <c r="XK382" s="307"/>
      <c r="XL382" s="307"/>
      <c r="XM382" s="307"/>
      <c r="XN382" s="307"/>
      <c r="XO382" s="307"/>
      <c r="XP382" s="307"/>
      <c r="XQ382" s="307"/>
      <c r="XR382" s="307"/>
      <c r="XS382" s="307"/>
      <c r="XT382" s="307"/>
      <c r="XU382" s="307"/>
      <c r="XV382" s="307"/>
      <c r="XW382" s="307"/>
      <c r="XX382" s="307"/>
      <c r="XY382" s="307"/>
      <c r="XZ382" s="307"/>
      <c r="YA382" s="307"/>
      <c r="YB382" s="307"/>
      <c r="YC382" s="307"/>
      <c r="YD382" s="307"/>
      <c r="YE382" s="307"/>
      <c r="YF382" s="307"/>
      <c r="YG382" s="307"/>
      <c r="YH382" s="307"/>
      <c r="YI382" s="307"/>
      <c r="YJ382" s="307"/>
      <c r="YK382" s="307"/>
      <c r="YL382" s="307"/>
      <c r="YM382" s="307"/>
      <c r="YN382" s="307"/>
      <c r="YO382" s="307"/>
      <c r="YP382" s="307"/>
      <c r="YQ382" s="307"/>
      <c r="YR382" s="307"/>
      <c r="YS382" s="307"/>
      <c r="YT382" s="307"/>
      <c r="YU382" s="307"/>
      <c r="YV382" s="307"/>
      <c r="YW382" s="307"/>
      <c r="YX382" s="307"/>
      <c r="YY382" s="307"/>
      <c r="YZ382" s="307"/>
      <c r="ZA382" s="307"/>
      <c r="ZB382" s="307"/>
      <c r="ZC382" s="307"/>
      <c r="ZD382" s="307"/>
      <c r="ZE382" s="307"/>
      <c r="ZF382" s="307"/>
      <c r="ZG382" s="307"/>
      <c r="ZH382" s="307"/>
      <c r="ZI382" s="307"/>
      <c r="ZJ382" s="307"/>
      <c r="ZK382" s="307"/>
      <c r="ZL382" s="307"/>
      <c r="ZM382" s="307"/>
      <c r="ZN382" s="307"/>
      <c r="ZO382" s="307"/>
      <c r="ZP382" s="307"/>
      <c r="ZQ382" s="307"/>
      <c r="ZR382" s="307"/>
      <c r="ZS382" s="307"/>
      <c r="ZT382" s="307"/>
      <c r="ZU382" s="307"/>
      <c r="ZV382" s="307"/>
      <c r="ZW382" s="307"/>
      <c r="ZX382" s="307"/>
      <c r="ZY382" s="307"/>
      <c r="ZZ382" s="307"/>
      <c r="AAA382" s="307"/>
      <c r="AAB382" s="307"/>
      <c r="AAC382" s="307"/>
      <c r="AAD382" s="307"/>
      <c r="AAE382" s="307"/>
      <c r="AAF382" s="307"/>
      <c r="AAG382" s="307"/>
      <c r="AAH382" s="307"/>
      <c r="AAI382" s="307"/>
      <c r="AAJ382" s="307"/>
      <c r="AAK382" s="307"/>
      <c r="AAL382" s="307"/>
      <c r="AAM382" s="307"/>
      <c r="AAN382" s="307"/>
      <c r="AAO382" s="307"/>
      <c r="AAP382" s="307"/>
      <c r="AAQ382" s="307"/>
      <c r="AAR382" s="307"/>
      <c r="AAS382" s="307"/>
      <c r="AAT382" s="307"/>
      <c r="AAU382" s="307"/>
      <c r="AAV382" s="307"/>
      <c r="AAW382" s="307"/>
      <c r="AAX382" s="307"/>
      <c r="AAY382" s="307"/>
      <c r="AAZ382" s="307"/>
      <c r="ABA382" s="307"/>
      <c r="ABB382" s="307"/>
      <c r="ABC382" s="307"/>
      <c r="ABD382" s="307"/>
      <c r="ABE382" s="307"/>
      <c r="ABF382" s="307"/>
      <c r="ABG382" s="307"/>
      <c r="ABH382" s="307"/>
      <c r="ABI382" s="307"/>
      <c r="ABJ382" s="307"/>
      <c r="ABK382" s="307"/>
      <c r="ABL382" s="307"/>
      <c r="ABM382" s="307"/>
      <c r="ABN382" s="307"/>
      <c r="ABO382" s="307"/>
      <c r="ABP382" s="307"/>
      <c r="ABQ382" s="307"/>
      <c r="ABR382" s="307"/>
      <c r="ABS382" s="307"/>
      <c r="ABT382" s="307"/>
      <c r="ABU382" s="307"/>
      <c r="ABV382" s="307"/>
      <c r="ABW382" s="307"/>
      <c r="ABX382" s="307"/>
      <c r="ABY382" s="307"/>
      <c r="ABZ382" s="307"/>
      <c r="ACA382" s="307"/>
      <c r="ACB382" s="307"/>
      <c r="ACC382" s="307"/>
      <c r="ACD382" s="307"/>
      <c r="ACE382" s="307"/>
      <c r="ACF382" s="307"/>
      <c r="ACG382" s="307"/>
      <c r="ACH382" s="307"/>
      <c r="ACI382" s="307"/>
      <c r="ACJ382" s="307"/>
      <c r="ACK382" s="307"/>
      <c r="ACL382" s="307"/>
      <c r="ACM382" s="307"/>
      <c r="ACN382" s="307"/>
      <c r="ACO382" s="307"/>
      <c r="ACP382" s="307"/>
      <c r="ACQ382" s="307"/>
      <c r="ACR382" s="307"/>
      <c r="ACS382" s="307"/>
      <c r="ACT382" s="307"/>
      <c r="ACU382" s="307"/>
      <c r="ACV382" s="307"/>
      <c r="ACW382" s="307"/>
      <c r="ACX382" s="307"/>
      <c r="ACY382" s="307"/>
      <c r="ACZ382" s="307"/>
      <c r="ADA382" s="307"/>
      <c r="ADB382" s="307"/>
      <c r="ADC382" s="307"/>
      <c r="ADD382" s="307"/>
      <c r="ADE382" s="307"/>
      <c r="ADF382" s="307"/>
      <c r="ADG382" s="307"/>
      <c r="ADH382" s="307"/>
      <c r="ADI382" s="307"/>
      <c r="ADJ382" s="307"/>
      <c r="ADK382" s="307"/>
      <c r="ADL382" s="307"/>
      <c r="ADM382" s="307"/>
      <c r="ADN382" s="307"/>
      <c r="ADO382" s="307"/>
      <c r="ADP382" s="307"/>
      <c r="ADQ382" s="307"/>
      <c r="ADR382" s="307"/>
      <c r="ADS382" s="307"/>
      <c r="ADT382" s="307"/>
      <c r="ADU382" s="307"/>
      <c r="ADV382" s="307"/>
      <c r="ADW382" s="307"/>
      <c r="ADX382" s="307"/>
      <c r="ADY382" s="307"/>
      <c r="ADZ382" s="307"/>
      <c r="AEA382" s="307"/>
      <c r="AEB382" s="307"/>
      <c r="AEC382" s="307"/>
      <c r="AED382" s="307"/>
      <c r="AEE382" s="307"/>
      <c r="AEF382" s="307"/>
      <c r="AEG382" s="307"/>
      <c r="AEH382" s="307"/>
      <c r="AEI382" s="307"/>
      <c r="AEJ382" s="307"/>
      <c r="AEK382" s="307"/>
      <c r="AEL382" s="307"/>
      <c r="AEM382" s="307"/>
      <c r="AEN382" s="307"/>
      <c r="AEO382" s="307"/>
      <c r="AEP382" s="307"/>
      <c r="AEQ382" s="307"/>
      <c r="AER382" s="307"/>
      <c r="AES382" s="307"/>
      <c r="AET382" s="307"/>
      <c r="AEU382" s="307"/>
      <c r="AEV382" s="307"/>
      <c r="AEW382" s="307"/>
      <c r="AEX382" s="307"/>
      <c r="AEY382" s="307"/>
      <c r="AEZ382" s="307"/>
      <c r="AFA382" s="307"/>
      <c r="AFB382" s="307"/>
      <c r="AFC382" s="307"/>
      <c r="AFD382" s="307"/>
      <c r="AFE382" s="307"/>
      <c r="AFF382" s="307"/>
      <c r="AFG382" s="307"/>
      <c r="AFH382" s="307"/>
      <c r="AFI382" s="307"/>
      <c r="AFJ382" s="307"/>
      <c r="AFK382" s="307"/>
      <c r="AFL382" s="307"/>
      <c r="AFM382" s="307"/>
      <c r="AFN382" s="307"/>
      <c r="AFO382" s="307"/>
      <c r="AFP382" s="307"/>
      <c r="AFQ382" s="307"/>
      <c r="AFR382" s="307"/>
      <c r="AFS382" s="307"/>
      <c r="AFT382" s="307"/>
      <c r="AFU382" s="307"/>
      <c r="AFV382" s="307"/>
      <c r="AFW382" s="307"/>
      <c r="AFX382" s="307"/>
      <c r="AFY382" s="307"/>
      <c r="AFZ382" s="307"/>
      <c r="AGA382" s="307"/>
      <c r="AGB382" s="307"/>
      <c r="AGC382" s="307"/>
      <c r="AGD382" s="307"/>
      <c r="AGE382" s="307"/>
      <c r="AGF382" s="307"/>
      <c r="AGG382" s="307"/>
      <c r="AGH382" s="307"/>
      <c r="AGI382" s="307"/>
      <c r="AGJ382" s="307"/>
      <c r="AGK382" s="307"/>
      <c r="AGL382" s="307"/>
      <c r="AGM382" s="307"/>
      <c r="AGN382" s="307"/>
      <c r="AGO382" s="307"/>
      <c r="AGP382" s="307"/>
      <c r="AGQ382" s="307"/>
      <c r="AGR382" s="307"/>
      <c r="AGS382" s="307"/>
      <c r="AGT382" s="307"/>
      <c r="AGU382" s="307"/>
      <c r="AGV382" s="307"/>
      <c r="AGW382" s="307"/>
      <c r="AGX382" s="307"/>
      <c r="AGY382" s="307"/>
      <c r="AGZ382" s="307"/>
      <c r="AHA382" s="307"/>
      <c r="AHB382" s="307"/>
      <c r="AHC382" s="307"/>
      <c r="AHD382" s="307"/>
      <c r="AHE382" s="307"/>
      <c r="AHF382" s="307"/>
      <c r="AHG382" s="307"/>
      <c r="AHH382" s="307"/>
      <c r="AHI382" s="307"/>
      <c r="AHJ382" s="307"/>
      <c r="AHK382" s="307"/>
      <c r="AHL382" s="307"/>
      <c r="AHM382" s="307"/>
      <c r="AHN382" s="307"/>
      <c r="AHO382" s="307"/>
      <c r="AHP382" s="307"/>
      <c r="AHQ382" s="307"/>
      <c r="AHR382" s="307"/>
      <c r="AHS382" s="307"/>
      <c r="AHT382" s="307"/>
      <c r="AHU382" s="307"/>
      <c r="AHV382" s="307"/>
      <c r="AHW382" s="307"/>
      <c r="AHX382" s="307"/>
      <c r="AHY382" s="307"/>
      <c r="AHZ382" s="307"/>
      <c r="AIA382" s="307"/>
      <c r="AIB382" s="307"/>
      <c r="AIC382" s="307"/>
      <c r="AID382" s="307"/>
      <c r="AIE382" s="307"/>
      <c r="AIF382" s="307"/>
      <c r="AIG382" s="307"/>
      <c r="AIH382" s="307"/>
      <c r="AII382" s="307"/>
      <c r="AIJ382" s="307"/>
      <c r="AIK382" s="307"/>
      <c r="AIL382" s="307"/>
      <c r="AIM382" s="307"/>
      <c r="AIN382" s="307"/>
      <c r="AIO382" s="307"/>
      <c r="AIP382" s="307"/>
      <c r="AIQ382" s="307"/>
      <c r="AIR382" s="307"/>
      <c r="AIS382" s="307"/>
      <c r="AIT382" s="307"/>
      <c r="AIU382" s="307"/>
      <c r="AIV382" s="307"/>
      <c r="AIW382" s="307"/>
      <c r="AIX382" s="307"/>
      <c r="AIY382" s="307"/>
      <c r="AIZ382" s="307"/>
      <c r="AJA382" s="307"/>
      <c r="AJB382" s="307"/>
      <c r="AJC382" s="307"/>
      <c r="AJD382" s="307"/>
      <c r="AJE382" s="307"/>
      <c r="AJF382" s="307"/>
      <c r="AJG382" s="307"/>
      <c r="AJH382" s="307"/>
      <c r="AJI382" s="307"/>
      <c r="AJJ382" s="307"/>
      <c r="AJK382" s="307"/>
      <c r="AJL382" s="307"/>
      <c r="AJM382" s="307"/>
      <c r="AJN382" s="307"/>
      <c r="AJO382" s="307"/>
      <c r="AJP382" s="307"/>
      <c r="AJQ382" s="307"/>
      <c r="AJR382" s="307"/>
      <c r="AJS382" s="307"/>
      <c r="AJT382" s="307"/>
      <c r="AJU382" s="307"/>
      <c r="AJV382" s="307"/>
      <c r="AJW382" s="307"/>
      <c r="AJX382" s="307"/>
      <c r="AJY382" s="307"/>
      <c r="AJZ382" s="307"/>
      <c r="AKA382" s="307"/>
      <c r="AKB382" s="307"/>
      <c r="AKC382" s="307"/>
      <c r="AKD382" s="307"/>
      <c r="AKE382" s="307"/>
      <c r="AKF382" s="307"/>
      <c r="AKG382" s="307"/>
      <c r="AKH382" s="307"/>
      <c r="AKI382" s="307"/>
      <c r="AKJ382" s="307"/>
      <c r="AKK382" s="307"/>
      <c r="AKL382" s="307"/>
      <c r="AKM382" s="307"/>
      <c r="AKN382" s="307"/>
      <c r="AKO382" s="307"/>
      <c r="AKP382" s="307"/>
      <c r="AKQ382" s="307"/>
      <c r="AKR382" s="307"/>
      <c r="AKS382" s="307"/>
      <c r="AKT382" s="307"/>
      <c r="AKU382" s="307"/>
      <c r="AKV382" s="307"/>
      <c r="AKW382" s="307"/>
      <c r="AKX382" s="307"/>
      <c r="AKY382" s="307"/>
      <c r="AKZ382" s="307"/>
      <c r="ALA382" s="307"/>
      <c r="ALB382" s="307"/>
      <c r="ALC382" s="307"/>
      <c r="ALD382" s="307"/>
      <c r="ALE382" s="307"/>
      <c r="ALF382" s="307"/>
      <c r="ALG382" s="307"/>
      <c r="ALH382" s="307"/>
      <c r="ALI382" s="307"/>
      <c r="ALJ382" s="307"/>
      <c r="ALK382" s="307"/>
      <c r="ALL382" s="307"/>
      <c r="ALM382" s="307"/>
      <c r="ALN382" s="307"/>
      <c r="ALO382" s="307"/>
      <c r="ALP382" s="307"/>
      <c r="ALQ382" s="307"/>
      <c r="ALR382" s="307"/>
      <c r="ALS382" s="307"/>
      <c r="ALT382" s="307"/>
      <c r="ALU382" s="307"/>
      <c r="ALV382" s="307"/>
      <c r="ALW382" s="307"/>
      <c r="ALX382" s="307"/>
      <c r="ALY382" s="307"/>
      <c r="ALZ382" s="307"/>
      <c r="AMA382" s="307"/>
      <c r="AMB382" s="307"/>
      <c r="AMC382" s="307"/>
      <c r="AMD382" s="307"/>
      <c r="AME382" s="307"/>
      <c r="AMF382" s="307"/>
      <c r="AMG382" s="307"/>
      <c r="AMH382" s="307"/>
      <c r="AMI382" s="307"/>
      <c r="AMJ382" s="307"/>
      <c r="AMK382" s="307"/>
      <c r="AML382" s="307"/>
      <c r="AMM382" s="307"/>
      <c r="AMN382" s="307"/>
      <c r="AMO382" s="307"/>
      <c r="AMP382" s="307"/>
      <c r="AMQ382" s="307"/>
      <c r="AMR382" s="307"/>
      <c r="AMS382" s="307"/>
      <c r="AMT382" s="307"/>
      <c r="AMU382" s="307"/>
      <c r="AMV382" s="307"/>
      <c r="AMW382" s="307"/>
      <c r="AMX382" s="307"/>
      <c r="AMY382" s="307"/>
      <c r="AMZ382" s="307"/>
      <c r="ANA382" s="307"/>
      <c r="ANB382" s="307"/>
      <c r="ANC382" s="307"/>
      <c r="AND382" s="307"/>
      <c r="ANE382" s="307"/>
      <c r="ANF382" s="307"/>
      <c r="ANG382" s="307"/>
      <c r="ANH382" s="307"/>
      <c r="ANI382" s="307"/>
      <c r="ANJ382" s="307"/>
      <c r="ANK382" s="307"/>
      <c r="ANL382" s="307"/>
      <c r="ANM382" s="307"/>
      <c r="ANN382" s="307"/>
      <c r="ANO382" s="307"/>
      <c r="ANP382" s="307"/>
      <c r="ANQ382" s="307"/>
      <c r="ANR382" s="307"/>
      <c r="ANS382" s="307"/>
      <c r="ANT382" s="307"/>
      <c r="ANU382" s="307"/>
      <c r="ANV382" s="307"/>
      <c r="ANW382" s="307"/>
      <c r="ANX382" s="307"/>
      <c r="ANY382" s="307"/>
      <c r="ANZ382" s="307"/>
      <c r="AOA382" s="307"/>
      <c r="AOB382" s="307"/>
      <c r="AOC382" s="307"/>
      <c r="AOD382" s="307"/>
      <c r="AOE382" s="307"/>
      <c r="AOF382" s="307"/>
      <c r="AOG382" s="307"/>
      <c r="AOH382" s="307"/>
      <c r="AOI382" s="307"/>
      <c r="AOJ382" s="307"/>
      <c r="AOK382" s="307"/>
      <c r="AOL382" s="307"/>
      <c r="AOM382" s="307"/>
      <c r="AON382" s="307"/>
      <c r="AOO382" s="307"/>
      <c r="AOP382" s="307"/>
      <c r="AOQ382" s="307"/>
      <c r="AOR382" s="307"/>
      <c r="AOS382" s="307"/>
      <c r="AOT382" s="307"/>
      <c r="AOU382" s="307"/>
      <c r="AOV382" s="307"/>
      <c r="AOW382" s="307"/>
      <c r="AOX382" s="307"/>
      <c r="AOY382" s="307"/>
      <c r="AOZ382" s="307"/>
      <c r="APA382" s="307"/>
      <c r="APB382" s="307"/>
      <c r="APC382" s="307"/>
      <c r="APD382" s="307"/>
      <c r="APE382" s="307"/>
      <c r="APF382" s="307"/>
      <c r="APG382" s="307"/>
      <c r="APH382" s="307"/>
      <c r="API382" s="307"/>
      <c r="APJ382" s="307"/>
      <c r="APK382" s="307"/>
      <c r="APL382" s="307"/>
      <c r="APM382" s="307"/>
      <c r="APN382" s="307"/>
      <c r="APO382" s="307"/>
      <c r="APP382" s="307"/>
      <c r="APQ382" s="307"/>
      <c r="APR382" s="307"/>
      <c r="APS382" s="307"/>
      <c r="APT382" s="307"/>
      <c r="APU382" s="307"/>
      <c r="APV382" s="307"/>
      <c r="APW382" s="307"/>
      <c r="APX382" s="307"/>
      <c r="APY382" s="307"/>
      <c r="APZ382" s="307"/>
      <c r="AQA382" s="307"/>
      <c r="AQB382" s="307"/>
      <c r="AQC382" s="307"/>
      <c r="AQD382" s="307"/>
      <c r="AQE382" s="307"/>
      <c r="AQF382" s="307"/>
      <c r="AQG382" s="307"/>
      <c r="AQH382" s="307"/>
      <c r="AQI382" s="307"/>
      <c r="AQJ382" s="307"/>
      <c r="AQK382" s="307"/>
      <c r="AQL382" s="307"/>
      <c r="AQM382" s="307"/>
      <c r="AQN382" s="307"/>
      <c r="AQO382" s="307"/>
      <c r="AQP382" s="307"/>
      <c r="AQQ382" s="307"/>
      <c r="AQR382" s="307"/>
      <c r="AQS382" s="307"/>
      <c r="AQT382" s="307"/>
      <c r="AQU382" s="307"/>
      <c r="AQV382" s="307"/>
      <c r="AQW382" s="307"/>
      <c r="AQX382" s="307"/>
      <c r="AQY382" s="307"/>
      <c r="AQZ382" s="307"/>
      <c r="ARA382" s="307"/>
      <c r="ARB382" s="307"/>
      <c r="ARC382" s="307"/>
      <c r="ARD382" s="307"/>
      <c r="ARE382" s="307"/>
      <c r="ARF382" s="307"/>
      <c r="ARG382" s="307"/>
      <c r="ARH382" s="307"/>
      <c r="ARI382" s="307"/>
      <c r="ARJ382" s="307"/>
      <c r="ARK382" s="307"/>
      <c r="ARL382" s="307"/>
      <c r="ARM382" s="307"/>
      <c r="ARN382" s="307"/>
      <c r="ARO382" s="307"/>
      <c r="ARP382" s="307"/>
      <c r="ARQ382" s="307"/>
      <c r="ARR382" s="307"/>
      <c r="ARS382" s="307"/>
      <c r="ART382" s="307"/>
      <c r="ARU382" s="307"/>
      <c r="ARV382" s="307"/>
    </row>
    <row r="383" spans="1:1166" s="308" customFormat="1" ht="18" customHeight="1" x14ac:dyDescent="0.25">
      <c r="A383" s="46"/>
      <c r="B383" s="209"/>
      <c r="C383" s="222"/>
      <c r="D383" s="209"/>
      <c r="E383" s="9"/>
      <c r="F383" s="9"/>
      <c r="G383" s="9"/>
      <c r="H383" s="9"/>
      <c r="I383" s="9"/>
      <c r="J383" s="9"/>
      <c r="K383" s="9"/>
      <c r="L383" s="209"/>
      <c r="M383" s="215"/>
      <c r="N383" s="192"/>
      <c r="O383" s="208"/>
      <c r="P383" s="215"/>
      <c r="Q383" s="58"/>
      <c r="R383" s="310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C383" s="307"/>
      <c r="AD383" s="307"/>
      <c r="AE383" s="307"/>
      <c r="AF383" s="307"/>
      <c r="AG383" s="307"/>
      <c r="AH383" s="307"/>
      <c r="AI383" s="307"/>
      <c r="AJ383" s="307"/>
      <c r="AK383" s="307"/>
      <c r="AL383" s="307"/>
      <c r="AM383" s="307"/>
      <c r="AN383" s="307"/>
      <c r="AO383" s="307"/>
      <c r="AP383" s="307"/>
      <c r="AQ383" s="307"/>
      <c r="AR383" s="307"/>
      <c r="AS383" s="307"/>
      <c r="AT383" s="307"/>
      <c r="AU383" s="307"/>
      <c r="AV383" s="307"/>
      <c r="AW383" s="307"/>
      <c r="AX383" s="307"/>
      <c r="AY383" s="307"/>
      <c r="AZ383" s="307"/>
      <c r="BA383" s="307"/>
      <c r="BB383" s="307"/>
      <c r="BC383" s="307"/>
      <c r="BD383" s="307"/>
      <c r="BE383" s="307"/>
      <c r="BF383" s="307"/>
      <c r="BG383" s="307"/>
      <c r="BH383" s="307"/>
      <c r="BI383" s="307"/>
      <c r="BJ383" s="307"/>
      <c r="BK383" s="307"/>
      <c r="BL383" s="307"/>
      <c r="BM383" s="307"/>
      <c r="BN383" s="307"/>
      <c r="BO383" s="307"/>
      <c r="BP383" s="307"/>
      <c r="BQ383" s="307"/>
      <c r="BR383" s="307"/>
      <c r="BS383" s="307"/>
      <c r="BT383" s="307"/>
      <c r="BU383" s="307"/>
      <c r="BV383" s="307"/>
      <c r="BW383" s="307"/>
      <c r="BX383" s="307"/>
      <c r="BY383" s="307"/>
      <c r="BZ383" s="307"/>
      <c r="CA383" s="307"/>
      <c r="CB383" s="307"/>
      <c r="CC383" s="307"/>
      <c r="CD383" s="307"/>
      <c r="CE383" s="307"/>
      <c r="CF383" s="307"/>
      <c r="CG383" s="307"/>
      <c r="CH383" s="307"/>
      <c r="CI383" s="307"/>
      <c r="CJ383" s="307"/>
      <c r="CK383" s="307"/>
      <c r="CL383" s="307"/>
      <c r="CM383" s="307"/>
      <c r="CN383" s="307"/>
      <c r="CO383" s="307"/>
      <c r="CP383" s="307"/>
      <c r="CQ383" s="307"/>
      <c r="CR383" s="307"/>
      <c r="CS383" s="307"/>
      <c r="CT383" s="307"/>
      <c r="CU383" s="307"/>
      <c r="CV383" s="307"/>
      <c r="CW383" s="307"/>
      <c r="CX383" s="307"/>
      <c r="CY383" s="307"/>
      <c r="CZ383" s="307"/>
      <c r="DA383" s="307"/>
      <c r="DB383" s="307"/>
      <c r="DC383" s="307"/>
      <c r="DD383" s="307"/>
      <c r="DE383" s="307"/>
      <c r="DF383" s="307"/>
      <c r="DG383" s="307"/>
      <c r="DH383" s="307"/>
      <c r="DI383" s="307"/>
      <c r="DJ383" s="307"/>
      <c r="DK383" s="307"/>
      <c r="DL383" s="307"/>
      <c r="DM383" s="307"/>
      <c r="DN383" s="307"/>
      <c r="DO383" s="307"/>
      <c r="DP383" s="307"/>
      <c r="DQ383" s="307"/>
      <c r="DR383" s="307"/>
      <c r="DS383" s="307"/>
      <c r="DT383" s="307"/>
      <c r="DU383" s="307"/>
      <c r="DV383" s="307"/>
      <c r="DW383" s="307"/>
      <c r="DX383" s="307"/>
      <c r="DY383" s="307"/>
      <c r="DZ383" s="307"/>
      <c r="EA383" s="307"/>
      <c r="EB383" s="307"/>
      <c r="EC383" s="307"/>
      <c r="ED383" s="307"/>
      <c r="EE383" s="307"/>
      <c r="EF383" s="307"/>
      <c r="EG383" s="307"/>
      <c r="EH383" s="307"/>
      <c r="EI383" s="307"/>
      <c r="EJ383" s="307"/>
      <c r="EK383" s="307"/>
      <c r="EL383" s="307"/>
      <c r="EM383" s="307"/>
      <c r="EN383" s="307"/>
      <c r="EO383" s="307"/>
      <c r="EP383" s="307"/>
      <c r="EQ383" s="307"/>
      <c r="ER383" s="307"/>
      <c r="ES383" s="307"/>
      <c r="ET383" s="307"/>
      <c r="EU383" s="307"/>
      <c r="EV383" s="307"/>
      <c r="EW383" s="307"/>
      <c r="EX383" s="307"/>
      <c r="EY383" s="307"/>
      <c r="EZ383" s="307"/>
      <c r="FA383" s="307"/>
      <c r="FB383" s="307"/>
      <c r="FC383" s="307"/>
      <c r="FD383" s="307"/>
      <c r="FE383" s="307"/>
      <c r="FF383" s="307"/>
      <c r="FG383" s="307"/>
      <c r="FH383" s="307"/>
      <c r="FI383" s="307"/>
      <c r="FJ383" s="307"/>
      <c r="FK383" s="307"/>
      <c r="FL383" s="307"/>
      <c r="FM383" s="307"/>
      <c r="FN383" s="307"/>
      <c r="FO383" s="307"/>
      <c r="FP383" s="307"/>
      <c r="FQ383" s="307"/>
      <c r="FR383" s="307"/>
      <c r="FS383" s="307"/>
      <c r="FT383" s="307"/>
      <c r="FU383" s="307"/>
      <c r="FV383" s="307"/>
      <c r="FW383" s="307"/>
      <c r="FX383" s="307"/>
      <c r="FY383" s="307"/>
      <c r="FZ383" s="307"/>
      <c r="GA383" s="307"/>
      <c r="GB383" s="307"/>
      <c r="GC383" s="307"/>
      <c r="GD383" s="307"/>
      <c r="GE383" s="307"/>
      <c r="GF383" s="307"/>
      <c r="GG383" s="307"/>
      <c r="GH383" s="307"/>
      <c r="GI383" s="307"/>
      <c r="GJ383" s="307"/>
      <c r="GK383" s="307"/>
      <c r="GL383" s="307"/>
      <c r="GM383" s="307"/>
      <c r="GN383" s="307"/>
      <c r="GO383" s="307"/>
      <c r="GP383" s="307"/>
      <c r="GQ383" s="307"/>
      <c r="GR383" s="307"/>
      <c r="GS383" s="307"/>
      <c r="GT383" s="307"/>
      <c r="GU383" s="307"/>
      <c r="GV383" s="307"/>
      <c r="GW383" s="307"/>
      <c r="GX383" s="307"/>
      <c r="GY383" s="307"/>
      <c r="GZ383" s="307"/>
      <c r="HA383" s="307"/>
      <c r="HB383" s="307"/>
      <c r="HC383" s="307"/>
      <c r="HD383" s="307"/>
      <c r="HE383" s="307"/>
      <c r="HF383" s="307"/>
      <c r="HG383" s="307"/>
      <c r="HH383" s="307"/>
      <c r="HI383" s="307"/>
      <c r="HJ383" s="307"/>
      <c r="HK383" s="307"/>
      <c r="HL383" s="307"/>
      <c r="HM383" s="307"/>
      <c r="HN383" s="307"/>
      <c r="HO383" s="307"/>
      <c r="HP383" s="307"/>
      <c r="HQ383" s="307"/>
      <c r="HR383" s="307"/>
      <c r="HS383" s="307"/>
      <c r="HT383" s="307"/>
      <c r="HU383" s="307"/>
      <c r="HV383" s="307"/>
      <c r="HW383" s="307"/>
      <c r="HX383" s="307"/>
      <c r="HY383" s="307"/>
      <c r="HZ383" s="307"/>
      <c r="IA383" s="307"/>
      <c r="IB383" s="307"/>
      <c r="IC383" s="307"/>
      <c r="ID383" s="307"/>
      <c r="IE383" s="307"/>
      <c r="IF383" s="307"/>
      <c r="IG383" s="307"/>
      <c r="IH383" s="307"/>
      <c r="II383" s="307"/>
      <c r="IJ383" s="307"/>
      <c r="IK383" s="307"/>
      <c r="IL383" s="307"/>
      <c r="IM383" s="307"/>
      <c r="IN383" s="307"/>
      <c r="IO383" s="307"/>
      <c r="IP383" s="307"/>
      <c r="IQ383" s="307"/>
      <c r="IR383" s="307"/>
      <c r="IS383" s="307"/>
      <c r="IT383" s="307"/>
      <c r="IU383" s="307"/>
      <c r="IV383" s="307"/>
      <c r="IW383" s="307"/>
      <c r="IX383" s="307"/>
      <c r="IY383" s="307"/>
      <c r="IZ383" s="307"/>
      <c r="JA383" s="307"/>
      <c r="JB383" s="307"/>
      <c r="JC383" s="307"/>
      <c r="JD383" s="307"/>
      <c r="JE383" s="307"/>
      <c r="JF383" s="307"/>
      <c r="JG383" s="307"/>
      <c r="JH383" s="307"/>
      <c r="JI383" s="307"/>
      <c r="JJ383" s="307"/>
      <c r="JK383" s="307"/>
      <c r="JL383" s="307"/>
      <c r="JM383" s="307"/>
      <c r="JN383" s="307"/>
      <c r="JO383" s="307"/>
      <c r="JP383" s="307"/>
      <c r="JQ383" s="307"/>
      <c r="JR383" s="307"/>
      <c r="JS383" s="307"/>
      <c r="JT383" s="307"/>
      <c r="JU383" s="307"/>
      <c r="JV383" s="307"/>
      <c r="JW383" s="307"/>
      <c r="JX383" s="307"/>
      <c r="JY383" s="307"/>
      <c r="JZ383" s="307"/>
      <c r="KA383" s="307"/>
      <c r="KB383" s="307"/>
      <c r="KC383" s="307"/>
      <c r="KD383" s="307"/>
      <c r="KE383" s="307"/>
      <c r="KF383" s="307"/>
      <c r="KG383" s="307"/>
      <c r="KH383" s="307"/>
      <c r="KI383" s="307"/>
      <c r="KJ383" s="307"/>
      <c r="KK383" s="307"/>
      <c r="KL383" s="307"/>
      <c r="KM383" s="307"/>
      <c r="KN383" s="307"/>
      <c r="KO383" s="307"/>
      <c r="KP383" s="307"/>
      <c r="KQ383" s="307"/>
      <c r="KR383" s="307"/>
      <c r="KS383" s="307"/>
      <c r="KT383" s="307"/>
      <c r="KU383" s="307"/>
      <c r="KV383" s="307"/>
      <c r="KW383" s="307"/>
      <c r="KX383" s="307"/>
      <c r="KY383" s="307"/>
      <c r="KZ383" s="307"/>
      <c r="LA383" s="307"/>
      <c r="LB383" s="307"/>
      <c r="LC383" s="307"/>
      <c r="LD383" s="307"/>
      <c r="LE383" s="307"/>
      <c r="LF383" s="307"/>
      <c r="LG383" s="307"/>
      <c r="LH383" s="307"/>
      <c r="LI383" s="307"/>
      <c r="LJ383" s="307"/>
      <c r="LK383" s="307"/>
      <c r="LL383" s="307"/>
      <c r="LM383" s="307"/>
      <c r="LN383" s="307"/>
      <c r="LO383" s="307"/>
      <c r="LP383" s="307"/>
      <c r="LQ383" s="307"/>
      <c r="LR383" s="307"/>
      <c r="LS383" s="307"/>
      <c r="LT383" s="307"/>
      <c r="LU383" s="307"/>
      <c r="LV383" s="307"/>
      <c r="LW383" s="307"/>
      <c r="LX383" s="307"/>
      <c r="LY383" s="307"/>
      <c r="LZ383" s="307"/>
      <c r="MA383" s="307"/>
      <c r="MB383" s="307"/>
      <c r="MC383" s="307"/>
      <c r="MD383" s="307"/>
      <c r="ME383" s="307"/>
      <c r="MF383" s="307"/>
      <c r="MG383" s="307"/>
      <c r="MH383" s="307"/>
      <c r="MI383" s="307"/>
      <c r="MJ383" s="307"/>
      <c r="MK383" s="307"/>
      <c r="ML383" s="307"/>
      <c r="MM383" s="307"/>
      <c r="MN383" s="307"/>
      <c r="MO383" s="307"/>
      <c r="MP383" s="307"/>
      <c r="MQ383" s="307"/>
      <c r="MR383" s="307"/>
      <c r="MS383" s="307"/>
      <c r="MT383" s="307"/>
      <c r="MU383" s="307"/>
      <c r="MV383" s="307"/>
      <c r="MW383" s="307"/>
      <c r="MX383" s="307"/>
      <c r="MY383" s="307"/>
      <c r="MZ383" s="307"/>
      <c r="NA383" s="307"/>
      <c r="NB383" s="307"/>
      <c r="NC383" s="307"/>
      <c r="ND383" s="307"/>
      <c r="NE383" s="307"/>
      <c r="NF383" s="307"/>
      <c r="NG383" s="307"/>
      <c r="NH383" s="307"/>
      <c r="NI383" s="307"/>
      <c r="NJ383" s="307"/>
      <c r="NK383" s="307"/>
      <c r="NL383" s="307"/>
      <c r="NM383" s="307"/>
      <c r="NN383" s="307"/>
      <c r="NO383" s="307"/>
      <c r="NP383" s="307"/>
      <c r="NQ383" s="307"/>
      <c r="NR383" s="307"/>
      <c r="NS383" s="307"/>
      <c r="NT383" s="307"/>
      <c r="NU383" s="307"/>
      <c r="NV383" s="307"/>
      <c r="NW383" s="307"/>
      <c r="NX383" s="307"/>
      <c r="NY383" s="307"/>
      <c r="NZ383" s="307"/>
      <c r="OA383" s="307"/>
      <c r="OB383" s="307"/>
      <c r="OC383" s="307"/>
      <c r="OD383" s="307"/>
      <c r="OE383" s="307"/>
      <c r="OF383" s="307"/>
      <c r="OG383" s="307"/>
      <c r="OH383" s="307"/>
      <c r="OI383" s="307"/>
      <c r="OJ383" s="307"/>
      <c r="OK383" s="307"/>
      <c r="OL383" s="307"/>
      <c r="OM383" s="307"/>
      <c r="ON383" s="307"/>
      <c r="OO383" s="307"/>
      <c r="OP383" s="307"/>
      <c r="OQ383" s="307"/>
      <c r="OR383" s="307"/>
      <c r="OS383" s="307"/>
      <c r="OT383" s="307"/>
      <c r="OU383" s="307"/>
      <c r="OV383" s="307"/>
      <c r="OW383" s="307"/>
      <c r="OX383" s="307"/>
      <c r="OY383" s="307"/>
      <c r="OZ383" s="307"/>
      <c r="PA383" s="307"/>
      <c r="PB383" s="307"/>
      <c r="PC383" s="307"/>
      <c r="PD383" s="307"/>
      <c r="PE383" s="307"/>
      <c r="PF383" s="307"/>
      <c r="PG383" s="307"/>
      <c r="PH383" s="307"/>
      <c r="PI383" s="307"/>
      <c r="PJ383" s="307"/>
      <c r="PK383" s="307"/>
      <c r="PL383" s="307"/>
      <c r="PM383" s="307"/>
      <c r="PN383" s="307"/>
      <c r="PO383" s="307"/>
      <c r="PP383" s="307"/>
      <c r="PQ383" s="307"/>
      <c r="PR383" s="307"/>
      <c r="PS383" s="307"/>
      <c r="PT383" s="307"/>
      <c r="PU383" s="307"/>
      <c r="PV383" s="307"/>
      <c r="PW383" s="307"/>
      <c r="PX383" s="307"/>
      <c r="PY383" s="307"/>
      <c r="PZ383" s="307"/>
      <c r="QA383" s="307"/>
      <c r="QB383" s="307"/>
      <c r="QC383" s="307"/>
      <c r="QD383" s="307"/>
      <c r="QE383" s="307"/>
      <c r="QF383" s="307"/>
      <c r="QG383" s="307"/>
      <c r="QH383" s="307"/>
      <c r="QI383" s="307"/>
      <c r="QJ383" s="307"/>
      <c r="QK383" s="307"/>
      <c r="QL383" s="307"/>
      <c r="QM383" s="307"/>
      <c r="QN383" s="307"/>
      <c r="QO383" s="307"/>
      <c r="QP383" s="307"/>
      <c r="QQ383" s="307"/>
      <c r="QR383" s="307"/>
      <c r="QS383" s="307"/>
      <c r="QT383" s="307"/>
      <c r="QU383" s="307"/>
      <c r="QV383" s="307"/>
      <c r="QW383" s="307"/>
      <c r="QX383" s="307"/>
      <c r="QY383" s="307"/>
      <c r="QZ383" s="307"/>
      <c r="RA383" s="307"/>
      <c r="RB383" s="307"/>
      <c r="RC383" s="307"/>
      <c r="RD383" s="307"/>
      <c r="RE383" s="307"/>
      <c r="RF383" s="307"/>
      <c r="RG383" s="307"/>
      <c r="RH383" s="307"/>
      <c r="RI383" s="307"/>
      <c r="RJ383" s="307"/>
      <c r="RK383" s="307"/>
      <c r="RL383" s="307"/>
      <c r="RM383" s="307"/>
      <c r="RN383" s="307"/>
      <c r="RO383" s="307"/>
      <c r="RP383" s="307"/>
      <c r="RQ383" s="307"/>
      <c r="RR383" s="307"/>
      <c r="RS383" s="307"/>
      <c r="RT383" s="307"/>
      <c r="RU383" s="307"/>
      <c r="RV383" s="307"/>
      <c r="RW383" s="307"/>
      <c r="RX383" s="307"/>
      <c r="RY383" s="307"/>
      <c r="RZ383" s="307"/>
      <c r="SA383" s="307"/>
      <c r="SB383" s="307"/>
      <c r="SC383" s="307"/>
      <c r="SD383" s="307"/>
      <c r="SE383" s="307"/>
      <c r="SF383" s="307"/>
      <c r="SG383" s="307"/>
      <c r="SH383" s="307"/>
      <c r="SI383" s="307"/>
      <c r="SJ383" s="307"/>
      <c r="SK383" s="307"/>
      <c r="SL383" s="307"/>
      <c r="SM383" s="307"/>
      <c r="SN383" s="307"/>
      <c r="SO383" s="307"/>
      <c r="SP383" s="307"/>
      <c r="SQ383" s="307"/>
      <c r="SR383" s="307"/>
      <c r="SS383" s="307"/>
      <c r="ST383" s="307"/>
      <c r="SU383" s="307"/>
      <c r="SV383" s="307"/>
      <c r="SW383" s="307"/>
      <c r="SX383" s="307"/>
      <c r="SY383" s="307"/>
      <c r="SZ383" s="307"/>
      <c r="TA383" s="307"/>
      <c r="TB383" s="307"/>
      <c r="TC383" s="307"/>
      <c r="TD383" s="307"/>
      <c r="TE383" s="307"/>
      <c r="TF383" s="307"/>
      <c r="TG383" s="307"/>
      <c r="TH383" s="307"/>
      <c r="TI383" s="307"/>
      <c r="TJ383" s="307"/>
      <c r="TK383" s="307"/>
      <c r="TL383" s="307"/>
      <c r="TM383" s="307"/>
      <c r="TN383" s="307"/>
      <c r="TO383" s="307"/>
      <c r="TP383" s="307"/>
      <c r="TQ383" s="307"/>
      <c r="TR383" s="307"/>
      <c r="TS383" s="307"/>
      <c r="TT383" s="307"/>
      <c r="TU383" s="307"/>
      <c r="TV383" s="307"/>
      <c r="TW383" s="307"/>
      <c r="TX383" s="307"/>
      <c r="TY383" s="307"/>
      <c r="TZ383" s="307"/>
      <c r="UA383" s="307"/>
      <c r="UB383" s="307"/>
      <c r="UC383" s="307"/>
      <c r="UD383" s="307"/>
      <c r="UE383" s="307"/>
      <c r="UF383" s="307"/>
      <c r="UG383" s="307"/>
      <c r="UH383" s="307"/>
      <c r="UI383" s="307"/>
      <c r="UJ383" s="307"/>
      <c r="UK383" s="307"/>
      <c r="UL383" s="307"/>
      <c r="UM383" s="307"/>
      <c r="UN383" s="307"/>
      <c r="UO383" s="307"/>
      <c r="UP383" s="307"/>
      <c r="UQ383" s="307"/>
      <c r="UR383" s="307"/>
      <c r="US383" s="307"/>
      <c r="UT383" s="307"/>
      <c r="UU383" s="307"/>
      <c r="UV383" s="307"/>
      <c r="UW383" s="307"/>
      <c r="UX383" s="307"/>
      <c r="UY383" s="307"/>
      <c r="UZ383" s="307"/>
      <c r="VA383" s="307"/>
      <c r="VB383" s="307"/>
      <c r="VC383" s="307"/>
      <c r="VD383" s="307"/>
      <c r="VE383" s="307"/>
      <c r="VF383" s="307"/>
      <c r="VG383" s="307"/>
      <c r="VH383" s="307"/>
      <c r="VI383" s="307"/>
      <c r="VJ383" s="307"/>
      <c r="VK383" s="307"/>
      <c r="VL383" s="307"/>
      <c r="VM383" s="307"/>
      <c r="VN383" s="307"/>
      <c r="VO383" s="307"/>
      <c r="VP383" s="307"/>
      <c r="VQ383" s="307"/>
      <c r="VR383" s="307"/>
      <c r="VS383" s="307"/>
      <c r="VT383" s="307"/>
      <c r="VU383" s="307"/>
      <c r="VV383" s="307"/>
      <c r="VW383" s="307"/>
      <c r="VX383" s="307"/>
      <c r="VY383" s="307"/>
      <c r="VZ383" s="307"/>
      <c r="WA383" s="307"/>
      <c r="WB383" s="307"/>
      <c r="WC383" s="307"/>
      <c r="WD383" s="307"/>
      <c r="WE383" s="307"/>
      <c r="WF383" s="307"/>
      <c r="WG383" s="307"/>
      <c r="WH383" s="307"/>
      <c r="WI383" s="307"/>
      <c r="WJ383" s="307"/>
      <c r="WK383" s="307"/>
      <c r="WL383" s="307"/>
      <c r="WM383" s="307"/>
      <c r="WN383" s="307"/>
      <c r="WO383" s="307"/>
      <c r="WP383" s="307"/>
      <c r="WQ383" s="307"/>
      <c r="WR383" s="307"/>
      <c r="WS383" s="307"/>
      <c r="WT383" s="307"/>
      <c r="WU383" s="307"/>
      <c r="WV383" s="307"/>
      <c r="WW383" s="307"/>
      <c r="WX383" s="307"/>
      <c r="WY383" s="307"/>
      <c r="WZ383" s="307"/>
      <c r="XA383" s="307"/>
      <c r="XB383" s="307"/>
      <c r="XC383" s="307"/>
      <c r="XD383" s="307"/>
      <c r="XE383" s="307"/>
      <c r="XF383" s="307"/>
      <c r="XG383" s="307"/>
      <c r="XH383" s="307"/>
      <c r="XI383" s="307"/>
      <c r="XJ383" s="307"/>
      <c r="XK383" s="307"/>
      <c r="XL383" s="307"/>
      <c r="XM383" s="307"/>
      <c r="XN383" s="307"/>
      <c r="XO383" s="307"/>
      <c r="XP383" s="307"/>
      <c r="XQ383" s="307"/>
      <c r="XR383" s="307"/>
      <c r="XS383" s="307"/>
      <c r="XT383" s="307"/>
      <c r="XU383" s="307"/>
      <c r="XV383" s="307"/>
      <c r="XW383" s="307"/>
      <c r="XX383" s="307"/>
      <c r="XY383" s="307"/>
      <c r="XZ383" s="307"/>
      <c r="YA383" s="307"/>
      <c r="YB383" s="307"/>
      <c r="YC383" s="307"/>
      <c r="YD383" s="307"/>
      <c r="YE383" s="307"/>
      <c r="YF383" s="307"/>
      <c r="YG383" s="307"/>
      <c r="YH383" s="307"/>
      <c r="YI383" s="307"/>
      <c r="YJ383" s="307"/>
      <c r="YK383" s="307"/>
      <c r="YL383" s="307"/>
      <c r="YM383" s="307"/>
      <c r="YN383" s="307"/>
      <c r="YO383" s="307"/>
      <c r="YP383" s="307"/>
      <c r="YQ383" s="307"/>
      <c r="YR383" s="307"/>
      <c r="YS383" s="307"/>
      <c r="YT383" s="307"/>
      <c r="YU383" s="307"/>
      <c r="YV383" s="307"/>
      <c r="YW383" s="307"/>
      <c r="YX383" s="307"/>
      <c r="YY383" s="307"/>
      <c r="YZ383" s="307"/>
      <c r="ZA383" s="307"/>
      <c r="ZB383" s="307"/>
      <c r="ZC383" s="307"/>
      <c r="ZD383" s="307"/>
      <c r="ZE383" s="307"/>
      <c r="ZF383" s="307"/>
      <c r="ZG383" s="307"/>
      <c r="ZH383" s="307"/>
      <c r="ZI383" s="307"/>
      <c r="ZJ383" s="307"/>
      <c r="ZK383" s="307"/>
      <c r="ZL383" s="307"/>
      <c r="ZM383" s="307"/>
      <c r="ZN383" s="307"/>
      <c r="ZO383" s="307"/>
      <c r="ZP383" s="307"/>
      <c r="ZQ383" s="307"/>
      <c r="ZR383" s="307"/>
      <c r="ZS383" s="307"/>
      <c r="ZT383" s="307"/>
      <c r="ZU383" s="307"/>
      <c r="ZV383" s="307"/>
      <c r="ZW383" s="307"/>
      <c r="ZX383" s="307"/>
      <c r="ZY383" s="307"/>
      <c r="ZZ383" s="307"/>
      <c r="AAA383" s="307"/>
      <c r="AAB383" s="307"/>
      <c r="AAC383" s="307"/>
      <c r="AAD383" s="307"/>
      <c r="AAE383" s="307"/>
      <c r="AAF383" s="307"/>
      <c r="AAG383" s="307"/>
      <c r="AAH383" s="307"/>
      <c r="AAI383" s="307"/>
      <c r="AAJ383" s="307"/>
      <c r="AAK383" s="307"/>
      <c r="AAL383" s="307"/>
      <c r="AAM383" s="307"/>
      <c r="AAN383" s="307"/>
      <c r="AAO383" s="307"/>
      <c r="AAP383" s="307"/>
      <c r="AAQ383" s="307"/>
      <c r="AAR383" s="307"/>
      <c r="AAS383" s="307"/>
      <c r="AAT383" s="307"/>
      <c r="AAU383" s="307"/>
      <c r="AAV383" s="307"/>
      <c r="AAW383" s="307"/>
      <c r="AAX383" s="307"/>
      <c r="AAY383" s="307"/>
      <c r="AAZ383" s="307"/>
      <c r="ABA383" s="307"/>
      <c r="ABB383" s="307"/>
      <c r="ABC383" s="307"/>
      <c r="ABD383" s="307"/>
      <c r="ABE383" s="307"/>
      <c r="ABF383" s="307"/>
      <c r="ABG383" s="307"/>
      <c r="ABH383" s="307"/>
      <c r="ABI383" s="307"/>
      <c r="ABJ383" s="307"/>
      <c r="ABK383" s="307"/>
      <c r="ABL383" s="307"/>
      <c r="ABM383" s="307"/>
      <c r="ABN383" s="307"/>
      <c r="ABO383" s="307"/>
      <c r="ABP383" s="307"/>
      <c r="ABQ383" s="307"/>
      <c r="ABR383" s="307"/>
      <c r="ABS383" s="307"/>
      <c r="ABT383" s="307"/>
      <c r="ABU383" s="307"/>
      <c r="ABV383" s="307"/>
      <c r="ABW383" s="307"/>
      <c r="ABX383" s="307"/>
      <c r="ABY383" s="307"/>
      <c r="ABZ383" s="307"/>
      <c r="ACA383" s="307"/>
      <c r="ACB383" s="307"/>
      <c r="ACC383" s="307"/>
      <c r="ACD383" s="307"/>
      <c r="ACE383" s="307"/>
      <c r="ACF383" s="307"/>
      <c r="ACG383" s="307"/>
      <c r="ACH383" s="307"/>
      <c r="ACI383" s="307"/>
      <c r="ACJ383" s="307"/>
      <c r="ACK383" s="307"/>
      <c r="ACL383" s="307"/>
      <c r="ACM383" s="307"/>
      <c r="ACN383" s="307"/>
      <c r="ACO383" s="307"/>
      <c r="ACP383" s="307"/>
      <c r="ACQ383" s="307"/>
      <c r="ACR383" s="307"/>
      <c r="ACS383" s="307"/>
      <c r="ACT383" s="307"/>
      <c r="ACU383" s="307"/>
      <c r="ACV383" s="307"/>
      <c r="ACW383" s="307"/>
      <c r="ACX383" s="307"/>
      <c r="ACY383" s="307"/>
      <c r="ACZ383" s="307"/>
      <c r="ADA383" s="307"/>
      <c r="ADB383" s="307"/>
      <c r="ADC383" s="307"/>
      <c r="ADD383" s="307"/>
      <c r="ADE383" s="307"/>
      <c r="ADF383" s="307"/>
      <c r="ADG383" s="307"/>
      <c r="ADH383" s="307"/>
      <c r="ADI383" s="307"/>
      <c r="ADJ383" s="307"/>
      <c r="ADK383" s="307"/>
      <c r="ADL383" s="307"/>
      <c r="ADM383" s="307"/>
      <c r="ADN383" s="307"/>
      <c r="ADO383" s="307"/>
      <c r="ADP383" s="307"/>
      <c r="ADQ383" s="307"/>
      <c r="ADR383" s="307"/>
      <c r="ADS383" s="307"/>
      <c r="ADT383" s="307"/>
      <c r="ADU383" s="307"/>
      <c r="ADV383" s="307"/>
      <c r="ADW383" s="307"/>
      <c r="ADX383" s="307"/>
      <c r="ADY383" s="307"/>
      <c r="ADZ383" s="307"/>
      <c r="AEA383" s="307"/>
      <c r="AEB383" s="307"/>
      <c r="AEC383" s="307"/>
      <c r="AED383" s="307"/>
      <c r="AEE383" s="307"/>
      <c r="AEF383" s="307"/>
      <c r="AEG383" s="307"/>
      <c r="AEH383" s="307"/>
      <c r="AEI383" s="307"/>
      <c r="AEJ383" s="307"/>
      <c r="AEK383" s="307"/>
      <c r="AEL383" s="307"/>
      <c r="AEM383" s="307"/>
      <c r="AEN383" s="307"/>
      <c r="AEO383" s="307"/>
      <c r="AEP383" s="307"/>
      <c r="AEQ383" s="307"/>
      <c r="AER383" s="307"/>
      <c r="AES383" s="307"/>
      <c r="AET383" s="307"/>
      <c r="AEU383" s="307"/>
      <c r="AEV383" s="307"/>
      <c r="AEW383" s="307"/>
      <c r="AEX383" s="307"/>
      <c r="AEY383" s="307"/>
      <c r="AEZ383" s="307"/>
      <c r="AFA383" s="307"/>
      <c r="AFB383" s="307"/>
      <c r="AFC383" s="307"/>
      <c r="AFD383" s="307"/>
      <c r="AFE383" s="307"/>
      <c r="AFF383" s="307"/>
      <c r="AFG383" s="307"/>
      <c r="AFH383" s="307"/>
      <c r="AFI383" s="307"/>
      <c r="AFJ383" s="307"/>
      <c r="AFK383" s="307"/>
      <c r="AFL383" s="307"/>
      <c r="AFM383" s="307"/>
      <c r="AFN383" s="307"/>
      <c r="AFO383" s="307"/>
      <c r="AFP383" s="307"/>
      <c r="AFQ383" s="307"/>
      <c r="AFR383" s="307"/>
      <c r="AFS383" s="307"/>
      <c r="AFT383" s="307"/>
      <c r="AFU383" s="307"/>
      <c r="AFV383" s="307"/>
      <c r="AFW383" s="307"/>
      <c r="AFX383" s="307"/>
      <c r="AFY383" s="307"/>
      <c r="AFZ383" s="307"/>
      <c r="AGA383" s="307"/>
      <c r="AGB383" s="307"/>
      <c r="AGC383" s="307"/>
      <c r="AGD383" s="307"/>
      <c r="AGE383" s="307"/>
      <c r="AGF383" s="307"/>
      <c r="AGG383" s="307"/>
      <c r="AGH383" s="307"/>
      <c r="AGI383" s="307"/>
      <c r="AGJ383" s="307"/>
      <c r="AGK383" s="307"/>
      <c r="AGL383" s="307"/>
      <c r="AGM383" s="307"/>
      <c r="AGN383" s="307"/>
      <c r="AGO383" s="307"/>
      <c r="AGP383" s="307"/>
      <c r="AGQ383" s="307"/>
      <c r="AGR383" s="307"/>
      <c r="AGS383" s="307"/>
      <c r="AGT383" s="307"/>
      <c r="AGU383" s="307"/>
      <c r="AGV383" s="307"/>
      <c r="AGW383" s="307"/>
      <c r="AGX383" s="307"/>
      <c r="AGY383" s="307"/>
      <c r="AGZ383" s="307"/>
      <c r="AHA383" s="307"/>
      <c r="AHB383" s="307"/>
      <c r="AHC383" s="307"/>
      <c r="AHD383" s="307"/>
      <c r="AHE383" s="307"/>
      <c r="AHF383" s="307"/>
      <c r="AHG383" s="307"/>
      <c r="AHH383" s="307"/>
      <c r="AHI383" s="307"/>
      <c r="AHJ383" s="307"/>
      <c r="AHK383" s="307"/>
      <c r="AHL383" s="307"/>
      <c r="AHM383" s="307"/>
      <c r="AHN383" s="307"/>
      <c r="AHO383" s="307"/>
      <c r="AHP383" s="307"/>
      <c r="AHQ383" s="307"/>
      <c r="AHR383" s="307"/>
      <c r="AHS383" s="307"/>
      <c r="AHT383" s="307"/>
      <c r="AHU383" s="307"/>
      <c r="AHV383" s="307"/>
      <c r="AHW383" s="307"/>
      <c r="AHX383" s="307"/>
      <c r="AHY383" s="307"/>
      <c r="AHZ383" s="307"/>
      <c r="AIA383" s="307"/>
      <c r="AIB383" s="307"/>
      <c r="AIC383" s="307"/>
      <c r="AID383" s="307"/>
      <c r="AIE383" s="307"/>
      <c r="AIF383" s="307"/>
      <c r="AIG383" s="307"/>
      <c r="AIH383" s="307"/>
      <c r="AII383" s="307"/>
      <c r="AIJ383" s="307"/>
      <c r="AIK383" s="307"/>
      <c r="AIL383" s="307"/>
      <c r="AIM383" s="307"/>
      <c r="AIN383" s="307"/>
      <c r="AIO383" s="307"/>
      <c r="AIP383" s="307"/>
      <c r="AIQ383" s="307"/>
      <c r="AIR383" s="307"/>
      <c r="AIS383" s="307"/>
      <c r="AIT383" s="307"/>
      <c r="AIU383" s="307"/>
      <c r="AIV383" s="307"/>
      <c r="AIW383" s="307"/>
      <c r="AIX383" s="307"/>
      <c r="AIY383" s="307"/>
      <c r="AIZ383" s="307"/>
      <c r="AJA383" s="307"/>
      <c r="AJB383" s="307"/>
      <c r="AJC383" s="307"/>
      <c r="AJD383" s="307"/>
      <c r="AJE383" s="307"/>
      <c r="AJF383" s="307"/>
      <c r="AJG383" s="307"/>
      <c r="AJH383" s="307"/>
      <c r="AJI383" s="307"/>
      <c r="AJJ383" s="307"/>
      <c r="AJK383" s="307"/>
      <c r="AJL383" s="307"/>
      <c r="AJM383" s="307"/>
      <c r="AJN383" s="307"/>
      <c r="AJO383" s="307"/>
      <c r="AJP383" s="307"/>
      <c r="AJQ383" s="307"/>
      <c r="AJR383" s="307"/>
      <c r="AJS383" s="307"/>
      <c r="AJT383" s="307"/>
      <c r="AJU383" s="307"/>
      <c r="AJV383" s="307"/>
      <c r="AJW383" s="307"/>
      <c r="AJX383" s="307"/>
      <c r="AJY383" s="307"/>
      <c r="AJZ383" s="307"/>
      <c r="AKA383" s="307"/>
      <c r="AKB383" s="307"/>
      <c r="AKC383" s="307"/>
      <c r="AKD383" s="307"/>
      <c r="AKE383" s="307"/>
      <c r="AKF383" s="307"/>
      <c r="AKG383" s="307"/>
      <c r="AKH383" s="307"/>
      <c r="AKI383" s="307"/>
      <c r="AKJ383" s="307"/>
      <c r="AKK383" s="307"/>
      <c r="AKL383" s="307"/>
      <c r="AKM383" s="307"/>
      <c r="AKN383" s="307"/>
      <c r="AKO383" s="307"/>
      <c r="AKP383" s="307"/>
      <c r="AKQ383" s="307"/>
      <c r="AKR383" s="307"/>
      <c r="AKS383" s="307"/>
      <c r="AKT383" s="307"/>
      <c r="AKU383" s="307"/>
      <c r="AKV383" s="307"/>
      <c r="AKW383" s="307"/>
      <c r="AKX383" s="307"/>
      <c r="AKY383" s="307"/>
      <c r="AKZ383" s="307"/>
      <c r="ALA383" s="307"/>
      <c r="ALB383" s="307"/>
      <c r="ALC383" s="307"/>
      <c r="ALD383" s="307"/>
      <c r="ALE383" s="307"/>
      <c r="ALF383" s="307"/>
      <c r="ALG383" s="307"/>
      <c r="ALH383" s="307"/>
      <c r="ALI383" s="307"/>
      <c r="ALJ383" s="307"/>
      <c r="ALK383" s="307"/>
      <c r="ALL383" s="307"/>
      <c r="ALM383" s="307"/>
      <c r="ALN383" s="307"/>
      <c r="ALO383" s="307"/>
      <c r="ALP383" s="307"/>
      <c r="ALQ383" s="307"/>
      <c r="ALR383" s="307"/>
      <c r="ALS383" s="307"/>
      <c r="ALT383" s="307"/>
      <c r="ALU383" s="307"/>
      <c r="ALV383" s="307"/>
      <c r="ALW383" s="307"/>
      <c r="ALX383" s="307"/>
      <c r="ALY383" s="307"/>
      <c r="ALZ383" s="307"/>
      <c r="AMA383" s="307"/>
      <c r="AMB383" s="307"/>
      <c r="AMC383" s="307"/>
      <c r="AMD383" s="307"/>
      <c r="AME383" s="307"/>
      <c r="AMF383" s="307"/>
      <c r="AMG383" s="307"/>
      <c r="AMH383" s="307"/>
      <c r="AMI383" s="307"/>
      <c r="AMJ383" s="307"/>
      <c r="AMK383" s="307"/>
      <c r="AML383" s="307"/>
      <c r="AMM383" s="307"/>
      <c r="AMN383" s="307"/>
      <c r="AMO383" s="307"/>
      <c r="AMP383" s="307"/>
      <c r="AMQ383" s="307"/>
      <c r="AMR383" s="307"/>
      <c r="AMS383" s="307"/>
      <c r="AMT383" s="307"/>
      <c r="AMU383" s="307"/>
      <c r="AMV383" s="307"/>
      <c r="AMW383" s="307"/>
      <c r="AMX383" s="307"/>
      <c r="AMY383" s="307"/>
      <c r="AMZ383" s="307"/>
      <c r="ANA383" s="307"/>
      <c r="ANB383" s="307"/>
      <c r="ANC383" s="307"/>
      <c r="AND383" s="307"/>
      <c r="ANE383" s="307"/>
      <c r="ANF383" s="307"/>
      <c r="ANG383" s="307"/>
      <c r="ANH383" s="307"/>
      <c r="ANI383" s="307"/>
      <c r="ANJ383" s="307"/>
      <c r="ANK383" s="307"/>
      <c r="ANL383" s="307"/>
      <c r="ANM383" s="307"/>
      <c r="ANN383" s="307"/>
      <c r="ANO383" s="307"/>
      <c r="ANP383" s="307"/>
      <c r="ANQ383" s="307"/>
      <c r="ANR383" s="307"/>
      <c r="ANS383" s="307"/>
      <c r="ANT383" s="307"/>
      <c r="ANU383" s="307"/>
      <c r="ANV383" s="307"/>
      <c r="ANW383" s="307"/>
      <c r="ANX383" s="307"/>
      <c r="ANY383" s="307"/>
      <c r="ANZ383" s="307"/>
      <c r="AOA383" s="307"/>
      <c r="AOB383" s="307"/>
      <c r="AOC383" s="307"/>
      <c r="AOD383" s="307"/>
      <c r="AOE383" s="307"/>
      <c r="AOF383" s="307"/>
      <c r="AOG383" s="307"/>
      <c r="AOH383" s="307"/>
      <c r="AOI383" s="307"/>
      <c r="AOJ383" s="307"/>
      <c r="AOK383" s="307"/>
      <c r="AOL383" s="307"/>
      <c r="AOM383" s="307"/>
      <c r="AON383" s="307"/>
      <c r="AOO383" s="307"/>
      <c r="AOP383" s="307"/>
      <c r="AOQ383" s="307"/>
      <c r="AOR383" s="307"/>
      <c r="AOS383" s="307"/>
      <c r="AOT383" s="307"/>
      <c r="AOU383" s="307"/>
      <c r="AOV383" s="307"/>
      <c r="AOW383" s="307"/>
      <c r="AOX383" s="307"/>
      <c r="AOY383" s="307"/>
      <c r="AOZ383" s="307"/>
      <c r="APA383" s="307"/>
      <c r="APB383" s="307"/>
      <c r="APC383" s="307"/>
      <c r="APD383" s="307"/>
      <c r="APE383" s="307"/>
      <c r="APF383" s="307"/>
      <c r="APG383" s="307"/>
      <c r="APH383" s="307"/>
      <c r="API383" s="307"/>
      <c r="APJ383" s="307"/>
      <c r="APK383" s="307"/>
      <c r="APL383" s="307"/>
      <c r="APM383" s="307"/>
      <c r="APN383" s="307"/>
      <c r="APO383" s="307"/>
      <c r="APP383" s="307"/>
      <c r="APQ383" s="307"/>
      <c r="APR383" s="307"/>
      <c r="APS383" s="307"/>
      <c r="APT383" s="307"/>
      <c r="APU383" s="307"/>
      <c r="APV383" s="307"/>
      <c r="APW383" s="307"/>
      <c r="APX383" s="307"/>
      <c r="APY383" s="307"/>
      <c r="APZ383" s="307"/>
      <c r="AQA383" s="307"/>
      <c r="AQB383" s="307"/>
      <c r="AQC383" s="307"/>
      <c r="AQD383" s="307"/>
      <c r="AQE383" s="307"/>
      <c r="AQF383" s="307"/>
      <c r="AQG383" s="307"/>
      <c r="AQH383" s="307"/>
      <c r="AQI383" s="307"/>
      <c r="AQJ383" s="307"/>
      <c r="AQK383" s="307"/>
      <c r="AQL383" s="307"/>
      <c r="AQM383" s="307"/>
      <c r="AQN383" s="307"/>
      <c r="AQO383" s="307"/>
      <c r="AQP383" s="307"/>
      <c r="AQQ383" s="307"/>
      <c r="AQR383" s="307"/>
      <c r="AQS383" s="307"/>
      <c r="AQT383" s="307"/>
      <c r="AQU383" s="307"/>
      <c r="AQV383" s="307"/>
      <c r="AQW383" s="307"/>
      <c r="AQX383" s="307"/>
      <c r="AQY383" s="307"/>
      <c r="AQZ383" s="307"/>
      <c r="ARA383" s="307"/>
      <c r="ARB383" s="307"/>
      <c r="ARC383" s="307"/>
      <c r="ARD383" s="307"/>
      <c r="ARE383" s="307"/>
      <c r="ARF383" s="307"/>
      <c r="ARG383" s="307"/>
      <c r="ARH383" s="307"/>
      <c r="ARI383" s="307"/>
      <c r="ARJ383" s="307"/>
      <c r="ARK383" s="307"/>
      <c r="ARL383" s="307"/>
      <c r="ARM383" s="307"/>
      <c r="ARN383" s="307"/>
      <c r="ARO383" s="307"/>
      <c r="ARP383" s="307"/>
      <c r="ARQ383" s="307"/>
      <c r="ARR383" s="307"/>
      <c r="ARS383" s="307"/>
      <c r="ART383" s="307"/>
      <c r="ARU383" s="307"/>
      <c r="ARV383" s="307"/>
    </row>
    <row r="384" spans="1:1166" s="308" customFormat="1" ht="18" customHeight="1" x14ac:dyDescent="0.25">
      <c r="A384" s="27"/>
      <c r="B384" s="209"/>
      <c r="C384" s="232"/>
      <c r="D384" s="209"/>
      <c r="E384" s="311"/>
      <c r="F384" s="311"/>
      <c r="G384" s="311"/>
      <c r="H384" s="311"/>
      <c r="I384" s="311"/>
      <c r="J384" s="311"/>
      <c r="K384" s="311"/>
      <c r="L384" s="209"/>
      <c r="M384" s="215"/>
      <c r="N384" s="192"/>
      <c r="O384" s="31"/>
      <c r="P384" s="218"/>
      <c r="Q384" s="58"/>
      <c r="R384" s="310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C384" s="307"/>
      <c r="AD384" s="307"/>
      <c r="AE384" s="307"/>
      <c r="AF384" s="307"/>
      <c r="AG384" s="307"/>
      <c r="AH384" s="307"/>
      <c r="AI384" s="307"/>
      <c r="AJ384" s="307"/>
      <c r="AK384" s="307"/>
      <c r="AL384" s="307"/>
      <c r="AM384" s="307"/>
      <c r="AN384" s="307"/>
      <c r="AO384" s="307"/>
      <c r="AP384" s="307"/>
      <c r="AQ384" s="307"/>
      <c r="AR384" s="307"/>
      <c r="AS384" s="307"/>
      <c r="AT384" s="307"/>
      <c r="AU384" s="307"/>
      <c r="AV384" s="307"/>
      <c r="AW384" s="307"/>
      <c r="AX384" s="307"/>
      <c r="AY384" s="307"/>
      <c r="AZ384" s="307"/>
      <c r="BA384" s="307"/>
      <c r="BB384" s="307"/>
      <c r="BC384" s="307"/>
      <c r="BD384" s="307"/>
      <c r="BE384" s="307"/>
      <c r="BF384" s="307"/>
      <c r="BG384" s="307"/>
      <c r="BH384" s="307"/>
      <c r="BI384" s="307"/>
      <c r="BJ384" s="307"/>
      <c r="BK384" s="307"/>
      <c r="BL384" s="307"/>
      <c r="BM384" s="307"/>
      <c r="BN384" s="307"/>
      <c r="BO384" s="307"/>
      <c r="BP384" s="307"/>
      <c r="BQ384" s="307"/>
      <c r="BR384" s="307"/>
      <c r="BS384" s="307"/>
      <c r="BT384" s="307"/>
      <c r="BU384" s="307"/>
      <c r="BV384" s="307"/>
      <c r="BW384" s="307"/>
      <c r="BX384" s="307"/>
      <c r="BY384" s="307"/>
      <c r="BZ384" s="307"/>
      <c r="CA384" s="307"/>
      <c r="CB384" s="307"/>
      <c r="CC384" s="307"/>
      <c r="CD384" s="307"/>
      <c r="CE384" s="307"/>
      <c r="CF384" s="307"/>
      <c r="CG384" s="307"/>
      <c r="CH384" s="307"/>
      <c r="CI384" s="307"/>
      <c r="CJ384" s="307"/>
      <c r="CK384" s="307"/>
      <c r="CL384" s="307"/>
      <c r="CM384" s="307"/>
      <c r="CN384" s="307"/>
      <c r="CO384" s="307"/>
      <c r="CP384" s="307"/>
      <c r="CQ384" s="307"/>
      <c r="CR384" s="307"/>
      <c r="CS384" s="307"/>
      <c r="CT384" s="307"/>
      <c r="CU384" s="307"/>
      <c r="CV384" s="307"/>
      <c r="CW384" s="307"/>
      <c r="CX384" s="307"/>
      <c r="CY384" s="307"/>
      <c r="CZ384" s="307"/>
      <c r="DA384" s="307"/>
      <c r="DB384" s="307"/>
      <c r="DC384" s="307"/>
      <c r="DD384" s="307"/>
      <c r="DE384" s="307"/>
      <c r="DF384" s="307"/>
      <c r="DG384" s="307"/>
      <c r="DH384" s="307"/>
      <c r="DI384" s="307"/>
      <c r="DJ384" s="307"/>
      <c r="DK384" s="307"/>
      <c r="DL384" s="307"/>
      <c r="DM384" s="307"/>
      <c r="DN384" s="307"/>
      <c r="DO384" s="307"/>
      <c r="DP384" s="307"/>
      <c r="DQ384" s="307"/>
      <c r="DR384" s="307"/>
      <c r="DS384" s="307"/>
      <c r="DT384" s="307"/>
      <c r="DU384" s="307"/>
      <c r="DV384" s="307"/>
      <c r="DW384" s="307"/>
      <c r="DX384" s="307"/>
      <c r="DY384" s="307"/>
      <c r="DZ384" s="307"/>
      <c r="EA384" s="307"/>
      <c r="EB384" s="307"/>
      <c r="EC384" s="307"/>
      <c r="ED384" s="307"/>
      <c r="EE384" s="307"/>
      <c r="EF384" s="307"/>
      <c r="EG384" s="307"/>
      <c r="EH384" s="307"/>
      <c r="EI384" s="307"/>
      <c r="EJ384" s="307"/>
      <c r="EK384" s="307"/>
      <c r="EL384" s="307"/>
      <c r="EM384" s="307"/>
      <c r="EN384" s="307"/>
      <c r="EO384" s="307"/>
      <c r="EP384" s="307"/>
      <c r="EQ384" s="307"/>
      <c r="ER384" s="307"/>
      <c r="ES384" s="307"/>
      <c r="ET384" s="307"/>
      <c r="EU384" s="307"/>
      <c r="EV384" s="307"/>
      <c r="EW384" s="307"/>
      <c r="EX384" s="307"/>
      <c r="EY384" s="307"/>
      <c r="EZ384" s="307"/>
      <c r="FA384" s="307"/>
      <c r="FB384" s="307"/>
      <c r="FC384" s="307"/>
      <c r="FD384" s="307"/>
      <c r="FE384" s="307"/>
      <c r="FF384" s="307"/>
      <c r="FG384" s="307"/>
      <c r="FH384" s="307"/>
      <c r="FI384" s="307"/>
      <c r="FJ384" s="307"/>
      <c r="FK384" s="307"/>
      <c r="FL384" s="307"/>
      <c r="FM384" s="307"/>
      <c r="FN384" s="307"/>
      <c r="FO384" s="307"/>
      <c r="FP384" s="307"/>
      <c r="FQ384" s="307"/>
      <c r="FR384" s="307"/>
      <c r="FS384" s="307"/>
      <c r="FT384" s="307"/>
      <c r="FU384" s="307"/>
      <c r="FV384" s="307"/>
      <c r="FW384" s="307"/>
      <c r="FX384" s="307"/>
      <c r="FY384" s="307"/>
      <c r="FZ384" s="307"/>
      <c r="GA384" s="307"/>
      <c r="GB384" s="307"/>
      <c r="GC384" s="307"/>
      <c r="GD384" s="307"/>
      <c r="GE384" s="307"/>
      <c r="GF384" s="307"/>
      <c r="GG384" s="307"/>
      <c r="GH384" s="307"/>
      <c r="GI384" s="307"/>
      <c r="GJ384" s="307"/>
      <c r="GK384" s="307"/>
      <c r="GL384" s="307"/>
      <c r="GM384" s="307"/>
      <c r="GN384" s="307"/>
      <c r="GO384" s="307"/>
      <c r="GP384" s="307"/>
      <c r="GQ384" s="307"/>
      <c r="GR384" s="307"/>
      <c r="GS384" s="307"/>
      <c r="GT384" s="307"/>
      <c r="GU384" s="307"/>
      <c r="GV384" s="307"/>
      <c r="GW384" s="307"/>
      <c r="GX384" s="307"/>
      <c r="GY384" s="307"/>
      <c r="GZ384" s="307"/>
      <c r="HA384" s="307"/>
      <c r="HB384" s="307"/>
      <c r="HC384" s="307"/>
      <c r="HD384" s="307"/>
      <c r="HE384" s="307"/>
      <c r="HF384" s="307"/>
      <c r="HG384" s="307"/>
      <c r="HH384" s="307"/>
      <c r="HI384" s="307"/>
      <c r="HJ384" s="307"/>
      <c r="HK384" s="307"/>
      <c r="HL384" s="307"/>
      <c r="HM384" s="307"/>
      <c r="HN384" s="307"/>
      <c r="HO384" s="307"/>
      <c r="HP384" s="307"/>
      <c r="HQ384" s="307"/>
      <c r="HR384" s="307"/>
      <c r="HS384" s="307"/>
      <c r="HT384" s="307"/>
      <c r="HU384" s="307"/>
      <c r="HV384" s="307"/>
      <c r="HW384" s="307"/>
      <c r="HX384" s="307"/>
      <c r="HY384" s="307"/>
      <c r="HZ384" s="307"/>
      <c r="IA384" s="307"/>
      <c r="IB384" s="307"/>
      <c r="IC384" s="307"/>
      <c r="ID384" s="307"/>
      <c r="IE384" s="307"/>
      <c r="IF384" s="307"/>
      <c r="IG384" s="307"/>
      <c r="IH384" s="307"/>
      <c r="II384" s="307"/>
      <c r="IJ384" s="307"/>
      <c r="IK384" s="307"/>
      <c r="IL384" s="307"/>
      <c r="IM384" s="307"/>
      <c r="IN384" s="307"/>
      <c r="IO384" s="307"/>
      <c r="IP384" s="307"/>
      <c r="IQ384" s="307"/>
      <c r="IR384" s="307"/>
      <c r="IS384" s="307"/>
      <c r="IT384" s="307"/>
      <c r="IU384" s="307"/>
      <c r="IV384" s="307"/>
      <c r="IW384" s="307"/>
      <c r="IX384" s="307"/>
      <c r="IY384" s="307"/>
      <c r="IZ384" s="307"/>
      <c r="JA384" s="307"/>
      <c r="JB384" s="307"/>
      <c r="JC384" s="307"/>
      <c r="JD384" s="307"/>
      <c r="JE384" s="307"/>
      <c r="JF384" s="307"/>
      <c r="JG384" s="307"/>
      <c r="JH384" s="307"/>
      <c r="JI384" s="307"/>
      <c r="JJ384" s="307"/>
      <c r="JK384" s="307"/>
      <c r="JL384" s="307"/>
      <c r="JM384" s="307"/>
      <c r="JN384" s="307"/>
      <c r="JO384" s="307"/>
      <c r="JP384" s="307"/>
      <c r="JQ384" s="307"/>
      <c r="JR384" s="307"/>
      <c r="JS384" s="307"/>
      <c r="JT384" s="307"/>
      <c r="JU384" s="307"/>
      <c r="JV384" s="307"/>
      <c r="JW384" s="307"/>
      <c r="JX384" s="307"/>
      <c r="JY384" s="307"/>
      <c r="JZ384" s="307"/>
      <c r="KA384" s="307"/>
      <c r="KB384" s="307"/>
      <c r="KC384" s="307"/>
      <c r="KD384" s="307"/>
      <c r="KE384" s="307"/>
      <c r="KF384" s="307"/>
      <c r="KG384" s="307"/>
      <c r="KH384" s="307"/>
      <c r="KI384" s="307"/>
      <c r="KJ384" s="307"/>
      <c r="KK384" s="307"/>
      <c r="KL384" s="307"/>
      <c r="KM384" s="307"/>
      <c r="KN384" s="307"/>
      <c r="KO384" s="307"/>
      <c r="KP384" s="307"/>
      <c r="KQ384" s="307"/>
      <c r="KR384" s="307"/>
      <c r="KS384" s="307"/>
      <c r="KT384" s="307"/>
      <c r="KU384" s="307"/>
      <c r="KV384" s="307"/>
      <c r="KW384" s="307"/>
      <c r="KX384" s="307"/>
      <c r="KY384" s="307"/>
      <c r="KZ384" s="307"/>
      <c r="LA384" s="307"/>
      <c r="LB384" s="307"/>
      <c r="LC384" s="307"/>
      <c r="LD384" s="307"/>
      <c r="LE384" s="307"/>
      <c r="LF384" s="307"/>
      <c r="LG384" s="307"/>
      <c r="LH384" s="307"/>
      <c r="LI384" s="307"/>
      <c r="LJ384" s="307"/>
      <c r="LK384" s="307"/>
      <c r="LL384" s="307"/>
      <c r="LM384" s="307"/>
      <c r="LN384" s="307"/>
      <c r="LO384" s="307"/>
      <c r="LP384" s="307"/>
      <c r="LQ384" s="307"/>
      <c r="LR384" s="307"/>
      <c r="LS384" s="307"/>
      <c r="LT384" s="307"/>
      <c r="LU384" s="307"/>
      <c r="LV384" s="307"/>
      <c r="LW384" s="307"/>
      <c r="LX384" s="307"/>
      <c r="LY384" s="307"/>
      <c r="LZ384" s="307"/>
      <c r="MA384" s="307"/>
      <c r="MB384" s="307"/>
      <c r="MC384" s="307"/>
      <c r="MD384" s="307"/>
      <c r="ME384" s="307"/>
      <c r="MF384" s="307"/>
      <c r="MG384" s="307"/>
      <c r="MH384" s="307"/>
      <c r="MI384" s="307"/>
      <c r="MJ384" s="307"/>
      <c r="MK384" s="307"/>
      <c r="ML384" s="307"/>
      <c r="MM384" s="307"/>
      <c r="MN384" s="307"/>
      <c r="MO384" s="307"/>
      <c r="MP384" s="307"/>
      <c r="MQ384" s="307"/>
      <c r="MR384" s="307"/>
      <c r="MS384" s="307"/>
      <c r="MT384" s="307"/>
      <c r="MU384" s="307"/>
      <c r="MV384" s="307"/>
      <c r="MW384" s="307"/>
      <c r="MX384" s="307"/>
      <c r="MY384" s="307"/>
      <c r="MZ384" s="307"/>
      <c r="NA384" s="307"/>
      <c r="NB384" s="307"/>
      <c r="NC384" s="307"/>
      <c r="ND384" s="307"/>
      <c r="NE384" s="307"/>
      <c r="NF384" s="307"/>
      <c r="NG384" s="307"/>
      <c r="NH384" s="307"/>
      <c r="NI384" s="307"/>
      <c r="NJ384" s="307"/>
      <c r="NK384" s="307"/>
      <c r="NL384" s="307"/>
      <c r="NM384" s="307"/>
      <c r="NN384" s="307"/>
      <c r="NO384" s="307"/>
      <c r="NP384" s="307"/>
      <c r="NQ384" s="307"/>
      <c r="NR384" s="307"/>
      <c r="NS384" s="307"/>
      <c r="NT384" s="307"/>
      <c r="NU384" s="307"/>
      <c r="NV384" s="307"/>
      <c r="NW384" s="307"/>
      <c r="NX384" s="307"/>
      <c r="NY384" s="307"/>
      <c r="NZ384" s="307"/>
      <c r="OA384" s="307"/>
      <c r="OB384" s="307"/>
      <c r="OC384" s="307"/>
      <c r="OD384" s="307"/>
      <c r="OE384" s="307"/>
      <c r="OF384" s="307"/>
      <c r="OG384" s="307"/>
      <c r="OH384" s="307"/>
      <c r="OI384" s="307"/>
      <c r="OJ384" s="307"/>
      <c r="OK384" s="307"/>
      <c r="OL384" s="307"/>
      <c r="OM384" s="307"/>
      <c r="ON384" s="307"/>
      <c r="OO384" s="307"/>
      <c r="OP384" s="307"/>
      <c r="OQ384" s="307"/>
      <c r="OR384" s="307"/>
      <c r="OS384" s="307"/>
      <c r="OT384" s="307"/>
      <c r="OU384" s="307"/>
      <c r="OV384" s="307"/>
      <c r="OW384" s="307"/>
      <c r="OX384" s="307"/>
      <c r="OY384" s="307"/>
      <c r="OZ384" s="307"/>
      <c r="PA384" s="307"/>
      <c r="PB384" s="307"/>
      <c r="PC384" s="307"/>
      <c r="PD384" s="307"/>
      <c r="PE384" s="307"/>
      <c r="PF384" s="307"/>
      <c r="PG384" s="307"/>
      <c r="PH384" s="307"/>
      <c r="PI384" s="307"/>
      <c r="PJ384" s="307"/>
      <c r="PK384" s="307"/>
      <c r="PL384" s="307"/>
      <c r="PM384" s="307"/>
      <c r="PN384" s="307"/>
      <c r="PO384" s="307"/>
      <c r="PP384" s="307"/>
      <c r="PQ384" s="307"/>
      <c r="PR384" s="307"/>
      <c r="PS384" s="307"/>
      <c r="PT384" s="307"/>
      <c r="PU384" s="307"/>
      <c r="PV384" s="307"/>
      <c r="PW384" s="307"/>
      <c r="PX384" s="307"/>
      <c r="PY384" s="307"/>
      <c r="PZ384" s="307"/>
      <c r="QA384" s="307"/>
      <c r="QB384" s="307"/>
      <c r="QC384" s="307"/>
      <c r="QD384" s="307"/>
      <c r="QE384" s="307"/>
      <c r="QF384" s="307"/>
      <c r="QG384" s="307"/>
      <c r="QH384" s="307"/>
      <c r="QI384" s="307"/>
      <c r="QJ384" s="307"/>
      <c r="QK384" s="307"/>
      <c r="QL384" s="307"/>
      <c r="QM384" s="307"/>
      <c r="QN384" s="307"/>
      <c r="QO384" s="307"/>
      <c r="QP384" s="307"/>
      <c r="QQ384" s="307"/>
      <c r="QR384" s="307"/>
      <c r="QS384" s="307"/>
      <c r="QT384" s="307"/>
      <c r="QU384" s="307"/>
      <c r="QV384" s="307"/>
      <c r="QW384" s="307"/>
      <c r="QX384" s="307"/>
      <c r="QY384" s="307"/>
      <c r="QZ384" s="307"/>
      <c r="RA384" s="307"/>
      <c r="RB384" s="307"/>
      <c r="RC384" s="307"/>
      <c r="RD384" s="307"/>
      <c r="RE384" s="307"/>
      <c r="RF384" s="307"/>
      <c r="RG384" s="307"/>
      <c r="RH384" s="307"/>
      <c r="RI384" s="307"/>
      <c r="RJ384" s="307"/>
      <c r="RK384" s="307"/>
      <c r="RL384" s="307"/>
      <c r="RM384" s="307"/>
      <c r="RN384" s="307"/>
      <c r="RO384" s="307"/>
      <c r="RP384" s="307"/>
      <c r="RQ384" s="307"/>
      <c r="RR384" s="307"/>
      <c r="RS384" s="307"/>
      <c r="RT384" s="307"/>
      <c r="RU384" s="307"/>
      <c r="RV384" s="307"/>
      <c r="RW384" s="307"/>
      <c r="RX384" s="307"/>
      <c r="RY384" s="307"/>
      <c r="RZ384" s="307"/>
      <c r="SA384" s="307"/>
      <c r="SB384" s="307"/>
      <c r="SC384" s="307"/>
      <c r="SD384" s="307"/>
      <c r="SE384" s="307"/>
      <c r="SF384" s="307"/>
      <c r="SG384" s="307"/>
      <c r="SH384" s="307"/>
      <c r="SI384" s="307"/>
      <c r="SJ384" s="307"/>
      <c r="SK384" s="307"/>
      <c r="SL384" s="307"/>
      <c r="SM384" s="307"/>
      <c r="SN384" s="307"/>
      <c r="SO384" s="307"/>
      <c r="SP384" s="307"/>
      <c r="SQ384" s="307"/>
      <c r="SR384" s="307"/>
      <c r="SS384" s="307"/>
      <c r="ST384" s="307"/>
      <c r="SU384" s="307"/>
      <c r="SV384" s="307"/>
      <c r="SW384" s="307"/>
      <c r="SX384" s="307"/>
      <c r="SY384" s="307"/>
      <c r="SZ384" s="307"/>
      <c r="TA384" s="307"/>
      <c r="TB384" s="307"/>
      <c r="TC384" s="307"/>
      <c r="TD384" s="307"/>
      <c r="TE384" s="307"/>
      <c r="TF384" s="307"/>
      <c r="TG384" s="307"/>
      <c r="TH384" s="307"/>
      <c r="TI384" s="307"/>
      <c r="TJ384" s="307"/>
      <c r="TK384" s="307"/>
      <c r="TL384" s="307"/>
      <c r="TM384" s="307"/>
      <c r="TN384" s="307"/>
      <c r="TO384" s="307"/>
      <c r="TP384" s="307"/>
      <c r="TQ384" s="307"/>
      <c r="TR384" s="307"/>
      <c r="TS384" s="307"/>
      <c r="TT384" s="307"/>
      <c r="TU384" s="307"/>
      <c r="TV384" s="307"/>
      <c r="TW384" s="307"/>
      <c r="TX384" s="307"/>
      <c r="TY384" s="307"/>
      <c r="TZ384" s="307"/>
      <c r="UA384" s="307"/>
      <c r="UB384" s="307"/>
      <c r="UC384" s="307"/>
      <c r="UD384" s="307"/>
      <c r="UE384" s="307"/>
      <c r="UF384" s="307"/>
      <c r="UG384" s="307"/>
      <c r="UH384" s="307"/>
      <c r="UI384" s="307"/>
      <c r="UJ384" s="307"/>
      <c r="UK384" s="307"/>
      <c r="UL384" s="307"/>
      <c r="UM384" s="307"/>
      <c r="UN384" s="307"/>
      <c r="UO384" s="307"/>
      <c r="UP384" s="307"/>
      <c r="UQ384" s="307"/>
      <c r="UR384" s="307"/>
      <c r="US384" s="307"/>
      <c r="UT384" s="307"/>
      <c r="UU384" s="307"/>
      <c r="UV384" s="307"/>
      <c r="UW384" s="307"/>
      <c r="UX384" s="307"/>
      <c r="UY384" s="307"/>
      <c r="UZ384" s="307"/>
      <c r="VA384" s="307"/>
      <c r="VB384" s="307"/>
      <c r="VC384" s="307"/>
      <c r="VD384" s="307"/>
      <c r="VE384" s="307"/>
      <c r="VF384" s="307"/>
      <c r="VG384" s="307"/>
      <c r="VH384" s="307"/>
      <c r="VI384" s="307"/>
      <c r="VJ384" s="307"/>
      <c r="VK384" s="307"/>
      <c r="VL384" s="307"/>
      <c r="VM384" s="307"/>
      <c r="VN384" s="307"/>
      <c r="VO384" s="307"/>
      <c r="VP384" s="307"/>
      <c r="VQ384" s="307"/>
      <c r="VR384" s="307"/>
      <c r="VS384" s="307"/>
      <c r="VT384" s="307"/>
      <c r="VU384" s="307"/>
      <c r="VV384" s="307"/>
      <c r="VW384" s="307"/>
      <c r="VX384" s="307"/>
      <c r="VY384" s="307"/>
      <c r="VZ384" s="307"/>
      <c r="WA384" s="307"/>
      <c r="WB384" s="307"/>
      <c r="WC384" s="307"/>
      <c r="WD384" s="307"/>
      <c r="WE384" s="307"/>
      <c r="WF384" s="307"/>
      <c r="WG384" s="307"/>
      <c r="WH384" s="307"/>
      <c r="WI384" s="307"/>
      <c r="WJ384" s="307"/>
      <c r="WK384" s="307"/>
      <c r="WL384" s="307"/>
      <c r="WM384" s="307"/>
      <c r="WN384" s="307"/>
      <c r="WO384" s="307"/>
      <c r="WP384" s="307"/>
      <c r="WQ384" s="307"/>
      <c r="WR384" s="307"/>
      <c r="WS384" s="307"/>
      <c r="WT384" s="307"/>
      <c r="WU384" s="307"/>
      <c r="WV384" s="307"/>
      <c r="WW384" s="307"/>
      <c r="WX384" s="307"/>
      <c r="WY384" s="307"/>
      <c r="WZ384" s="307"/>
      <c r="XA384" s="307"/>
      <c r="XB384" s="307"/>
      <c r="XC384" s="307"/>
      <c r="XD384" s="307"/>
      <c r="XE384" s="307"/>
      <c r="XF384" s="307"/>
      <c r="XG384" s="307"/>
      <c r="XH384" s="307"/>
      <c r="XI384" s="307"/>
      <c r="XJ384" s="307"/>
      <c r="XK384" s="307"/>
      <c r="XL384" s="307"/>
      <c r="XM384" s="307"/>
      <c r="XN384" s="307"/>
      <c r="XO384" s="307"/>
      <c r="XP384" s="307"/>
      <c r="XQ384" s="307"/>
      <c r="XR384" s="307"/>
      <c r="XS384" s="307"/>
      <c r="XT384" s="307"/>
      <c r="XU384" s="307"/>
      <c r="XV384" s="307"/>
      <c r="XW384" s="307"/>
      <c r="XX384" s="307"/>
      <c r="XY384" s="307"/>
      <c r="XZ384" s="307"/>
      <c r="YA384" s="307"/>
      <c r="YB384" s="307"/>
      <c r="YC384" s="307"/>
      <c r="YD384" s="307"/>
      <c r="YE384" s="307"/>
      <c r="YF384" s="307"/>
      <c r="YG384" s="307"/>
      <c r="YH384" s="307"/>
      <c r="YI384" s="307"/>
      <c r="YJ384" s="307"/>
      <c r="YK384" s="307"/>
      <c r="YL384" s="307"/>
      <c r="YM384" s="307"/>
      <c r="YN384" s="307"/>
      <c r="YO384" s="307"/>
      <c r="YP384" s="307"/>
      <c r="YQ384" s="307"/>
      <c r="YR384" s="307"/>
      <c r="YS384" s="307"/>
      <c r="YT384" s="307"/>
      <c r="YU384" s="307"/>
      <c r="YV384" s="307"/>
      <c r="YW384" s="307"/>
      <c r="YX384" s="307"/>
      <c r="YY384" s="307"/>
      <c r="YZ384" s="307"/>
      <c r="ZA384" s="307"/>
      <c r="ZB384" s="307"/>
      <c r="ZC384" s="307"/>
      <c r="ZD384" s="307"/>
      <c r="ZE384" s="307"/>
      <c r="ZF384" s="307"/>
      <c r="ZG384" s="307"/>
      <c r="ZH384" s="307"/>
      <c r="ZI384" s="307"/>
      <c r="ZJ384" s="307"/>
      <c r="ZK384" s="307"/>
      <c r="ZL384" s="307"/>
      <c r="ZM384" s="307"/>
      <c r="ZN384" s="307"/>
      <c r="ZO384" s="307"/>
      <c r="ZP384" s="307"/>
      <c r="ZQ384" s="307"/>
      <c r="ZR384" s="307"/>
      <c r="ZS384" s="307"/>
      <c r="ZT384" s="307"/>
      <c r="ZU384" s="307"/>
      <c r="ZV384" s="307"/>
      <c r="ZW384" s="307"/>
      <c r="ZX384" s="307"/>
      <c r="ZY384" s="307"/>
      <c r="ZZ384" s="307"/>
      <c r="AAA384" s="307"/>
      <c r="AAB384" s="307"/>
      <c r="AAC384" s="307"/>
      <c r="AAD384" s="307"/>
      <c r="AAE384" s="307"/>
      <c r="AAF384" s="307"/>
      <c r="AAG384" s="307"/>
      <c r="AAH384" s="307"/>
      <c r="AAI384" s="307"/>
      <c r="AAJ384" s="307"/>
      <c r="AAK384" s="307"/>
      <c r="AAL384" s="307"/>
      <c r="AAM384" s="307"/>
      <c r="AAN384" s="307"/>
      <c r="AAO384" s="307"/>
      <c r="AAP384" s="307"/>
      <c r="AAQ384" s="307"/>
      <c r="AAR384" s="307"/>
      <c r="AAS384" s="307"/>
      <c r="AAT384" s="307"/>
      <c r="AAU384" s="307"/>
      <c r="AAV384" s="307"/>
      <c r="AAW384" s="307"/>
      <c r="AAX384" s="307"/>
      <c r="AAY384" s="307"/>
      <c r="AAZ384" s="307"/>
      <c r="ABA384" s="307"/>
      <c r="ABB384" s="307"/>
      <c r="ABC384" s="307"/>
      <c r="ABD384" s="307"/>
      <c r="ABE384" s="307"/>
      <c r="ABF384" s="307"/>
      <c r="ABG384" s="307"/>
      <c r="ABH384" s="307"/>
      <c r="ABI384" s="307"/>
      <c r="ABJ384" s="307"/>
      <c r="ABK384" s="307"/>
      <c r="ABL384" s="307"/>
      <c r="ABM384" s="307"/>
      <c r="ABN384" s="307"/>
      <c r="ABO384" s="307"/>
      <c r="ABP384" s="307"/>
      <c r="ABQ384" s="307"/>
      <c r="ABR384" s="307"/>
      <c r="ABS384" s="307"/>
      <c r="ABT384" s="307"/>
      <c r="ABU384" s="307"/>
      <c r="ABV384" s="307"/>
      <c r="ABW384" s="307"/>
      <c r="ABX384" s="307"/>
      <c r="ABY384" s="307"/>
      <c r="ABZ384" s="307"/>
      <c r="ACA384" s="307"/>
      <c r="ACB384" s="307"/>
      <c r="ACC384" s="307"/>
      <c r="ACD384" s="307"/>
      <c r="ACE384" s="307"/>
      <c r="ACF384" s="307"/>
      <c r="ACG384" s="307"/>
      <c r="ACH384" s="307"/>
      <c r="ACI384" s="307"/>
      <c r="ACJ384" s="307"/>
      <c r="ACK384" s="307"/>
      <c r="ACL384" s="307"/>
      <c r="ACM384" s="307"/>
      <c r="ACN384" s="307"/>
      <c r="ACO384" s="307"/>
      <c r="ACP384" s="307"/>
      <c r="ACQ384" s="307"/>
      <c r="ACR384" s="307"/>
      <c r="ACS384" s="307"/>
      <c r="ACT384" s="307"/>
      <c r="ACU384" s="307"/>
      <c r="ACV384" s="307"/>
      <c r="ACW384" s="307"/>
      <c r="ACX384" s="307"/>
      <c r="ACY384" s="307"/>
      <c r="ACZ384" s="307"/>
      <c r="ADA384" s="307"/>
      <c r="ADB384" s="307"/>
      <c r="ADC384" s="307"/>
      <c r="ADD384" s="307"/>
      <c r="ADE384" s="307"/>
      <c r="ADF384" s="307"/>
      <c r="ADG384" s="307"/>
      <c r="ADH384" s="307"/>
      <c r="ADI384" s="307"/>
      <c r="ADJ384" s="307"/>
      <c r="ADK384" s="307"/>
      <c r="ADL384" s="307"/>
      <c r="ADM384" s="307"/>
      <c r="ADN384" s="307"/>
      <c r="ADO384" s="307"/>
      <c r="ADP384" s="307"/>
      <c r="ADQ384" s="307"/>
      <c r="ADR384" s="307"/>
      <c r="ADS384" s="307"/>
      <c r="ADT384" s="307"/>
      <c r="ADU384" s="307"/>
      <c r="ADV384" s="307"/>
      <c r="ADW384" s="307"/>
      <c r="ADX384" s="307"/>
      <c r="ADY384" s="307"/>
      <c r="ADZ384" s="307"/>
      <c r="AEA384" s="307"/>
      <c r="AEB384" s="307"/>
      <c r="AEC384" s="307"/>
      <c r="AED384" s="307"/>
      <c r="AEE384" s="307"/>
      <c r="AEF384" s="307"/>
      <c r="AEG384" s="307"/>
      <c r="AEH384" s="307"/>
      <c r="AEI384" s="307"/>
      <c r="AEJ384" s="307"/>
      <c r="AEK384" s="307"/>
      <c r="AEL384" s="307"/>
      <c r="AEM384" s="307"/>
      <c r="AEN384" s="307"/>
      <c r="AEO384" s="307"/>
      <c r="AEP384" s="307"/>
      <c r="AEQ384" s="307"/>
      <c r="AER384" s="307"/>
      <c r="AES384" s="307"/>
      <c r="AET384" s="307"/>
      <c r="AEU384" s="307"/>
      <c r="AEV384" s="307"/>
      <c r="AEW384" s="307"/>
      <c r="AEX384" s="307"/>
      <c r="AEY384" s="307"/>
      <c r="AEZ384" s="307"/>
      <c r="AFA384" s="307"/>
      <c r="AFB384" s="307"/>
      <c r="AFC384" s="307"/>
      <c r="AFD384" s="307"/>
      <c r="AFE384" s="307"/>
      <c r="AFF384" s="307"/>
      <c r="AFG384" s="307"/>
      <c r="AFH384" s="307"/>
      <c r="AFI384" s="307"/>
      <c r="AFJ384" s="307"/>
      <c r="AFK384" s="307"/>
      <c r="AFL384" s="307"/>
      <c r="AFM384" s="307"/>
      <c r="AFN384" s="307"/>
      <c r="AFO384" s="307"/>
      <c r="AFP384" s="307"/>
      <c r="AFQ384" s="307"/>
      <c r="AFR384" s="307"/>
      <c r="AFS384" s="307"/>
      <c r="AFT384" s="307"/>
      <c r="AFU384" s="307"/>
      <c r="AFV384" s="307"/>
      <c r="AFW384" s="307"/>
      <c r="AFX384" s="307"/>
      <c r="AFY384" s="307"/>
      <c r="AFZ384" s="307"/>
      <c r="AGA384" s="307"/>
      <c r="AGB384" s="307"/>
      <c r="AGC384" s="307"/>
      <c r="AGD384" s="307"/>
      <c r="AGE384" s="307"/>
      <c r="AGF384" s="307"/>
      <c r="AGG384" s="307"/>
      <c r="AGH384" s="307"/>
      <c r="AGI384" s="307"/>
      <c r="AGJ384" s="307"/>
      <c r="AGK384" s="307"/>
      <c r="AGL384" s="307"/>
      <c r="AGM384" s="307"/>
      <c r="AGN384" s="307"/>
      <c r="AGO384" s="307"/>
      <c r="AGP384" s="307"/>
      <c r="AGQ384" s="307"/>
      <c r="AGR384" s="307"/>
      <c r="AGS384" s="307"/>
      <c r="AGT384" s="307"/>
      <c r="AGU384" s="307"/>
      <c r="AGV384" s="307"/>
      <c r="AGW384" s="307"/>
      <c r="AGX384" s="307"/>
      <c r="AGY384" s="307"/>
      <c r="AGZ384" s="307"/>
      <c r="AHA384" s="307"/>
      <c r="AHB384" s="307"/>
      <c r="AHC384" s="307"/>
      <c r="AHD384" s="307"/>
      <c r="AHE384" s="307"/>
      <c r="AHF384" s="307"/>
      <c r="AHG384" s="307"/>
      <c r="AHH384" s="307"/>
      <c r="AHI384" s="307"/>
      <c r="AHJ384" s="307"/>
      <c r="AHK384" s="307"/>
      <c r="AHL384" s="307"/>
      <c r="AHM384" s="307"/>
      <c r="AHN384" s="307"/>
      <c r="AHO384" s="307"/>
      <c r="AHP384" s="307"/>
      <c r="AHQ384" s="307"/>
      <c r="AHR384" s="307"/>
      <c r="AHS384" s="307"/>
      <c r="AHT384" s="307"/>
      <c r="AHU384" s="307"/>
      <c r="AHV384" s="307"/>
      <c r="AHW384" s="307"/>
      <c r="AHX384" s="307"/>
      <c r="AHY384" s="307"/>
      <c r="AHZ384" s="307"/>
      <c r="AIA384" s="307"/>
      <c r="AIB384" s="307"/>
      <c r="AIC384" s="307"/>
      <c r="AID384" s="307"/>
      <c r="AIE384" s="307"/>
      <c r="AIF384" s="307"/>
      <c r="AIG384" s="307"/>
      <c r="AIH384" s="307"/>
      <c r="AII384" s="307"/>
      <c r="AIJ384" s="307"/>
      <c r="AIK384" s="307"/>
      <c r="AIL384" s="307"/>
      <c r="AIM384" s="307"/>
      <c r="AIN384" s="307"/>
      <c r="AIO384" s="307"/>
      <c r="AIP384" s="307"/>
      <c r="AIQ384" s="307"/>
      <c r="AIR384" s="307"/>
      <c r="AIS384" s="307"/>
      <c r="AIT384" s="307"/>
      <c r="AIU384" s="307"/>
      <c r="AIV384" s="307"/>
      <c r="AIW384" s="307"/>
      <c r="AIX384" s="307"/>
      <c r="AIY384" s="307"/>
      <c r="AIZ384" s="307"/>
      <c r="AJA384" s="307"/>
      <c r="AJB384" s="307"/>
      <c r="AJC384" s="307"/>
      <c r="AJD384" s="307"/>
      <c r="AJE384" s="307"/>
      <c r="AJF384" s="307"/>
      <c r="AJG384" s="307"/>
      <c r="AJH384" s="307"/>
      <c r="AJI384" s="307"/>
      <c r="AJJ384" s="307"/>
      <c r="AJK384" s="307"/>
      <c r="AJL384" s="307"/>
      <c r="AJM384" s="307"/>
      <c r="AJN384" s="307"/>
      <c r="AJO384" s="307"/>
      <c r="AJP384" s="307"/>
      <c r="AJQ384" s="307"/>
      <c r="AJR384" s="307"/>
      <c r="AJS384" s="307"/>
      <c r="AJT384" s="307"/>
      <c r="AJU384" s="307"/>
      <c r="AJV384" s="307"/>
      <c r="AJW384" s="307"/>
      <c r="AJX384" s="307"/>
      <c r="AJY384" s="307"/>
      <c r="AJZ384" s="307"/>
      <c r="AKA384" s="307"/>
      <c r="AKB384" s="307"/>
      <c r="AKC384" s="307"/>
      <c r="AKD384" s="307"/>
      <c r="AKE384" s="307"/>
      <c r="AKF384" s="307"/>
      <c r="AKG384" s="307"/>
      <c r="AKH384" s="307"/>
      <c r="AKI384" s="307"/>
      <c r="AKJ384" s="307"/>
      <c r="AKK384" s="307"/>
      <c r="AKL384" s="307"/>
      <c r="AKM384" s="307"/>
      <c r="AKN384" s="307"/>
      <c r="AKO384" s="307"/>
      <c r="AKP384" s="307"/>
      <c r="AKQ384" s="307"/>
      <c r="AKR384" s="307"/>
      <c r="AKS384" s="307"/>
      <c r="AKT384" s="307"/>
      <c r="AKU384" s="307"/>
      <c r="AKV384" s="307"/>
      <c r="AKW384" s="307"/>
      <c r="AKX384" s="307"/>
      <c r="AKY384" s="307"/>
      <c r="AKZ384" s="307"/>
      <c r="ALA384" s="307"/>
      <c r="ALB384" s="307"/>
      <c r="ALC384" s="307"/>
      <c r="ALD384" s="307"/>
      <c r="ALE384" s="307"/>
      <c r="ALF384" s="307"/>
      <c r="ALG384" s="307"/>
      <c r="ALH384" s="307"/>
      <c r="ALI384" s="307"/>
      <c r="ALJ384" s="307"/>
      <c r="ALK384" s="307"/>
      <c r="ALL384" s="307"/>
      <c r="ALM384" s="307"/>
      <c r="ALN384" s="307"/>
      <c r="ALO384" s="307"/>
      <c r="ALP384" s="307"/>
      <c r="ALQ384" s="307"/>
      <c r="ALR384" s="307"/>
      <c r="ALS384" s="307"/>
      <c r="ALT384" s="307"/>
      <c r="ALU384" s="307"/>
      <c r="ALV384" s="307"/>
      <c r="ALW384" s="307"/>
      <c r="ALX384" s="307"/>
      <c r="ALY384" s="307"/>
      <c r="ALZ384" s="307"/>
      <c r="AMA384" s="307"/>
      <c r="AMB384" s="307"/>
      <c r="AMC384" s="307"/>
      <c r="AMD384" s="307"/>
      <c r="AME384" s="307"/>
      <c r="AMF384" s="307"/>
      <c r="AMG384" s="307"/>
      <c r="AMH384" s="307"/>
      <c r="AMI384" s="307"/>
      <c r="AMJ384" s="307"/>
      <c r="AMK384" s="307"/>
      <c r="AML384" s="307"/>
      <c r="AMM384" s="307"/>
      <c r="AMN384" s="307"/>
      <c r="AMO384" s="307"/>
      <c r="AMP384" s="307"/>
      <c r="AMQ384" s="307"/>
      <c r="AMR384" s="307"/>
      <c r="AMS384" s="307"/>
      <c r="AMT384" s="307"/>
      <c r="AMU384" s="307"/>
      <c r="AMV384" s="307"/>
      <c r="AMW384" s="307"/>
      <c r="AMX384" s="307"/>
      <c r="AMY384" s="307"/>
      <c r="AMZ384" s="307"/>
      <c r="ANA384" s="307"/>
      <c r="ANB384" s="307"/>
      <c r="ANC384" s="307"/>
      <c r="AND384" s="307"/>
      <c r="ANE384" s="307"/>
      <c r="ANF384" s="307"/>
      <c r="ANG384" s="307"/>
      <c r="ANH384" s="307"/>
      <c r="ANI384" s="307"/>
      <c r="ANJ384" s="307"/>
      <c r="ANK384" s="307"/>
      <c r="ANL384" s="307"/>
      <c r="ANM384" s="307"/>
      <c r="ANN384" s="307"/>
      <c r="ANO384" s="307"/>
      <c r="ANP384" s="307"/>
      <c r="ANQ384" s="307"/>
      <c r="ANR384" s="307"/>
      <c r="ANS384" s="307"/>
      <c r="ANT384" s="307"/>
      <c r="ANU384" s="307"/>
      <c r="ANV384" s="307"/>
      <c r="ANW384" s="307"/>
      <c r="ANX384" s="307"/>
      <c r="ANY384" s="307"/>
      <c r="ANZ384" s="307"/>
      <c r="AOA384" s="307"/>
      <c r="AOB384" s="307"/>
      <c r="AOC384" s="307"/>
      <c r="AOD384" s="307"/>
      <c r="AOE384" s="307"/>
      <c r="AOF384" s="307"/>
      <c r="AOG384" s="307"/>
      <c r="AOH384" s="307"/>
      <c r="AOI384" s="307"/>
      <c r="AOJ384" s="307"/>
      <c r="AOK384" s="307"/>
      <c r="AOL384" s="307"/>
      <c r="AOM384" s="307"/>
      <c r="AON384" s="307"/>
      <c r="AOO384" s="307"/>
      <c r="AOP384" s="307"/>
      <c r="AOQ384" s="307"/>
      <c r="AOR384" s="307"/>
      <c r="AOS384" s="307"/>
      <c r="AOT384" s="307"/>
      <c r="AOU384" s="307"/>
      <c r="AOV384" s="307"/>
      <c r="AOW384" s="307"/>
      <c r="AOX384" s="307"/>
      <c r="AOY384" s="307"/>
      <c r="AOZ384" s="307"/>
      <c r="APA384" s="307"/>
      <c r="APB384" s="307"/>
      <c r="APC384" s="307"/>
      <c r="APD384" s="307"/>
      <c r="APE384" s="307"/>
      <c r="APF384" s="307"/>
      <c r="APG384" s="307"/>
      <c r="APH384" s="307"/>
      <c r="API384" s="307"/>
      <c r="APJ384" s="307"/>
      <c r="APK384" s="307"/>
      <c r="APL384" s="307"/>
      <c r="APM384" s="307"/>
      <c r="APN384" s="307"/>
      <c r="APO384" s="307"/>
      <c r="APP384" s="307"/>
      <c r="APQ384" s="307"/>
      <c r="APR384" s="307"/>
      <c r="APS384" s="307"/>
      <c r="APT384" s="307"/>
      <c r="APU384" s="307"/>
      <c r="APV384" s="307"/>
      <c r="APW384" s="307"/>
      <c r="APX384" s="307"/>
      <c r="APY384" s="307"/>
      <c r="APZ384" s="307"/>
      <c r="AQA384" s="307"/>
      <c r="AQB384" s="307"/>
      <c r="AQC384" s="307"/>
      <c r="AQD384" s="307"/>
      <c r="AQE384" s="307"/>
      <c r="AQF384" s="307"/>
      <c r="AQG384" s="307"/>
      <c r="AQH384" s="307"/>
      <c r="AQI384" s="307"/>
      <c r="AQJ384" s="307"/>
      <c r="AQK384" s="307"/>
      <c r="AQL384" s="307"/>
      <c r="AQM384" s="307"/>
      <c r="AQN384" s="307"/>
      <c r="AQO384" s="307"/>
      <c r="AQP384" s="307"/>
      <c r="AQQ384" s="307"/>
      <c r="AQR384" s="307"/>
      <c r="AQS384" s="307"/>
      <c r="AQT384" s="307"/>
      <c r="AQU384" s="307"/>
      <c r="AQV384" s="307"/>
      <c r="AQW384" s="307"/>
      <c r="AQX384" s="307"/>
      <c r="AQY384" s="307"/>
      <c r="AQZ384" s="307"/>
      <c r="ARA384" s="307"/>
      <c r="ARB384" s="307"/>
      <c r="ARC384" s="307"/>
      <c r="ARD384" s="307"/>
      <c r="ARE384" s="307"/>
      <c r="ARF384" s="307"/>
      <c r="ARG384" s="307"/>
      <c r="ARH384" s="307"/>
      <c r="ARI384" s="307"/>
      <c r="ARJ384" s="307"/>
      <c r="ARK384" s="307"/>
      <c r="ARL384" s="307"/>
      <c r="ARM384" s="307"/>
      <c r="ARN384" s="307"/>
      <c r="ARO384" s="307"/>
      <c r="ARP384" s="307"/>
      <c r="ARQ384" s="307"/>
      <c r="ARR384" s="307"/>
      <c r="ARS384" s="307"/>
      <c r="ART384" s="307"/>
      <c r="ARU384" s="307"/>
      <c r="ARV384" s="307"/>
    </row>
    <row r="385" spans="1:1166" s="308" customFormat="1" ht="18" customHeight="1" x14ac:dyDescent="0.25">
      <c r="A385" s="46"/>
      <c r="B385" s="215"/>
      <c r="C385" s="222"/>
      <c r="D385" s="215"/>
      <c r="E385" s="9"/>
      <c r="F385" s="9"/>
      <c r="G385" s="9"/>
      <c r="H385" s="9"/>
      <c r="I385" s="9"/>
      <c r="J385" s="9"/>
      <c r="K385" s="9"/>
      <c r="L385" s="209"/>
      <c r="M385" s="215"/>
      <c r="N385" s="192"/>
      <c r="O385" s="31"/>
      <c r="P385" s="218"/>
      <c r="Q385" s="58"/>
      <c r="R385" s="310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C385" s="307"/>
      <c r="AD385" s="307"/>
      <c r="AE385" s="307"/>
      <c r="AF385" s="307"/>
      <c r="AG385" s="307"/>
      <c r="AH385" s="307"/>
      <c r="AI385" s="307"/>
      <c r="AJ385" s="307"/>
      <c r="AK385" s="307"/>
      <c r="AL385" s="307"/>
      <c r="AM385" s="307"/>
      <c r="AN385" s="307"/>
      <c r="AO385" s="307"/>
      <c r="AP385" s="307"/>
      <c r="AQ385" s="307"/>
      <c r="AR385" s="307"/>
      <c r="AS385" s="307"/>
      <c r="AT385" s="307"/>
      <c r="AU385" s="307"/>
      <c r="AV385" s="307"/>
      <c r="AW385" s="307"/>
      <c r="AX385" s="307"/>
      <c r="AY385" s="307"/>
      <c r="AZ385" s="307"/>
      <c r="BA385" s="307"/>
      <c r="BB385" s="307"/>
      <c r="BC385" s="307"/>
      <c r="BD385" s="307"/>
      <c r="BE385" s="307"/>
      <c r="BF385" s="307"/>
      <c r="BG385" s="307"/>
      <c r="BH385" s="307"/>
      <c r="BI385" s="307"/>
      <c r="BJ385" s="307"/>
      <c r="BK385" s="307"/>
      <c r="BL385" s="307"/>
      <c r="BM385" s="307"/>
      <c r="BN385" s="307"/>
      <c r="BO385" s="307"/>
      <c r="BP385" s="307"/>
      <c r="BQ385" s="307"/>
      <c r="BR385" s="307"/>
      <c r="BS385" s="307"/>
      <c r="BT385" s="307"/>
      <c r="BU385" s="307"/>
      <c r="BV385" s="307"/>
      <c r="BW385" s="307"/>
      <c r="BX385" s="307"/>
      <c r="BY385" s="307"/>
      <c r="BZ385" s="307"/>
      <c r="CA385" s="307"/>
      <c r="CB385" s="307"/>
      <c r="CC385" s="307"/>
      <c r="CD385" s="307"/>
      <c r="CE385" s="307"/>
      <c r="CF385" s="307"/>
      <c r="CG385" s="307"/>
      <c r="CH385" s="307"/>
      <c r="CI385" s="307"/>
      <c r="CJ385" s="307"/>
      <c r="CK385" s="307"/>
      <c r="CL385" s="307"/>
      <c r="CM385" s="307"/>
      <c r="CN385" s="307"/>
      <c r="CO385" s="307"/>
      <c r="CP385" s="307"/>
      <c r="CQ385" s="307"/>
      <c r="CR385" s="307"/>
      <c r="CS385" s="307"/>
      <c r="CT385" s="307"/>
      <c r="CU385" s="307"/>
      <c r="CV385" s="307"/>
      <c r="CW385" s="307"/>
      <c r="CX385" s="307"/>
      <c r="CY385" s="307"/>
      <c r="CZ385" s="307"/>
      <c r="DA385" s="307"/>
      <c r="DB385" s="307"/>
      <c r="DC385" s="307"/>
      <c r="DD385" s="307"/>
      <c r="DE385" s="307"/>
      <c r="DF385" s="307"/>
      <c r="DG385" s="307"/>
      <c r="DH385" s="307"/>
      <c r="DI385" s="307"/>
      <c r="DJ385" s="307"/>
      <c r="DK385" s="307"/>
      <c r="DL385" s="307"/>
      <c r="DM385" s="307"/>
      <c r="DN385" s="307"/>
      <c r="DO385" s="307"/>
      <c r="DP385" s="307"/>
      <c r="DQ385" s="307"/>
      <c r="DR385" s="307"/>
      <c r="DS385" s="307"/>
      <c r="DT385" s="307"/>
      <c r="DU385" s="307"/>
      <c r="DV385" s="307"/>
      <c r="DW385" s="307"/>
      <c r="DX385" s="307"/>
      <c r="DY385" s="307"/>
      <c r="DZ385" s="307"/>
      <c r="EA385" s="307"/>
      <c r="EB385" s="307"/>
      <c r="EC385" s="307"/>
      <c r="ED385" s="307"/>
      <c r="EE385" s="307"/>
      <c r="EF385" s="307"/>
      <c r="EG385" s="307"/>
      <c r="EH385" s="307"/>
      <c r="EI385" s="307"/>
      <c r="EJ385" s="307"/>
      <c r="EK385" s="307"/>
      <c r="EL385" s="307"/>
      <c r="EM385" s="307"/>
      <c r="EN385" s="307"/>
      <c r="EO385" s="307"/>
      <c r="EP385" s="307"/>
      <c r="EQ385" s="307"/>
      <c r="ER385" s="307"/>
      <c r="ES385" s="307"/>
      <c r="ET385" s="307"/>
      <c r="EU385" s="307"/>
      <c r="EV385" s="307"/>
      <c r="EW385" s="307"/>
      <c r="EX385" s="307"/>
      <c r="EY385" s="307"/>
      <c r="EZ385" s="307"/>
      <c r="FA385" s="307"/>
      <c r="FB385" s="307"/>
      <c r="FC385" s="307"/>
      <c r="FD385" s="307"/>
      <c r="FE385" s="307"/>
      <c r="FF385" s="307"/>
      <c r="FG385" s="307"/>
      <c r="FH385" s="307"/>
      <c r="FI385" s="307"/>
      <c r="FJ385" s="307"/>
      <c r="FK385" s="307"/>
      <c r="FL385" s="307"/>
      <c r="FM385" s="307"/>
      <c r="FN385" s="307"/>
      <c r="FO385" s="307"/>
      <c r="FP385" s="307"/>
      <c r="FQ385" s="307"/>
      <c r="FR385" s="307"/>
      <c r="FS385" s="307"/>
      <c r="FT385" s="307"/>
      <c r="FU385" s="307"/>
      <c r="FV385" s="307"/>
      <c r="FW385" s="307"/>
      <c r="FX385" s="307"/>
      <c r="FY385" s="307"/>
      <c r="FZ385" s="307"/>
      <c r="GA385" s="307"/>
      <c r="GB385" s="307"/>
      <c r="GC385" s="307"/>
      <c r="GD385" s="307"/>
      <c r="GE385" s="307"/>
      <c r="GF385" s="307"/>
      <c r="GG385" s="307"/>
      <c r="GH385" s="307"/>
      <c r="GI385" s="307"/>
      <c r="GJ385" s="307"/>
      <c r="GK385" s="307"/>
      <c r="GL385" s="307"/>
      <c r="GM385" s="307"/>
      <c r="GN385" s="307"/>
      <c r="GO385" s="307"/>
      <c r="GP385" s="307"/>
      <c r="GQ385" s="307"/>
      <c r="GR385" s="307"/>
      <c r="GS385" s="307"/>
      <c r="GT385" s="307"/>
      <c r="GU385" s="307"/>
      <c r="GV385" s="307"/>
      <c r="GW385" s="307"/>
      <c r="GX385" s="307"/>
      <c r="GY385" s="307"/>
      <c r="GZ385" s="307"/>
      <c r="HA385" s="307"/>
      <c r="HB385" s="307"/>
      <c r="HC385" s="307"/>
      <c r="HD385" s="307"/>
      <c r="HE385" s="307"/>
      <c r="HF385" s="307"/>
      <c r="HG385" s="307"/>
      <c r="HH385" s="307"/>
      <c r="HI385" s="307"/>
      <c r="HJ385" s="307"/>
      <c r="HK385" s="307"/>
      <c r="HL385" s="307"/>
      <c r="HM385" s="307"/>
      <c r="HN385" s="307"/>
      <c r="HO385" s="307"/>
      <c r="HP385" s="307"/>
      <c r="HQ385" s="307"/>
      <c r="HR385" s="307"/>
      <c r="HS385" s="307"/>
      <c r="HT385" s="307"/>
      <c r="HU385" s="307"/>
      <c r="HV385" s="307"/>
      <c r="HW385" s="307"/>
      <c r="HX385" s="307"/>
      <c r="HY385" s="307"/>
      <c r="HZ385" s="307"/>
      <c r="IA385" s="307"/>
      <c r="IB385" s="307"/>
      <c r="IC385" s="307"/>
      <c r="ID385" s="307"/>
      <c r="IE385" s="307"/>
      <c r="IF385" s="307"/>
      <c r="IG385" s="307"/>
      <c r="IH385" s="307"/>
      <c r="II385" s="307"/>
      <c r="IJ385" s="307"/>
      <c r="IK385" s="307"/>
      <c r="IL385" s="307"/>
      <c r="IM385" s="307"/>
      <c r="IN385" s="307"/>
      <c r="IO385" s="307"/>
      <c r="IP385" s="307"/>
      <c r="IQ385" s="307"/>
      <c r="IR385" s="307"/>
      <c r="IS385" s="307"/>
      <c r="IT385" s="307"/>
      <c r="IU385" s="307"/>
      <c r="IV385" s="307"/>
      <c r="IW385" s="307"/>
      <c r="IX385" s="307"/>
      <c r="IY385" s="307"/>
      <c r="IZ385" s="307"/>
      <c r="JA385" s="307"/>
      <c r="JB385" s="307"/>
      <c r="JC385" s="307"/>
      <c r="JD385" s="307"/>
      <c r="JE385" s="307"/>
      <c r="JF385" s="307"/>
      <c r="JG385" s="307"/>
      <c r="JH385" s="307"/>
      <c r="JI385" s="307"/>
      <c r="JJ385" s="307"/>
      <c r="JK385" s="307"/>
      <c r="JL385" s="307"/>
      <c r="JM385" s="307"/>
      <c r="JN385" s="307"/>
      <c r="JO385" s="307"/>
      <c r="JP385" s="307"/>
      <c r="JQ385" s="307"/>
      <c r="JR385" s="307"/>
      <c r="JS385" s="307"/>
      <c r="JT385" s="307"/>
      <c r="JU385" s="307"/>
      <c r="JV385" s="307"/>
      <c r="JW385" s="307"/>
      <c r="JX385" s="307"/>
      <c r="JY385" s="307"/>
      <c r="JZ385" s="307"/>
      <c r="KA385" s="307"/>
      <c r="KB385" s="307"/>
      <c r="KC385" s="307"/>
      <c r="KD385" s="307"/>
      <c r="KE385" s="307"/>
      <c r="KF385" s="307"/>
      <c r="KG385" s="307"/>
      <c r="KH385" s="307"/>
      <c r="KI385" s="307"/>
      <c r="KJ385" s="307"/>
      <c r="KK385" s="307"/>
      <c r="KL385" s="307"/>
      <c r="KM385" s="307"/>
      <c r="KN385" s="307"/>
      <c r="KO385" s="307"/>
      <c r="KP385" s="307"/>
      <c r="KQ385" s="307"/>
      <c r="KR385" s="307"/>
      <c r="KS385" s="307"/>
      <c r="KT385" s="307"/>
      <c r="KU385" s="307"/>
      <c r="KV385" s="307"/>
      <c r="KW385" s="307"/>
      <c r="KX385" s="307"/>
      <c r="KY385" s="307"/>
      <c r="KZ385" s="307"/>
      <c r="LA385" s="307"/>
      <c r="LB385" s="307"/>
      <c r="LC385" s="307"/>
      <c r="LD385" s="307"/>
      <c r="LE385" s="307"/>
      <c r="LF385" s="307"/>
      <c r="LG385" s="307"/>
      <c r="LH385" s="307"/>
      <c r="LI385" s="307"/>
      <c r="LJ385" s="307"/>
      <c r="LK385" s="307"/>
      <c r="LL385" s="307"/>
      <c r="LM385" s="307"/>
      <c r="LN385" s="307"/>
      <c r="LO385" s="307"/>
      <c r="LP385" s="307"/>
      <c r="LQ385" s="307"/>
      <c r="LR385" s="307"/>
      <c r="LS385" s="307"/>
      <c r="LT385" s="307"/>
      <c r="LU385" s="307"/>
      <c r="LV385" s="307"/>
      <c r="LW385" s="307"/>
      <c r="LX385" s="307"/>
      <c r="LY385" s="307"/>
      <c r="LZ385" s="307"/>
      <c r="MA385" s="307"/>
      <c r="MB385" s="307"/>
      <c r="MC385" s="307"/>
      <c r="MD385" s="307"/>
      <c r="ME385" s="307"/>
      <c r="MF385" s="307"/>
      <c r="MG385" s="307"/>
      <c r="MH385" s="307"/>
      <c r="MI385" s="307"/>
      <c r="MJ385" s="307"/>
      <c r="MK385" s="307"/>
      <c r="ML385" s="307"/>
      <c r="MM385" s="307"/>
      <c r="MN385" s="307"/>
      <c r="MO385" s="307"/>
      <c r="MP385" s="307"/>
      <c r="MQ385" s="307"/>
      <c r="MR385" s="307"/>
      <c r="MS385" s="307"/>
      <c r="MT385" s="307"/>
      <c r="MU385" s="307"/>
      <c r="MV385" s="307"/>
      <c r="MW385" s="307"/>
      <c r="MX385" s="307"/>
      <c r="MY385" s="307"/>
      <c r="MZ385" s="307"/>
      <c r="NA385" s="307"/>
      <c r="NB385" s="307"/>
      <c r="NC385" s="307"/>
      <c r="ND385" s="307"/>
      <c r="NE385" s="307"/>
      <c r="NF385" s="307"/>
      <c r="NG385" s="307"/>
      <c r="NH385" s="307"/>
      <c r="NI385" s="307"/>
      <c r="NJ385" s="307"/>
      <c r="NK385" s="307"/>
      <c r="NL385" s="307"/>
      <c r="NM385" s="307"/>
      <c r="NN385" s="307"/>
      <c r="NO385" s="307"/>
      <c r="NP385" s="307"/>
      <c r="NQ385" s="307"/>
      <c r="NR385" s="307"/>
      <c r="NS385" s="307"/>
      <c r="NT385" s="307"/>
      <c r="NU385" s="307"/>
      <c r="NV385" s="307"/>
      <c r="NW385" s="307"/>
      <c r="NX385" s="307"/>
      <c r="NY385" s="307"/>
      <c r="NZ385" s="307"/>
      <c r="OA385" s="307"/>
      <c r="OB385" s="307"/>
      <c r="OC385" s="307"/>
      <c r="OD385" s="307"/>
      <c r="OE385" s="307"/>
      <c r="OF385" s="307"/>
      <c r="OG385" s="307"/>
      <c r="OH385" s="307"/>
      <c r="OI385" s="307"/>
      <c r="OJ385" s="307"/>
      <c r="OK385" s="307"/>
      <c r="OL385" s="307"/>
      <c r="OM385" s="307"/>
      <c r="ON385" s="307"/>
      <c r="OO385" s="307"/>
      <c r="OP385" s="307"/>
      <c r="OQ385" s="307"/>
      <c r="OR385" s="307"/>
      <c r="OS385" s="307"/>
      <c r="OT385" s="307"/>
      <c r="OU385" s="307"/>
      <c r="OV385" s="307"/>
      <c r="OW385" s="307"/>
      <c r="OX385" s="307"/>
      <c r="OY385" s="307"/>
      <c r="OZ385" s="307"/>
      <c r="PA385" s="307"/>
      <c r="PB385" s="307"/>
      <c r="PC385" s="307"/>
      <c r="PD385" s="307"/>
      <c r="PE385" s="307"/>
      <c r="PF385" s="307"/>
      <c r="PG385" s="307"/>
      <c r="PH385" s="307"/>
      <c r="PI385" s="307"/>
      <c r="PJ385" s="307"/>
      <c r="PK385" s="307"/>
      <c r="PL385" s="307"/>
      <c r="PM385" s="307"/>
      <c r="PN385" s="307"/>
      <c r="PO385" s="307"/>
      <c r="PP385" s="307"/>
      <c r="PQ385" s="307"/>
      <c r="PR385" s="307"/>
      <c r="PS385" s="307"/>
      <c r="PT385" s="307"/>
      <c r="PU385" s="307"/>
      <c r="PV385" s="307"/>
      <c r="PW385" s="307"/>
      <c r="PX385" s="307"/>
      <c r="PY385" s="307"/>
      <c r="PZ385" s="307"/>
      <c r="QA385" s="307"/>
      <c r="QB385" s="307"/>
      <c r="QC385" s="307"/>
      <c r="QD385" s="307"/>
      <c r="QE385" s="307"/>
      <c r="QF385" s="307"/>
      <c r="QG385" s="307"/>
      <c r="QH385" s="307"/>
      <c r="QI385" s="307"/>
      <c r="QJ385" s="307"/>
      <c r="QK385" s="307"/>
      <c r="QL385" s="307"/>
      <c r="QM385" s="307"/>
      <c r="QN385" s="307"/>
      <c r="QO385" s="307"/>
      <c r="QP385" s="307"/>
      <c r="QQ385" s="307"/>
      <c r="QR385" s="307"/>
      <c r="QS385" s="307"/>
      <c r="QT385" s="307"/>
      <c r="QU385" s="307"/>
      <c r="QV385" s="307"/>
      <c r="QW385" s="307"/>
      <c r="QX385" s="307"/>
      <c r="QY385" s="307"/>
      <c r="QZ385" s="307"/>
      <c r="RA385" s="307"/>
      <c r="RB385" s="307"/>
      <c r="RC385" s="307"/>
      <c r="RD385" s="307"/>
      <c r="RE385" s="307"/>
      <c r="RF385" s="307"/>
      <c r="RG385" s="307"/>
      <c r="RH385" s="307"/>
      <c r="RI385" s="307"/>
      <c r="RJ385" s="307"/>
      <c r="RK385" s="307"/>
      <c r="RL385" s="307"/>
      <c r="RM385" s="307"/>
      <c r="RN385" s="307"/>
      <c r="RO385" s="307"/>
      <c r="RP385" s="307"/>
      <c r="RQ385" s="307"/>
      <c r="RR385" s="307"/>
      <c r="RS385" s="307"/>
      <c r="RT385" s="307"/>
      <c r="RU385" s="307"/>
      <c r="RV385" s="307"/>
      <c r="RW385" s="307"/>
      <c r="RX385" s="307"/>
      <c r="RY385" s="307"/>
      <c r="RZ385" s="307"/>
      <c r="SA385" s="307"/>
      <c r="SB385" s="307"/>
      <c r="SC385" s="307"/>
      <c r="SD385" s="307"/>
      <c r="SE385" s="307"/>
      <c r="SF385" s="307"/>
      <c r="SG385" s="307"/>
      <c r="SH385" s="307"/>
      <c r="SI385" s="307"/>
      <c r="SJ385" s="307"/>
      <c r="SK385" s="307"/>
      <c r="SL385" s="307"/>
      <c r="SM385" s="307"/>
      <c r="SN385" s="307"/>
      <c r="SO385" s="307"/>
      <c r="SP385" s="307"/>
      <c r="SQ385" s="307"/>
      <c r="SR385" s="307"/>
      <c r="SS385" s="307"/>
      <c r="ST385" s="307"/>
      <c r="SU385" s="307"/>
      <c r="SV385" s="307"/>
      <c r="SW385" s="307"/>
      <c r="SX385" s="307"/>
      <c r="SY385" s="307"/>
      <c r="SZ385" s="307"/>
      <c r="TA385" s="307"/>
      <c r="TB385" s="307"/>
      <c r="TC385" s="307"/>
      <c r="TD385" s="307"/>
      <c r="TE385" s="307"/>
      <c r="TF385" s="307"/>
      <c r="TG385" s="307"/>
      <c r="TH385" s="307"/>
      <c r="TI385" s="307"/>
      <c r="TJ385" s="307"/>
      <c r="TK385" s="307"/>
      <c r="TL385" s="307"/>
      <c r="TM385" s="307"/>
      <c r="TN385" s="307"/>
      <c r="TO385" s="307"/>
      <c r="TP385" s="307"/>
      <c r="TQ385" s="307"/>
      <c r="TR385" s="307"/>
      <c r="TS385" s="307"/>
      <c r="TT385" s="307"/>
      <c r="TU385" s="307"/>
      <c r="TV385" s="307"/>
      <c r="TW385" s="307"/>
      <c r="TX385" s="307"/>
      <c r="TY385" s="307"/>
      <c r="TZ385" s="307"/>
      <c r="UA385" s="307"/>
      <c r="UB385" s="307"/>
      <c r="UC385" s="307"/>
      <c r="UD385" s="307"/>
      <c r="UE385" s="307"/>
      <c r="UF385" s="307"/>
      <c r="UG385" s="307"/>
      <c r="UH385" s="307"/>
      <c r="UI385" s="307"/>
      <c r="UJ385" s="307"/>
      <c r="UK385" s="307"/>
      <c r="UL385" s="307"/>
      <c r="UM385" s="307"/>
      <c r="UN385" s="307"/>
      <c r="UO385" s="307"/>
      <c r="UP385" s="307"/>
      <c r="UQ385" s="307"/>
      <c r="UR385" s="307"/>
      <c r="US385" s="307"/>
      <c r="UT385" s="307"/>
      <c r="UU385" s="307"/>
      <c r="UV385" s="307"/>
      <c r="UW385" s="307"/>
      <c r="UX385" s="307"/>
      <c r="UY385" s="307"/>
      <c r="UZ385" s="307"/>
      <c r="VA385" s="307"/>
      <c r="VB385" s="307"/>
      <c r="VC385" s="307"/>
      <c r="VD385" s="307"/>
      <c r="VE385" s="307"/>
      <c r="VF385" s="307"/>
      <c r="VG385" s="307"/>
      <c r="VH385" s="307"/>
      <c r="VI385" s="307"/>
      <c r="VJ385" s="307"/>
      <c r="VK385" s="307"/>
      <c r="VL385" s="307"/>
      <c r="VM385" s="307"/>
      <c r="VN385" s="307"/>
      <c r="VO385" s="307"/>
      <c r="VP385" s="307"/>
      <c r="VQ385" s="307"/>
      <c r="VR385" s="307"/>
      <c r="VS385" s="307"/>
      <c r="VT385" s="307"/>
      <c r="VU385" s="307"/>
      <c r="VV385" s="307"/>
      <c r="VW385" s="307"/>
      <c r="VX385" s="307"/>
      <c r="VY385" s="307"/>
      <c r="VZ385" s="307"/>
      <c r="WA385" s="307"/>
      <c r="WB385" s="307"/>
      <c r="WC385" s="307"/>
      <c r="WD385" s="307"/>
      <c r="WE385" s="307"/>
      <c r="WF385" s="307"/>
      <c r="WG385" s="307"/>
      <c r="WH385" s="307"/>
      <c r="WI385" s="307"/>
      <c r="WJ385" s="307"/>
      <c r="WK385" s="307"/>
      <c r="WL385" s="307"/>
      <c r="WM385" s="307"/>
      <c r="WN385" s="307"/>
      <c r="WO385" s="307"/>
      <c r="WP385" s="307"/>
      <c r="WQ385" s="307"/>
      <c r="WR385" s="307"/>
      <c r="WS385" s="307"/>
      <c r="WT385" s="307"/>
      <c r="WU385" s="307"/>
      <c r="WV385" s="307"/>
      <c r="WW385" s="307"/>
      <c r="WX385" s="307"/>
      <c r="WY385" s="307"/>
      <c r="WZ385" s="307"/>
      <c r="XA385" s="307"/>
      <c r="XB385" s="307"/>
      <c r="XC385" s="307"/>
      <c r="XD385" s="307"/>
      <c r="XE385" s="307"/>
      <c r="XF385" s="307"/>
      <c r="XG385" s="307"/>
      <c r="XH385" s="307"/>
      <c r="XI385" s="307"/>
      <c r="XJ385" s="307"/>
      <c r="XK385" s="307"/>
      <c r="XL385" s="307"/>
      <c r="XM385" s="307"/>
      <c r="XN385" s="307"/>
      <c r="XO385" s="307"/>
      <c r="XP385" s="307"/>
      <c r="XQ385" s="307"/>
      <c r="XR385" s="307"/>
      <c r="XS385" s="307"/>
      <c r="XT385" s="307"/>
      <c r="XU385" s="307"/>
      <c r="XV385" s="307"/>
      <c r="XW385" s="307"/>
      <c r="XX385" s="307"/>
      <c r="XY385" s="307"/>
      <c r="XZ385" s="307"/>
      <c r="YA385" s="307"/>
      <c r="YB385" s="307"/>
      <c r="YC385" s="307"/>
      <c r="YD385" s="307"/>
      <c r="YE385" s="307"/>
      <c r="YF385" s="307"/>
      <c r="YG385" s="307"/>
      <c r="YH385" s="307"/>
      <c r="YI385" s="307"/>
      <c r="YJ385" s="307"/>
      <c r="YK385" s="307"/>
      <c r="YL385" s="307"/>
      <c r="YM385" s="307"/>
      <c r="YN385" s="307"/>
      <c r="YO385" s="307"/>
      <c r="YP385" s="307"/>
      <c r="YQ385" s="307"/>
      <c r="YR385" s="307"/>
      <c r="YS385" s="307"/>
      <c r="YT385" s="307"/>
      <c r="YU385" s="307"/>
      <c r="YV385" s="307"/>
      <c r="YW385" s="307"/>
      <c r="YX385" s="307"/>
      <c r="YY385" s="307"/>
      <c r="YZ385" s="307"/>
      <c r="ZA385" s="307"/>
      <c r="ZB385" s="307"/>
      <c r="ZC385" s="307"/>
      <c r="ZD385" s="307"/>
      <c r="ZE385" s="307"/>
      <c r="ZF385" s="307"/>
      <c r="ZG385" s="307"/>
      <c r="ZH385" s="307"/>
      <c r="ZI385" s="307"/>
      <c r="ZJ385" s="307"/>
      <c r="ZK385" s="307"/>
      <c r="ZL385" s="307"/>
      <c r="ZM385" s="307"/>
      <c r="ZN385" s="307"/>
      <c r="ZO385" s="307"/>
      <c r="ZP385" s="307"/>
      <c r="ZQ385" s="307"/>
      <c r="ZR385" s="307"/>
      <c r="ZS385" s="307"/>
      <c r="ZT385" s="307"/>
      <c r="ZU385" s="307"/>
      <c r="ZV385" s="307"/>
      <c r="ZW385" s="307"/>
      <c r="ZX385" s="307"/>
      <c r="ZY385" s="307"/>
      <c r="ZZ385" s="307"/>
      <c r="AAA385" s="307"/>
      <c r="AAB385" s="307"/>
      <c r="AAC385" s="307"/>
      <c r="AAD385" s="307"/>
      <c r="AAE385" s="307"/>
      <c r="AAF385" s="307"/>
      <c r="AAG385" s="307"/>
      <c r="AAH385" s="307"/>
      <c r="AAI385" s="307"/>
      <c r="AAJ385" s="307"/>
      <c r="AAK385" s="307"/>
      <c r="AAL385" s="307"/>
      <c r="AAM385" s="307"/>
      <c r="AAN385" s="307"/>
      <c r="AAO385" s="307"/>
      <c r="AAP385" s="307"/>
      <c r="AAQ385" s="307"/>
      <c r="AAR385" s="307"/>
      <c r="AAS385" s="307"/>
      <c r="AAT385" s="307"/>
      <c r="AAU385" s="307"/>
      <c r="AAV385" s="307"/>
      <c r="AAW385" s="307"/>
      <c r="AAX385" s="307"/>
      <c r="AAY385" s="307"/>
      <c r="AAZ385" s="307"/>
      <c r="ABA385" s="307"/>
      <c r="ABB385" s="307"/>
      <c r="ABC385" s="307"/>
      <c r="ABD385" s="307"/>
      <c r="ABE385" s="307"/>
      <c r="ABF385" s="307"/>
      <c r="ABG385" s="307"/>
      <c r="ABH385" s="307"/>
      <c r="ABI385" s="307"/>
      <c r="ABJ385" s="307"/>
      <c r="ABK385" s="307"/>
      <c r="ABL385" s="307"/>
      <c r="ABM385" s="307"/>
      <c r="ABN385" s="307"/>
      <c r="ABO385" s="307"/>
      <c r="ABP385" s="307"/>
      <c r="ABQ385" s="307"/>
      <c r="ABR385" s="307"/>
      <c r="ABS385" s="307"/>
      <c r="ABT385" s="307"/>
      <c r="ABU385" s="307"/>
      <c r="ABV385" s="307"/>
      <c r="ABW385" s="307"/>
      <c r="ABX385" s="307"/>
      <c r="ABY385" s="307"/>
      <c r="ABZ385" s="307"/>
      <c r="ACA385" s="307"/>
      <c r="ACB385" s="307"/>
      <c r="ACC385" s="307"/>
      <c r="ACD385" s="307"/>
      <c r="ACE385" s="307"/>
      <c r="ACF385" s="307"/>
      <c r="ACG385" s="307"/>
      <c r="ACH385" s="307"/>
      <c r="ACI385" s="307"/>
      <c r="ACJ385" s="307"/>
      <c r="ACK385" s="307"/>
      <c r="ACL385" s="307"/>
      <c r="ACM385" s="307"/>
      <c r="ACN385" s="307"/>
      <c r="ACO385" s="307"/>
      <c r="ACP385" s="307"/>
      <c r="ACQ385" s="307"/>
      <c r="ACR385" s="307"/>
      <c r="ACS385" s="307"/>
      <c r="ACT385" s="307"/>
      <c r="ACU385" s="307"/>
      <c r="ACV385" s="307"/>
      <c r="ACW385" s="307"/>
      <c r="ACX385" s="307"/>
      <c r="ACY385" s="307"/>
      <c r="ACZ385" s="307"/>
      <c r="ADA385" s="307"/>
      <c r="ADB385" s="307"/>
      <c r="ADC385" s="307"/>
      <c r="ADD385" s="307"/>
      <c r="ADE385" s="307"/>
      <c r="ADF385" s="307"/>
      <c r="ADG385" s="307"/>
      <c r="ADH385" s="307"/>
      <c r="ADI385" s="307"/>
      <c r="ADJ385" s="307"/>
      <c r="ADK385" s="307"/>
      <c r="ADL385" s="307"/>
      <c r="ADM385" s="307"/>
      <c r="ADN385" s="307"/>
      <c r="ADO385" s="307"/>
      <c r="ADP385" s="307"/>
      <c r="ADQ385" s="307"/>
      <c r="ADR385" s="307"/>
      <c r="ADS385" s="307"/>
      <c r="ADT385" s="307"/>
      <c r="ADU385" s="307"/>
      <c r="ADV385" s="307"/>
      <c r="ADW385" s="307"/>
      <c r="ADX385" s="307"/>
      <c r="ADY385" s="307"/>
      <c r="ADZ385" s="307"/>
      <c r="AEA385" s="307"/>
      <c r="AEB385" s="307"/>
      <c r="AEC385" s="307"/>
      <c r="AED385" s="307"/>
      <c r="AEE385" s="307"/>
      <c r="AEF385" s="307"/>
      <c r="AEG385" s="307"/>
      <c r="AEH385" s="307"/>
      <c r="AEI385" s="307"/>
      <c r="AEJ385" s="307"/>
      <c r="AEK385" s="307"/>
      <c r="AEL385" s="307"/>
      <c r="AEM385" s="307"/>
      <c r="AEN385" s="307"/>
      <c r="AEO385" s="307"/>
      <c r="AEP385" s="307"/>
      <c r="AEQ385" s="307"/>
      <c r="AER385" s="307"/>
      <c r="AES385" s="307"/>
      <c r="AET385" s="307"/>
      <c r="AEU385" s="307"/>
      <c r="AEV385" s="307"/>
      <c r="AEW385" s="307"/>
      <c r="AEX385" s="307"/>
      <c r="AEY385" s="307"/>
      <c r="AEZ385" s="307"/>
      <c r="AFA385" s="307"/>
      <c r="AFB385" s="307"/>
      <c r="AFC385" s="307"/>
      <c r="AFD385" s="307"/>
      <c r="AFE385" s="307"/>
      <c r="AFF385" s="307"/>
      <c r="AFG385" s="307"/>
      <c r="AFH385" s="307"/>
      <c r="AFI385" s="307"/>
      <c r="AFJ385" s="307"/>
      <c r="AFK385" s="307"/>
      <c r="AFL385" s="307"/>
      <c r="AFM385" s="307"/>
      <c r="AFN385" s="307"/>
      <c r="AFO385" s="307"/>
      <c r="AFP385" s="307"/>
      <c r="AFQ385" s="307"/>
      <c r="AFR385" s="307"/>
      <c r="AFS385" s="307"/>
      <c r="AFT385" s="307"/>
      <c r="AFU385" s="307"/>
      <c r="AFV385" s="307"/>
      <c r="AFW385" s="307"/>
      <c r="AFX385" s="307"/>
      <c r="AFY385" s="307"/>
      <c r="AFZ385" s="307"/>
      <c r="AGA385" s="307"/>
      <c r="AGB385" s="307"/>
      <c r="AGC385" s="307"/>
      <c r="AGD385" s="307"/>
      <c r="AGE385" s="307"/>
      <c r="AGF385" s="307"/>
      <c r="AGG385" s="307"/>
      <c r="AGH385" s="307"/>
      <c r="AGI385" s="307"/>
      <c r="AGJ385" s="307"/>
      <c r="AGK385" s="307"/>
      <c r="AGL385" s="307"/>
      <c r="AGM385" s="307"/>
      <c r="AGN385" s="307"/>
      <c r="AGO385" s="307"/>
      <c r="AGP385" s="307"/>
      <c r="AGQ385" s="307"/>
      <c r="AGR385" s="307"/>
      <c r="AGS385" s="307"/>
      <c r="AGT385" s="307"/>
      <c r="AGU385" s="307"/>
      <c r="AGV385" s="307"/>
      <c r="AGW385" s="307"/>
      <c r="AGX385" s="307"/>
      <c r="AGY385" s="307"/>
      <c r="AGZ385" s="307"/>
      <c r="AHA385" s="307"/>
      <c r="AHB385" s="307"/>
      <c r="AHC385" s="307"/>
      <c r="AHD385" s="307"/>
      <c r="AHE385" s="307"/>
      <c r="AHF385" s="307"/>
      <c r="AHG385" s="307"/>
      <c r="AHH385" s="307"/>
      <c r="AHI385" s="307"/>
      <c r="AHJ385" s="307"/>
      <c r="AHK385" s="307"/>
      <c r="AHL385" s="307"/>
      <c r="AHM385" s="307"/>
      <c r="AHN385" s="307"/>
      <c r="AHO385" s="307"/>
      <c r="AHP385" s="307"/>
      <c r="AHQ385" s="307"/>
      <c r="AHR385" s="307"/>
      <c r="AHS385" s="307"/>
      <c r="AHT385" s="307"/>
      <c r="AHU385" s="307"/>
      <c r="AHV385" s="307"/>
      <c r="AHW385" s="307"/>
      <c r="AHX385" s="307"/>
      <c r="AHY385" s="307"/>
      <c r="AHZ385" s="307"/>
      <c r="AIA385" s="307"/>
      <c r="AIB385" s="307"/>
      <c r="AIC385" s="307"/>
      <c r="AID385" s="307"/>
      <c r="AIE385" s="307"/>
      <c r="AIF385" s="307"/>
      <c r="AIG385" s="307"/>
      <c r="AIH385" s="307"/>
      <c r="AII385" s="307"/>
      <c r="AIJ385" s="307"/>
      <c r="AIK385" s="307"/>
      <c r="AIL385" s="307"/>
      <c r="AIM385" s="307"/>
      <c r="AIN385" s="307"/>
      <c r="AIO385" s="307"/>
      <c r="AIP385" s="307"/>
      <c r="AIQ385" s="307"/>
      <c r="AIR385" s="307"/>
      <c r="AIS385" s="307"/>
      <c r="AIT385" s="307"/>
      <c r="AIU385" s="307"/>
      <c r="AIV385" s="307"/>
      <c r="AIW385" s="307"/>
      <c r="AIX385" s="307"/>
      <c r="AIY385" s="307"/>
      <c r="AIZ385" s="307"/>
      <c r="AJA385" s="307"/>
      <c r="AJB385" s="307"/>
      <c r="AJC385" s="307"/>
      <c r="AJD385" s="307"/>
      <c r="AJE385" s="307"/>
      <c r="AJF385" s="307"/>
      <c r="AJG385" s="307"/>
      <c r="AJH385" s="307"/>
      <c r="AJI385" s="307"/>
      <c r="AJJ385" s="307"/>
      <c r="AJK385" s="307"/>
      <c r="AJL385" s="307"/>
      <c r="AJM385" s="307"/>
      <c r="AJN385" s="307"/>
      <c r="AJO385" s="307"/>
      <c r="AJP385" s="307"/>
      <c r="AJQ385" s="307"/>
      <c r="AJR385" s="307"/>
      <c r="AJS385" s="307"/>
      <c r="AJT385" s="307"/>
      <c r="AJU385" s="307"/>
      <c r="AJV385" s="307"/>
      <c r="AJW385" s="307"/>
      <c r="AJX385" s="307"/>
      <c r="AJY385" s="307"/>
      <c r="AJZ385" s="307"/>
      <c r="AKA385" s="307"/>
      <c r="AKB385" s="307"/>
      <c r="AKC385" s="307"/>
      <c r="AKD385" s="307"/>
      <c r="AKE385" s="307"/>
      <c r="AKF385" s="307"/>
      <c r="AKG385" s="307"/>
      <c r="AKH385" s="307"/>
      <c r="AKI385" s="307"/>
      <c r="AKJ385" s="307"/>
      <c r="AKK385" s="307"/>
      <c r="AKL385" s="307"/>
      <c r="AKM385" s="307"/>
      <c r="AKN385" s="307"/>
      <c r="AKO385" s="307"/>
      <c r="AKP385" s="307"/>
      <c r="AKQ385" s="307"/>
      <c r="AKR385" s="307"/>
      <c r="AKS385" s="307"/>
      <c r="AKT385" s="307"/>
      <c r="AKU385" s="307"/>
      <c r="AKV385" s="307"/>
      <c r="AKW385" s="307"/>
      <c r="AKX385" s="307"/>
      <c r="AKY385" s="307"/>
      <c r="AKZ385" s="307"/>
      <c r="ALA385" s="307"/>
      <c r="ALB385" s="307"/>
      <c r="ALC385" s="307"/>
      <c r="ALD385" s="307"/>
      <c r="ALE385" s="307"/>
      <c r="ALF385" s="307"/>
      <c r="ALG385" s="307"/>
      <c r="ALH385" s="307"/>
      <c r="ALI385" s="307"/>
      <c r="ALJ385" s="307"/>
      <c r="ALK385" s="307"/>
      <c r="ALL385" s="307"/>
      <c r="ALM385" s="307"/>
      <c r="ALN385" s="307"/>
      <c r="ALO385" s="307"/>
      <c r="ALP385" s="307"/>
      <c r="ALQ385" s="307"/>
      <c r="ALR385" s="307"/>
      <c r="ALS385" s="307"/>
      <c r="ALT385" s="307"/>
      <c r="ALU385" s="307"/>
      <c r="ALV385" s="307"/>
      <c r="ALW385" s="307"/>
      <c r="ALX385" s="307"/>
      <c r="ALY385" s="307"/>
      <c r="ALZ385" s="307"/>
      <c r="AMA385" s="307"/>
      <c r="AMB385" s="307"/>
      <c r="AMC385" s="307"/>
      <c r="AMD385" s="307"/>
      <c r="AME385" s="307"/>
      <c r="AMF385" s="307"/>
      <c r="AMG385" s="307"/>
      <c r="AMH385" s="307"/>
      <c r="AMI385" s="307"/>
      <c r="AMJ385" s="307"/>
      <c r="AMK385" s="307"/>
      <c r="AML385" s="307"/>
      <c r="AMM385" s="307"/>
      <c r="AMN385" s="307"/>
      <c r="AMO385" s="307"/>
      <c r="AMP385" s="307"/>
      <c r="AMQ385" s="307"/>
      <c r="AMR385" s="307"/>
      <c r="AMS385" s="307"/>
      <c r="AMT385" s="307"/>
      <c r="AMU385" s="307"/>
      <c r="AMV385" s="307"/>
      <c r="AMW385" s="307"/>
      <c r="AMX385" s="307"/>
      <c r="AMY385" s="307"/>
      <c r="AMZ385" s="307"/>
      <c r="ANA385" s="307"/>
      <c r="ANB385" s="307"/>
      <c r="ANC385" s="307"/>
      <c r="AND385" s="307"/>
      <c r="ANE385" s="307"/>
      <c r="ANF385" s="307"/>
      <c r="ANG385" s="307"/>
      <c r="ANH385" s="307"/>
      <c r="ANI385" s="307"/>
      <c r="ANJ385" s="307"/>
      <c r="ANK385" s="307"/>
      <c r="ANL385" s="307"/>
      <c r="ANM385" s="307"/>
      <c r="ANN385" s="307"/>
      <c r="ANO385" s="307"/>
      <c r="ANP385" s="307"/>
      <c r="ANQ385" s="307"/>
      <c r="ANR385" s="307"/>
      <c r="ANS385" s="307"/>
      <c r="ANT385" s="307"/>
      <c r="ANU385" s="307"/>
      <c r="ANV385" s="307"/>
      <c r="ANW385" s="307"/>
      <c r="ANX385" s="307"/>
      <c r="ANY385" s="307"/>
      <c r="ANZ385" s="307"/>
      <c r="AOA385" s="307"/>
      <c r="AOB385" s="307"/>
      <c r="AOC385" s="307"/>
      <c r="AOD385" s="307"/>
      <c r="AOE385" s="307"/>
      <c r="AOF385" s="307"/>
      <c r="AOG385" s="307"/>
      <c r="AOH385" s="307"/>
      <c r="AOI385" s="307"/>
      <c r="AOJ385" s="307"/>
      <c r="AOK385" s="307"/>
      <c r="AOL385" s="307"/>
      <c r="AOM385" s="307"/>
      <c r="AON385" s="307"/>
      <c r="AOO385" s="307"/>
      <c r="AOP385" s="307"/>
      <c r="AOQ385" s="307"/>
      <c r="AOR385" s="307"/>
      <c r="AOS385" s="307"/>
      <c r="AOT385" s="307"/>
      <c r="AOU385" s="307"/>
      <c r="AOV385" s="307"/>
      <c r="AOW385" s="307"/>
      <c r="AOX385" s="307"/>
      <c r="AOY385" s="307"/>
      <c r="AOZ385" s="307"/>
      <c r="APA385" s="307"/>
      <c r="APB385" s="307"/>
      <c r="APC385" s="307"/>
      <c r="APD385" s="307"/>
      <c r="APE385" s="307"/>
      <c r="APF385" s="307"/>
      <c r="APG385" s="307"/>
      <c r="APH385" s="307"/>
      <c r="API385" s="307"/>
      <c r="APJ385" s="307"/>
      <c r="APK385" s="307"/>
      <c r="APL385" s="307"/>
      <c r="APM385" s="307"/>
      <c r="APN385" s="307"/>
      <c r="APO385" s="307"/>
      <c r="APP385" s="307"/>
      <c r="APQ385" s="307"/>
      <c r="APR385" s="307"/>
      <c r="APS385" s="307"/>
      <c r="APT385" s="307"/>
      <c r="APU385" s="307"/>
      <c r="APV385" s="307"/>
      <c r="APW385" s="307"/>
      <c r="APX385" s="307"/>
      <c r="APY385" s="307"/>
      <c r="APZ385" s="307"/>
      <c r="AQA385" s="307"/>
      <c r="AQB385" s="307"/>
      <c r="AQC385" s="307"/>
      <c r="AQD385" s="307"/>
      <c r="AQE385" s="307"/>
      <c r="AQF385" s="307"/>
      <c r="AQG385" s="307"/>
      <c r="AQH385" s="307"/>
      <c r="AQI385" s="307"/>
      <c r="AQJ385" s="307"/>
      <c r="AQK385" s="307"/>
      <c r="AQL385" s="307"/>
      <c r="AQM385" s="307"/>
      <c r="AQN385" s="307"/>
      <c r="AQO385" s="307"/>
      <c r="AQP385" s="307"/>
      <c r="AQQ385" s="307"/>
      <c r="AQR385" s="307"/>
      <c r="AQS385" s="307"/>
      <c r="AQT385" s="307"/>
      <c r="AQU385" s="307"/>
      <c r="AQV385" s="307"/>
      <c r="AQW385" s="307"/>
      <c r="AQX385" s="307"/>
      <c r="AQY385" s="307"/>
      <c r="AQZ385" s="307"/>
      <c r="ARA385" s="307"/>
      <c r="ARB385" s="307"/>
      <c r="ARC385" s="307"/>
      <c r="ARD385" s="307"/>
      <c r="ARE385" s="307"/>
      <c r="ARF385" s="307"/>
      <c r="ARG385" s="307"/>
      <c r="ARH385" s="307"/>
      <c r="ARI385" s="307"/>
      <c r="ARJ385" s="307"/>
      <c r="ARK385" s="307"/>
      <c r="ARL385" s="307"/>
      <c r="ARM385" s="307"/>
      <c r="ARN385" s="307"/>
      <c r="ARO385" s="307"/>
      <c r="ARP385" s="307"/>
      <c r="ARQ385" s="307"/>
      <c r="ARR385" s="307"/>
      <c r="ARS385" s="307"/>
      <c r="ART385" s="307"/>
      <c r="ARU385" s="307"/>
      <c r="ARV385" s="307"/>
    </row>
    <row r="386" spans="1:1166" s="11" customFormat="1" ht="12.75" customHeight="1" x14ac:dyDescent="0.25">
      <c r="A386" s="46"/>
      <c r="B386" s="27"/>
      <c r="C386" s="27"/>
      <c r="D386" s="19"/>
      <c r="E386" s="40"/>
      <c r="F386" s="219"/>
      <c r="G386" s="219"/>
      <c r="H386" s="219"/>
      <c r="I386" s="219"/>
      <c r="J386" s="219"/>
      <c r="K386" s="219"/>
      <c r="L386" s="208"/>
      <c r="M386" s="208"/>
      <c r="N386" s="69"/>
      <c r="O386" s="28"/>
      <c r="P386" s="215"/>
      <c r="Q386" s="58"/>
      <c r="R386" s="347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</row>
    <row r="387" spans="1:1166" s="11" customFormat="1" ht="12.75" customHeight="1" x14ac:dyDescent="0.25">
      <c r="A387" s="46"/>
      <c r="B387" s="27"/>
      <c r="C387" s="27"/>
      <c r="D387" s="19"/>
      <c r="E387" s="40"/>
      <c r="F387" s="219"/>
      <c r="G387" s="219"/>
      <c r="H387" s="219"/>
      <c r="I387" s="219"/>
      <c r="J387" s="219"/>
      <c r="K387" s="219"/>
      <c r="L387" s="208"/>
      <c r="M387" s="208"/>
      <c r="N387" s="69"/>
      <c r="O387" s="28"/>
      <c r="P387" s="215"/>
      <c r="Q387" s="58"/>
      <c r="R387" s="347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  <c r="AML387" s="10"/>
      <c r="AMM387" s="10"/>
      <c r="AMN387" s="10"/>
      <c r="AMO387" s="10"/>
      <c r="AMP387" s="10"/>
      <c r="AMQ387" s="10"/>
      <c r="AMR387" s="10"/>
      <c r="AMS387" s="10"/>
      <c r="AMT387" s="10"/>
      <c r="AMU387" s="10"/>
      <c r="AMV387" s="10"/>
      <c r="AMW387" s="10"/>
      <c r="AMX387" s="10"/>
      <c r="AMY387" s="10"/>
      <c r="AMZ387" s="10"/>
      <c r="ANA387" s="10"/>
      <c r="ANB387" s="10"/>
      <c r="ANC387" s="10"/>
      <c r="AND387" s="10"/>
      <c r="ANE387" s="10"/>
      <c r="ANF387" s="10"/>
      <c r="ANG387" s="10"/>
      <c r="ANH387" s="10"/>
      <c r="ANI387" s="10"/>
      <c r="ANJ387" s="10"/>
      <c r="ANK387" s="10"/>
      <c r="ANL387" s="10"/>
      <c r="ANM387" s="10"/>
      <c r="ANN387" s="10"/>
      <c r="ANO387" s="10"/>
      <c r="ANP387" s="10"/>
      <c r="ANQ387" s="10"/>
      <c r="ANR387" s="10"/>
      <c r="ANS387" s="10"/>
      <c r="ANT387" s="10"/>
      <c r="ANU387" s="10"/>
      <c r="ANV387" s="10"/>
      <c r="ANW387" s="10"/>
      <c r="ANX387" s="10"/>
      <c r="ANY387" s="10"/>
      <c r="ANZ387" s="10"/>
      <c r="AOA387" s="10"/>
      <c r="AOB387" s="10"/>
      <c r="AOC387" s="10"/>
      <c r="AOD387" s="10"/>
      <c r="AOE387" s="10"/>
      <c r="AOF387" s="10"/>
      <c r="AOG387" s="10"/>
      <c r="AOH387" s="10"/>
      <c r="AOI387" s="10"/>
      <c r="AOJ387" s="10"/>
      <c r="AOK387" s="10"/>
      <c r="AOL387" s="10"/>
      <c r="AOM387" s="10"/>
      <c r="AON387" s="10"/>
      <c r="AOO387" s="10"/>
      <c r="AOP387" s="10"/>
      <c r="AOQ387" s="10"/>
      <c r="AOR387" s="10"/>
      <c r="AOS387" s="10"/>
      <c r="AOT387" s="10"/>
      <c r="AOU387" s="10"/>
      <c r="AOV387" s="10"/>
      <c r="AOW387" s="10"/>
      <c r="AOX387" s="10"/>
      <c r="AOY387" s="10"/>
      <c r="AOZ387" s="10"/>
      <c r="APA387" s="10"/>
      <c r="APB387" s="10"/>
      <c r="APC387" s="10"/>
      <c r="APD387" s="10"/>
      <c r="APE387" s="10"/>
      <c r="APF387" s="10"/>
      <c r="APG387" s="10"/>
      <c r="APH387" s="10"/>
      <c r="API387" s="10"/>
      <c r="APJ387" s="10"/>
      <c r="APK387" s="10"/>
      <c r="APL387" s="10"/>
      <c r="APM387" s="10"/>
      <c r="APN387" s="10"/>
      <c r="APO387" s="10"/>
      <c r="APP387" s="10"/>
      <c r="APQ387" s="10"/>
      <c r="APR387" s="10"/>
      <c r="APS387" s="10"/>
      <c r="APT387" s="10"/>
      <c r="APU387" s="10"/>
      <c r="APV387" s="10"/>
      <c r="APW387" s="10"/>
      <c r="APX387" s="10"/>
      <c r="APY387" s="10"/>
      <c r="APZ387" s="10"/>
      <c r="AQA387" s="10"/>
      <c r="AQB387" s="10"/>
      <c r="AQC387" s="10"/>
      <c r="AQD387" s="10"/>
      <c r="AQE387" s="10"/>
      <c r="AQF387" s="10"/>
      <c r="AQG387" s="10"/>
      <c r="AQH387" s="10"/>
      <c r="AQI387" s="10"/>
      <c r="AQJ387" s="10"/>
      <c r="AQK387" s="10"/>
      <c r="AQL387" s="10"/>
      <c r="AQM387" s="10"/>
      <c r="AQN387" s="10"/>
      <c r="AQO387" s="10"/>
      <c r="AQP387" s="10"/>
      <c r="AQQ387" s="10"/>
      <c r="AQR387" s="10"/>
      <c r="AQS387" s="10"/>
      <c r="AQT387" s="10"/>
      <c r="AQU387" s="10"/>
      <c r="AQV387" s="10"/>
      <c r="AQW387" s="10"/>
      <c r="AQX387" s="10"/>
      <c r="AQY387" s="10"/>
      <c r="AQZ387" s="10"/>
      <c r="ARA387" s="10"/>
      <c r="ARB387" s="10"/>
      <c r="ARC387" s="10"/>
      <c r="ARD387" s="10"/>
      <c r="ARE387" s="10"/>
      <c r="ARF387" s="10"/>
      <c r="ARG387" s="10"/>
      <c r="ARH387" s="10"/>
      <c r="ARI387" s="10"/>
      <c r="ARJ387" s="10"/>
      <c r="ARK387" s="10"/>
      <c r="ARL387" s="10"/>
      <c r="ARM387" s="10"/>
      <c r="ARN387" s="10"/>
      <c r="ARO387" s="10"/>
      <c r="ARP387" s="10"/>
      <c r="ARQ387" s="10"/>
      <c r="ARR387" s="10"/>
      <c r="ARS387" s="10"/>
      <c r="ART387" s="10"/>
      <c r="ARU387" s="10"/>
      <c r="ARV387" s="10"/>
    </row>
    <row r="388" spans="1:1166" s="11" customFormat="1" ht="15.75" customHeight="1" x14ac:dyDescent="0.25">
      <c r="A388" s="46"/>
      <c r="B388" s="52"/>
      <c r="C388" s="52"/>
      <c r="D388" s="31"/>
      <c r="E388" s="40"/>
      <c r="F388" s="219"/>
      <c r="G388" s="219"/>
      <c r="H388" s="219"/>
      <c r="I388" s="219"/>
      <c r="J388" s="219"/>
      <c r="K388" s="219"/>
      <c r="L388" s="208"/>
      <c r="M388" s="208"/>
      <c r="N388" s="69"/>
      <c r="O388" s="28"/>
      <c r="P388" s="215"/>
      <c r="Q388" s="58"/>
      <c r="R388" s="347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  <c r="AML388" s="10"/>
      <c r="AMM388" s="10"/>
      <c r="AMN388" s="10"/>
      <c r="AMO388" s="10"/>
      <c r="AMP388" s="10"/>
      <c r="AMQ388" s="10"/>
      <c r="AMR388" s="10"/>
      <c r="AMS388" s="10"/>
      <c r="AMT388" s="10"/>
      <c r="AMU388" s="10"/>
      <c r="AMV388" s="10"/>
      <c r="AMW388" s="10"/>
      <c r="AMX388" s="10"/>
      <c r="AMY388" s="10"/>
      <c r="AMZ388" s="10"/>
      <c r="ANA388" s="10"/>
      <c r="ANB388" s="10"/>
      <c r="ANC388" s="10"/>
      <c r="AND388" s="10"/>
      <c r="ANE388" s="10"/>
      <c r="ANF388" s="10"/>
      <c r="ANG388" s="10"/>
      <c r="ANH388" s="10"/>
      <c r="ANI388" s="10"/>
      <c r="ANJ388" s="10"/>
      <c r="ANK388" s="10"/>
      <c r="ANL388" s="10"/>
      <c r="ANM388" s="10"/>
      <c r="ANN388" s="10"/>
      <c r="ANO388" s="10"/>
      <c r="ANP388" s="10"/>
      <c r="ANQ388" s="10"/>
      <c r="ANR388" s="10"/>
      <c r="ANS388" s="10"/>
      <c r="ANT388" s="10"/>
      <c r="ANU388" s="10"/>
      <c r="ANV388" s="10"/>
      <c r="ANW388" s="10"/>
      <c r="ANX388" s="10"/>
      <c r="ANY388" s="10"/>
      <c r="ANZ388" s="10"/>
      <c r="AOA388" s="10"/>
      <c r="AOB388" s="10"/>
      <c r="AOC388" s="10"/>
      <c r="AOD388" s="10"/>
      <c r="AOE388" s="10"/>
      <c r="AOF388" s="10"/>
      <c r="AOG388" s="10"/>
      <c r="AOH388" s="10"/>
      <c r="AOI388" s="10"/>
      <c r="AOJ388" s="10"/>
      <c r="AOK388" s="10"/>
      <c r="AOL388" s="10"/>
      <c r="AOM388" s="10"/>
      <c r="AON388" s="10"/>
      <c r="AOO388" s="10"/>
      <c r="AOP388" s="10"/>
      <c r="AOQ388" s="10"/>
      <c r="AOR388" s="10"/>
      <c r="AOS388" s="10"/>
      <c r="AOT388" s="10"/>
      <c r="AOU388" s="10"/>
      <c r="AOV388" s="10"/>
      <c r="AOW388" s="10"/>
      <c r="AOX388" s="10"/>
      <c r="AOY388" s="10"/>
      <c r="AOZ388" s="10"/>
      <c r="APA388" s="10"/>
      <c r="APB388" s="10"/>
      <c r="APC388" s="10"/>
      <c r="APD388" s="10"/>
      <c r="APE388" s="10"/>
      <c r="APF388" s="10"/>
      <c r="APG388" s="10"/>
      <c r="APH388" s="10"/>
      <c r="API388" s="10"/>
      <c r="APJ388" s="10"/>
      <c r="APK388" s="10"/>
      <c r="APL388" s="10"/>
      <c r="APM388" s="10"/>
      <c r="APN388" s="10"/>
      <c r="APO388" s="10"/>
      <c r="APP388" s="10"/>
      <c r="APQ388" s="10"/>
      <c r="APR388" s="10"/>
      <c r="APS388" s="10"/>
      <c r="APT388" s="10"/>
      <c r="APU388" s="10"/>
      <c r="APV388" s="10"/>
      <c r="APW388" s="10"/>
      <c r="APX388" s="10"/>
      <c r="APY388" s="10"/>
      <c r="APZ388" s="10"/>
      <c r="AQA388" s="10"/>
      <c r="AQB388" s="10"/>
      <c r="AQC388" s="10"/>
      <c r="AQD388" s="10"/>
      <c r="AQE388" s="10"/>
      <c r="AQF388" s="10"/>
      <c r="AQG388" s="10"/>
      <c r="AQH388" s="10"/>
      <c r="AQI388" s="10"/>
      <c r="AQJ388" s="10"/>
      <c r="AQK388" s="10"/>
      <c r="AQL388" s="10"/>
      <c r="AQM388" s="10"/>
      <c r="AQN388" s="10"/>
      <c r="AQO388" s="10"/>
      <c r="AQP388" s="10"/>
      <c r="AQQ388" s="10"/>
      <c r="AQR388" s="10"/>
      <c r="AQS388" s="10"/>
      <c r="AQT388" s="10"/>
      <c r="AQU388" s="10"/>
      <c r="AQV388" s="10"/>
      <c r="AQW388" s="10"/>
      <c r="AQX388" s="10"/>
      <c r="AQY388" s="10"/>
      <c r="AQZ388" s="10"/>
      <c r="ARA388" s="10"/>
      <c r="ARB388" s="10"/>
      <c r="ARC388" s="10"/>
      <c r="ARD388" s="10"/>
      <c r="ARE388" s="10"/>
      <c r="ARF388" s="10"/>
      <c r="ARG388" s="10"/>
      <c r="ARH388" s="10"/>
      <c r="ARI388" s="10"/>
      <c r="ARJ388" s="10"/>
      <c r="ARK388" s="10"/>
      <c r="ARL388" s="10"/>
      <c r="ARM388" s="10"/>
      <c r="ARN388" s="10"/>
      <c r="ARO388" s="10"/>
      <c r="ARP388" s="10"/>
      <c r="ARQ388" s="10"/>
      <c r="ARR388" s="10"/>
      <c r="ARS388" s="10"/>
      <c r="ART388" s="10"/>
      <c r="ARU388" s="10"/>
      <c r="ARV388" s="10"/>
    </row>
    <row r="389" spans="1:1166" s="11" customFormat="1" ht="20.100000000000001" customHeight="1" x14ac:dyDescent="0.25">
      <c r="A389" s="46"/>
      <c r="B389" s="27"/>
      <c r="C389" s="68"/>
      <c r="D389" s="19"/>
      <c r="E389" s="312"/>
      <c r="F389" s="313"/>
      <c r="G389" s="314"/>
      <c r="H389" s="314"/>
      <c r="I389" s="313"/>
      <c r="J389" s="314"/>
      <c r="K389" s="314"/>
      <c r="L389" s="208"/>
      <c r="M389" s="208"/>
      <c r="N389" s="69"/>
      <c r="O389" s="28"/>
      <c r="P389" s="215"/>
      <c r="Q389" s="58"/>
      <c r="R389" s="347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  <c r="AML389" s="10"/>
      <c r="AMM389" s="10"/>
      <c r="AMN389" s="10"/>
      <c r="AMO389" s="10"/>
      <c r="AMP389" s="10"/>
      <c r="AMQ389" s="10"/>
      <c r="AMR389" s="10"/>
      <c r="AMS389" s="10"/>
      <c r="AMT389" s="10"/>
      <c r="AMU389" s="10"/>
      <c r="AMV389" s="10"/>
      <c r="AMW389" s="10"/>
      <c r="AMX389" s="10"/>
      <c r="AMY389" s="10"/>
      <c r="AMZ389" s="10"/>
      <c r="ANA389" s="10"/>
      <c r="ANB389" s="10"/>
      <c r="ANC389" s="10"/>
      <c r="AND389" s="10"/>
      <c r="ANE389" s="10"/>
      <c r="ANF389" s="10"/>
      <c r="ANG389" s="10"/>
      <c r="ANH389" s="10"/>
      <c r="ANI389" s="10"/>
      <c r="ANJ389" s="10"/>
      <c r="ANK389" s="10"/>
      <c r="ANL389" s="10"/>
      <c r="ANM389" s="10"/>
      <c r="ANN389" s="10"/>
      <c r="ANO389" s="10"/>
      <c r="ANP389" s="10"/>
      <c r="ANQ389" s="10"/>
      <c r="ANR389" s="10"/>
      <c r="ANS389" s="10"/>
      <c r="ANT389" s="10"/>
      <c r="ANU389" s="10"/>
      <c r="ANV389" s="10"/>
      <c r="ANW389" s="10"/>
      <c r="ANX389" s="10"/>
      <c r="ANY389" s="10"/>
      <c r="ANZ389" s="10"/>
      <c r="AOA389" s="10"/>
      <c r="AOB389" s="10"/>
      <c r="AOC389" s="10"/>
      <c r="AOD389" s="10"/>
      <c r="AOE389" s="10"/>
      <c r="AOF389" s="10"/>
      <c r="AOG389" s="10"/>
      <c r="AOH389" s="10"/>
      <c r="AOI389" s="10"/>
      <c r="AOJ389" s="10"/>
      <c r="AOK389" s="10"/>
      <c r="AOL389" s="10"/>
      <c r="AOM389" s="10"/>
      <c r="AON389" s="10"/>
      <c r="AOO389" s="10"/>
      <c r="AOP389" s="10"/>
      <c r="AOQ389" s="10"/>
      <c r="AOR389" s="10"/>
      <c r="AOS389" s="10"/>
      <c r="AOT389" s="10"/>
      <c r="AOU389" s="10"/>
      <c r="AOV389" s="10"/>
      <c r="AOW389" s="10"/>
      <c r="AOX389" s="10"/>
      <c r="AOY389" s="10"/>
      <c r="AOZ389" s="10"/>
      <c r="APA389" s="10"/>
      <c r="APB389" s="10"/>
      <c r="APC389" s="10"/>
      <c r="APD389" s="10"/>
      <c r="APE389" s="10"/>
      <c r="APF389" s="10"/>
      <c r="APG389" s="10"/>
      <c r="APH389" s="10"/>
      <c r="API389" s="10"/>
      <c r="APJ389" s="10"/>
      <c r="APK389" s="10"/>
      <c r="APL389" s="10"/>
      <c r="APM389" s="10"/>
      <c r="APN389" s="10"/>
      <c r="APO389" s="10"/>
      <c r="APP389" s="10"/>
      <c r="APQ389" s="10"/>
      <c r="APR389" s="10"/>
      <c r="APS389" s="10"/>
      <c r="APT389" s="10"/>
      <c r="APU389" s="10"/>
      <c r="APV389" s="10"/>
      <c r="APW389" s="10"/>
      <c r="APX389" s="10"/>
      <c r="APY389" s="10"/>
      <c r="APZ389" s="10"/>
      <c r="AQA389" s="10"/>
      <c r="AQB389" s="10"/>
      <c r="AQC389" s="10"/>
      <c r="AQD389" s="10"/>
      <c r="AQE389" s="10"/>
      <c r="AQF389" s="10"/>
      <c r="AQG389" s="10"/>
      <c r="AQH389" s="10"/>
      <c r="AQI389" s="10"/>
      <c r="AQJ389" s="10"/>
      <c r="AQK389" s="10"/>
      <c r="AQL389" s="10"/>
      <c r="AQM389" s="10"/>
      <c r="AQN389" s="10"/>
      <c r="AQO389" s="10"/>
      <c r="AQP389" s="10"/>
      <c r="AQQ389" s="10"/>
      <c r="AQR389" s="10"/>
      <c r="AQS389" s="10"/>
      <c r="AQT389" s="10"/>
      <c r="AQU389" s="10"/>
      <c r="AQV389" s="10"/>
      <c r="AQW389" s="10"/>
      <c r="AQX389" s="10"/>
      <c r="AQY389" s="10"/>
      <c r="AQZ389" s="10"/>
      <c r="ARA389" s="10"/>
      <c r="ARB389" s="10"/>
      <c r="ARC389" s="10"/>
      <c r="ARD389" s="10"/>
      <c r="ARE389" s="10"/>
      <c r="ARF389" s="10"/>
      <c r="ARG389" s="10"/>
      <c r="ARH389" s="10"/>
      <c r="ARI389" s="10"/>
      <c r="ARJ389" s="10"/>
      <c r="ARK389" s="10"/>
      <c r="ARL389" s="10"/>
      <c r="ARM389" s="10"/>
      <c r="ARN389" s="10"/>
      <c r="ARO389" s="10"/>
      <c r="ARP389" s="10"/>
      <c r="ARQ389" s="10"/>
      <c r="ARR389" s="10"/>
      <c r="ARS389" s="10"/>
      <c r="ART389" s="10"/>
      <c r="ARU389" s="10"/>
      <c r="ARV389" s="10"/>
    </row>
    <row r="390" spans="1:1166" s="11" customFormat="1" ht="20.100000000000001" customHeight="1" x14ac:dyDescent="0.25">
      <c r="A390" s="46"/>
      <c r="B390" s="27"/>
      <c r="C390" s="68"/>
      <c r="D390" s="19"/>
      <c r="E390" s="15"/>
      <c r="F390" s="31"/>
      <c r="G390" s="31"/>
      <c r="H390" s="31"/>
      <c r="I390" s="31"/>
      <c r="J390" s="31"/>
      <c r="K390" s="31"/>
      <c r="L390" s="208"/>
      <c r="M390" s="208"/>
      <c r="N390" s="69"/>
      <c r="O390" s="28"/>
      <c r="P390" s="215"/>
      <c r="Q390" s="58"/>
      <c r="R390" s="347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  <c r="AML390" s="10"/>
      <c r="AMM390" s="10"/>
      <c r="AMN390" s="10"/>
      <c r="AMO390" s="10"/>
      <c r="AMP390" s="10"/>
      <c r="AMQ390" s="10"/>
      <c r="AMR390" s="10"/>
      <c r="AMS390" s="10"/>
      <c r="AMT390" s="10"/>
      <c r="AMU390" s="10"/>
      <c r="AMV390" s="10"/>
      <c r="AMW390" s="10"/>
      <c r="AMX390" s="10"/>
      <c r="AMY390" s="10"/>
      <c r="AMZ390" s="10"/>
      <c r="ANA390" s="10"/>
      <c r="ANB390" s="10"/>
      <c r="ANC390" s="10"/>
      <c r="AND390" s="10"/>
      <c r="ANE390" s="10"/>
      <c r="ANF390" s="10"/>
      <c r="ANG390" s="10"/>
      <c r="ANH390" s="10"/>
      <c r="ANI390" s="10"/>
      <c r="ANJ390" s="10"/>
      <c r="ANK390" s="10"/>
      <c r="ANL390" s="10"/>
      <c r="ANM390" s="10"/>
      <c r="ANN390" s="10"/>
      <c r="ANO390" s="10"/>
      <c r="ANP390" s="10"/>
      <c r="ANQ390" s="10"/>
      <c r="ANR390" s="10"/>
      <c r="ANS390" s="10"/>
      <c r="ANT390" s="10"/>
      <c r="ANU390" s="10"/>
      <c r="ANV390" s="10"/>
      <c r="ANW390" s="10"/>
      <c r="ANX390" s="10"/>
      <c r="ANY390" s="10"/>
      <c r="ANZ390" s="10"/>
      <c r="AOA390" s="10"/>
      <c r="AOB390" s="10"/>
      <c r="AOC390" s="10"/>
      <c r="AOD390" s="10"/>
      <c r="AOE390" s="10"/>
      <c r="AOF390" s="10"/>
      <c r="AOG390" s="10"/>
      <c r="AOH390" s="10"/>
      <c r="AOI390" s="10"/>
      <c r="AOJ390" s="10"/>
      <c r="AOK390" s="10"/>
      <c r="AOL390" s="10"/>
      <c r="AOM390" s="10"/>
      <c r="AON390" s="10"/>
      <c r="AOO390" s="10"/>
      <c r="AOP390" s="10"/>
      <c r="AOQ390" s="10"/>
      <c r="AOR390" s="10"/>
      <c r="AOS390" s="10"/>
      <c r="AOT390" s="10"/>
      <c r="AOU390" s="10"/>
      <c r="AOV390" s="10"/>
      <c r="AOW390" s="10"/>
      <c r="AOX390" s="10"/>
      <c r="AOY390" s="10"/>
      <c r="AOZ390" s="10"/>
      <c r="APA390" s="10"/>
      <c r="APB390" s="10"/>
      <c r="APC390" s="10"/>
      <c r="APD390" s="10"/>
      <c r="APE390" s="10"/>
      <c r="APF390" s="10"/>
      <c r="APG390" s="10"/>
      <c r="APH390" s="10"/>
      <c r="API390" s="10"/>
      <c r="APJ390" s="10"/>
      <c r="APK390" s="10"/>
      <c r="APL390" s="10"/>
      <c r="APM390" s="10"/>
      <c r="APN390" s="10"/>
      <c r="APO390" s="10"/>
      <c r="APP390" s="10"/>
      <c r="APQ390" s="10"/>
      <c r="APR390" s="10"/>
      <c r="APS390" s="10"/>
      <c r="APT390" s="10"/>
      <c r="APU390" s="10"/>
      <c r="APV390" s="10"/>
      <c r="APW390" s="10"/>
      <c r="APX390" s="10"/>
      <c r="APY390" s="10"/>
      <c r="APZ390" s="10"/>
      <c r="AQA390" s="10"/>
      <c r="AQB390" s="10"/>
      <c r="AQC390" s="10"/>
      <c r="AQD390" s="10"/>
      <c r="AQE390" s="10"/>
      <c r="AQF390" s="10"/>
      <c r="AQG390" s="10"/>
      <c r="AQH390" s="10"/>
      <c r="AQI390" s="10"/>
      <c r="AQJ390" s="10"/>
      <c r="AQK390" s="10"/>
      <c r="AQL390" s="10"/>
      <c r="AQM390" s="10"/>
      <c r="AQN390" s="10"/>
      <c r="AQO390" s="10"/>
      <c r="AQP390" s="10"/>
      <c r="AQQ390" s="10"/>
      <c r="AQR390" s="10"/>
      <c r="AQS390" s="10"/>
      <c r="AQT390" s="10"/>
      <c r="AQU390" s="10"/>
      <c r="AQV390" s="10"/>
      <c r="AQW390" s="10"/>
      <c r="AQX390" s="10"/>
      <c r="AQY390" s="10"/>
      <c r="AQZ390" s="10"/>
      <c r="ARA390" s="10"/>
      <c r="ARB390" s="10"/>
      <c r="ARC390" s="10"/>
      <c r="ARD390" s="10"/>
      <c r="ARE390" s="10"/>
      <c r="ARF390" s="10"/>
      <c r="ARG390" s="10"/>
      <c r="ARH390" s="10"/>
      <c r="ARI390" s="10"/>
      <c r="ARJ390" s="10"/>
      <c r="ARK390" s="10"/>
      <c r="ARL390" s="10"/>
      <c r="ARM390" s="10"/>
      <c r="ARN390" s="10"/>
      <c r="ARO390" s="10"/>
      <c r="ARP390" s="10"/>
      <c r="ARQ390" s="10"/>
      <c r="ARR390" s="10"/>
      <c r="ARS390" s="10"/>
      <c r="ART390" s="10"/>
      <c r="ARU390" s="10"/>
      <c r="ARV390" s="10"/>
    </row>
    <row r="391" spans="1:1166" s="11" customFormat="1" ht="20.100000000000001" customHeight="1" x14ac:dyDescent="0.25">
      <c r="A391" s="46"/>
      <c r="B391" s="27"/>
      <c r="C391" s="68"/>
      <c r="D391" s="19"/>
      <c r="E391" s="15"/>
      <c r="F391" s="31"/>
      <c r="G391" s="31"/>
      <c r="H391" s="31"/>
      <c r="I391" s="31"/>
      <c r="J391" s="31"/>
      <c r="K391" s="31"/>
      <c r="L391" s="208"/>
      <c r="M391" s="208"/>
      <c r="N391" s="69"/>
      <c r="O391" s="28"/>
      <c r="P391" s="215"/>
      <c r="Q391" s="58"/>
      <c r="R391" s="347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  <c r="ALW391" s="10"/>
      <c r="ALX391" s="10"/>
      <c r="ALY391" s="10"/>
      <c r="ALZ391" s="10"/>
      <c r="AMA391" s="10"/>
      <c r="AMB391" s="10"/>
      <c r="AMC391" s="10"/>
      <c r="AMD391" s="10"/>
      <c r="AME391" s="10"/>
      <c r="AMF391" s="10"/>
      <c r="AMG391" s="10"/>
      <c r="AMH391" s="10"/>
      <c r="AMI391" s="10"/>
      <c r="AMJ391" s="10"/>
      <c r="AMK391" s="10"/>
      <c r="AML391" s="10"/>
      <c r="AMM391" s="10"/>
      <c r="AMN391" s="10"/>
      <c r="AMO391" s="10"/>
      <c r="AMP391" s="10"/>
      <c r="AMQ391" s="10"/>
      <c r="AMR391" s="10"/>
      <c r="AMS391" s="10"/>
      <c r="AMT391" s="10"/>
      <c r="AMU391" s="10"/>
      <c r="AMV391" s="10"/>
      <c r="AMW391" s="10"/>
      <c r="AMX391" s="10"/>
      <c r="AMY391" s="10"/>
      <c r="AMZ391" s="10"/>
      <c r="ANA391" s="10"/>
      <c r="ANB391" s="10"/>
      <c r="ANC391" s="10"/>
      <c r="AND391" s="10"/>
      <c r="ANE391" s="10"/>
      <c r="ANF391" s="10"/>
      <c r="ANG391" s="10"/>
      <c r="ANH391" s="10"/>
      <c r="ANI391" s="10"/>
      <c r="ANJ391" s="10"/>
      <c r="ANK391" s="10"/>
      <c r="ANL391" s="10"/>
      <c r="ANM391" s="10"/>
      <c r="ANN391" s="10"/>
      <c r="ANO391" s="10"/>
      <c r="ANP391" s="10"/>
      <c r="ANQ391" s="10"/>
      <c r="ANR391" s="10"/>
      <c r="ANS391" s="10"/>
      <c r="ANT391" s="10"/>
      <c r="ANU391" s="10"/>
      <c r="ANV391" s="10"/>
      <c r="ANW391" s="10"/>
      <c r="ANX391" s="10"/>
      <c r="ANY391" s="10"/>
      <c r="ANZ391" s="10"/>
      <c r="AOA391" s="10"/>
      <c r="AOB391" s="10"/>
      <c r="AOC391" s="10"/>
      <c r="AOD391" s="10"/>
      <c r="AOE391" s="10"/>
      <c r="AOF391" s="10"/>
      <c r="AOG391" s="10"/>
      <c r="AOH391" s="10"/>
      <c r="AOI391" s="10"/>
      <c r="AOJ391" s="10"/>
      <c r="AOK391" s="10"/>
      <c r="AOL391" s="10"/>
      <c r="AOM391" s="10"/>
      <c r="AON391" s="10"/>
      <c r="AOO391" s="10"/>
      <c r="AOP391" s="10"/>
      <c r="AOQ391" s="10"/>
      <c r="AOR391" s="10"/>
      <c r="AOS391" s="10"/>
      <c r="AOT391" s="10"/>
      <c r="AOU391" s="10"/>
      <c r="AOV391" s="10"/>
      <c r="AOW391" s="10"/>
      <c r="AOX391" s="10"/>
      <c r="AOY391" s="10"/>
      <c r="AOZ391" s="10"/>
      <c r="APA391" s="10"/>
      <c r="APB391" s="10"/>
      <c r="APC391" s="10"/>
      <c r="APD391" s="10"/>
      <c r="APE391" s="10"/>
      <c r="APF391" s="10"/>
      <c r="APG391" s="10"/>
      <c r="APH391" s="10"/>
      <c r="API391" s="10"/>
      <c r="APJ391" s="10"/>
      <c r="APK391" s="10"/>
      <c r="APL391" s="10"/>
      <c r="APM391" s="10"/>
      <c r="APN391" s="10"/>
      <c r="APO391" s="10"/>
      <c r="APP391" s="10"/>
      <c r="APQ391" s="10"/>
      <c r="APR391" s="10"/>
      <c r="APS391" s="10"/>
      <c r="APT391" s="10"/>
      <c r="APU391" s="10"/>
      <c r="APV391" s="10"/>
      <c r="APW391" s="10"/>
      <c r="APX391" s="10"/>
      <c r="APY391" s="10"/>
      <c r="APZ391" s="10"/>
      <c r="AQA391" s="10"/>
      <c r="AQB391" s="10"/>
      <c r="AQC391" s="10"/>
      <c r="AQD391" s="10"/>
      <c r="AQE391" s="10"/>
      <c r="AQF391" s="10"/>
      <c r="AQG391" s="10"/>
      <c r="AQH391" s="10"/>
      <c r="AQI391" s="10"/>
      <c r="AQJ391" s="10"/>
      <c r="AQK391" s="10"/>
      <c r="AQL391" s="10"/>
      <c r="AQM391" s="10"/>
      <c r="AQN391" s="10"/>
      <c r="AQO391" s="10"/>
      <c r="AQP391" s="10"/>
      <c r="AQQ391" s="10"/>
      <c r="AQR391" s="10"/>
      <c r="AQS391" s="10"/>
      <c r="AQT391" s="10"/>
      <c r="AQU391" s="10"/>
      <c r="AQV391" s="10"/>
      <c r="AQW391" s="10"/>
      <c r="AQX391" s="10"/>
      <c r="AQY391" s="10"/>
      <c r="AQZ391" s="10"/>
      <c r="ARA391" s="10"/>
      <c r="ARB391" s="10"/>
      <c r="ARC391" s="10"/>
      <c r="ARD391" s="10"/>
      <c r="ARE391" s="10"/>
      <c r="ARF391" s="10"/>
      <c r="ARG391" s="10"/>
      <c r="ARH391" s="10"/>
      <c r="ARI391" s="10"/>
      <c r="ARJ391" s="10"/>
      <c r="ARK391" s="10"/>
      <c r="ARL391" s="10"/>
      <c r="ARM391" s="10"/>
      <c r="ARN391" s="10"/>
      <c r="ARO391" s="10"/>
      <c r="ARP391" s="10"/>
      <c r="ARQ391" s="10"/>
      <c r="ARR391" s="10"/>
      <c r="ARS391" s="10"/>
      <c r="ART391" s="10"/>
      <c r="ARU391" s="10"/>
      <c r="ARV391" s="10"/>
    </row>
    <row r="392" spans="1:1166" s="11" customFormat="1" ht="20.100000000000001" customHeight="1" x14ac:dyDescent="0.25">
      <c r="A392" s="27"/>
      <c r="B392" s="27"/>
      <c r="C392" s="36"/>
      <c r="D392" s="19"/>
      <c r="E392" s="15"/>
      <c r="F392" s="31"/>
      <c r="G392" s="31"/>
      <c r="H392" s="31"/>
      <c r="I392" s="31"/>
      <c r="J392" s="31"/>
      <c r="K392" s="31"/>
      <c r="L392" s="208"/>
      <c r="M392" s="208"/>
      <c r="N392" s="69"/>
      <c r="O392" s="28"/>
      <c r="P392" s="215"/>
      <c r="Q392" s="58"/>
      <c r="R392" s="347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  <c r="AMK392" s="10"/>
      <c r="AML392" s="10"/>
      <c r="AMM392" s="10"/>
      <c r="AMN392" s="10"/>
      <c r="AMO392" s="10"/>
      <c r="AMP392" s="10"/>
      <c r="AMQ392" s="10"/>
      <c r="AMR392" s="10"/>
      <c r="AMS392" s="10"/>
      <c r="AMT392" s="10"/>
      <c r="AMU392" s="10"/>
      <c r="AMV392" s="10"/>
      <c r="AMW392" s="10"/>
      <c r="AMX392" s="10"/>
      <c r="AMY392" s="10"/>
      <c r="AMZ392" s="10"/>
      <c r="ANA392" s="10"/>
      <c r="ANB392" s="10"/>
      <c r="ANC392" s="10"/>
      <c r="AND392" s="10"/>
      <c r="ANE392" s="10"/>
      <c r="ANF392" s="10"/>
      <c r="ANG392" s="10"/>
      <c r="ANH392" s="10"/>
      <c r="ANI392" s="10"/>
      <c r="ANJ392" s="10"/>
      <c r="ANK392" s="10"/>
      <c r="ANL392" s="10"/>
      <c r="ANM392" s="10"/>
      <c r="ANN392" s="10"/>
      <c r="ANO392" s="10"/>
      <c r="ANP392" s="10"/>
      <c r="ANQ392" s="10"/>
      <c r="ANR392" s="10"/>
      <c r="ANS392" s="10"/>
      <c r="ANT392" s="10"/>
      <c r="ANU392" s="10"/>
      <c r="ANV392" s="10"/>
      <c r="ANW392" s="10"/>
      <c r="ANX392" s="10"/>
      <c r="ANY392" s="10"/>
      <c r="ANZ392" s="10"/>
      <c r="AOA392" s="10"/>
      <c r="AOB392" s="10"/>
      <c r="AOC392" s="10"/>
      <c r="AOD392" s="10"/>
      <c r="AOE392" s="10"/>
      <c r="AOF392" s="10"/>
      <c r="AOG392" s="10"/>
      <c r="AOH392" s="10"/>
      <c r="AOI392" s="10"/>
      <c r="AOJ392" s="10"/>
      <c r="AOK392" s="10"/>
      <c r="AOL392" s="10"/>
      <c r="AOM392" s="10"/>
      <c r="AON392" s="10"/>
      <c r="AOO392" s="10"/>
      <c r="AOP392" s="10"/>
      <c r="AOQ392" s="10"/>
      <c r="AOR392" s="10"/>
      <c r="AOS392" s="10"/>
      <c r="AOT392" s="10"/>
      <c r="AOU392" s="10"/>
      <c r="AOV392" s="10"/>
      <c r="AOW392" s="10"/>
      <c r="AOX392" s="10"/>
      <c r="AOY392" s="10"/>
      <c r="AOZ392" s="10"/>
      <c r="APA392" s="10"/>
      <c r="APB392" s="10"/>
      <c r="APC392" s="10"/>
      <c r="APD392" s="10"/>
      <c r="APE392" s="10"/>
      <c r="APF392" s="10"/>
      <c r="APG392" s="10"/>
      <c r="APH392" s="10"/>
      <c r="API392" s="10"/>
      <c r="APJ392" s="10"/>
      <c r="APK392" s="10"/>
      <c r="APL392" s="10"/>
      <c r="APM392" s="10"/>
      <c r="APN392" s="10"/>
      <c r="APO392" s="10"/>
      <c r="APP392" s="10"/>
      <c r="APQ392" s="10"/>
      <c r="APR392" s="10"/>
      <c r="APS392" s="10"/>
      <c r="APT392" s="10"/>
      <c r="APU392" s="10"/>
      <c r="APV392" s="10"/>
      <c r="APW392" s="10"/>
      <c r="APX392" s="10"/>
      <c r="APY392" s="10"/>
      <c r="APZ392" s="10"/>
      <c r="AQA392" s="10"/>
      <c r="AQB392" s="10"/>
      <c r="AQC392" s="10"/>
      <c r="AQD392" s="10"/>
      <c r="AQE392" s="10"/>
      <c r="AQF392" s="10"/>
      <c r="AQG392" s="10"/>
      <c r="AQH392" s="10"/>
      <c r="AQI392" s="10"/>
      <c r="AQJ392" s="10"/>
      <c r="AQK392" s="10"/>
      <c r="AQL392" s="10"/>
      <c r="AQM392" s="10"/>
      <c r="AQN392" s="10"/>
      <c r="AQO392" s="10"/>
      <c r="AQP392" s="10"/>
      <c r="AQQ392" s="10"/>
      <c r="AQR392" s="10"/>
      <c r="AQS392" s="10"/>
      <c r="AQT392" s="10"/>
      <c r="AQU392" s="10"/>
      <c r="AQV392" s="10"/>
      <c r="AQW392" s="10"/>
      <c r="AQX392" s="10"/>
      <c r="AQY392" s="10"/>
      <c r="AQZ392" s="10"/>
      <c r="ARA392" s="10"/>
      <c r="ARB392" s="10"/>
      <c r="ARC392" s="10"/>
      <c r="ARD392" s="10"/>
      <c r="ARE392" s="10"/>
      <c r="ARF392" s="10"/>
      <c r="ARG392" s="10"/>
      <c r="ARH392" s="10"/>
      <c r="ARI392" s="10"/>
      <c r="ARJ392" s="10"/>
      <c r="ARK392" s="10"/>
      <c r="ARL392" s="10"/>
      <c r="ARM392" s="10"/>
      <c r="ARN392" s="10"/>
      <c r="ARO392" s="10"/>
      <c r="ARP392" s="10"/>
      <c r="ARQ392" s="10"/>
      <c r="ARR392" s="10"/>
      <c r="ARS392" s="10"/>
      <c r="ART392" s="10"/>
      <c r="ARU392" s="10"/>
      <c r="ARV392" s="10"/>
    </row>
    <row r="393" spans="1:1166" s="51" customFormat="1" ht="30" customHeight="1" x14ac:dyDescent="0.25">
      <c r="A393" s="46"/>
      <c r="B393" s="46"/>
      <c r="C393" s="47"/>
      <c r="D393" s="40"/>
      <c r="E393" s="40"/>
      <c r="F393" s="219"/>
      <c r="G393" s="219"/>
      <c r="H393" s="219"/>
      <c r="I393" s="219"/>
      <c r="J393" s="219"/>
      <c r="K393" s="219"/>
      <c r="L393" s="48"/>
      <c r="M393" s="49"/>
      <c r="N393" s="49"/>
      <c r="O393" s="48"/>
      <c r="P393" s="48"/>
      <c r="Q393" s="451"/>
      <c r="R393" s="339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2"/>
      <c r="BJ393" s="322"/>
      <c r="BK393" s="322"/>
      <c r="BL393" s="322"/>
      <c r="BM393" s="322"/>
      <c r="BN393" s="322"/>
      <c r="BO393" s="322"/>
      <c r="BP393" s="322"/>
      <c r="BQ393" s="322"/>
      <c r="BR393" s="322"/>
      <c r="BS393" s="322"/>
      <c r="BT393" s="322"/>
      <c r="BU393" s="322"/>
      <c r="BV393" s="322"/>
      <c r="BW393" s="322"/>
      <c r="BX393" s="322"/>
      <c r="BY393" s="322"/>
      <c r="BZ393" s="322"/>
      <c r="CA393" s="322"/>
      <c r="CB393" s="322"/>
      <c r="CC393" s="322"/>
      <c r="CD393" s="322"/>
      <c r="CE393" s="322"/>
      <c r="CF393" s="322"/>
      <c r="CG393" s="322"/>
      <c r="CH393" s="322"/>
      <c r="CI393" s="322"/>
      <c r="CJ393" s="322"/>
      <c r="CK393" s="322"/>
      <c r="CL393" s="322"/>
      <c r="CM393" s="322"/>
      <c r="CN393" s="322"/>
      <c r="CO393" s="322"/>
      <c r="CP393" s="322"/>
      <c r="CQ393" s="322"/>
      <c r="CR393" s="322"/>
      <c r="CS393" s="322"/>
      <c r="CT393" s="322"/>
      <c r="CU393" s="322"/>
      <c r="CV393" s="322"/>
      <c r="CW393" s="322"/>
      <c r="CX393" s="322"/>
      <c r="CY393" s="322"/>
      <c r="CZ393" s="322"/>
      <c r="DA393" s="322"/>
      <c r="DB393" s="322"/>
      <c r="DC393" s="322"/>
      <c r="DD393" s="322"/>
      <c r="DE393" s="322"/>
      <c r="DF393" s="322"/>
      <c r="DG393" s="322"/>
      <c r="DH393" s="322"/>
      <c r="DI393" s="322"/>
      <c r="DJ393" s="322"/>
      <c r="DK393" s="322"/>
      <c r="DL393" s="322"/>
      <c r="DM393" s="322"/>
      <c r="DN393" s="322"/>
      <c r="DO393" s="322"/>
      <c r="DP393" s="322"/>
      <c r="DQ393" s="322"/>
      <c r="DR393" s="322"/>
      <c r="DS393" s="322"/>
      <c r="DT393" s="322"/>
      <c r="DU393" s="322"/>
      <c r="DV393" s="322"/>
      <c r="DW393" s="322"/>
      <c r="DX393" s="322"/>
      <c r="DY393" s="322"/>
      <c r="DZ393" s="322"/>
      <c r="EA393" s="322"/>
      <c r="EB393" s="322"/>
      <c r="EC393" s="322"/>
      <c r="ED393" s="322"/>
      <c r="EE393" s="322"/>
      <c r="EF393" s="322"/>
      <c r="EG393" s="322"/>
      <c r="EH393" s="322"/>
      <c r="EI393" s="322"/>
      <c r="EJ393" s="322"/>
      <c r="EK393" s="322"/>
      <c r="EL393" s="322"/>
      <c r="EM393" s="322"/>
      <c r="EN393" s="322"/>
      <c r="EO393" s="322"/>
      <c r="EP393" s="322"/>
      <c r="EQ393" s="322"/>
      <c r="ER393" s="322"/>
      <c r="ES393" s="322"/>
      <c r="ET393" s="322"/>
      <c r="EU393" s="322"/>
      <c r="EV393" s="322"/>
      <c r="EW393" s="322"/>
      <c r="EX393" s="322"/>
      <c r="EY393" s="322"/>
      <c r="EZ393" s="322"/>
      <c r="FA393" s="322"/>
      <c r="FB393" s="322"/>
      <c r="FC393" s="322"/>
      <c r="FD393" s="322"/>
      <c r="FE393" s="322"/>
      <c r="FF393" s="322"/>
      <c r="FG393" s="322"/>
      <c r="FH393" s="322"/>
      <c r="FI393" s="322"/>
      <c r="FJ393" s="322"/>
      <c r="FK393" s="322"/>
      <c r="FL393" s="322"/>
      <c r="FM393" s="322"/>
      <c r="FN393" s="322"/>
      <c r="FO393" s="322"/>
      <c r="FP393" s="322"/>
      <c r="FQ393" s="322"/>
      <c r="FR393" s="322"/>
      <c r="FS393" s="322"/>
      <c r="FT393" s="322"/>
      <c r="FU393" s="322"/>
      <c r="FV393" s="322"/>
      <c r="FW393" s="322"/>
      <c r="FX393" s="322"/>
      <c r="FY393" s="322"/>
      <c r="FZ393" s="322"/>
      <c r="GA393" s="322"/>
      <c r="GB393" s="322"/>
      <c r="GC393" s="322"/>
      <c r="GD393" s="322"/>
      <c r="GE393" s="322"/>
      <c r="GF393" s="322"/>
      <c r="GG393" s="322"/>
      <c r="GH393" s="322"/>
      <c r="GI393" s="322"/>
      <c r="GJ393" s="322"/>
      <c r="GK393" s="322"/>
      <c r="GL393" s="322"/>
      <c r="GM393" s="322"/>
      <c r="GN393" s="322"/>
      <c r="GO393" s="322"/>
      <c r="GP393" s="322"/>
      <c r="GQ393" s="322"/>
      <c r="GR393" s="322"/>
      <c r="GS393" s="322"/>
      <c r="GT393" s="322"/>
      <c r="GU393" s="322"/>
      <c r="GV393" s="322"/>
      <c r="GW393" s="322"/>
      <c r="GX393" s="322"/>
      <c r="GY393" s="322"/>
      <c r="GZ393" s="322"/>
      <c r="HA393" s="322"/>
      <c r="HB393" s="322"/>
      <c r="HC393" s="322"/>
      <c r="HD393" s="322"/>
      <c r="HE393" s="322"/>
      <c r="HF393" s="322"/>
      <c r="HG393" s="322"/>
      <c r="HH393" s="322"/>
      <c r="HI393" s="322"/>
      <c r="HJ393" s="322"/>
      <c r="HK393" s="322"/>
      <c r="HL393" s="322"/>
      <c r="HM393" s="322"/>
      <c r="HN393" s="322"/>
      <c r="HO393" s="322"/>
      <c r="HP393" s="322"/>
      <c r="HQ393" s="322"/>
      <c r="HR393" s="322"/>
      <c r="HS393" s="322"/>
      <c r="HT393" s="322"/>
      <c r="HU393" s="322"/>
      <c r="HV393" s="322"/>
      <c r="HW393" s="322"/>
      <c r="HX393" s="322"/>
      <c r="HY393" s="322"/>
      <c r="HZ393" s="322"/>
      <c r="IA393" s="322"/>
      <c r="IB393" s="322"/>
      <c r="IC393" s="322"/>
      <c r="ID393" s="322"/>
      <c r="IE393" s="322"/>
      <c r="IF393" s="322"/>
      <c r="IG393" s="322"/>
      <c r="IH393" s="322"/>
      <c r="II393" s="322"/>
      <c r="IJ393" s="322"/>
      <c r="IK393" s="322"/>
      <c r="IL393" s="322"/>
      <c r="IM393" s="322"/>
      <c r="IN393" s="322"/>
      <c r="IO393" s="322"/>
      <c r="IP393" s="322"/>
      <c r="IQ393" s="322"/>
      <c r="IR393" s="322"/>
      <c r="IS393" s="322"/>
      <c r="IT393" s="322"/>
      <c r="IU393" s="322"/>
      <c r="IV393" s="322"/>
      <c r="IW393" s="322"/>
      <c r="IX393" s="322"/>
      <c r="IY393" s="322"/>
      <c r="IZ393" s="322"/>
      <c r="JA393" s="322"/>
      <c r="JB393" s="322"/>
      <c r="JC393" s="322"/>
      <c r="JD393" s="322"/>
      <c r="JE393" s="322"/>
      <c r="JF393" s="322"/>
      <c r="JG393" s="322"/>
      <c r="JH393" s="322"/>
      <c r="JI393" s="322"/>
      <c r="JJ393" s="322"/>
      <c r="JK393" s="322"/>
      <c r="JL393" s="322"/>
      <c r="JM393" s="322"/>
      <c r="JN393" s="322"/>
      <c r="JO393" s="322"/>
      <c r="JP393" s="322"/>
      <c r="JQ393" s="322"/>
      <c r="JR393" s="322"/>
      <c r="JS393" s="322"/>
      <c r="JT393" s="322"/>
      <c r="JU393" s="322"/>
      <c r="JV393" s="322"/>
      <c r="JW393" s="322"/>
      <c r="JX393" s="322"/>
      <c r="JY393" s="322"/>
      <c r="JZ393" s="322"/>
      <c r="KA393" s="322"/>
      <c r="KB393" s="322"/>
      <c r="KC393" s="322"/>
      <c r="KD393" s="322"/>
      <c r="KE393" s="322"/>
      <c r="KF393" s="322"/>
      <c r="KG393" s="322"/>
      <c r="KH393" s="322"/>
      <c r="KI393" s="322"/>
      <c r="KJ393" s="322"/>
      <c r="KK393" s="322"/>
      <c r="KL393" s="322"/>
      <c r="KM393" s="322"/>
      <c r="KN393" s="322"/>
      <c r="KO393" s="322"/>
      <c r="KP393" s="322"/>
      <c r="KQ393" s="322"/>
      <c r="KR393" s="322"/>
      <c r="KS393" s="322"/>
      <c r="KT393" s="322"/>
      <c r="KU393" s="322"/>
      <c r="KV393" s="322"/>
      <c r="KW393" s="322"/>
      <c r="KX393" s="322"/>
      <c r="KY393" s="322"/>
      <c r="KZ393" s="322"/>
      <c r="LA393" s="322"/>
      <c r="LB393" s="322"/>
      <c r="LC393" s="322"/>
      <c r="LD393" s="322"/>
      <c r="LE393" s="322"/>
      <c r="LF393" s="322"/>
      <c r="LG393" s="322"/>
      <c r="LH393" s="322"/>
      <c r="LI393" s="322"/>
      <c r="LJ393" s="322"/>
      <c r="LK393" s="322"/>
      <c r="LL393" s="322"/>
      <c r="LM393" s="322"/>
      <c r="LN393" s="322"/>
      <c r="LO393" s="322"/>
      <c r="LP393" s="322"/>
      <c r="LQ393" s="322"/>
      <c r="LR393" s="322"/>
      <c r="LS393" s="322"/>
      <c r="LT393" s="322"/>
      <c r="LU393" s="322"/>
      <c r="LV393" s="322"/>
      <c r="LW393" s="322"/>
      <c r="LX393" s="322"/>
      <c r="LY393" s="322"/>
      <c r="LZ393" s="322"/>
      <c r="MA393" s="322"/>
      <c r="MB393" s="322"/>
      <c r="MC393" s="322"/>
      <c r="MD393" s="322"/>
      <c r="ME393" s="322"/>
      <c r="MF393" s="322"/>
      <c r="MG393" s="322"/>
      <c r="MH393" s="322"/>
      <c r="MI393" s="322"/>
      <c r="MJ393" s="322"/>
      <c r="MK393" s="322"/>
      <c r="ML393" s="322"/>
      <c r="MM393" s="322"/>
      <c r="MN393" s="322"/>
      <c r="MO393" s="322"/>
      <c r="MP393" s="322"/>
      <c r="MQ393" s="322"/>
      <c r="MR393" s="322"/>
      <c r="MS393" s="322"/>
      <c r="MT393" s="322"/>
      <c r="MU393" s="322"/>
      <c r="MV393" s="322"/>
      <c r="MW393" s="322"/>
      <c r="MX393" s="322"/>
      <c r="MY393" s="322"/>
      <c r="MZ393" s="322"/>
      <c r="NA393" s="322"/>
      <c r="NB393" s="322"/>
      <c r="NC393" s="322"/>
      <c r="ND393" s="322"/>
      <c r="NE393" s="322"/>
      <c r="NF393" s="322"/>
      <c r="NG393" s="322"/>
      <c r="NH393" s="322"/>
      <c r="NI393" s="322"/>
      <c r="NJ393" s="322"/>
      <c r="NK393" s="322"/>
      <c r="NL393" s="322"/>
      <c r="NM393" s="322"/>
      <c r="NN393" s="322"/>
      <c r="NO393" s="322"/>
      <c r="NP393" s="322"/>
      <c r="NQ393" s="322"/>
      <c r="NR393" s="322"/>
      <c r="NS393" s="322"/>
      <c r="NT393" s="322"/>
      <c r="NU393" s="322"/>
      <c r="NV393" s="322"/>
      <c r="NW393" s="322"/>
      <c r="NX393" s="322"/>
      <c r="NY393" s="322"/>
      <c r="NZ393" s="322"/>
      <c r="OA393" s="322"/>
      <c r="OB393" s="322"/>
      <c r="OC393" s="322"/>
      <c r="OD393" s="322"/>
      <c r="OE393" s="322"/>
      <c r="OF393" s="322"/>
      <c r="OG393" s="322"/>
      <c r="OH393" s="322"/>
      <c r="OI393" s="322"/>
      <c r="OJ393" s="322"/>
      <c r="OK393" s="322"/>
      <c r="OL393" s="322"/>
      <c r="OM393" s="322"/>
      <c r="ON393" s="322"/>
      <c r="OO393" s="322"/>
      <c r="OP393" s="322"/>
      <c r="OQ393" s="322"/>
      <c r="OR393" s="322"/>
      <c r="OS393" s="322"/>
      <c r="OT393" s="322"/>
      <c r="OU393" s="322"/>
      <c r="OV393" s="322"/>
      <c r="OW393" s="322"/>
      <c r="OX393" s="322"/>
      <c r="OY393" s="322"/>
      <c r="OZ393" s="322"/>
      <c r="PA393" s="322"/>
      <c r="PB393" s="322"/>
      <c r="PC393" s="322"/>
      <c r="PD393" s="322"/>
      <c r="PE393" s="322"/>
      <c r="PF393" s="322"/>
      <c r="PG393" s="322"/>
      <c r="PH393" s="322"/>
      <c r="PI393" s="322"/>
      <c r="PJ393" s="322"/>
      <c r="PK393" s="322"/>
      <c r="PL393" s="322"/>
      <c r="PM393" s="322"/>
      <c r="PN393" s="322"/>
      <c r="PO393" s="322"/>
      <c r="PP393" s="322"/>
      <c r="PQ393" s="322"/>
      <c r="PR393" s="322"/>
      <c r="PS393" s="322"/>
      <c r="PT393" s="322"/>
      <c r="PU393" s="322"/>
      <c r="PV393" s="322"/>
      <c r="PW393" s="322"/>
      <c r="PX393" s="322"/>
      <c r="PY393" s="322"/>
      <c r="PZ393" s="322"/>
      <c r="QA393" s="322"/>
      <c r="QB393" s="322"/>
      <c r="QC393" s="322"/>
      <c r="QD393" s="322"/>
      <c r="QE393" s="322"/>
      <c r="QF393" s="322"/>
      <c r="QG393" s="322"/>
      <c r="QH393" s="322"/>
      <c r="QI393" s="322"/>
      <c r="QJ393" s="322"/>
      <c r="QK393" s="322"/>
      <c r="QL393" s="322"/>
      <c r="QM393" s="322"/>
      <c r="QN393" s="322"/>
      <c r="QO393" s="322"/>
      <c r="QP393" s="322"/>
      <c r="QQ393" s="322"/>
      <c r="QR393" s="322"/>
      <c r="QS393" s="322"/>
      <c r="QT393" s="322"/>
      <c r="QU393" s="322"/>
      <c r="QV393" s="322"/>
      <c r="QW393" s="322"/>
      <c r="QX393" s="322"/>
      <c r="QY393" s="322"/>
      <c r="QZ393" s="322"/>
      <c r="RA393" s="322"/>
      <c r="RB393" s="322"/>
      <c r="RC393" s="322"/>
      <c r="RD393" s="322"/>
      <c r="RE393" s="322"/>
      <c r="RF393" s="322"/>
      <c r="RG393" s="322"/>
      <c r="RH393" s="322"/>
      <c r="RI393" s="322"/>
      <c r="RJ393" s="322"/>
      <c r="RK393" s="322"/>
      <c r="RL393" s="322"/>
      <c r="RM393" s="322"/>
      <c r="RN393" s="322"/>
      <c r="RO393" s="322"/>
      <c r="RP393" s="322"/>
      <c r="RQ393" s="322"/>
      <c r="RR393" s="322"/>
      <c r="RS393" s="322"/>
      <c r="RT393" s="322"/>
      <c r="RU393" s="322"/>
      <c r="RV393" s="322"/>
      <c r="RW393" s="322"/>
      <c r="RX393" s="322"/>
      <c r="RY393" s="322"/>
      <c r="RZ393" s="322"/>
      <c r="SA393" s="322"/>
      <c r="SB393" s="322"/>
      <c r="SC393" s="322"/>
      <c r="SD393" s="322"/>
      <c r="SE393" s="322"/>
      <c r="SF393" s="322"/>
      <c r="SG393" s="322"/>
      <c r="SH393" s="322"/>
      <c r="SI393" s="322"/>
      <c r="SJ393" s="322"/>
      <c r="SK393" s="322"/>
      <c r="SL393" s="322"/>
      <c r="SM393" s="322"/>
      <c r="SN393" s="322"/>
      <c r="SO393" s="322"/>
      <c r="SP393" s="322"/>
      <c r="SQ393" s="322"/>
      <c r="SR393" s="322"/>
      <c r="SS393" s="322"/>
      <c r="ST393" s="322"/>
      <c r="SU393" s="322"/>
      <c r="SV393" s="322"/>
      <c r="SW393" s="322"/>
      <c r="SX393" s="322"/>
      <c r="SY393" s="322"/>
      <c r="SZ393" s="322"/>
      <c r="TA393" s="322"/>
      <c r="TB393" s="322"/>
      <c r="TC393" s="322"/>
      <c r="TD393" s="322"/>
      <c r="TE393" s="322"/>
      <c r="TF393" s="322"/>
      <c r="TG393" s="322"/>
      <c r="TH393" s="322"/>
      <c r="TI393" s="322"/>
      <c r="TJ393" s="322"/>
      <c r="TK393" s="322"/>
      <c r="TL393" s="322"/>
      <c r="TM393" s="322"/>
      <c r="TN393" s="322"/>
      <c r="TO393" s="322"/>
      <c r="TP393" s="322"/>
      <c r="TQ393" s="322"/>
      <c r="TR393" s="322"/>
      <c r="TS393" s="322"/>
      <c r="TT393" s="322"/>
      <c r="TU393" s="322"/>
      <c r="TV393" s="322"/>
      <c r="TW393" s="322"/>
      <c r="TX393" s="322"/>
      <c r="TY393" s="322"/>
      <c r="TZ393" s="322"/>
      <c r="UA393" s="322"/>
      <c r="UB393" s="322"/>
      <c r="UC393" s="322"/>
      <c r="UD393" s="322"/>
      <c r="UE393" s="322"/>
      <c r="UF393" s="322"/>
      <c r="UG393" s="322"/>
      <c r="UH393" s="322"/>
      <c r="UI393" s="322"/>
      <c r="UJ393" s="322"/>
      <c r="UK393" s="322"/>
      <c r="UL393" s="322"/>
      <c r="UM393" s="322"/>
      <c r="UN393" s="322"/>
      <c r="UO393" s="322"/>
      <c r="UP393" s="322"/>
      <c r="UQ393" s="322"/>
      <c r="UR393" s="322"/>
      <c r="US393" s="322"/>
      <c r="UT393" s="322"/>
      <c r="UU393" s="322"/>
      <c r="UV393" s="322"/>
      <c r="UW393" s="322"/>
      <c r="UX393" s="322"/>
      <c r="UY393" s="322"/>
      <c r="UZ393" s="322"/>
      <c r="VA393" s="322"/>
      <c r="VB393" s="322"/>
      <c r="VC393" s="322"/>
      <c r="VD393" s="322"/>
      <c r="VE393" s="322"/>
      <c r="VF393" s="322"/>
      <c r="VG393" s="322"/>
      <c r="VH393" s="322"/>
      <c r="VI393" s="322"/>
      <c r="VJ393" s="322"/>
      <c r="VK393" s="322"/>
      <c r="VL393" s="322"/>
      <c r="VM393" s="322"/>
      <c r="VN393" s="322"/>
      <c r="VO393" s="322"/>
      <c r="VP393" s="322"/>
      <c r="VQ393" s="322"/>
      <c r="VR393" s="322"/>
      <c r="VS393" s="322"/>
      <c r="VT393" s="322"/>
      <c r="VU393" s="322"/>
      <c r="VV393" s="322"/>
      <c r="VW393" s="322"/>
      <c r="VX393" s="322"/>
      <c r="VY393" s="322"/>
      <c r="VZ393" s="322"/>
      <c r="WA393" s="322"/>
      <c r="WB393" s="322"/>
      <c r="WC393" s="322"/>
      <c r="WD393" s="322"/>
      <c r="WE393" s="322"/>
      <c r="WF393" s="322"/>
      <c r="WG393" s="322"/>
      <c r="WH393" s="322"/>
      <c r="WI393" s="322"/>
      <c r="WJ393" s="322"/>
      <c r="WK393" s="322"/>
      <c r="WL393" s="322"/>
      <c r="WM393" s="322"/>
      <c r="WN393" s="322"/>
      <c r="WO393" s="322"/>
      <c r="WP393" s="322"/>
      <c r="WQ393" s="322"/>
      <c r="WR393" s="322"/>
      <c r="WS393" s="322"/>
      <c r="WT393" s="322"/>
      <c r="WU393" s="322"/>
      <c r="WV393" s="322"/>
      <c r="WW393" s="322"/>
      <c r="WX393" s="322"/>
      <c r="WY393" s="322"/>
      <c r="WZ393" s="322"/>
      <c r="XA393" s="322"/>
      <c r="XB393" s="322"/>
      <c r="XC393" s="322"/>
      <c r="XD393" s="322"/>
      <c r="XE393" s="322"/>
      <c r="XF393" s="322"/>
      <c r="XG393" s="322"/>
      <c r="XH393" s="322"/>
      <c r="XI393" s="322"/>
      <c r="XJ393" s="322"/>
      <c r="XK393" s="322"/>
      <c r="XL393" s="322"/>
      <c r="XM393" s="322"/>
      <c r="XN393" s="322"/>
      <c r="XO393" s="322"/>
      <c r="XP393" s="322"/>
      <c r="XQ393" s="322"/>
      <c r="XR393" s="322"/>
      <c r="XS393" s="322"/>
      <c r="XT393" s="322"/>
      <c r="XU393" s="322"/>
      <c r="XV393" s="322"/>
      <c r="XW393" s="322"/>
      <c r="XX393" s="322"/>
      <c r="XY393" s="322"/>
      <c r="XZ393" s="322"/>
      <c r="YA393" s="322"/>
      <c r="YB393" s="322"/>
      <c r="YC393" s="322"/>
      <c r="YD393" s="322"/>
      <c r="YE393" s="322"/>
      <c r="YF393" s="322"/>
      <c r="YG393" s="322"/>
      <c r="YH393" s="322"/>
      <c r="YI393" s="322"/>
      <c r="YJ393" s="322"/>
      <c r="YK393" s="322"/>
      <c r="YL393" s="322"/>
      <c r="YM393" s="322"/>
      <c r="YN393" s="322"/>
      <c r="YO393" s="322"/>
      <c r="YP393" s="322"/>
      <c r="YQ393" s="322"/>
      <c r="YR393" s="322"/>
      <c r="YS393" s="322"/>
      <c r="YT393" s="322"/>
      <c r="YU393" s="322"/>
      <c r="YV393" s="322"/>
      <c r="YW393" s="322"/>
      <c r="YX393" s="322"/>
      <c r="YY393" s="322"/>
      <c r="YZ393" s="322"/>
      <c r="ZA393" s="322"/>
      <c r="ZB393" s="322"/>
      <c r="ZC393" s="322"/>
      <c r="ZD393" s="322"/>
      <c r="ZE393" s="322"/>
      <c r="ZF393" s="322"/>
      <c r="ZG393" s="322"/>
      <c r="ZH393" s="322"/>
      <c r="ZI393" s="322"/>
      <c r="ZJ393" s="322"/>
      <c r="ZK393" s="322"/>
      <c r="ZL393" s="322"/>
      <c r="ZM393" s="322"/>
      <c r="ZN393" s="322"/>
      <c r="ZO393" s="322"/>
      <c r="ZP393" s="322"/>
      <c r="ZQ393" s="322"/>
      <c r="ZR393" s="322"/>
      <c r="ZS393" s="322"/>
      <c r="ZT393" s="322"/>
      <c r="ZU393" s="322"/>
      <c r="ZV393" s="322"/>
      <c r="ZW393" s="322"/>
      <c r="ZX393" s="322"/>
      <c r="ZY393" s="322"/>
      <c r="ZZ393" s="322"/>
      <c r="AAA393" s="322"/>
      <c r="AAB393" s="322"/>
      <c r="AAC393" s="322"/>
      <c r="AAD393" s="322"/>
      <c r="AAE393" s="322"/>
      <c r="AAF393" s="322"/>
      <c r="AAG393" s="322"/>
      <c r="AAH393" s="322"/>
      <c r="AAI393" s="322"/>
      <c r="AAJ393" s="322"/>
      <c r="AAK393" s="322"/>
      <c r="AAL393" s="322"/>
      <c r="AAM393" s="322"/>
      <c r="AAN393" s="322"/>
      <c r="AAO393" s="322"/>
      <c r="AAP393" s="322"/>
      <c r="AAQ393" s="322"/>
      <c r="AAR393" s="322"/>
      <c r="AAS393" s="322"/>
      <c r="AAT393" s="322"/>
      <c r="AAU393" s="322"/>
      <c r="AAV393" s="322"/>
      <c r="AAW393" s="322"/>
      <c r="AAX393" s="322"/>
      <c r="AAY393" s="322"/>
      <c r="AAZ393" s="322"/>
      <c r="ABA393" s="322"/>
      <c r="ABB393" s="322"/>
      <c r="ABC393" s="322"/>
      <c r="ABD393" s="322"/>
      <c r="ABE393" s="322"/>
      <c r="ABF393" s="322"/>
      <c r="ABG393" s="322"/>
      <c r="ABH393" s="322"/>
      <c r="ABI393" s="322"/>
      <c r="ABJ393" s="322"/>
      <c r="ABK393" s="322"/>
      <c r="ABL393" s="322"/>
      <c r="ABM393" s="322"/>
      <c r="ABN393" s="322"/>
      <c r="ABO393" s="322"/>
      <c r="ABP393" s="322"/>
      <c r="ABQ393" s="322"/>
      <c r="ABR393" s="322"/>
      <c r="ABS393" s="322"/>
      <c r="ABT393" s="322"/>
      <c r="ABU393" s="322"/>
      <c r="ABV393" s="322"/>
      <c r="ABW393" s="322"/>
      <c r="ABX393" s="322"/>
      <c r="ABY393" s="322"/>
      <c r="ABZ393" s="322"/>
      <c r="ACA393" s="322"/>
      <c r="ACB393" s="322"/>
      <c r="ACC393" s="322"/>
      <c r="ACD393" s="322"/>
      <c r="ACE393" s="322"/>
      <c r="ACF393" s="322"/>
      <c r="ACG393" s="322"/>
      <c r="ACH393" s="322"/>
      <c r="ACI393" s="322"/>
      <c r="ACJ393" s="322"/>
      <c r="ACK393" s="322"/>
      <c r="ACL393" s="322"/>
      <c r="ACM393" s="322"/>
      <c r="ACN393" s="322"/>
      <c r="ACO393" s="322"/>
      <c r="ACP393" s="322"/>
      <c r="ACQ393" s="322"/>
      <c r="ACR393" s="322"/>
      <c r="ACS393" s="322"/>
      <c r="ACT393" s="322"/>
      <c r="ACU393" s="322"/>
      <c r="ACV393" s="322"/>
      <c r="ACW393" s="322"/>
      <c r="ACX393" s="322"/>
      <c r="ACY393" s="322"/>
      <c r="ACZ393" s="322"/>
      <c r="ADA393" s="322"/>
      <c r="ADB393" s="322"/>
      <c r="ADC393" s="322"/>
      <c r="ADD393" s="322"/>
      <c r="ADE393" s="322"/>
      <c r="ADF393" s="322"/>
      <c r="ADG393" s="322"/>
      <c r="ADH393" s="322"/>
      <c r="ADI393" s="322"/>
      <c r="ADJ393" s="322"/>
      <c r="ADK393" s="322"/>
      <c r="ADL393" s="322"/>
      <c r="ADM393" s="322"/>
      <c r="ADN393" s="322"/>
      <c r="ADO393" s="322"/>
      <c r="ADP393" s="322"/>
      <c r="ADQ393" s="322"/>
      <c r="ADR393" s="322"/>
      <c r="ADS393" s="322"/>
      <c r="ADT393" s="322"/>
      <c r="ADU393" s="322"/>
      <c r="ADV393" s="322"/>
      <c r="ADW393" s="322"/>
      <c r="ADX393" s="322"/>
      <c r="ADY393" s="322"/>
      <c r="ADZ393" s="322"/>
      <c r="AEA393" s="322"/>
      <c r="AEB393" s="322"/>
      <c r="AEC393" s="322"/>
      <c r="AED393" s="322"/>
      <c r="AEE393" s="322"/>
      <c r="AEF393" s="322"/>
      <c r="AEG393" s="322"/>
      <c r="AEH393" s="322"/>
      <c r="AEI393" s="322"/>
      <c r="AEJ393" s="322"/>
      <c r="AEK393" s="322"/>
      <c r="AEL393" s="322"/>
      <c r="AEM393" s="322"/>
      <c r="AEN393" s="322"/>
      <c r="AEO393" s="322"/>
      <c r="AEP393" s="322"/>
      <c r="AEQ393" s="322"/>
      <c r="AER393" s="322"/>
      <c r="AES393" s="322"/>
      <c r="AET393" s="322"/>
      <c r="AEU393" s="322"/>
      <c r="AEV393" s="322"/>
      <c r="AEW393" s="322"/>
      <c r="AEX393" s="322"/>
      <c r="AEY393" s="322"/>
      <c r="AEZ393" s="322"/>
      <c r="AFA393" s="322"/>
      <c r="AFB393" s="322"/>
      <c r="AFC393" s="322"/>
      <c r="AFD393" s="322"/>
      <c r="AFE393" s="322"/>
      <c r="AFF393" s="322"/>
      <c r="AFG393" s="322"/>
      <c r="AFH393" s="322"/>
      <c r="AFI393" s="322"/>
      <c r="AFJ393" s="322"/>
      <c r="AFK393" s="322"/>
      <c r="AFL393" s="322"/>
      <c r="AFM393" s="322"/>
      <c r="AFN393" s="322"/>
      <c r="AFO393" s="322"/>
      <c r="AFP393" s="322"/>
      <c r="AFQ393" s="322"/>
      <c r="AFR393" s="322"/>
      <c r="AFS393" s="322"/>
      <c r="AFT393" s="322"/>
      <c r="AFU393" s="322"/>
      <c r="AFV393" s="322"/>
      <c r="AFW393" s="322"/>
      <c r="AFX393" s="322"/>
      <c r="AFY393" s="322"/>
      <c r="AFZ393" s="322"/>
      <c r="AGA393" s="322"/>
      <c r="AGB393" s="322"/>
      <c r="AGC393" s="322"/>
      <c r="AGD393" s="322"/>
      <c r="AGE393" s="322"/>
      <c r="AGF393" s="322"/>
      <c r="AGG393" s="322"/>
      <c r="AGH393" s="322"/>
      <c r="AGI393" s="322"/>
      <c r="AGJ393" s="322"/>
      <c r="AGK393" s="322"/>
      <c r="AGL393" s="322"/>
      <c r="AGM393" s="322"/>
      <c r="AGN393" s="322"/>
      <c r="AGO393" s="322"/>
      <c r="AGP393" s="322"/>
      <c r="AGQ393" s="322"/>
      <c r="AGR393" s="322"/>
      <c r="AGS393" s="322"/>
      <c r="AGT393" s="322"/>
      <c r="AGU393" s="322"/>
      <c r="AGV393" s="322"/>
      <c r="AGW393" s="322"/>
      <c r="AGX393" s="322"/>
      <c r="AGY393" s="322"/>
      <c r="AGZ393" s="322"/>
      <c r="AHA393" s="322"/>
      <c r="AHB393" s="322"/>
      <c r="AHC393" s="322"/>
      <c r="AHD393" s="322"/>
      <c r="AHE393" s="322"/>
      <c r="AHF393" s="322"/>
      <c r="AHG393" s="322"/>
      <c r="AHH393" s="322"/>
      <c r="AHI393" s="322"/>
      <c r="AHJ393" s="322"/>
      <c r="AHK393" s="322"/>
      <c r="AHL393" s="322"/>
      <c r="AHM393" s="322"/>
      <c r="AHN393" s="322"/>
      <c r="AHO393" s="322"/>
      <c r="AHP393" s="322"/>
      <c r="AHQ393" s="322"/>
      <c r="AHR393" s="322"/>
      <c r="AHS393" s="322"/>
      <c r="AHT393" s="322"/>
      <c r="AHU393" s="322"/>
      <c r="AHV393" s="322"/>
      <c r="AHW393" s="322"/>
      <c r="AHX393" s="322"/>
      <c r="AHY393" s="322"/>
      <c r="AHZ393" s="322"/>
      <c r="AIA393" s="322"/>
      <c r="AIB393" s="322"/>
      <c r="AIC393" s="322"/>
      <c r="AID393" s="322"/>
      <c r="AIE393" s="322"/>
      <c r="AIF393" s="322"/>
      <c r="AIG393" s="322"/>
      <c r="AIH393" s="322"/>
      <c r="AII393" s="322"/>
      <c r="AIJ393" s="322"/>
      <c r="AIK393" s="322"/>
      <c r="AIL393" s="322"/>
      <c r="AIM393" s="322"/>
      <c r="AIN393" s="322"/>
      <c r="AIO393" s="322"/>
      <c r="AIP393" s="322"/>
      <c r="AIQ393" s="322"/>
      <c r="AIR393" s="322"/>
      <c r="AIS393" s="322"/>
      <c r="AIT393" s="322"/>
      <c r="AIU393" s="322"/>
      <c r="AIV393" s="322"/>
      <c r="AIW393" s="322"/>
      <c r="AIX393" s="322"/>
      <c r="AIY393" s="322"/>
      <c r="AIZ393" s="322"/>
      <c r="AJA393" s="322"/>
      <c r="AJB393" s="322"/>
      <c r="AJC393" s="322"/>
      <c r="AJD393" s="322"/>
      <c r="AJE393" s="322"/>
      <c r="AJF393" s="322"/>
      <c r="AJG393" s="322"/>
      <c r="AJH393" s="322"/>
      <c r="AJI393" s="322"/>
      <c r="AJJ393" s="322"/>
      <c r="AJK393" s="322"/>
      <c r="AJL393" s="322"/>
      <c r="AJM393" s="322"/>
      <c r="AJN393" s="322"/>
      <c r="AJO393" s="322"/>
      <c r="AJP393" s="322"/>
      <c r="AJQ393" s="322"/>
      <c r="AJR393" s="322"/>
      <c r="AJS393" s="322"/>
      <c r="AJT393" s="322"/>
      <c r="AJU393" s="322"/>
      <c r="AJV393" s="322"/>
      <c r="AJW393" s="322"/>
      <c r="AJX393" s="322"/>
      <c r="AJY393" s="322"/>
      <c r="AJZ393" s="322"/>
      <c r="AKA393" s="322"/>
      <c r="AKB393" s="322"/>
      <c r="AKC393" s="322"/>
      <c r="AKD393" s="322"/>
      <c r="AKE393" s="322"/>
      <c r="AKF393" s="322"/>
      <c r="AKG393" s="322"/>
      <c r="AKH393" s="322"/>
      <c r="AKI393" s="322"/>
      <c r="AKJ393" s="322"/>
      <c r="AKK393" s="322"/>
      <c r="AKL393" s="322"/>
      <c r="AKM393" s="322"/>
      <c r="AKN393" s="322"/>
      <c r="AKO393" s="322"/>
      <c r="AKP393" s="322"/>
      <c r="AKQ393" s="322"/>
      <c r="AKR393" s="322"/>
      <c r="AKS393" s="322"/>
      <c r="AKT393" s="322"/>
      <c r="AKU393" s="322"/>
      <c r="AKV393" s="322"/>
      <c r="AKW393" s="322"/>
      <c r="AKX393" s="322"/>
      <c r="AKY393" s="322"/>
      <c r="AKZ393" s="322"/>
      <c r="ALA393" s="322"/>
      <c r="ALB393" s="322"/>
      <c r="ALC393" s="322"/>
      <c r="ALD393" s="322"/>
      <c r="ALE393" s="322"/>
      <c r="ALF393" s="322"/>
      <c r="ALG393" s="322"/>
      <c r="ALH393" s="322"/>
      <c r="ALI393" s="322"/>
      <c r="ALJ393" s="322"/>
      <c r="ALK393" s="322"/>
      <c r="ALL393" s="322"/>
      <c r="ALM393" s="322"/>
      <c r="ALN393" s="322"/>
      <c r="ALO393" s="322"/>
      <c r="ALP393" s="322"/>
      <c r="ALQ393" s="322"/>
      <c r="ALR393" s="322"/>
      <c r="ALS393" s="322"/>
      <c r="ALT393" s="322"/>
      <c r="ALU393" s="322"/>
      <c r="ALV393" s="322"/>
      <c r="ALW393" s="322"/>
      <c r="ALX393" s="322"/>
      <c r="ALY393" s="322"/>
      <c r="ALZ393" s="322"/>
      <c r="AMA393" s="322"/>
      <c r="AMB393" s="322"/>
      <c r="AMC393" s="322"/>
      <c r="AMD393" s="322"/>
      <c r="AME393" s="322"/>
      <c r="AMF393" s="322"/>
      <c r="AMG393" s="322"/>
      <c r="AMH393" s="322"/>
      <c r="AMI393" s="322"/>
      <c r="AMJ393" s="322"/>
      <c r="AMK393" s="322"/>
      <c r="AML393" s="322"/>
      <c r="AMM393" s="322"/>
      <c r="AMN393" s="322"/>
      <c r="AMO393" s="322"/>
      <c r="AMP393" s="322"/>
      <c r="AMQ393" s="322"/>
      <c r="AMR393" s="322"/>
      <c r="AMS393" s="322"/>
      <c r="AMT393" s="322"/>
      <c r="AMU393" s="322"/>
      <c r="AMV393" s="322"/>
      <c r="AMW393" s="322"/>
      <c r="AMX393" s="322"/>
      <c r="AMY393" s="322"/>
      <c r="AMZ393" s="322"/>
      <c r="ANA393" s="322"/>
      <c r="ANB393" s="322"/>
      <c r="ANC393" s="322"/>
      <c r="AND393" s="322"/>
      <c r="ANE393" s="322"/>
      <c r="ANF393" s="322"/>
      <c r="ANG393" s="322"/>
      <c r="ANH393" s="322"/>
      <c r="ANI393" s="322"/>
      <c r="ANJ393" s="322"/>
      <c r="ANK393" s="322"/>
      <c r="ANL393" s="322"/>
      <c r="ANM393" s="322"/>
      <c r="ANN393" s="322"/>
      <c r="ANO393" s="322"/>
      <c r="ANP393" s="322"/>
      <c r="ANQ393" s="322"/>
      <c r="ANR393" s="322"/>
      <c r="ANS393" s="322"/>
      <c r="ANT393" s="322"/>
      <c r="ANU393" s="322"/>
      <c r="ANV393" s="322"/>
      <c r="ANW393" s="322"/>
      <c r="ANX393" s="322"/>
      <c r="ANY393" s="322"/>
      <c r="ANZ393" s="322"/>
      <c r="AOA393" s="322"/>
      <c r="AOB393" s="322"/>
      <c r="AOC393" s="322"/>
      <c r="AOD393" s="322"/>
      <c r="AOE393" s="322"/>
      <c r="AOF393" s="322"/>
      <c r="AOG393" s="322"/>
      <c r="AOH393" s="322"/>
      <c r="AOI393" s="322"/>
      <c r="AOJ393" s="322"/>
      <c r="AOK393" s="322"/>
      <c r="AOL393" s="322"/>
      <c r="AOM393" s="322"/>
      <c r="AON393" s="322"/>
      <c r="AOO393" s="322"/>
      <c r="AOP393" s="322"/>
      <c r="AOQ393" s="322"/>
      <c r="AOR393" s="322"/>
      <c r="AOS393" s="322"/>
      <c r="AOT393" s="322"/>
      <c r="AOU393" s="322"/>
      <c r="AOV393" s="322"/>
      <c r="AOW393" s="322"/>
      <c r="AOX393" s="322"/>
      <c r="AOY393" s="322"/>
      <c r="AOZ393" s="322"/>
      <c r="APA393" s="322"/>
      <c r="APB393" s="322"/>
      <c r="APC393" s="322"/>
      <c r="APD393" s="322"/>
      <c r="APE393" s="322"/>
      <c r="APF393" s="322"/>
      <c r="APG393" s="322"/>
      <c r="APH393" s="322"/>
      <c r="API393" s="322"/>
      <c r="APJ393" s="322"/>
      <c r="APK393" s="322"/>
      <c r="APL393" s="322"/>
      <c r="APM393" s="322"/>
      <c r="APN393" s="322"/>
      <c r="APO393" s="322"/>
      <c r="APP393" s="322"/>
      <c r="APQ393" s="322"/>
      <c r="APR393" s="322"/>
      <c r="APS393" s="322"/>
      <c r="APT393" s="322"/>
      <c r="APU393" s="322"/>
      <c r="APV393" s="322"/>
      <c r="APW393" s="322"/>
      <c r="APX393" s="322"/>
      <c r="APY393" s="322"/>
      <c r="APZ393" s="322"/>
      <c r="AQA393" s="322"/>
      <c r="AQB393" s="322"/>
      <c r="AQC393" s="322"/>
      <c r="AQD393" s="322"/>
      <c r="AQE393" s="322"/>
      <c r="AQF393" s="322"/>
      <c r="AQG393" s="322"/>
      <c r="AQH393" s="322"/>
      <c r="AQI393" s="322"/>
      <c r="AQJ393" s="322"/>
      <c r="AQK393" s="322"/>
      <c r="AQL393" s="322"/>
      <c r="AQM393" s="322"/>
      <c r="AQN393" s="322"/>
      <c r="AQO393" s="322"/>
      <c r="AQP393" s="322"/>
      <c r="AQQ393" s="322"/>
      <c r="AQR393" s="322"/>
      <c r="AQS393" s="322"/>
      <c r="AQT393" s="322"/>
      <c r="AQU393" s="322"/>
      <c r="AQV393" s="322"/>
      <c r="AQW393" s="322"/>
      <c r="AQX393" s="322"/>
      <c r="AQY393" s="322"/>
      <c r="AQZ393" s="322"/>
      <c r="ARA393" s="322"/>
      <c r="ARB393" s="322"/>
      <c r="ARC393" s="322"/>
      <c r="ARD393" s="322"/>
      <c r="ARE393" s="322"/>
      <c r="ARF393" s="322"/>
      <c r="ARG393" s="322"/>
      <c r="ARH393" s="322"/>
      <c r="ARI393" s="322"/>
      <c r="ARJ393" s="322"/>
      <c r="ARK393" s="322"/>
      <c r="ARL393" s="322"/>
      <c r="ARM393" s="322"/>
      <c r="ARN393" s="322"/>
      <c r="ARO393" s="322"/>
      <c r="ARP393" s="322"/>
      <c r="ARQ393" s="322"/>
      <c r="ARR393" s="322"/>
      <c r="ARS393" s="322"/>
      <c r="ART393" s="322"/>
      <c r="ARU393" s="322"/>
      <c r="ARV393" s="322"/>
    </row>
    <row r="394" spans="1:1166" s="59" customFormat="1" ht="15" customHeight="1" x14ac:dyDescent="0.2">
      <c r="A394" s="27"/>
      <c r="B394" s="52"/>
      <c r="C394" s="53"/>
      <c r="D394" s="210"/>
      <c r="E394" s="54"/>
      <c r="F394" s="55"/>
      <c r="G394" s="56"/>
      <c r="H394" s="56"/>
      <c r="I394" s="54"/>
      <c r="J394" s="56"/>
      <c r="K394" s="56"/>
      <c r="L394" s="215"/>
      <c r="M394" s="215"/>
      <c r="N394" s="57"/>
      <c r="O394" s="28"/>
      <c r="P394" s="215"/>
      <c r="Q394" s="58"/>
      <c r="R394" s="347"/>
    </row>
    <row r="395" spans="1:1166" s="61" customFormat="1" ht="15" customHeight="1" x14ac:dyDescent="0.2">
      <c r="A395" s="52"/>
      <c r="B395" s="27"/>
      <c r="C395" s="52"/>
      <c r="D395" s="215"/>
      <c r="E395" s="8"/>
      <c r="F395" s="8"/>
      <c r="G395" s="9"/>
      <c r="H395" s="8"/>
      <c r="I395" s="8"/>
      <c r="J395" s="8"/>
      <c r="K395" s="9"/>
      <c r="L395" s="60"/>
      <c r="M395" s="215"/>
      <c r="N395" s="57"/>
      <c r="O395" s="58"/>
      <c r="P395" s="215"/>
      <c r="Q395" s="58"/>
      <c r="R395" s="347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  <c r="JH395" s="59"/>
      <c r="JI395" s="59"/>
      <c r="JJ395" s="59"/>
      <c r="JK395" s="59"/>
      <c r="JL395" s="59"/>
      <c r="JM395" s="59"/>
      <c r="JN395" s="59"/>
      <c r="JO395" s="59"/>
      <c r="JP395" s="59"/>
      <c r="JQ395" s="59"/>
      <c r="JR395" s="59"/>
      <c r="JS395" s="59"/>
      <c r="JT395" s="59"/>
      <c r="JU395" s="59"/>
      <c r="JV395" s="59"/>
      <c r="JW395" s="59"/>
      <c r="JX395" s="59"/>
      <c r="JY395" s="59"/>
      <c r="JZ395" s="59"/>
      <c r="KA395" s="59"/>
      <c r="KB395" s="59"/>
      <c r="KC395" s="59"/>
      <c r="KD395" s="59"/>
      <c r="KE395" s="59"/>
      <c r="KF395" s="59"/>
      <c r="KG395" s="59"/>
      <c r="KH395" s="59"/>
      <c r="KI395" s="59"/>
      <c r="KJ395" s="59"/>
      <c r="KK395" s="59"/>
      <c r="KL395" s="59"/>
      <c r="KM395" s="59"/>
      <c r="KN395" s="59"/>
      <c r="KO395" s="59"/>
      <c r="KP395" s="59"/>
      <c r="KQ395" s="59"/>
      <c r="KR395" s="59"/>
      <c r="KS395" s="59"/>
      <c r="KT395" s="59"/>
      <c r="KU395" s="59"/>
      <c r="KV395" s="59"/>
      <c r="KW395" s="59"/>
      <c r="KX395" s="59"/>
      <c r="KY395" s="59"/>
      <c r="KZ395" s="59"/>
      <c r="LA395" s="59"/>
      <c r="LB395" s="59"/>
      <c r="LC395" s="59"/>
      <c r="LD395" s="59"/>
      <c r="LE395" s="59"/>
      <c r="LF395" s="59"/>
      <c r="LG395" s="59"/>
      <c r="LH395" s="59"/>
      <c r="LI395" s="59"/>
      <c r="LJ395" s="59"/>
      <c r="LK395" s="59"/>
      <c r="LL395" s="59"/>
      <c r="LM395" s="59"/>
      <c r="LN395" s="59"/>
      <c r="LO395" s="59"/>
      <c r="LP395" s="59"/>
      <c r="LQ395" s="59"/>
      <c r="LR395" s="59"/>
      <c r="LS395" s="59"/>
      <c r="LT395" s="59"/>
      <c r="LU395" s="59"/>
      <c r="LV395" s="59"/>
      <c r="LW395" s="59"/>
      <c r="LX395" s="59"/>
      <c r="LY395" s="59"/>
      <c r="LZ395" s="59"/>
      <c r="MA395" s="59"/>
      <c r="MB395" s="59"/>
      <c r="MC395" s="59"/>
      <c r="MD395" s="59"/>
      <c r="ME395" s="59"/>
      <c r="MF395" s="59"/>
      <c r="MG395" s="59"/>
      <c r="MH395" s="59"/>
      <c r="MI395" s="59"/>
      <c r="MJ395" s="59"/>
      <c r="MK395" s="59"/>
      <c r="ML395" s="59"/>
      <c r="MM395" s="59"/>
      <c r="MN395" s="59"/>
      <c r="MO395" s="59"/>
      <c r="MP395" s="59"/>
      <c r="MQ395" s="59"/>
      <c r="MR395" s="59"/>
      <c r="MS395" s="59"/>
      <c r="MT395" s="59"/>
      <c r="MU395" s="59"/>
      <c r="MV395" s="59"/>
      <c r="MW395" s="59"/>
      <c r="MX395" s="59"/>
      <c r="MY395" s="59"/>
      <c r="MZ395" s="59"/>
      <c r="NA395" s="59"/>
      <c r="NB395" s="59"/>
      <c r="NC395" s="59"/>
      <c r="ND395" s="59"/>
      <c r="NE395" s="59"/>
      <c r="NF395" s="59"/>
      <c r="NG395" s="59"/>
      <c r="NH395" s="59"/>
      <c r="NI395" s="59"/>
      <c r="NJ395" s="59"/>
      <c r="NK395" s="59"/>
      <c r="NL395" s="59"/>
      <c r="NM395" s="59"/>
      <c r="NN395" s="59"/>
      <c r="NO395" s="59"/>
      <c r="NP395" s="59"/>
      <c r="NQ395" s="59"/>
      <c r="NR395" s="59"/>
      <c r="NS395" s="59"/>
      <c r="NT395" s="59"/>
      <c r="NU395" s="59"/>
      <c r="NV395" s="59"/>
      <c r="NW395" s="59"/>
      <c r="NX395" s="59"/>
      <c r="NY395" s="59"/>
      <c r="NZ395" s="59"/>
      <c r="OA395" s="59"/>
      <c r="OB395" s="59"/>
      <c r="OC395" s="59"/>
      <c r="OD395" s="59"/>
      <c r="OE395" s="59"/>
      <c r="OF395" s="59"/>
      <c r="OG395" s="59"/>
      <c r="OH395" s="59"/>
      <c r="OI395" s="59"/>
      <c r="OJ395" s="59"/>
      <c r="OK395" s="59"/>
      <c r="OL395" s="59"/>
      <c r="OM395" s="59"/>
      <c r="ON395" s="59"/>
      <c r="OO395" s="59"/>
      <c r="OP395" s="59"/>
      <c r="OQ395" s="59"/>
      <c r="OR395" s="59"/>
      <c r="OS395" s="59"/>
      <c r="OT395" s="59"/>
      <c r="OU395" s="59"/>
      <c r="OV395" s="59"/>
      <c r="OW395" s="59"/>
      <c r="OX395" s="59"/>
      <c r="OY395" s="59"/>
      <c r="OZ395" s="59"/>
      <c r="PA395" s="59"/>
      <c r="PB395" s="59"/>
      <c r="PC395" s="59"/>
      <c r="PD395" s="59"/>
      <c r="PE395" s="59"/>
      <c r="PF395" s="59"/>
      <c r="PG395" s="59"/>
      <c r="PH395" s="59"/>
      <c r="PI395" s="59"/>
      <c r="PJ395" s="59"/>
      <c r="PK395" s="59"/>
      <c r="PL395" s="59"/>
      <c r="PM395" s="59"/>
      <c r="PN395" s="59"/>
      <c r="PO395" s="59"/>
      <c r="PP395" s="59"/>
      <c r="PQ395" s="59"/>
      <c r="PR395" s="59"/>
      <c r="PS395" s="59"/>
      <c r="PT395" s="59"/>
      <c r="PU395" s="59"/>
      <c r="PV395" s="59"/>
      <c r="PW395" s="59"/>
      <c r="PX395" s="59"/>
      <c r="PY395" s="59"/>
      <c r="PZ395" s="59"/>
      <c r="QA395" s="59"/>
      <c r="QB395" s="59"/>
      <c r="QC395" s="59"/>
      <c r="QD395" s="59"/>
      <c r="QE395" s="59"/>
      <c r="QF395" s="59"/>
      <c r="QG395" s="59"/>
      <c r="QH395" s="59"/>
      <c r="QI395" s="59"/>
      <c r="QJ395" s="59"/>
      <c r="QK395" s="59"/>
      <c r="QL395" s="59"/>
      <c r="QM395" s="59"/>
      <c r="QN395" s="59"/>
      <c r="QO395" s="59"/>
      <c r="QP395" s="59"/>
      <c r="QQ395" s="59"/>
      <c r="QR395" s="59"/>
      <c r="QS395" s="59"/>
      <c r="QT395" s="59"/>
      <c r="QU395" s="59"/>
      <c r="QV395" s="59"/>
      <c r="QW395" s="59"/>
      <c r="QX395" s="59"/>
      <c r="QY395" s="59"/>
      <c r="QZ395" s="59"/>
      <c r="RA395" s="59"/>
      <c r="RB395" s="59"/>
      <c r="RC395" s="59"/>
      <c r="RD395" s="59"/>
      <c r="RE395" s="59"/>
      <c r="RF395" s="59"/>
      <c r="RG395" s="59"/>
      <c r="RH395" s="59"/>
      <c r="RI395" s="59"/>
      <c r="RJ395" s="59"/>
      <c r="RK395" s="59"/>
      <c r="RL395" s="59"/>
      <c r="RM395" s="59"/>
      <c r="RN395" s="59"/>
      <c r="RO395" s="59"/>
      <c r="RP395" s="59"/>
      <c r="RQ395" s="59"/>
      <c r="RR395" s="59"/>
      <c r="RS395" s="59"/>
      <c r="RT395" s="59"/>
      <c r="RU395" s="59"/>
      <c r="RV395" s="59"/>
      <c r="RW395" s="59"/>
      <c r="RX395" s="59"/>
      <c r="RY395" s="59"/>
      <c r="RZ395" s="59"/>
      <c r="SA395" s="59"/>
      <c r="SB395" s="59"/>
      <c r="SC395" s="59"/>
      <c r="SD395" s="59"/>
      <c r="SE395" s="59"/>
      <c r="SF395" s="59"/>
      <c r="SG395" s="59"/>
      <c r="SH395" s="59"/>
      <c r="SI395" s="59"/>
      <c r="SJ395" s="59"/>
      <c r="SK395" s="59"/>
      <c r="SL395" s="59"/>
      <c r="SM395" s="59"/>
      <c r="SN395" s="59"/>
      <c r="SO395" s="59"/>
      <c r="SP395" s="59"/>
      <c r="SQ395" s="59"/>
      <c r="SR395" s="59"/>
      <c r="SS395" s="59"/>
      <c r="ST395" s="59"/>
      <c r="SU395" s="59"/>
      <c r="SV395" s="59"/>
      <c r="SW395" s="59"/>
      <c r="SX395" s="59"/>
      <c r="SY395" s="59"/>
      <c r="SZ395" s="59"/>
      <c r="TA395" s="59"/>
      <c r="TB395" s="59"/>
      <c r="TC395" s="59"/>
      <c r="TD395" s="59"/>
      <c r="TE395" s="59"/>
      <c r="TF395" s="59"/>
      <c r="TG395" s="59"/>
      <c r="TH395" s="59"/>
      <c r="TI395" s="59"/>
      <c r="TJ395" s="59"/>
      <c r="TK395" s="59"/>
      <c r="TL395" s="59"/>
      <c r="TM395" s="59"/>
      <c r="TN395" s="59"/>
      <c r="TO395" s="59"/>
      <c r="TP395" s="59"/>
      <c r="TQ395" s="59"/>
      <c r="TR395" s="59"/>
      <c r="TS395" s="59"/>
      <c r="TT395" s="59"/>
      <c r="TU395" s="59"/>
      <c r="TV395" s="59"/>
      <c r="TW395" s="59"/>
      <c r="TX395" s="59"/>
      <c r="TY395" s="59"/>
      <c r="TZ395" s="59"/>
      <c r="UA395" s="59"/>
      <c r="UB395" s="59"/>
      <c r="UC395" s="59"/>
      <c r="UD395" s="59"/>
      <c r="UE395" s="59"/>
      <c r="UF395" s="59"/>
      <c r="UG395" s="59"/>
      <c r="UH395" s="59"/>
      <c r="UI395" s="59"/>
      <c r="UJ395" s="59"/>
      <c r="UK395" s="59"/>
      <c r="UL395" s="59"/>
      <c r="UM395" s="59"/>
      <c r="UN395" s="59"/>
      <c r="UO395" s="59"/>
      <c r="UP395" s="59"/>
      <c r="UQ395" s="59"/>
      <c r="UR395" s="59"/>
      <c r="US395" s="59"/>
      <c r="UT395" s="59"/>
      <c r="UU395" s="59"/>
      <c r="UV395" s="59"/>
      <c r="UW395" s="59"/>
      <c r="UX395" s="59"/>
      <c r="UY395" s="59"/>
      <c r="UZ395" s="59"/>
      <c r="VA395" s="59"/>
      <c r="VB395" s="59"/>
      <c r="VC395" s="59"/>
      <c r="VD395" s="59"/>
      <c r="VE395" s="59"/>
      <c r="VF395" s="59"/>
      <c r="VG395" s="59"/>
      <c r="VH395" s="59"/>
      <c r="VI395" s="59"/>
      <c r="VJ395" s="59"/>
      <c r="VK395" s="59"/>
      <c r="VL395" s="59"/>
      <c r="VM395" s="59"/>
      <c r="VN395" s="59"/>
      <c r="VO395" s="59"/>
      <c r="VP395" s="59"/>
      <c r="VQ395" s="59"/>
      <c r="VR395" s="59"/>
      <c r="VS395" s="59"/>
      <c r="VT395" s="59"/>
      <c r="VU395" s="59"/>
      <c r="VV395" s="59"/>
      <c r="VW395" s="59"/>
      <c r="VX395" s="59"/>
      <c r="VY395" s="59"/>
      <c r="VZ395" s="59"/>
      <c r="WA395" s="59"/>
      <c r="WB395" s="59"/>
      <c r="WC395" s="59"/>
      <c r="WD395" s="59"/>
      <c r="WE395" s="59"/>
      <c r="WF395" s="59"/>
      <c r="WG395" s="59"/>
      <c r="WH395" s="59"/>
      <c r="WI395" s="59"/>
      <c r="WJ395" s="59"/>
      <c r="WK395" s="59"/>
      <c r="WL395" s="59"/>
      <c r="WM395" s="59"/>
      <c r="WN395" s="59"/>
      <c r="WO395" s="59"/>
      <c r="WP395" s="59"/>
      <c r="WQ395" s="59"/>
      <c r="WR395" s="59"/>
      <c r="WS395" s="59"/>
      <c r="WT395" s="59"/>
      <c r="WU395" s="59"/>
      <c r="WV395" s="59"/>
      <c r="WW395" s="59"/>
      <c r="WX395" s="59"/>
      <c r="WY395" s="59"/>
      <c r="WZ395" s="59"/>
      <c r="XA395" s="59"/>
      <c r="XB395" s="59"/>
      <c r="XC395" s="59"/>
      <c r="XD395" s="59"/>
      <c r="XE395" s="59"/>
      <c r="XF395" s="59"/>
      <c r="XG395" s="59"/>
      <c r="XH395" s="59"/>
      <c r="XI395" s="59"/>
      <c r="XJ395" s="59"/>
      <c r="XK395" s="59"/>
      <c r="XL395" s="59"/>
      <c r="XM395" s="59"/>
      <c r="XN395" s="59"/>
      <c r="XO395" s="59"/>
      <c r="XP395" s="59"/>
      <c r="XQ395" s="59"/>
      <c r="XR395" s="59"/>
      <c r="XS395" s="59"/>
      <c r="XT395" s="59"/>
      <c r="XU395" s="59"/>
      <c r="XV395" s="59"/>
      <c r="XW395" s="59"/>
      <c r="XX395" s="59"/>
      <c r="XY395" s="59"/>
      <c r="XZ395" s="59"/>
      <c r="YA395" s="59"/>
      <c r="YB395" s="59"/>
      <c r="YC395" s="59"/>
      <c r="YD395" s="59"/>
      <c r="YE395" s="59"/>
      <c r="YF395" s="59"/>
      <c r="YG395" s="59"/>
      <c r="YH395" s="59"/>
      <c r="YI395" s="59"/>
      <c r="YJ395" s="59"/>
      <c r="YK395" s="59"/>
      <c r="YL395" s="59"/>
      <c r="YM395" s="59"/>
      <c r="YN395" s="59"/>
      <c r="YO395" s="59"/>
      <c r="YP395" s="59"/>
      <c r="YQ395" s="59"/>
      <c r="YR395" s="59"/>
      <c r="YS395" s="59"/>
      <c r="YT395" s="59"/>
      <c r="YU395" s="59"/>
      <c r="YV395" s="59"/>
      <c r="YW395" s="59"/>
      <c r="YX395" s="59"/>
      <c r="YY395" s="59"/>
      <c r="YZ395" s="59"/>
      <c r="ZA395" s="59"/>
      <c r="ZB395" s="59"/>
      <c r="ZC395" s="59"/>
      <c r="ZD395" s="59"/>
      <c r="ZE395" s="59"/>
      <c r="ZF395" s="59"/>
      <c r="ZG395" s="59"/>
      <c r="ZH395" s="59"/>
      <c r="ZI395" s="59"/>
      <c r="ZJ395" s="59"/>
      <c r="ZK395" s="59"/>
      <c r="ZL395" s="59"/>
      <c r="ZM395" s="59"/>
      <c r="ZN395" s="59"/>
      <c r="ZO395" s="59"/>
      <c r="ZP395" s="59"/>
      <c r="ZQ395" s="59"/>
      <c r="ZR395" s="59"/>
      <c r="ZS395" s="59"/>
      <c r="ZT395" s="59"/>
      <c r="ZU395" s="59"/>
      <c r="ZV395" s="59"/>
      <c r="ZW395" s="59"/>
      <c r="ZX395" s="59"/>
      <c r="ZY395" s="59"/>
      <c r="ZZ395" s="59"/>
      <c r="AAA395" s="59"/>
      <c r="AAB395" s="59"/>
      <c r="AAC395" s="59"/>
      <c r="AAD395" s="59"/>
      <c r="AAE395" s="59"/>
      <c r="AAF395" s="59"/>
      <c r="AAG395" s="59"/>
      <c r="AAH395" s="59"/>
      <c r="AAI395" s="59"/>
      <c r="AAJ395" s="59"/>
      <c r="AAK395" s="59"/>
      <c r="AAL395" s="59"/>
      <c r="AAM395" s="59"/>
      <c r="AAN395" s="59"/>
      <c r="AAO395" s="59"/>
      <c r="AAP395" s="59"/>
      <c r="AAQ395" s="59"/>
      <c r="AAR395" s="59"/>
      <c r="AAS395" s="59"/>
      <c r="AAT395" s="59"/>
      <c r="AAU395" s="59"/>
      <c r="AAV395" s="59"/>
      <c r="AAW395" s="59"/>
      <c r="AAX395" s="59"/>
      <c r="AAY395" s="59"/>
      <c r="AAZ395" s="59"/>
      <c r="ABA395" s="59"/>
      <c r="ABB395" s="59"/>
      <c r="ABC395" s="59"/>
      <c r="ABD395" s="59"/>
      <c r="ABE395" s="59"/>
      <c r="ABF395" s="59"/>
      <c r="ABG395" s="59"/>
      <c r="ABH395" s="59"/>
      <c r="ABI395" s="59"/>
      <c r="ABJ395" s="59"/>
      <c r="ABK395" s="59"/>
      <c r="ABL395" s="59"/>
      <c r="ABM395" s="59"/>
      <c r="ABN395" s="59"/>
      <c r="ABO395" s="59"/>
      <c r="ABP395" s="59"/>
      <c r="ABQ395" s="59"/>
      <c r="ABR395" s="59"/>
      <c r="ABS395" s="59"/>
      <c r="ABT395" s="59"/>
      <c r="ABU395" s="59"/>
      <c r="ABV395" s="59"/>
      <c r="ABW395" s="59"/>
      <c r="ABX395" s="59"/>
      <c r="ABY395" s="59"/>
      <c r="ABZ395" s="59"/>
      <c r="ACA395" s="59"/>
      <c r="ACB395" s="59"/>
      <c r="ACC395" s="59"/>
      <c r="ACD395" s="59"/>
      <c r="ACE395" s="59"/>
      <c r="ACF395" s="59"/>
      <c r="ACG395" s="59"/>
      <c r="ACH395" s="59"/>
      <c r="ACI395" s="59"/>
      <c r="ACJ395" s="59"/>
      <c r="ACK395" s="59"/>
      <c r="ACL395" s="59"/>
      <c r="ACM395" s="59"/>
      <c r="ACN395" s="59"/>
      <c r="ACO395" s="59"/>
      <c r="ACP395" s="59"/>
      <c r="ACQ395" s="59"/>
      <c r="ACR395" s="59"/>
      <c r="ACS395" s="59"/>
      <c r="ACT395" s="59"/>
      <c r="ACU395" s="59"/>
      <c r="ACV395" s="59"/>
      <c r="ACW395" s="59"/>
      <c r="ACX395" s="59"/>
      <c r="ACY395" s="59"/>
      <c r="ACZ395" s="59"/>
      <c r="ADA395" s="59"/>
      <c r="ADB395" s="59"/>
      <c r="ADC395" s="59"/>
      <c r="ADD395" s="59"/>
      <c r="ADE395" s="59"/>
      <c r="ADF395" s="59"/>
      <c r="ADG395" s="59"/>
      <c r="ADH395" s="59"/>
      <c r="ADI395" s="59"/>
      <c r="ADJ395" s="59"/>
      <c r="ADK395" s="59"/>
      <c r="ADL395" s="59"/>
      <c r="ADM395" s="59"/>
      <c r="ADN395" s="59"/>
      <c r="ADO395" s="59"/>
      <c r="ADP395" s="59"/>
      <c r="ADQ395" s="59"/>
      <c r="ADR395" s="59"/>
      <c r="ADS395" s="59"/>
      <c r="ADT395" s="59"/>
      <c r="ADU395" s="59"/>
      <c r="ADV395" s="59"/>
      <c r="ADW395" s="59"/>
      <c r="ADX395" s="59"/>
      <c r="ADY395" s="59"/>
      <c r="ADZ395" s="59"/>
      <c r="AEA395" s="59"/>
      <c r="AEB395" s="59"/>
      <c r="AEC395" s="59"/>
      <c r="AED395" s="59"/>
      <c r="AEE395" s="59"/>
      <c r="AEF395" s="59"/>
      <c r="AEG395" s="59"/>
      <c r="AEH395" s="59"/>
      <c r="AEI395" s="59"/>
      <c r="AEJ395" s="59"/>
      <c r="AEK395" s="59"/>
      <c r="AEL395" s="59"/>
      <c r="AEM395" s="59"/>
      <c r="AEN395" s="59"/>
      <c r="AEO395" s="59"/>
      <c r="AEP395" s="59"/>
      <c r="AEQ395" s="59"/>
      <c r="AER395" s="59"/>
      <c r="AES395" s="59"/>
      <c r="AET395" s="59"/>
      <c r="AEU395" s="59"/>
      <c r="AEV395" s="59"/>
      <c r="AEW395" s="59"/>
      <c r="AEX395" s="59"/>
      <c r="AEY395" s="59"/>
      <c r="AEZ395" s="59"/>
      <c r="AFA395" s="59"/>
      <c r="AFB395" s="59"/>
      <c r="AFC395" s="59"/>
      <c r="AFD395" s="59"/>
      <c r="AFE395" s="59"/>
      <c r="AFF395" s="59"/>
      <c r="AFG395" s="59"/>
      <c r="AFH395" s="59"/>
      <c r="AFI395" s="59"/>
      <c r="AFJ395" s="59"/>
      <c r="AFK395" s="59"/>
      <c r="AFL395" s="59"/>
      <c r="AFM395" s="59"/>
      <c r="AFN395" s="59"/>
      <c r="AFO395" s="59"/>
      <c r="AFP395" s="59"/>
      <c r="AFQ395" s="59"/>
      <c r="AFR395" s="59"/>
      <c r="AFS395" s="59"/>
      <c r="AFT395" s="59"/>
      <c r="AFU395" s="59"/>
      <c r="AFV395" s="59"/>
      <c r="AFW395" s="59"/>
      <c r="AFX395" s="59"/>
      <c r="AFY395" s="59"/>
      <c r="AFZ395" s="59"/>
      <c r="AGA395" s="59"/>
      <c r="AGB395" s="59"/>
      <c r="AGC395" s="59"/>
      <c r="AGD395" s="59"/>
      <c r="AGE395" s="59"/>
      <c r="AGF395" s="59"/>
      <c r="AGG395" s="59"/>
      <c r="AGH395" s="59"/>
      <c r="AGI395" s="59"/>
      <c r="AGJ395" s="59"/>
      <c r="AGK395" s="59"/>
      <c r="AGL395" s="59"/>
      <c r="AGM395" s="59"/>
      <c r="AGN395" s="59"/>
      <c r="AGO395" s="59"/>
      <c r="AGP395" s="59"/>
      <c r="AGQ395" s="59"/>
      <c r="AGR395" s="59"/>
      <c r="AGS395" s="59"/>
      <c r="AGT395" s="59"/>
      <c r="AGU395" s="59"/>
      <c r="AGV395" s="59"/>
      <c r="AGW395" s="59"/>
      <c r="AGX395" s="59"/>
      <c r="AGY395" s="59"/>
      <c r="AGZ395" s="59"/>
      <c r="AHA395" s="59"/>
      <c r="AHB395" s="59"/>
      <c r="AHC395" s="59"/>
      <c r="AHD395" s="59"/>
      <c r="AHE395" s="59"/>
      <c r="AHF395" s="59"/>
      <c r="AHG395" s="59"/>
      <c r="AHH395" s="59"/>
      <c r="AHI395" s="59"/>
      <c r="AHJ395" s="59"/>
      <c r="AHK395" s="59"/>
      <c r="AHL395" s="59"/>
      <c r="AHM395" s="59"/>
      <c r="AHN395" s="59"/>
      <c r="AHO395" s="59"/>
      <c r="AHP395" s="59"/>
      <c r="AHQ395" s="59"/>
      <c r="AHR395" s="59"/>
      <c r="AHS395" s="59"/>
      <c r="AHT395" s="59"/>
      <c r="AHU395" s="59"/>
      <c r="AHV395" s="59"/>
      <c r="AHW395" s="59"/>
      <c r="AHX395" s="59"/>
      <c r="AHY395" s="59"/>
      <c r="AHZ395" s="59"/>
      <c r="AIA395" s="59"/>
      <c r="AIB395" s="59"/>
      <c r="AIC395" s="59"/>
      <c r="AID395" s="59"/>
      <c r="AIE395" s="59"/>
      <c r="AIF395" s="59"/>
      <c r="AIG395" s="59"/>
      <c r="AIH395" s="59"/>
      <c r="AII395" s="59"/>
      <c r="AIJ395" s="59"/>
      <c r="AIK395" s="59"/>
      <c r="AIL395" s="59"/>
      <c r="AIM395" s="59"/>
      <c r="AIN395" s="59"/>
      <c r="AIO395" s="59"/>
      <c r="AIP395" s="59"/>
      <c r="AIQ395" s="59"/>
      <c r="AIR395" s="59"/>
      <c r="AIS395" s="59"/>
      <c r="AIT395" s="59"/>
      <c r="AIU395" s="59"/>
      <c r="AIV395" s="59"/>
      <c r="AIW395" s="59"/>
      <c r="AIX395" s="59"/>
      <c r="AIY395" s="59"/>
      <c r="AIZ395" s="59"/>
      <c r="AJA395" s="59"/>
      <c r="AJB395" s="59"/>
      <c r="AJC395" s="59"/>
      <c r="AJD395" s="59"/>
      <c r="AJE395" s="59"/>
      <c r="AJF395" s="59"/>
      <c r="AJG395" s="59"/>
      <c r="AJH395" s="59"/>
      <c r="AJI395" s="59"/>
      <c r="AJJ395" s="59"/>
      <c r="AJK395" s="59"/>
      <c r="AJL395" s="59"/>
      <c r="AJM395" s="59"/>
      <c r="AJN395" s="59"/>
      <c r="AJO395" s="59"/>
      <c r="AJP395" s="59"/>
      <c r="AJQ395" s="59"/>
      <c r="AJR395" s="59"/>
      <c r="AJS395" s="59"/>
      <c r="AJT395" s="59"/>
      <c r="AJU395" s="59"/>
      <c r="AJV395" s="59"/>
      <c r="AJW395" s="59"/>
      <c r="AJX395" s="59"/>
      <c r="AJY395" s="59"/>
      <c r="AJZ395" s="59"/>
      <c r="AKA395" s="59"/>
      <c r="AKB395" s="59"/>
      <c r="AKC395" s="59"/>
      <c r="AKD395" s="59"/>
      <c r="AKE395" s="59"/>
      <c r="AKF395" s="59"/>
      <c r="AKG395" s="59"/>
      <c r="AKH395" s="59"/>
      <c r="AKI395" s="59"/>
      <c r="AKJ395" s="59"/>
      <c r="AKK395" s="59"/>
      <c r="AKL395" s="59"/>
      <c r="AKM395" s="59"/>
      <c r="AKN395" s="59"/>
      <c r="AKO395" s="59"/>
      <c r="AKP395" s="59"/>
      <c r="AKQ395" s="59"/>
      <c r="AKR395" s="59"/>
      <c r="AKS395" s="59"/>
      <c r="AKT395" s="59"/>
      <c r="AKU395" s="59"/>
      <c r="AKV395" s="59"/>
      <c r="AKW395" s="59"/>
      <c r="AKX395" s="59"/>
      <c r="AKY395" s="59"/>
      <c r="AKZ395" s="59"/>
      <c r="ALA395" s="59"/>
      <c r="ALB395" s="59"/>
      <c r="ALC395" s="59"/>
      <c r="ALD395" s="59"/>
      <c r="ALE395" s="59"/>
      <c r="ALF395" s="59"/>
      <c r="ALG395" s="59"/>
      <c r="ALH395" s="59"/>
      <c r="ALI395" s="59"/>
      <c r="ALJ395" s="59"/>
      <c r="ALK395" s="59"/>
      <c r="ALL395" s="59"/>
      <c r="ALM395" s="59"/>
      <c r="ALN395" s="59"/>
      <c r="ALO395" s="59"/>
      <c r="ALP395" s="59"/>
      <c r="ALQ395" s="59"/>
      <c r="ALR395" s="59"/>
      <c r="ALS395" s="59"/>
      <c r="ALT395" s="59"/>
      <c r="ALU395" s="59"/>
      <c r="ALV395" s="59"/>
      <c r="ALW395" s="59"/>
      <c r="ALX395" s="59"/>
      <c r="ALY395" s="59"/>
      <c r="ALZ395" s="59"/>
      <c r="AMA395" s="59"/>
      <c r="AMB395" s="59"/>
      <c r="AMC395" s="59"/>
      <c r="AMD395" s="59"/>
      <c r="AME395" s="59"/>
      <c r="AMF395" s="59"/>
      <c r="AMG395" s="59"/>
      <c r="AMH395" s="59"/>
      <c r="AMI395" s="59"/>
      <c r="AMJ395" s="59"/>
      <c r="AMK395" s="59"/>
      <c r="AML395" s="59"/>
      <c r="AMM395" s="59"/>
      <c r="AMN395" s="59"/>
      <c r="AMO395" s="59"/>
      <c r="AMP395" s="59"/>
      <c r="AMQ395" s="59"/>
      <c r="AMR395" s="59"/>
      <c r="AMS395" s="59"/>
      <c r="AMT395" s="59"/>
      <c r="AMU395" s="59"/>
      <c r="AMV395" s="59"/>
      <c r="AMW395" s="59"/>
      <c r="AMX395" s="59"/>
      <c r="AMY395" s="59"/>
      <c r="AMZ395" s="59"/>
      <c r="ANA395" s="59"/>
      <c r="ANB395" s="59"/>
      <c r="ANC395" s="59"/>
      <c r="AND395" s="59"/>
      <c r="ANE395" s="59"/>
      <c r="ANF395" s="59"/>
      <c r="ANG395" s="59"/>
      <c r="ANH395" s="59"/>
      <c r="ANI395" s="59"/>
      <c r="ANJ395" s="59"/>
      <c r="ANK395" s="59"/>
      <c r="ANL395" s="59"/>
      <c r="ANM395" s="59"/>
      <c r="ANN395" s="59"/>
      <c r="ANO395" s="59"/>
      <c r="ANP395" s="59"/>
      <c r="ANQ395" s="59"/>
      <c r="ANR395" s="59"/>
      <c r="ANS395" s="59"/>
      <c r="ANT395" s="59"/>
      <c r="ANU395" s="59"/>
      <c r="ANV395" s="59"/>
      <c r="ANW395" s="59"/>
      <c r="ANX395" s="59"/>
      <c r="ANY395" s="59"/>
      <c r="ANZ395" s="59"/>
      <c r="AOA395" s="59"/>
      <c r="AOB395" s="59"/>
      <c r="AOC395" s="59"/>
      <c r="AOD395" s="59"/>
      <c r="AOE395" s="59"/>
      <c r="AOF395" s="59"/>
      <c r="AOG395" s="59"/>
      <c r="AOH395" s="59"/>
      <c r="AOI395" s="59"/>
      <c r="AOJ395" s="59"/>
      <c r="AOK395" s="59"/>
      <c r="AOL395" s="59"/>
      <c r="AOM395" s="59"/>
      <c r="AON395" s="59"/>
      <c r="AOO395" s="59"/>
      <c r="AOP395" s="59"/>
      <c r="AOQ395" s="59"/>
      <c r="AOR395" s="59"/>
      <c r="AOS395" s="59"/>
      <c r="AOT395" s="59"/>
      <c r="AOU395" s="59"/>
      <c r="AOV395" s="59"/>
      <c r="AOW395" s="59"/>
      <c r="AOX395" s="59"/>
      <c r="AOY395" s="59"/>
      <c r="AOZ395" s="59"/>
      <c r="APA395" s="59"/>
      <c r="APB395" s="59"/>
      <c r="APC395" s="59"/>
      <c r="APD395" s="59"/>
      <c r="APE395" s="59"/>
      <c r="APF395" s="59"/>
      <c r="APG395" s="59"/>
      <c r="APH395" s="59"/>
      <c r="API395" s="59"/>
      <c r="APJ395" s="59"/>
      <c r="APK395" s="59"/>
      <c r="APL395" s="59"/>
      <c r="APM395" s="59"/>
      <c r="APN395" s="59"/>
      <c r="APO395" s="59"/>
      <c r="APP395" s="59"/>
      <c r="APQ395" s="59"/>
      <c r="APR395" s="59"/>
      <c r="APS395" s="59"/>
      <c r="APT395" s="59"/>
      <c r="APU395" s="59"/>
      <c r="APV395" s="59"/>
      <c r="APW395" s="59"/>
      <c r="APX395" s="59"/>
      <c r="APY395" s="59"/>
      <c r="APZ395" s="59"/>
      <c r="AQA395" s="59"/>
      <c r="AQB395" s="59"/>
      <c r="AQC395" s="59"/>
      <c r="AQD395" s="59"/>
      <c r="AQE395" s="59"/>
      <c r="AQF395" s="59"/>
      <c r="AQG395" s="59"/>
      <c r="AQH395" s="59"/>
      <c r="AQI395" s="59"/>
      <c r="AQJ395" s="59"/>
      <c r="AQK395" s="59"/>
      <c r="AQL395" s="59"/>
      <c r="AQM395" s="59"/>
      <c r="AQN395" s="59"/>
      <c r="AQO395" s="59"/>
      <c r="AQP395" s="59"/>
      <c r="AQQ395" s="59"/>
      <c r="AQR395" s="59"/>
      <c r="AQS395" s="59"/>
      <c r="AQT395" s="59"/>
      <c r="AQU395" s="59"/>
      <c r="AQV395" s="59"/>
      <c r="AQW395" s="59"/>
      <c r="AQX395" s="59"/>
      <c r="AQY395" s="59"/>
      <c r="AQZ395" s="59"/>
      <c r="ARA395" s="59"/>
      <c r="ARB395" s="59"/>
      <c r="ARC395" s="59"/>
      <c r="ARD395" s="59"/>
      <c r="ARE395" s="59"/>
      <c r="ARF395" s="59"/>
      <c r="ARG395" s="59"/>
      <c r="ARH395" s="59"/>
      <c r="ARI395" s="59"/>
      <c r="ARJ395" s="59"/>
      <c r="ARK395" s="59"/>
      <c r="ARL395" s="59"/>
      <c r="ARM395" s="59"/>
      <c r="ARN395" s="59"/>
      <c r="ARO395" s="59"/>
      <c r="ARP395" s="59"/>
      <c r="ARQ395" s="59"/>
      <c r="ARR395" s="59"/>
      <c r="ARS395" s="59"/>
      <c r="ART395" s="59"/>
      <c r="ARU395" s="59"/>
      <c r="ARV395" s="59"/>
    </row>
    <row r="396" spans="1:1166" s="59" customFormat="1" ht="15" customHeight="1" x14ac:dyDescent="0.2">
      <c r="A396" s="52"/>
      <c r="B396" s="52"/>
      <c r="C396" s="36"/>
      <c r="D396" s="62"/>
      <c r="E396" s="8"/>
      <c r="F396" s="8"/>
      <c r="G396" s="9"/>
      <c r="H396" s="8"/>
      <c r="I396" s="8"/>
      <c r="J396" s="8"/>
      <c r="K396" s="9"/>
      <c r="L396" s="215"/>
      <c r="M396" s="215"/>
      <c r="N396" s="57"/>
      <c r="O396" s="28"/>
      <c r="P396" s="215"/>
      <c r="Q396" s="58"/>
      <c r="R396" s="347"/>
    </row>
    <row r="397" spans="1:1166" s="59" customFormat="1" ht="15" customHeight="1" x14ac:dyDescent="0.2">
      <c r="A397" s="52"/>
      <c r="B397" s="52"/>
      <c r="C397" s="36"/>
      <c r="D397" s="63"/>
      <c r="E397" s="64"/>
      <c r="F397" s="8"/>
      <c r="G397" s="8"/>
      <c r="H397" s="9"/>
      <c r="I397" s="8"/>
      <c r="J397" s="8"/>
      <c r="K397" s="9"/>
      <c r="L397" s="215"/>
      <c r="M397" s="215"/>
      <c r="N397" s="57"/>
      <c r="O397" s="58"/>
      <c r="P397" s="215"/>
      <c r="Q397" s="58"/>
      <c r="R397" s="347"/>
    </row>
    <row r="398" spans="1:1166" s="59" customFormat="1" ht="15" customHeight="1" x14ac:dyDescent="0.2">
      <c r="A398" s="52"/>
      <c r="B398" s="65"/>
      <c r="C398" s="36"/>
      <c r="D398" s="63"/>
      <c r="E398" s="8"/>
      <c r="F398" s="8"/>
      <c r="G398" s="8"/>
      <c r="H398" s="8"/>
      <c r="I398" s="8"/>
      <c r="J398" s="8"/>
      <c r="K398" s="9"/>
      <c r="L398" s="215"/>
      <c r="M398" s="215"/>
      <c r="N398" s="57"/>
      <c r="O398" s="28"/>
      <c r="P398" s="215"/>
      <c r="Q398" s="58"/>
      <c r="R398" s="347"/>
    </row>
    <row r="399" spans="1:1166" s="59" customFormat="1" ht="15" customHeight="1" x14ac:dyDescent="0.2">
      <c r="A399" s="52"/>
      <c r="B399" s="52"/>
      <c r="C399" s="36"/>
      <c r="D399" s="66"/>
      <c r="E399" s="67"/>
      <c r="F399" s="67"/>
      <c r="G399" s="67"/>
      <c r="H399" s="67"/>
      <c r="I399" s="67"/>
      <c r="J399" s="67"/>
      <c r="K399" s="67"/>
      <c r="L399" s="31"/>
      <c r="M399" s="215"/>
      <c r="N399" s="57"/>
      <c r="O399" s="58"/>
      <c r="P399" s="215"/>
      <c r="Q399" s="58"/>
      <c r="R399" s="347"/>
    </row>
    <row r="400" spans="1:1166" s="11" customFormat="1" ht="14.25" customHeight="1" x14ac:dyDescent="0.25">
      <c r="A400" s="27"/>
      <c r="B400" s="27"/>
      <c r="C400" s="68"/>
      <c r="D400" s="19"/>
      <c r="E400" s="40"/>
      <c r="F400" s="219"/>
      <c r="G400" s="219"/>
      <c r="H400" s="219"/>
      <c r="I400" s="219"/>
      <c r="J400" s="219"/>
      <c r="K400" s="219"/>
      <c r="L400" s="208"/>
      <c r="M400" s="208"/>
      <c r="N400" s="69"/>
      <c r="O400" s="28"/>
      <c r="P400" s="215"/>
      <c r="Q400" s="58"/>
      <c r="R400" s="347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  <c r="ZP400" s="10"/>
      <c r="ZQ400" s="10"/>
      <c r="ZR400" s="10"/>
      <c r="ZS400" s="10"/>
      <c r="ZT400" s="10"/>
      <c r="ZU400" s="10"/>
      <c r="ZV400" s="10"/>
      <c r="ZW400" s="10"/>
      <c r="ZX400" s="10"/>
      <c r="ZY400" s="10"/>
      <c r="ZZ400" s="10"/>
      <c r="AAA400" s="10"/>
      <c r="AAB400" s="10"/>
      <c r="AAC400" s="10"/>
      <c r="AAD400" s="10"/>
      <c r="AAE400" s="10"/>
      <c r="AAF400" s="10"/>
      <c r="AAG400" s="10"/>
      <c r="AAH400" s="10"/>
      <c r="AAI400" s="10"/>
      <c r="AAJ400" s="10"/>
      <c r="AAK400" s="10"/>
      <c r="AAL400" s="10"/>
      <c r="AAM400" s="10"/>
      <c r="AAN400" s="10"/>
      <c r="AAO400" s="10"/>
      <c r="AAP400" s="10"/>
      <c r="AAQ400" s="10"/>
      <c r="AAR400" s="10"/>
      <c r="AAS400" s="10"/>
      <c r="AAT400" s="10"/>
      <c r="AAU400" s="10"/>
      <c r="AAV400" s="10"/>
      <c r="AAW400" s="10"/>
      <c r="AAX400" s="10"/>
      <c r="AAY400" s="10"/>
      <c r="AAZ400" s="10"/>
      <c r="ABA400" s="10"/>
      <c r="ABB400" s="10"/>
      <c r="ABC400" s="10"/>
      <c r="ABD400" s="10"/>
      <c r="ABE400" s="10"/>
      <c r="ABF400" s="10"/>
      <c r="ABG400" s="10"/>
      <c r="ABH400" s="10"/>
      <c r="ABI400" s="10"/>
      <c r="ABJ400" s="10"/>
      <c r="ABK400" s="10"/>
      <c r="ABL400" s="10"/>
      <c r="ABM400" s="10"/>
      <c r="ABN400" s="10"/>
      <c r="ABO400" s="10"/>
      <c r="ABP400" s="10"/>
      <c r="ABQ400" s="10"/>
      <c r="ABR400" s="10"/>
      <c r="ABS400" s="10"/>
      <c r="ABT400" s="10"/>
      <c r="ABU400" s="10"/>
      <c r="ABV400" s="10"/>
      <c r="ABW400" s="10"/>
      <c r="ABX400" s="10"/>
      <c r="ABY400" s="10"/>
      <c r="ABZ400" s="10"/>
      <c r="ACA400" s="10"/>
      <c r="ACB400" s="10"/>
      <c r="ACC400" s="10"/>
      <c r="ACD400" s="10"/>
      <c r="ACE400" s="10"/>
      <c r="ACF400" s="10"/>
      <c r="ACG400" s="10"/>
      <c r="ACH400" s="10"/>
      <c r="ACI400" s="10"/>
      <c r="ACJ400" s="10"/>
      <c r="ACK400" s="10"/>
      <c r="ACL400" s="10"/>
      <c r="ACM400" s="10"/>
      <c r="ACN400" s="10"/>
      <c r="ACO400" s="10"/>
      <c r="ACP400" s="10"/>
      <c r="ACQ400" s="10"/>
      <c r="ACR400" s="10"/>
      <c r="ACS400" s="10"/>
      <c r="ACT400" s="10"/>
      <c r="ACU400" s="10"/>
      <c r="ACV400" s="10"/>
      <c r="ACW400" s="10"/>
      <c r="ACX400" s="10"/>
      <c r="ACY400" s="10"/>
      <c r="ACZ400" s="10"/>
      <c r="ADA400" s="10"/>
      <c r="ADB400" s="10"/>
      <c r="ADC400" s="10"/>
      <c r="ADD400" s="10"/>
      <c r="ADE400" s="10"/>
      <c r="ADF400" s="10"/>
      <c r="ADG400" s="10"/>
      <c r="ADH400" s="10"/>
      <c r="ADI400" s="10"/>
      <c r="ADJ400" s="10"/>
      <c r="ADK400" s="10"/>
      <c r="ADL400" s="10"/>
      <c r="ADM400" s="10"/>
      <c r="ADN400" s="10"/>
      <c r="ADO400" s="10"/>
      <c r="ADP400" s="10"/>
      <c r="ADQ400" s="10"/>
      <c r="ADR400" s="10"/>
      <c r="ADS400" s="10"/>
      <c r="ADT400" s="10"/>
      <c r="ADU400" s="10"/>
      <c r="ADV400" s="10"/>
      <c r="ADW400" s="10"/>
      <c r="ADX400" s="10"/>
      <c r="ADY400" s="10"/>
      <c r="ADZ400" s="10"/>
      <c r="AEA400" s="10"/>
      <c r="AEB400" s="10"/>
      <c r="AEC400" s="10"/>
      <c r="AED400" s="10"/>
      <c r="AEE400" s="10"/>
      <c r="AEF400" s="10"/>
      <c r="AEG400" s="10"/>
      <c r="AEH400" s="10"/>
      <c r="AEI400" s="10"/>
      <c r="AEJ400" s="10"/>
      <c r="AEK400" s="10"/>
      <c r="AEL400" s="10"/>
      <c r="AEM400" s="10"/>
      <c r="AEN400" s="10"/>
      <c r="AEO400" s="10"/>
      <c r="AEP400" s="10"/>
      <c r="AEQ400" s="10"/>
      <c r="AER400" s="10"/>
      <c r="AES400" s="10"/>
      <c r="AET400" s="10"/>
      <c r="AEU400" s="10"/>
      <c r="AEV400" s="10"/>
      <c r="AEW400" s="10"/>
      <c r="AEX400" s="10"/>
      <c r="AEY400" s="10"/>
      <c r="AEZ400" s="10"/>
      <c r="AFA400" s="10"/>
      <c r="AFB400" s="10"/>
      <c r="AFC400" s="10"/>
      <c r="AFD400" s="10"/>
      <c r="AFE400" s="10"/>
      <c r="AFF400" s="10"/>
      <c r="AFG400" s="10"/>
      <c r="AFH400" s="10"/>
      <c r="AFI400" s="10"/>
      <c r="AFJ400" s="10"/>
      <c r="AFK400" s="10"/>
      <c r="AFL400" s="10"/>
      <c r="AFM400" s="10"/>
      <c r="AFN400" s="10"/>
      <c r="AFO400" s="10"/>
      <c r="AFP400" s="10"/>
      <c r="AFQ400" s="10"/>
      <c r="AFR400" s="10"/>
      <c r="AFS400" s="10"/>
      <c r="AFT400" s="10"/>
      <c r="AFU400" s="10"/>
      <c r="AFV400" s="10"/>
      <c r="AFW400" s="10"/>
      <c r="AFX400" s="10"/>
      <c r="AFY400" s="10"/>
      <c r="AFZ400" s="10"/>
      <c r="AGA400" s="10"/>
      <c r="AGB400" s="10"/>
      <c r="AGC400" s="10"/>
      <c r="AGD400" s="10"/>
      <c r="AGE400" s="10"/>
      <c r="AGF400" s="10"/>
      <c r="AGG400" s="10"/>
      <c r="AGH400" s="10"/>
      <c r="AGI400" s="10"/>
      <c r="AGJ400" s="10"/>
      <c r="AGK400" s="10"/>
      <c r="AGL400" s="10"/>
      <c r="AGM400" s="10"/>
      <c r="AGN400" s="10"/>
      <c r="AGO400" s="10"/>
      <c r="AGP400" s="10"/>
      <c r="AGQ400" s="10"/>
      <c r="AGR400" s="10"/>
      <c r="AGS400" s="10"/>
      <c r="AGT400" s="10"/>
      <c r="AGU400" s="10"/>
      <c r="AGV400" s="10"/>
      <c r="AGW400" s="10"/>
      <c r="AGX400" s="10"/>
      <c r="AGY400" s="10"/>
      <c r="AGZ400" s="10"/>
      <c r="AHA400" s="10"/>
      <c r="AHB400" s="10"/>
      <c r="AHC400" s="10"/>
      <c r="AHD400" s="10"/>
      <c r="AHE400" s="10"/>
      <c r="AHF400" s="10"/>
      <c r="AHG400" s="10"/>
      <c r="AHH400" s="10"/>
      <c r="AHI400" s="10"/>
      <c r="AHJ400" s="10"/>
      <c r="AHK400" s="10"/>
      <c r="AHL400" s="10"/>
      <c r="AHM400" s="10"/>
      <c r="AHN400" s="10"/>
      <c r="AHO400" s="10"/>
      <c r="AHP400" s="10"/>
      <c r="AHQ400" s="10"/>
      <c r="AHR400" s="10"/>
      <c r="AHS400" s="10"/>
      <c r="AHT400" s="10"/>
      <c r="AHU400" s="10"/>
      <c r="AHV400" s="10"/>
      <c r="AHW400" s="10"/>
      <c r="AHX400" s="10"/>
      <c r="AHY400" s="10"/>
      <c r="AHZ400" s="10"/>
      <c r="AIA400" s="10"/>
      <c r="AIB400" s="10"/>
      <c r="AIC400" s="10"/>
      <c r="AID400" s="10"/>
      <c r="AIE400" s="10"/>
      <c r="AIF400" s="10"/>
      <c r="AIG400" s="10"/>
      <c r="AIH400" s="10"/>
      <c r="AII400" s="10"/>
      <c r="AIJ400" s="10"/>
      <c r="AIK400" s="10"/>
      <c r="AIL400" s="10"/>
      <c r="AIM400" s="10"/>
      <c r="AIN400" s="10"/>
      <c r="AIO400" s="10"/>
      <c r="AIP400" s="10"/>
      <c r="AIQ400" s="10"/>
      <c r="AIR400" s="10"/>
      <c r="AIS400" s="10"/>
      <c r="AIT400" s="10"/>
      <c r="AIU400" s="10"/>
      <c r="AIV400" s="10"/>
      <c r="AIW400" s="10"/>
      <c r="AIX400" s="10"/>
      <c r="AIY400" s="10"/>
      <c r="AIZ400" s="10"/>
      <c r="AJA400" s="10"/>
      <c r="AJB400" s="10"/>
      <c r="AJC400" s="10"/>
      <c r="AJD400" s="10"/>
      <c r="AJE400" s="10"/>
      <c r="AJF400" s="10"/>
      <c r="AJG400" s="10"/>
      <c r="AJH400" s="10"/>
      <c r="AJI400" s="10"/>
      <c r="AJJ400" s="10"/>
      <c r="AJK400" s="10"/>
      <c r="AJL400" s="10"/>
      <c r="AJM400" s="10"/>
      <c r="AJN400" s="10"/>
      <c r="AJO400" s="10"/>
      <c r="AJP400" s="10"/>
      <c r="AJQ400" s="10"/>
      <c r="AJR400" s="10"/>
      <c r="AJS400" s="10"/>
      <c r="AJT400" s="10"/>
      <c r="AJU400" s="10"/>
      <c r="AJV400" s="10"/>
      <c r="AJW400" s="10"/>
      <c r="AJX400" s="10"/>
      <c r="AJY400" s="10"/>
      <c r="AJZ400" s="10"/>
      <c r="AKA400" s="10"/>
      <c r="AKB400" s="10"/>
      <c r="AKC400" s="10"/>
      <c r="AKD400" s="10"/>
      <c r="AKE400" s="10"/>
      <c r="AKF400" s="10"/>
      <c r="AKG400" s="10"/>
      <c r="AKH400" s="10"/>
      <c r="AKI400" s="10"/>
      <c r="AKJ400" s="10"/>
      <c r="AKK400" s="10"/>
      <c r="AKL400" s="10"/>
      <c r="AKM400" s="10"/>
      <c r="AKN400" s="10"/>
      <c r="AKO400" s="10"/>
      <c r="AKP400" s="10"/>
      <c r="AKQ400" s="10"/>
      <c r="AKR400" s="10"/>
      <c r="AKS400" s="10"/>
      <c r="AKT400" s="10"/>
      <c r="AKU400" s="10"/>
      <c r="AKV400" s="10"/>
      <c r="AKW400" s="10"/>
      <c r="AKX400" s="10"/>
      <c r="AKY400" s="10"/>
      <c r="AKZ400" s="10"/>
      <c r="ALA400" s="10"/>
      <c r="ALB400" s="10"/>
      <c r="ALC400" s="10"/>
      <c r="ALD400" s="10"/>
      <c r="ALE400" s="10"/>
      <c r="ALF400" s="10"/>
      <c r="ALG400" s="10"/>
      <c r="ALH400" s="10"/>
      <c r="ALI400" s="10"/>
      <c r="ALJ400" s="10"/>
      <c r="ALK400" s="10"/>
      <c r="ALL400" s="10"/>
      <c r="ALM400" s="10"/>
      <c r="ALN400" s="10"/>
      <c r="ALO400" s="10"/>
      <c r="ALP400" s="10"/>
      <c r="ALQ400" s="10"/>
      <c r="ALR400" s="10"/>
      <c r="ALS400" s="10"/>
      <c r="ALT400" s="10"/>
      <c r="ALU400" s="10"/>
      <c r="ALV400" s="10"/>
      <c r="ALW400" s="10"/>
      <c r="ALX400" s="10"/>
      <c r="ALY400" s="10"/>
      <c r="ALZ400" s="10"/>
      <c r="AMA400" s="10"/>
      <c r="AMB400" s="10"/>
      <c r="AMC400" s="10"/>
      <c r="AMD400" s="10"/>
      <c r="AME400" s="10"/>
      <c r="AMF400" s="10"/>
      <c r="AMG400" s="10"/>
      <c r="AMH400" s="10"/>
      <c r="AMI400" s="10"/>
      <c r="AMJ400" s="10"/>
      <c r="AMK400" s="10"/>
      <c r="AML400" s="10"/>
      <c r="AMM400" s="10"/>
      <c r="AMN400" s="10"/>
      <c r="AMO400" s="10"/>
      <c r="AMP400" s="10"/>
      <c r="AMQ400" s="10"/>
      <c r="AMR400" s="10"/>
      <c r="AMS400" s="10"/>
      <c r="AMT400" s="10"/>
      <c r="AMU400" s="10"/>
      <c r="AMV400" s="10"/>
      <c r="AMW400" s="10"/>
      <c r="AMX400" s="10"/>
      <c r="AMY400" s="10"/>
      <c r="AMZ400" s="10"/>
      <c r="ANA400" s="10"/>
      <c r="ANB400" s="10"/>
      <c r="ANC400" s="10"/>
      <c r="AND400" s="10"/>
      <c r="ANE400" s="10"/>
      <c r="ANF400" s="10"/>
      <c r="ANG400" s="10"/>
      <c r="ANH400" s="10"/>
      <c r="ANI400" s="10"/>
      <c r="ANJ400" s="10"/>
      <c r="ANK400" s="10"/>
      <c r="ANL400" s="10"/>
      <c r="ANM400" s="10"/>
      <c r="ANN400" s="10"/>
      <c r="ANO400" s="10"/>
      <c r="ANP400" s="10"/>
      <c r="ANQ400" s="10"/>
      <c r="ANR400" s="10"/>
      <c r="ANS400" s="10"/>
      <c r="ANT400" s="10"/>
      <c r="ANU400" s="10"/>
      <c r="ANV400" s="10"/>
      <c r="ANW400" s="10"/>
      <c r="ANX400" s="10"/>
      <c r="ANY400" s="10"/>
      <c r="ANZ400" s="10"/>
      <c r="AOA400" s="10"/>
      <c r="AOB400" s="10"/>
      <c r="AOC400" s="10"/>
      <c r="AOD400" s="10"/>
      <c r="AOE400" s="10"/>
      <c r="AOF400" s="10"/>
      <c r="AOG400" s="10"/>
      <c r="AOH400" s="10"/>
      <c r="AOI400" s="10"/>
      <c r="AOJ400" s="10"/>
      <c r="AOK400" s="10"/>
      <c r="AOL400" s="10"/>
      <c r="AOM400" s="10"/>
      <c r="AON400" s="10"/>
      <c r="AOO400" s="10"/>
      <c r="AOP400" s="10"/>
      <c r="AOQ400" s="10"/>
      <c r="AOR400" s="10"/>
      <c r="AOS400" s="10"/>
      <c r="AOT400" s="10"/>
      <c r="AOU400" s="10"/>
      <c r="AOV400" s="10"/>
      <c r="AOW400" s="10"/>
      <c r="AOX400" s="10"/>
      <c r="AOY400" s="10"/>
      <c r="AOZ400" s="10"/>
      <c r="APA400" s="10"/>
      <c r="APB400" s="10"/>
      <c r="APC400" s="10"/>
      <c r="APD400" s="10"/>
      <c r="APE400" s="10"/>
      <c r="APF400" s="10"/>
      <c r="APG400" s="10"/>
      <c r="APH400" s="10"/>
      <c r="API400" s="10"/>
      <c r="APJ400" s="10"/>
      <c r="APK400" s="10"/>
      <c r="APL400" s="10"/>
      <c r="APM400" s="10"/>
      <c r="APN400" s="10"/>
      <c r="APO400" s="10"/>
      <c r="APP400" s="10"/>
      <c r="APQ400" s="10"/>
      <c r="APR400" s="10"/>
      <c r="APS400" s="10"/>
      <c r="APT400" s="10"/>
      <c r="APU400" s="10"/>
      <c r="APV400" s="10"/>
      <c r="APW400" s="10"/>
      <c r="APX400" s="10"/>
      <c r="APY400" s="10"/>
      <c r="APZ400" s="10"/>
      <c r="AQA400" s="10"/>
      <c r="AQB400" s="10"/>
      <c r="AQC400" s="10"/>
      <c r="AQD400" s="10"/>
      <c r="AQE400" s="10"/>
      <c r="AQF400" s="10"/>
      <c r="AQG400" s="10"/>
      <c r="AQH400" s="10"/>
      <c r="AQI400" s="10"/>
      <c r="AQJ400" s="10"/>
      <c r="AQK400" s="10"/>
      <c r="AQL400" s="10"/>
      <c r="AQM400" s="10"/>
      <c r="AQN400" s="10"/>
      <c r="AQO400" s="10"/>
      <c r="AQP400" s="10"/>
      <c r="AQQ400" s="10"/>
      <c r="AQR400" s="10"/>
      <c r="AQS400" s="10"/>
      <c r="AQT400" s="10"/>
      <c r="AQU400" s="10"/>
      <c r="AQV400" s="10"/>
      <c r="AQW400" s="10"/>
      <c r="AQX400" s="10"/>
      <c r="AQY400" s="10"/>
      <c r="AQZ400" s="10"/>
      <c r="ARA400" s="10"/>
      <c r="ARB400" s="10"/>
      <c r="ARC400" s="10"/>
      <c r="ARD400" s="10"/>
      <c r="ARE400" s="10"/>
      <c r="ARF400" s="10"/>
      <c r="ARG400" s="10"/>
      <c r="ARH400" s="10"/>
      <c r="ARI400" s="10"/>
      <c r="ARJ400" s="10"/>
      <c r="ARK400" s="10"/>
      <c r="ARL400" s="10"/>
      <c r="ARM400" s="10"/>
      <c r="ARN400" s="10"/>
      <c r="ARO400" s="10"/>
      <c r="ARP400" s="10"/>
      <c r="ARQ400" s="10"/>
      <c r="ARR400" s="10"/>
      <c r="ARS400" s="10"/>
      <c r="ART400" s="10"/>
      <c r="ARU400" s="10"/>
      <c r="ARV400" s="10"/>
    </row>
    <row r="401" spans="1:1166" s="12" customFormat="1" ht="15" customHeight="1" x14ac:dyDescent="0.2">
      <c r="A401" s="70"/>
      <c r="B401" s="70"/>
      <c r="C401" s="71"/>
      <c r="D401" s="72"/>
      <c r="E401" s="73"/>
      <c r="F401" s="73"/>
      <c r="G401" s="73"/>
      <c r="H401" s="73"/>
      <c r="I401" s="73"/>
      <c r="J401" s="73"/>
      <c r="K401" s="73"/>
      <c r="L401" s="74"/>
      <c r="M401" s="208"/>
      <c r="N401" s="69"/>
      <c r="O401" s="75"/>
      <c r="P401" s="76"/>
      <c r="Q401" s="58"/>
      <c r="R401" s="77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  <c r="JR401" s="78"/>
      <c r="JS401" s="78"/>
      <c r="JT401" s="78"/>
      <c r="JU401" s="78"/>
      <c r="JV401" s="78"/>
      <c r="JW401" s="78"/>
      <c r="JX401" s="78"/>
      <c r="JY401" s="78"/>
      <c r="JZ401" s="78"/>
      <c r="KA401" s="78"/>
      <c r="KB401" s="78"/>
      <c r="KC401" s="78"/>
      <c r="KD401" s="78"/>
      <c r="KE401" s="78"/>
      <c r="KF401" s="78"/>
      <c r="KG401" s="78"/>
      <c r="KH401" s="78"/>
      <c r="KI401" s="78"/>
      <c r="KJ401" s="78"/>
      <c r="KK401" s="78"/>
      <c r="KL401" s="78"/>
      <c r="KM401" s="78"/>
      <c r="KN401" s="78"/>
      <c r="KO401" s="78"/>
      <c r="KP401" s="78"/>
      <c r="KQ401" s="78"/>
      <c r="KR401" s="78"/>
      <c r="KS401" s="78"/>
      <c r="KT401" s="78"/>
      <c r="KU401" s="78"/>
      <c r="KV401" s="78"/>
      <c r="KW401" s="78"/>
      <c r="KX401" s="78"/>
      <c r="KY401" s="78"/>
      <c r="KZ401" s="78"/>
      <c r="LA401" s="78"/>
      <c r="LB401" s="78"/>
      <c r="LC401" s="78"/>
      <c r="LD401" s="78"/>
      <c r="LE401" s="78"/>
      <c r="LF401" s="78"/>
      <c r="LG401" s="78"/>
      <c r="LH401" s="78"/>
      <c r="LI401" s="78"/>
      <c r="LJ401" s="78"/>
      <c r="LK401" s="78"/>
      <c r="LL401" s="78"/>
      <c r="LM401" s="78"/>
      <c r="LN401" s="78"/>
      <c r="LO401" s="78"/>
      <c r="LP401" s="78"/>
      <c r="LQ401" s="78"/>
      <c r="LR401" s="78"/>
      <c r="LS401" s="78"/>
      <c r="LT401" s="78"/>
      <c r="LU401" s="78"/>
      <c r="LV401" s="78"/>
      <c r="LW401" s="78"/>
      <c r="LX401" s="78"/>
      <c r="LY401" s="78"/>
      <c r="LZ401" s="78"/>
      <c r="MA401" s="78"/>
      <c r="MB401" s="78"/>
      <c r="MC401" s="78"/>
      <c r="MD401" s="78"/>
      <c r="ME401" s="78"/>
      <c r="MF401" s="78"/>
      <c r="MG401" s="78"/>
      <c r="MH401" s="78"/>
      <c r="MI401" s="78"/>
      <c r="MJ401" s="78"/>
      <c r="MK401" s="78"/>
      <c r="ML401" s="78"/>
      <c r="MM401" s="78"/>
      <c r="MN401" s="78"/>
      <c r="MO401" s="78"/>
      <c r="MP401" s="78"/>
      <c r="MQ401" s="78"/>
      <c r="MR401" s="78"/>
      <c r="MS401" s="78"/>
      <c r="MT401" s="78"/>
      <c r="MU401" s="78"/>
      <c r="MV401" s="78"/>
      <c r="MW401" s="78"/>
      <c r="MX401" s="78"/>
      <c r="MY401" s="78"/>
      <c r="MZ401" s="78"/>
      <c r="NA401" s="78"/>
      <c r="NB401" s="78"/>
      <c r="NC401" s="78"/>
      <c r="ND401" s="78"/>
      <c r="NE401" s="78"/>
      <c r="NF401" s="78"/>
      <c r="NG401" s="78"/>
      <c r="NH401" s="78"/>
      <c r="NI401" s="78"/>
      <c r="NJ401" s="78"/>
      <c r="NK401" s="78"/>
      <c r="NL401" s="78"/>
      <c r="NM401" s="78"/>
      <c r="NN401" s="78"/>
      <c r="NO401" s="78"/>
      <c r="NP401" s="78"/>
      <c r="NQ401" s="78"/>
      <c r="NR401" s="78"/>
      <c r="NS401" s="78"/>
      <c r="NT401" s="78"/>
      <c r="NU401" s="78"/>
      <c r="NV401" s="78"/>
      <c r="NW401" s="78"/>
      <c r="NX401" s="78"/>
      <c r="NY401" s="78"/>
      <c r="NZ401" s="78"/>
      <c r="OA401" s="78"/>
      <c r="OB401" s="78"/>
      <c r="OC401" s="78"/>
      <c r="OD401" s="78"/>
      <c r="OE401" s="78"/>
      <c r="OF401" s="78"/>
      <c r="OG401" s="78"/>
      <c r="OH401" s="78"/>
      <c r="OI401" s="78"/>
      <c r="OJ401" s="78"/>
      <c r="OK401" s="78"/>
      <c r="OL401" s="78"/>
      <c r="OM401" s="78"/>
      <c r="ON401" s="78"/>
      <c r="OO401" s="78"/>
      <c r="OP401" s="78"/>
      <c r="OQ401" s="78"/>
      <c r="OR401" s="78"/>
      <c r="OS401" s="78"/>
      <c r="OT401" s="78"/>
      <c r="OU401" s="78"/>
      <c r="OV401" s="78"/>
      <c r="OW401" s="78"/>
      <c r="OX401" s="78"/>
      <c r="OY401" s="78"/>
      <c r="OZ401" s="78"/>
      <c r="PA401" s="78"/>
      <c r="PB401" s="78"/>
      <c r="PC401" s="78"/>
      <c r="PD401" s="78"/>
      <c r="PE401" s="78"/>
      <c r="PF401" s="78"/>
      <c r="PG401" s="78"/>
      <c r="PH401" s="78"/>
      <c r="PI401" s="78"/>
      <c r="PJ401" s="78"/>
      <c r="PK401" s="78"/>
      <c r="PL401" s="78"/>
      <c r="PM401" s="78"/>
      <c r="PN401" s="78"/>
      <c r="PO401" s="78"/>
      <c r="PP401" s="78"/>
      <c r="PQ401" s="78"/>
      <c r="PR401" s="78"/>
      <c r="PS401" s="78"/>
      <c r="PT401" s="78"/>
      <c r="PU401" s="78"/>
      <c r="PV401" s="78"/>
      <c r="PW401" s="78"/>
      <c r="PX401" s="78"/>
      <c r="PY401" s="78"/>
      <c r="PZ401" s="78"/>
      <c r="QA401" s="78"/>
      <c r="QB401" s="78"/>
      <c r="QC401" s="78"/>
      <c r="QD401" s="78"/>
      <c r="QE401" s="78"/>
      <c r="QF401" s="78"/>
      <c r="QG401" s="78"/>
      <c r="QH401" s="78"/>
      <c r="QI401" s="78"/>
      <c r="QJ401" s="78"/>
      <c r="QK401" s="78"/>
      <c r="QL401" s="78"/>
      <c r="QM401" s="78"/>
      <c r="QN401" s="78"/>
      <c r="QO401" s="78"/>
      <c r="QP401" s="78"/>
      <c r="QQ401" s="78"/>
      <c r="QR401" s="78"/>
      <c r="QS401" s="78"/>
      <c r="QT401" s="78"/>
      <c r="QU401" s="78"/>
      <c r="QV401" s="78"/>
      <c r="QW401" s="78"/>
      <c r="QX401" s="78"/>
      <c r="QY401" s="78"/>
      <c r="QZ401" s="78"/>
      <c r="RA401" s="78"/>
      <c r="RB401" s="78"/>
      <c r="RC401" s="78"/>
      <c r="RD401" s="78"/>
      <c r="RE401" s="78"/>
      <c r="RF401" s="78"/>
      <c r="RG401" s="78"/>
      <c r="RH401" s="78"/>
      <c r="RI401" s="78"/>
      <c r="RJ401" s="78"/>
      <c r="RK401" s="78"/>
      <c r="RL401" s="78"/>
      <c r="RM401" s="78"/>
      <c r="RN401" s="78"/>
      <c r="RO401" s="78"/>
      <c r="RP401" s="78"/>
      <c r="RQ401" s="78"/>
      <c r="RR401" s="78"/>
      <c r="RS401" s="78"/>
      <c r="RT401" s="78"/>
      <c r="RU401" s="78"/>
      <c r="RV401" s="78"/>
      <c r="RW401" s="78"/>
      <c r="RX401" s="78"/>
      <c r="RY401" s="78"/>
      <c r="RZ401" s="78"/>
      <c r="SA401" s="78"/>
      <c r="SB401" s="78"/>
      <c r="SC401" s="78"/>
      <c r="SD401" s="78"/>
      <c r="SE401" s="78"/>
      <c r="SF401" s="78"/>
      <c r="SG401" s="78"/>
      <c r="SH401" s="78"/>
      <c r="SI401" s="78"/>
      <c r="SJ401" s="78"/>
      <c r="SK401" s="78"/>
      <c r="SL401" s="78"/>
      <c r="SM401" s="78"/>
      <c r="SN401" s="78"/>
      <c r="SO401" s="78"/>
      <c r="SP401" s="78"/>
      <c r="SQ401" s="78"/>
      <c r="SR401" s="78"/>
      <c r="SS401" s="78"/>
      <c r="ST401" s="78"/>
      <c r="SU401" s="78"/>
      <c r="SV401" s="78"/>
      <c r="SW401" s="78"/>
      <c r="SX401" s="78"/>
      <c r="SY401" s="78"/>
      <c r="SZ401" s="78"/>
      <c r="TA401" s="78"/>
      <c r="TB401" s="78"/>
      <c r="TC401" s="78"/>
      <c r="TD401" s="78"/>
      <c r="TE401" s="78"/>
      <c r="TF401" s="78"/>
      <c r="TG401" s="78"/>
      <c r="TH401" s="78"/>
      <c r="TI401" s="78"/>
      <c r="TJ401" s="78"/>
      <c r="TK401" s="78"/>
      <c r="TL401" s="78"/>
      <c r="TM401" s="78"/>
      <c r="TN401" s="78"/>
      <c r="TO401" s="78"/>
      <c r="TP401" s="78"/>
      <c r="TQ401" s="78"/>
      <c r="TR401" s="78"/>
      <c r="TS401" s="78"/>
      <c r="TT401" s="78"/>
      <c r="TU401" s="78"/>
      <c r="TV401" s="78"/>
      <c r="TW401" s="78"/>
      <c r="TX401" s="78"/>
      <c r="TY401" s="78"/>
      <c r="TZ401" s="78"/>
      <c r="UA401" s="78"/>
      <c r="UB401" s="78"/>
      <c r="UC401" s="78"/>
      <c r="UD401" s="78"/>
      <c r="UE401" s="78"/>
      <c r="UF401" s="78"/>
      <c r="UG401" s="78"/>
      <c r="UH401" s="78"/>
      <c r="UI401" s="78"/>
      <c r="UJ401" s="78"/>
      <c r="UK401" s="78"/>
      <c r="UL401" s="78"/>
      <c r="UM401" s="78"/>
      <c r="UN401" s="78"/>
      <c r="UO401" s="78"/>
      <c r="UP401" s="78"/>
      <c r="UQ401" s="78"/>
      <c r="UR401" s="78"/>
      <c r="US401" s="78"/>
      <c r="UT401" s="78"/>
      <c r="UU401" s="78"/>
      <c r="UV401" s="78"/>
      <c r="UW401" s="78"/>
      <c r="UX401" s="78"/>
      <c r="UY401" s="78"/>
      <c r="UZ401" s="78"/>
      <c r="VA401" s="78"/>
      <c r="VB401" s="78"/>
      <c r="VC401" s="78"/>
      <c r="VD401" s="78"/>
      <c r="VE401" s="78"/>
      <c r="VF401" s="78"/>
      <c r="VG401" s="78"/>
      <c r="VH401" s="78"/>
      <c r="VI401" s="78"/>
      <c r="VJ401" s="78"/>
      <c r="VK401" s="78"/>
      <c r="VL401" s="78"/>
      <c r="VM401" s="78"/>
      <c r="VN401" s="78"/>
      <c r="VO401" s="78"/>
      <c r="VP401" s="78"/>
      <c r="VQ401" s="78"/>
      <c r="VR401" s="78"/>
      <c r="VS401" s="78"/>
      <c r="VT401" s="78"/>
      <c r="VU401" s="78"/>
      <c r="VV401" s="78"/>
      <c r="VW401" s="78"/>
      <c r="VX401" s="78"/>
      <c r="VY401" s="78"/>
      <c r="VZ401" s="78"/>
      <c r="WA401" s="78"/>
      <c r="WB401" s="78"/>
      <c r="WC401" s="78"/>
      <c r="WD401" s="78"/>
      <c r="WE401" s="78"/>
      <c r="WF401" s="78"/>
      <c r="WG401" s="78"/>
      <c r="WH401" s="78"/>
      <c r="WI401" s="78"/>
      <c r="WJ401" s="78"/>
      <c r="WK401" s="78"/>
      <c r="WL401" s="78"/>
      <c r="WM401" s="78"/>
      <c r="WN401" s="78"/>
      <c r="WO401" s="78"/>
      <c r="WP401" s="78"/>
      <c r="WQ401" s="78"/>
      <c r="WR401" s="78"/>
      <c r="WS401" s="78"/>
      <c r="WT401" s="78"/>
      <c r="WU401" s="78"/>
      <c r="WV401" s="78"/>
      <c r="WW401" s="78"/>
      <c r="WX401" s="78"/>
      <c r="WY401" s="78"/>
      <c r="WZ401" s="78"/>
      <c r="XA401" s="78"/>
      <c r="XB401" s="78"/>
      <c r="XC401" s="78"/>
      <c r="XD401" s="78"/>
      <c r="XE401" s="78"/>
      <c r="XF401" s="78"/>
      <c r="XG401" s="78"/>
      <c r="XH401" s="78"/>
      <c r="XI401" s="78"/>
      <c r="XJ401" s="78"/>
      <c r="XK401" s="78"/>
      <c r="XL401" s="78"/>
      <c r="XM401" s="78"/>
      <c r="XN401" s="78"/>
      <c r="XO401" s="78"/>
      <c r="XP401" s="78"/>
      <c r="XQ401" s="78"/>
      <c r="XR401" s="78"/>
      <c r="XS401" s="78"/>
      <c r="XT401" s="78"/>
      <c r="XU401" s="78"/>
      <c r="XV401" s="78"/>
      <c r="XW401" s="78"/>
      <c r="XX401" s="78"/>
      <c r="XY401" s="78"/>
      <c r="XZ401" s="78"/>
      <c r="YA401" s="78"/>
      <c r="YB401" s="78"/>
      <c r="YC401" s="78"/>
      <c r="YD401" s="78"/>
      <c r="YE401" s="78"/>
      <c r="YF401" s="78"/>
      <c r="YG401" s="78"/>
      <c r="YH401" s="78"/>
      <c r="YI401" s="78"/>
      <c r="YJ401" s="78"/>
      <c r="YK401" s="78"/>
      <c r="YL401" s="78"/>
      <c r="YM401" s="78"/>
      <c r="YN401" s="78"/>
      <c r="YO401" s="78"/>
      <c r="YP401" s="78"/>
      <c r="YQ401" s="78"/>
      <c r="YR401" s="78"/>
      <c r="YS401" s="78"/>
      <c r="YT401" s="78"/>
      <c r="YU401" s="78"/>
      <c r="YV401" s="78"/>
      <c r="YW401" s="78"/>
      <c r="YX401" s="78"/>
      <c r="YY401" s="78"/>
      <c r="YZ401" s="78"/>
      <c r="ZA401" s="78"/>
      <c r="ZB401" s="78"/>
      <c r="ZC401" s="78"/>
      <c r="ZD401" s="78"/>
      <c r="ZE401" s="78"/>
      <c r="ZF401" s="78"/>
      <c r="ZG401" s="78"/>
      <c r="ZH401" s="78"/>
      <c r="ZI401" s="78"/>
      <c r="ZJ401" s="78"/>
      <c r="ZK401" s="78"/>
      <c r="ZL401" s="78"/>
      <c r="ZM401" s="78"/>
      <c r="ZN401" s="78"/>
      <c r="ZO401" s="78"/>
      <c r="ZP401" s="78"/>
      <c r="ZQ401" s="78"/>
      <c r="ZR401" s="78"/>
      <c r="ZS401" s="78"/>
      <c r="ZT401" s="78"/>
      <c r="ZU401" s="78"/>
      <c r="ZV401" s="78"/>
      <c r="ZW401" s="78"/>
      <c r="ZX401" s="78"/>
      <c r="ZY401" s="78"/>
      <c r="ZZ401" s="78"/>
      <c r="AAA401" s="78"/>
      <c r="AAB401" s="78"/>
      <c r="AAC401" s="78"/>
      <c r="AAD401" s="78"/>
      <c r="AAE401" s="78"/>
      <c r="AAF401" s="78"/>
      <c r="AAG401" s="78"/>
      <c r="AAH401" s="78"/>
      <c r="AAI401" s="78"/>
      <c r="AAJ401" s="78"/>
      <c r="AAK401" s="78"/>
      <c r="AAL401" s="78"/>
      <c r="AAM401" s="78"/>
      <c r="AAN401" s="78"/>
      <c r="AAO401" s="78"/>
      <c r="AAP401" s="78"/>
      <c r="AAQ401" s="78"/>
      <c r="AAR401" s="78"/>
      <c r="AAS401" s="78"/>
      <c r="AAT401" s="78"/>
      <c r="AAU401" s="78"/>
      <c r="AAV401" s="78"/>
      <c r="AAW401" s="78"/>
      <c r="AAX401" s="78"/>
      <c r="AAY401" s="78"/>
      <c r="AAZ401" s="78"/>
      <c r="ABA401" s="78"/>
      <c r="ABB401" s="78"/>
      <c r="ABC401" s="78"/>
      <c r="ABD401" s="78"/>
      <c r="ABE401" s="78"/>
      <c r="ABF401" s="78"/>
      <c r="ABG401" s="78"/>
      <c r="ABH401" s="78"/>
      <c r="ABI401" s="78"/>
      <c r="ABJ401" s="78"/>
      <c r="ABK401" s="78"/>
      <c r="ABL401" s="78"/>
      <c r="ABM401" s="78"/>
      <c r="ABN401" s="78"/>
      <c r="ABO401" s="78"/>
      <c r="ABP401" s="78"/>
      <c r="ABQ401" s="78"/>
      <c r="ABR401" s="78"/>
      <c r="ABS401" s="78"/>
      <c r="ABT401" s="78"/>
      <c r="ABU401" s="78"/>
      <c r="ABV401" s="78"/>
      <c r="ABW401" s="78"/>
      <c r="ABX401" s="78"/>
      <c r="ABY401" s="78"/>
      <c r="ABZ401" s="78"/>
      <c r="ACA401" s="78"/>
      <c r="ACB401" s="78"/>
      <c r="ACC401" s="78"/>
      <c r="ACD401" s="78"/>
      <c r="ACE401" s="78"/>
      <c r="ACF401" s="78"/>
      <c r="ACG401" s="78"/>
      <c r="ACH401" s="78"/>
      <c r="ACI401" s="78"/>
      <c r="ACJ401" s="78"/>
      <c r="ACK401" s="78"/>
      <c r="ACL401" s="78"/>
      <c r="ACM401" s="78"/>
      <c r="ACN401" s="78"/>
      <c r="ACO401" s="78"/>
      <c r="ACP401" s="78"/>
      <c r="ACQ401" s="78"/>
      <c r="ACR401" s="78"/>
      <c r="ACS401" s="78"/>
      <c r="ACT401" s="78"/>
      <c r="ACU401" s="78"/>
      <c r="ACV401" s="78"/>
      <c r="ACW401" s="78"/>
      <c r="ACX401" s="78"/>
      <c r="ACY401" s="78"/>
      <c r="ACZ401" s="78"/>
      <c r="ADA401" s="78"/>
      <c r="ADB401" s="78"/>
      <c r="ADC401" s="78"/>
      <c r="ADD401" s="78"/>
      <c r="ADE401" s="78"/>
      <c r="ADF401" s="78"/>
      <c r="ADG401" s="78"/>
      <c r="ADH401" s="78"/>
      <c r="ADI401" s="78"/>
      <c r="ADJ401" s="78"/>
      <c r="ADK401" s="78"/>
      <c r="ADL401" s="78"/>
      <c r="ADM401" s="78"/>
      <c r="ADN401" s="78"/>
      <c r="ADO401" s="78"/>
      <c r="ADP401" s="78"/>
      <c r="ADQ401" s="78"/>
      <c r="ADR401" s="78"/>
      <c r="ADS401" s="78"/>
      <c r="ADT401" s="78"/>
      <c r="ADU401" s="78"/>
      <c r="ADV401" s="78"/>
      <c r="ADW401" s="78"/>
      <c r="ADX401" s="78"/>
      <c r="ADY401" s="78"/>
      <c r="ADZ401" s="78"/>
      <c r="AEA401" s="78"/>
      <c r="AEB401" s="78"/>
      <c r="AEC401" s="78"/>
      <c r="AED401" s="78"/>
      <c r="AEE401" s="78"/>
      <c r="AEF401" s="78"/>
      <c r="AEG401" s="78"/>
      <c r="AEH401" s="78"/>
      <c r="AEI401" s="78"/>
      <c r="AEJ401" s="78"/>
      <c r="AEK401" s="78"/>
      <c r="AEL401" s="78"/>
      <c r="AEM401" s="78"/>
      <c r="AEN401" s="78"/>
      <c r="AEO401" s="78"/>
      <c r="AEP401" s="78"/>
      <c r="AEQ401" s="78"/>
      <c r="AER401" s="78"/>
      <c r="AES401" s="78"/>
      <c r="AET401" s="78"/>
      <c r="AEU401" s="78"/>
      <c r="AEV401" s="78"/>
      <c r="AEW401" s="78"/>
      <c r="AEX401" s="78"/>
      <c r="AEY401" s="78"/>
      <c r="AEZ401" s="78"/>
      <c r="AFA401" s="78"/>
      <c r="AFB401" s="78"/>
      <c r="AFC401" s="78"/>
      <c r="AFD401" s="78"/>
      <c r="AFE401" s="78"/>
      <c r="AFF401" s="78"/>
      <c r="AFG401" s="78"/>
      <c r="AFH401" s="78"/>
      <c r="AFI401" s="78"/>
      <c r="AFJ401" s="78"/>
      <c r="AFK401" s="78"/>
      <c r="AFL401" s="78"/>
      <c r="AFM401" s="78"/>
      <c r="AFN401" s="78"/>
      <c r="AFO401" s="78"/>
      <c r="AFP401" s="78"/>
      <c r="AFQ401" s="78"/>
      <c r="AFR401" s="78"/>
      <c r="AFS401" s="78"/>
      <c r="AFT401" s="78"/>
      <c r="AFU401" s="78"/>
      <c r="AFV401" s="78"/>
      <c r="AFW401" s="78"/>
      <c r="AFX401" s="78"/>
      <c r="AFY401" s="78"/>
      <c r="AFZ401" s="78"/>
      <c r="AGA401" s="78"/>
      <c r="AGB401" s="78"/>
      <c r="AGC401" s="78"/>
      <c r="AGD401" s="78"/>
      <c r="AGE401" s="78"/>
      <c r="AGF401" s="78"/>
      <c r="AGG401" s="78"/>
      <c r="AGH401" s="78"/>
      <c r="AGI401" s="78"/>
      <c r="AGJ401" s="78"/>
      <c r="AGK401" s="78"/>
      <c r="AGL401" s="78"/>
      <c r="AGM401" s="78"/>
      <c r="AGN401" s="78"/>
      <c r="AGO401" s="78"/>
      <c r="AGP401" s="78"/>
      <c r="AGQ401" s="78"/>
      <c r="AGR401" s="78"/>
      <c r="AGS401" s="78"/>
      <c r="AGT401" s="78"/>
      <c r="AGU401" s="78"/>
      <c r="AGV401" s="78"/>
      <c r="AGW401" s="78"/>
      <c r="AGX401" s="78"/>
      <c r="AGY401" s="78"/>
      <c r="AGZ401" s="78"/>
      <c r="AHA401" s="78"/>
      <c r="AHB401" s="78"/>
      <c r="AHC401" s="78"/>
      <c r="AHD401" s="78"/>
      <c r="AHE401" s="78"/>
      <c r="AHF401" s="78"/>
      <c r="AHG401" s="78"/>
      <c r="AHH401" s="78"/>
      <c r="AHI401" s="78"/>
      <c r="AHJ401" s="78"/>
      <c r="AHK401" s="78"/>
      <c r="AHL401" s="78"/>
      <c r="AHM401" s="78"/>
      <c r="AHN401" s="78"/>
      <c r="AHO401" s="78"/>
      <c r="AHP401" s="78"/>
      <c r="AHQ401" s="78"/>
      <c r="AHR401" s="78"/>
      <c r="AHS401" s="78"/>
      <c r="AHT401" s="78"/>
      <c r="AHU401" s="78"/>
      <c r="AHV401" s="78"/>
      <c r="AHW401" s="78"/>
      <c r="AHX401" s="78"/>
      <c r="AHY401" s="78"/>
      <c r="AHZ401" s="78"/>
      <c r="AIA401" s="78"/>
      <c r="AIB401" s="78"/>
      <c r="AIC401" s="78"/>
      <c r="AID401" s="78"/>
      <c r="AIE401" s="78"/>
      <c r="AIF401" s="78"/>
      <c r="AIG401" s="78"/>
      <c r="AIH401" s="78"/>
      <c r="AII401" s="78"/>
      <c r="AIJ401" s="78"/>
      <c r="AIK401" s="78"/>
      <c r="AIL401" s="78"/>
      <c r="AIM401" s="78"/>
      <c r="AIN401" s="78"/>
      <c r="AIO401" s="78"/>
      <c r="AIP401" s="78"/>
      <c r="AIQ401" s="78"/>
      <c r="AIR401" s="78"/>
      <c r="AIS401" s="78"/>
      <c r="AIT401" s="78"/>
      <c r="AIU401" s="78"/>
      <c r="AIV401" s="78"/>
      <c r="AIW401" s="78"/>
      <c r="AIX401" s="78"/>
      <c r="AIY401" s="78"/>
      <c r="AIZ401" s="78"/>
      <c r="AJA401" s="78"/>
      <c r="AJB401" s="78"/>
      <c r="AJC401" s="78"/>
      <c r="AJD401" s="78"/>
      <c r="AJE401" s="78"/>
      <c r="AJF401" s="78"/>
      <c r="AJG401" s="78"/>
      <c r="AJH401" s="78"/>
      <c r="AJI401" s="78"/>
      <c r="AJJ401" s="78"/>
      <c r="AJK401" s="78"/>
      <c r="AJL401" s="78"/>
      <c r="AJM401" s="78"/>
      <c r="AJN401" s="78"/>
      <c r="AJO401" s="78"/>
      <c r="AJP401" s="78"/>
      <c r="AJQ401" s="78"/>
      <c r="AJR401" s="78"/>
      <c r="AJS401" s="78"/>
      <c r="AJT401" s="78"/>
      <c r="AJU401" s="78"/>
      <c r="AJV401" s="78"/>
      <c r="AJW401" s="78"/>
      <c r="AJX401" s="78"/>
      <c r="AJY401" s="78"/>
      <c r="AJZ401" s="78"/>
      <c r="AKA401" s="78"/>
      <c r="AKB401" s="78"/>
      <c r="AKC401" s="78"/>
      <c r="AKD401" s="78"/>
      <c r="AKE401" s="78"/>
      <c r="AKF401" s="78"/>
      <c r="AKG401" s="78"/>
      <c r="AKH401" s="78"/>
      <c r="AKI401" s="78"/>
      <c r="AKJ401" s="78"/>
      <c r="AKK401" s="78"/>
      <c r="AKL401" s="78"/>
      <c r="AKM401" s="78"/>
      <c r="AKN401" s="78"/>
      <c r="AKO401" s="78"/>
      <c r="AKP401" s="78"/>
      <c r="AKQ401" s="78"/>
      <c r="AKR401" s="78"/>
      <c r="AKS401" s="78"/>
      <c r="AKT401" s="78"/>
      <c r="AKU401" s="78"/>
      <c r="AKV401" s="78"/>
      <c r="AKW401" s="78"/>
      <c r="AKX401" s="78"/>
      <c r="AKY401" s="78"/>
      <c r="AKZ401" s="78"/>
      <c r="ALA401" s="78"/>
      <c r="ALB401" s="78"/>
      <c r="ALC401" s="78"/>
      <c r="ALD401" s="78"/>
      <c r="ALE401" s="78"/>
      <c r="ALF401" s="78"/>
      <c r="ALG401" s="78"/>
      <c r="ALH401" s="78"/>
      <c r="ALI401" s="78"/>
      <c r="ALJ401" s="78"/>
      <c r="ALK401" s="78"/>
      <c r="ALL401" s="78"/>
      <c r="ALM401" s="78"/>
      <c r="ALN401" s="78"/>
      <c r="ALO401" s="78"/>
      <c r="ALP401" s="78"/>
      <c r="ALQ401" s="78"/>
      <c r="ALR401" s="78"/>
      <c r="ALS401" s="78"/>
      <c r="ALT401" s="78"/>
      <c r="ALU401" s="78"/>
      <c r="ALV401" s="78"/>
      <c r="ALW401" s="78"/>
      <c r="ALX401" s="78"/>
      <c r="ALY401" s="78"/>
      <c r="ALZ401" s="78"/>
      <c r="AMA401" s="78"/>
      <c r="AMB401" s="78"/>
      <c r="AMC401" s="78"/>
      <c r="AMD401" s="78"/>
      <c r="AME401" s="78"/>
      <c r="AMF401" s="78"/>
      <c r="AMG401" s="78"/>
      <c r="AMH401" s="78"/>
      <c r="AMI401" s="78"/>
      <c r="AMJ401" s="78"/>
      <c r="AMK401" s="78"/>
      <c r="AML401" s="78"/>
      <c r="AMM401" s="78"/>
      <c r="AMN401" s="78"/>
      <c r="AMO401" s="78"/>
      <c r="AMP401" s="78"/>
      <c r="AMQ401" s="78"/>
      <c r="AMR401" s="78"/>
      <c r="AMS401" s="78"/>
      <c r="AMT401" s="78"/>
      <c r="AMU401" s="78"/>
      <c r="AMV401" s="78"/>
      <c r="AMW401" s="78"/>
      <c r="AMX401" s="78"/>
      <c r="AMY401" s="78"/>
      <c r="AMZ401" s="78"/>
      <c r="ANA401" s="78"/>
      <c r="ANB401" s="78"/>
      <c r="ANC401" s="78"/>
      <c r="AND401" s="78"/>
      <c r="ANE401" s="78"/>
      <c r="ANF401" s="78"/>
      <c r="ANG401" s="78"/>
      <c r="ANH401" s="78"/>
      <c r="ANI401" s="78"/>
      <c r="ANJ401" s="78"/>
      <c r="ANK401" s="78"/>
      <c r="ANL401" s="78"/>
      <c r="ANM401" s="78"/>
      <c r="ANN401" s="78"/>
      <c r="ANO401" s="78"/>
      <c r="ANP401" s="78"/>
      <c r="ANQ401" s="78"/>
      <c r="ANR401" s="78"/>
      <c r="ANS401" s="78"/>
      <c r="ANT401" s="78"/>
      <c r="ANU401" s="78"/>
      <c r="ANV401" s="78"/>
      <c r="ANW401" s="78"/>
      <c r="ANX401" s="78"/>
      <c r="ANY401" s="78"/>
      <c r="ANZ401" s="78"/>
      <c r="AOA401" s="78"/>
      <c r="AOB401" s="78"/>
      <c r="AOC401" s="78"/>
      <c r="AOD401" s="78"/>
      <c r="AOE401" s="78"/>
      <c r="AOF401" s="78"/>
      <c r="AOG401" s="78"/>
      <c r="AOH401" s="78"/>
      <c r="AOI401" s="78"/>
      <c r="AOJ401" s="78"/>
      <c r="AOK401" s="78"/>
      <c r="AOL401" s="78"/>
      <c r="AOM401" s="78"/>
      <c r="AON401" s="78"/>
      <c r="AOO401" s="78"/>
      <c r="AOP401" s="78"/>
      <c r="AOQ401" s="78"/>
      <c r="AOR401" s="78"/>
      <c r="AOS401" s="78"/>
      <c r="AOT401" s="78"/>
      <c r="AOU401" s="78"/>
      <c r="AOV401" s="78"/>
      <c r="AOW401" s="78"/>
      <c r="AOX401" s="78"/>
      <c r="AOY401" s="78"/>
      <c r="AOZ401" s="78"/>
      <c r="APA401" s="78"/>
      <c r="APB401" s="78"/>
      <c r="APC401" s="78"/>
      <c r="APD401" s="78"/>
      <c r="APE401" s="78"/>
      <c r="APF401" s="78"/>
      <c r="APG401" s="78"/>
      <c r="APH401" s="78"/>
      <c r="API401" s="78"/>
      <c r="APJ401" s="78"/>
      <c r="APK401" s="78"/>
      <c r="APL401" s="78"/>
      <c r="APM401" s="78"/>
      <c r="APN401" s="78"/>
      <c r="APO401" s="78"/>
      <c r="APP401" s="78"/>
      <c r="APQ401" s="78"/>
      <c r="APR401" s="78"/>
      <c r="APS401" s="78"/>
      <c r="APT401" s="78"/>
      <c r="APU401" s="78"/>
      <c r="APV401" s="78"/>
      <c r="APW401" s="78"/>
      <c r="APX401" s="78"/>
      <c r="APY401" s="78"/>
      <c r="APZ401" s="78"/>
      <c r="AQA401" s="78"/>
      <c r="AQB401" s="78"/>
      <c r="AQC401" s="78"/>
      <c r="AQD401" s="78"/>
      <c r="AQE401" s="78"/>
      <c r="AQF401" s="78"/>
      <c r="AQG401" s="78"/>
      <c r="AQH401" s="78"/>
      <c r="AQI401" s="78"/>
      <c r="AQJ401" s="78"/>
      <c r="AQK401" s="78"/>
      <c r="AQL401" s="78"/>
      <c r="AQM401" s="78"/>
      <c r="AQN401" s="78"/>
      <c r="AQO401" s="78"/>
      <c r="AQP401" s="78"/>
      <c r="AQQ401" s="78"/>
      <c r="AQR401" s="78"/>
      <c r="AQS401" s="78"/>
      <c r="AQT401" s="78"/>
      <c r="AQU401" s="78"/>
      <c r="AQV401" s="78"/>
      <c r="AQW401" s="78"/>
      <c r="AQX401" s="78"/>
      <c r="AQY401" s="78"/>
      <c r="AQZ401" s="78"/>
      <c r="ARA401" s="78"/>
      <c r="ARB401" s="78"/>
      <c r="ARC401" s="78"/>
      <c r="ARD401" s="78"/>
      <c r="ARE401" s="78"/>
      <c r="ARF401" s="78"/>
      <c r="ARG401" s="78"/>
      <c r="ARH401" s="78"/>
      <c r="ARI401" s="78"/>
      <c r="ARJ401" s="78"/>
      <c r="ARK401" s="78"/>
      <c r="ARL401" s="78"/>
      <c r="ARM401" s="78"/>
      <c r="ARN401" s="78"/>
      <c r="ARO401" s="78"/>
      <c r="ARP401" s="78"/>
      <c r="ARQ401" s="78"/>
      <c r="ARR401" s="78"/>
      <c r="ARS401" s="78"/>
      <c r="ART401" s="78"/>
      <c r="ARU401" s="78"/>
      <c r="ARV401" s="78"/>
    </row>
    <row r="402" spans="1:1166" s="12" customFormat="1" ht="15" customHeight="1" x14ac:dyDescent="0.2">
      <c r="A402" s="70"/>
      <c r="B402" s="79"/>
      <c r="C402" s="80"/>
      <c r="D402" s="81"/>
      <c r="E402" s="82"/>
      <c r="F402" s="82"/>
      <c r="G402" s="82"/>
      <c r="H402" s="82"/>
      <c r="I402" s="82"/>
      <c r="J402" s="82"/>
      <c r="K402" s="82"/>
      <c r="L402" s="83"/>
      <c r="M402" s="208"/>
      <c r="N402" s="69"/>
      <c r="O402" s="75"/>
      <c r="P402" s="84"/>
      <c r="Q402" s="28"/>
      <c r="R402" s="85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  <c r="CU402" s="78"/>
      <c r="CV402" s="78"/>
      <c r="CW402" s="78"/>
      <c r="CX402" s="78"/>
      <c r="CY402" s="78"/>
      <c r="CZ402" s="78"/>
      <c r="DA402" s="78"/>
      <c r="DB402" s="78"/>
      <c r="DC402" s="78"/>
      <c r="DD402" s="78"/>
      <c r="DE402" s="78"/>
      <c r="DF402" s="78"/>
      <c r="DG402" s="78"/>
      <c r="DH402" s="78"/>
      <c r="DI402" s="78"/>
      <c r="DJ402" s="78"/>
      <c r="DK402" s="78"/>
      <c r="DL402" s="78"/>
      <c r="DM402" s="78"/>
      <c r="DN402" s="78"/>
      <c r="DO402" s="78"/>
      <c r="DP402" s="78"/>
      <c r="DQ402" s="78"/>
      <c r="DR402" s="78"/>
      <c r="DS402" s="78"/>
      <c r="DT402" s="78"/>
      <c r="DU402" s="78"/>
      <c r="DV402" s="78"/>
      <c r="DW402" s="78"/>
      <c r="DX402" s="78"/>
      <c r="DY402" s="78"/>
      <c r="DZ402" s="78"/>
      <c r="EA402" s="78"/>
      <c r="EB402" s="78"/>
      <c r="EC402" s="78"/>
      <c r="ED402" s="78"/>
      <c r="EE402" s="78"/>
      <c r="EF402" s="78"/>
      <c r="EG402" s="78"/>
      <c r="EH402" s="78"/>
      <c r="EI402" s="78"/>
      <c r="EJ402" s="78"/>
      <c r="EK402" s="78"/>
      <c r="EL402" s="78"/>
      <c r="EM402" s="78"/>
      <c r="EN402" s="78"/>
      <c r="EO402" s="78"/>
      <c r="EP402" s="78"/>
      <c r="EQ402" s="78"/>
      <c r="ER402" s="78"/>
      <c r="ES402" s="78"/>
      <c r="ET402" s="78"/>
      <c r="EU402" s="78"/>
      <c r="EV402" s="78"/>
      <c r="EW402" s="78"/>
      <c r="EX402" s="78"/>
      <c r="EY402" s="78"/>
      <c r="EZ402" s="78"/>
      <c r="FA402" s="78"/>
      <c r="FB402" s="78"/>
      <c r="FC402" s="78"/>
      <c r="FD402" s="78"/>
      <c r="FE402" s="78"/>
      <c r="FF402" s="78"/>
      <c r="FG402" s="78"/>
      <c r="FH402" s="78"/>
      <c r="FI402" s="78"/>
      <c r="FJ402" s="78"/>
      <c r="FK402" s="78"/>
      <c r="FL402" s="78"/>
      <c r="FM402" s="78"/>
      <c r="FN402" s="78"/>
      <c r="FO402" s="78"/>
      <c r="FP402" s="78"/>
      <c r="FQ402" s="78"/>
      <c r="FR402" s="78"/>
      <c r="FS402" s="78"/>
      <c r="FT402" s="78"/>
      <c r="FU402" s="78"/>
      <c r="FV402" s="78"/>
      <c r="FW402" s="78"/>
      <c r="FX402" s="78"/>
      <c r="FY402" s="78"/>
      <c r="FZ402" s="78"/>
      <c r="GA402" s="78"/>
      <c r="GB402" s="78"/>
      <c r="GC402" s="78"/>
      <c r="GD402" s="78"/>
      <c r="GE402" s="78"/>
      <c r="GF402" s="78"/>
      <c r="GG402" s="78"/>
      <c r="GH402" s="78"/>
      <c r="GI402" s="78"/>
      <c r="GJ402" s="78"/>
      <c r="GK402" s="78"/>
      <c r="GL402" s="78"/>
      <c r="GM402" s="78"/>
      <c r="GN402" s="78"/>
      <c r="GO402" s="78"/>
      <c r="GP402" s="78"/>
      <c r="GQ402" s="78"/>
      <c r="GR402" s="78"/>
      <c r="GS402" s="78"/>
      <c r="GT402" s="78"/>
      <c r="GU402" s="78"/>
      <c r="GV402" s="78"/>
      <c r="GW402" s="78"/>
      <c r="GX402" s="78"/>
      <c r="GY402" s="78"/>
      <c r="GZ402" s="78"/>
      <c r="HA402" s="78"/>
      <c r="HB402" s="78"/>
      <c r="HC402" s="78"/>
      <c r="HD402" s="78"/>
      <c r="HE402" s="78"/>
      <c r="HF402" s="78"/>
      <c r="HG402" s="78"/>
      <c r="HH402" s="78"/>
      <c r="HI402" s="78"/>
      <c r="HJ402" s="78"/>
      <c r="HK402" s="78"/>
      <c r="HL402" s="78"/>
      <c r="HM402" s="78"/>
      <c r="HN402" s="78"/>
      <c r="HO402" s="78"/>
      <c r="HP402" s="78"/>
      <c r="HQ402" s="78"/>
      <c r="HR402" s="78"/>
      <c r="HS402" s="78"/>
      <c r="HT402" s="78"/>
      <c r="HU402" s="78"/>
      <c r="HV402" s="78"/>
      <c r="HW402" s="78"/>
      <c r="HX402" s="78"/>
      <c r="HY402" s="78"/>
      <c r="HZ402" s="78"/>
      <c r="IA402" s="78"/>
      <c r="IB402" s="78"/>
      <c r="IC402" s="78"/>
      <c r="ID402" s="78"/>
      <c r="IE402" s="78"/>
      <c r="IF402" s="78"/>
      <c r="IG402" s="78"/>
      <c r="IH402" s="78"/>
      <c r="II402" s="78"/>
      <c r="IJ402" s="78"/>
      <c r="IK402" s="78"/>
      <c r="IL402" s="78"/>
      <c r="IM402" s="78"/>
      <c r="IN402" s="78"/>
      <c r="IO402" s="78"/>
      <c r="IP402" s="78"/>
      <c r="IQ402" s="78"/>
      <c r="IR402" s="78"/>
      <c r="IS402" s="78"/>
      <c r="IT402" s="78"/>
      <c r="IU402" s="78"/>
      <c r="IV402" s="78"/>
      <c r="IW402" s="78"/>
      <c r="IX402" s="78"/>
      <c r="IY402" s="78"/>
      <c r="IZ402" s="78"/>
      <c r="JA402" s="78"/>
      <c r="JB402" s="78"/>
      <c r="JC402" s="78"/>
      <c r="JD402" s="78"/>
      <c r="JE402" s="78"/>
      <c r="JF402" s="78"/>
      <c r="JG402" s="78"/>
      <c r="JH402" s="78"/>
      <c r="JI402" s="78"/>
      <c r="JJ402" s="78"/>
      <c r="JK402" s="78"/>
      <c r="JL402" s="78"/>
      <c r="JM402" s="78"/>
      <c r="JN402" s="78"/>
      <c r="JO402" s="78"/>
      <c r="JP402" s="78"/>
      <c r="JQ402" s="78"/>
      <c r="JR402" s="78"/>
      <c r="JS402" s="78"/>
      <c r="JT402" s="78"/>
      <c r="JU402" s="78"/>
      <c r="JV402" s="78"/>
      <c r="JW402" s="78"/>
      <c r="JX402" s="78"/>
      <c r="JY402" s="78"/>
      <c r="JZ402" s="78"/>
      <c r="KA402" s="78"/>
      <c r="KB402" s="78"/>
      <c r="KC402" s="78"/>
      <c r="KD402" s="78"/>
      <c r="KE402" s="78"/>
      <c r="KF402" s="78"/>
      <c r="KG402" s="78"/>
      <c r="KH402" s="78"/>
      <c r="KI402" s="78"/>
      <c r="KJ402" s="78"/>
      <c r="KK402" s="78"/>
      <c r="KL402" s="78"/>
      <c r="KM402" s="78"/>
      <c r="KN402" s="78"/>
      <c r="KO402" s="78"/>
      <c r="KP402" s="78"/>
      <c r="KQ402" s="78"/>
      <c r="KR402" s="78"/>
      <c r="KS402" s="78"/>
      <c r="KT402" s="78"/>
      <c r="KU402" s="78"/>
      <c r="KV402" s="78"/>
      <c r="KW402" s="78"/>
      <c r="KX402" s="78"/>
      <c r="KY402" s="78"/>
      <c r="KZ402" s="78"/>
      <c r="LA402" s="78"/>
      <c r="LB402" s="78"/>
      <c r="LC402" s="78"/>
      <c r="LD402" s="78"/>
      <c r="LE402" s="78"/>
      <c r="LF402" s="78"/>
      <c r="LG402" s="78"/>
      <c r="LH402" s="78"/>
      <c r="LI402" s="78"/>
      <c r="LJ402" s="78"/>
      <c r="LK402" s="78"/>
      <c r="LL402" s="78"/>
      <c r="LM402" s="78"/>
      <c r="LN402" s="78"/>
      <c r="LO402" s="78"/>
      <c r="LP402" s="78"/>
      <c r="LQ402" s="78"/>
      <c r="LR402" s="78"/>
      <c r="LS402" s="78"/>
      <c r="LT402" s="78"/>
      <c r="LU402" s="78"/>
      <c r="LV402" s="78"/>
      <c r="LW402" s="78"/>
      <c r="LX402" s="78"/>
      <c r="LY402" s="78"/>
      <c r="LZ402" s="78"/>
      <c r="MA402" s="78"/>
      <c r="MB402" s="78"/>
      <c r="MC402" s="78"/>
      <c r="MD402" s="78"/>
      <c r="ME402" s="78"/>
      <c r="MF402" s="78"/>
      <c r="MG402" s="78"/>
      <c r="MH402" s="78"/>
      <c r="MI402" s="78"/>
      <c r="MJ402" s="78"/>
      <c r="MK402" s="78"/>
      <c r="ML402" s="78"/>
      <c r="MM402" s="78"/>
      <c r="MN402" s="78"/>
      <c r="MO402" s="78"/>
      <c r="MP402" s="78"/>
      <c r="MQ402" s="78"/>
      <c r="MR402" s="78"/>
      <c r="MS402" s="78"/>
      <c r="MT402" s="78"/>
      <c r="MU402" s="78"/>
      <c r="MV402" s="78"/>
      <c r="MW402" s="78"/>
      <c r="MX402" s="78"/>
      <c r="MY402" s="78"/>
      <c r="MZ402" s="78"/>
      <c r="NA402" s="78"/>
      <c r="NB402" s="78"/>
      <c r="NC402" s="78"/>
      <c r="ND402" s="78"/>
      <c r="NE402" s="78"/>
      <c r="NF402" s="78"/>
      <c r="NG402" s="78"/>
      <c r="NH402" s="78"/>
      <c r="NI402" s="78"/>
      <c r="NJ402" s="78"/>
      <c r="NK402" s="78"/>
      <c r="NL402" s="78"/>
      <c r="NM402" s="78"/>
      <c r="NN402" s="78"/>
      <c r="NO402" s="78"/>
      <c r="NP402" s="78"/>
      <c r="NQ402" s="78"/>
      <c r="NR402" s="78"/>
      <c r="NS402" s="78"/>
      <c r="NT402" s="78"/>
      <c r="NU402" s="78"/>
      <c r="NV402" s="78"/>
      <c r="NW402" s="78"/>
      <c r="NX402" s="78"/>
      <c r="NY402" s="78"/>
      <c r="NZ402" s="78"/>
      <c r="OA402" s="78"/>
      <c r="OB402" s="78"/>
      <c r="OC402" s="78"/>
      <c r="OD402" s="78"/>
      <c r="OE402" s="78"/>
      <c r="OF402" s="78"/>
      <c r="OG402" s="78"/>
      <c r="OH402" s="78"/>
      <c r="OI402" s="78"/>
      <c r="OJ402" s="78"/>
      <c r="OK402" s="78"/>
      <c r="OL402" s="78"/>
      <c r="OM402" s="78"/>
      <c r="ON402" s="78"/>
      <c r="OO402" s="78"/>
      <c r="OP402" s="78"/>
      <c r="OQ402" s="78"/>
      <c r="OR402" s="78"/>
      <c r="OS402" s="78"/>
      <c r="OT402" s="78"/>
      <c r="OU402" s="78"/>
      <c r="OV402" s="78"/>
      <c r="OW402" s="78"/>
      <c r="OX402" s="78"/>
      <c r="OY402" s="78"/>
      <c r="OZ402" s="78"/>
      <c r="PA402" s="78"/>
      <c r="PB402" s="78"/>
      <c r="PC402" s="78"/>
      <c r="PD402" s="78"/>
      <c r="PE402" s="78"/>
      <c r="PF402" s="78"/>
      <c r="PG402" s="78"/>
      <c r="PH402" s="78"/>
      <c r="PI402" s="78"/>
      <c r="PJ402" s="78"/>
      <c r="PK402" s="78"/>
      <c r="PL402" s="78"/>
      <c r="PM402" s="78"/>
      <c r="PN402" s="78"/>
      <c r="PO402" s="78"/>
      <c r="PP402" s="78"/>
      <c r="PQ402" s="78"/>
      <c r="PR402" s="78"/>
      <c r="PS402" s="78"/>
      <c r="PT402" s="78"/>
      <c r="PU402" s="78"/>
      <c r="PV402" s="78"/>
      <c r="PW402" s="78"/>
      <c r="PX402" s="78"/>
      <c r="PY402" s="78"/>
      <c r="PZ402" s="78"/>
      <c r="QA402" s="78"/>
      <c r="QB402" s="78"/>
      <c r="QC402" s="78"/>
      <c r="QD402" s="78"/>
      <c r="QE402" s="78"/>
      <c r="QF402" s="78"/>
      <c r="QG402" s="78"/>
      <c r="QH402" s="78"/>
      <c r="QI402" s="78"/>
      <c r="QJ402" s="78"/>
      <c r="QK402" s="78"/>
      <c r="QL402" s="78"/>
      <c r="QM402" s="78"/>
      <c r="QN402" s="78"/>
      <c r="QO402" s="78"/>
      <c r="QP402" s="78"/>
      <c r="QQ402" s="78"/>
      <c r="QR402" s="78"/>
      <c r="QS402" s="78"/>
      <c r="QT402" s="78"/>
      <c r="QU402" s="78"/>
      <c r="QV402" s="78"/>
      <c r="QW402" s="78"/>
      <c r="QX402" s="78"/>
      <c r="QY402" s="78"/>
      <c r="QZ402" s="78"/>
      <c r="RA402" s="78"/>
      <c r="RB402" s="78"/>
      <c r="RC402" s="78"/>
      <c r="RD402" s="78"/>
      <c r="RE402" s="78"/>
      <c r="RF402" s="78"/>
      <c r="RG402" s="78"/>
      <c r="RH402" s="78"/>
      <c r="RI402" s="78"/>
      <c r="RJ402" s="78"/>
      <c r="RK402" s="78"/>
      <c r="RL402" s="78"/>
      <c r="RM402" s="78"/>
      <c r="RN402" s="78"/>
      <c r="RO402" s="78"/>
      <c r="RP402" s="78"/>
      <c r="RQ402" s="78"/>
      <c r="RR402" s="78"/>
      <c r="RS402" s="78"/>
      <c r="RT402" s="78"/>
      <c r="RU402" s="78"/>
      <c r="RV402" s="78"/>
      <c r="RW402" s="78"/>
      <c r="RX402" s="78"/>
      <c r="RY402" s="78"/>
      <c r="RZ402" s="78"/>
      <c r="SA402" s="78"/>
      <c r="SB402" s="78"/>
      <c r="SC402" s="78"/>
      <c r="SD402" s="78"/>
      <c r="SE402" s="78"/>
      <c r="SF402" s="78"/>
      <c r="SG402" s="78"/>
      <c r="SH402" s="78"/>
      <c r="SI402" s="78"/>
      <c r="SJ402" s="78"/>
      <c r="SK402" s="78"/>
      <c r="SL402" s="78"/>
      <c r="SM402" s="78"/>
      <c r="SN402" s="78"/>
      <c r="SO402" s="78"/>
      <c r="SP402" s="78"/>
      <c r="SQ402" s="78"/>
      <c r="SR402" s="78"/>
      <c r="SS402" s="78"/>
      <c r="ST402" s="78"/>
      <c r="SU402" s="78"/>
      <c r="SV402" s="78"/>
      <c r="SW402" s="78"/>
      <c r="SX402" s="78"/>
      <c r="SY402" s="78"/>
      <c r="SZ402" s="78"/>
      <c r="TA402" s="78"/>
      <c r="TB402" s="78"/>
      <c r="TC402" s="78"/>
      <c r="TD402" s="78"/>
      <c r="TE402" s="78"/>
      <c r="TF402" s="78"/>
      <c r="TG402" s="78"/>
      <c r="TH402" s="78"/>
      <c r="TI402" s="78"/>
      <c r="TJ402" s="78"/>
      <c r="TK402" s="78"/>
      <c r="TL402" s="78"/>
      <c r="TM402" s="78"/>
      <c r="TN402" s="78"/>
      <c r="TO402" s="78"/>
      <c r="TP402" s="78"/>
      <c r="TQ402" s="78"/>
      <c r="TR402" s="78"/>
      <c r="TS402" s="78"/>
      <c r="TT402" s="78"/>
      <c r="TU402" s="78"/>
      <c r="TV402" s="78"/>
      <c r="TW402" s="78"/>
      <c r="TX402" s="78"/>
      <c r="TY402" s="78"/>
      <c r="TZ402" s="78"/>
      <c r="UA402" s="78"/>
      <c r="UB402" s="78"/>
      <c r="UC402" s="78"/>
      <c r="UD402" s="78"/>
      <c r="UE402" s="78"/>
      <c r="UF402" s="78"/>
      <c r="UG402" s="78"/>
      <c r="UH402" s="78"/>
      <c r="UI402" s="78"/>
      <c r="UJ402" s="78"/>
      <c r="UK402" s="78"/>
      <c r="UL402" s="78"/>
      <c r="UM402" s="78"/>
      <c r="UN402" s="78"/>
      <c r="UO402" s="78"/>
      <c r="UP402" s="78"/>
      <c r="UQ402" s="78"/>
      <c r="UR402" s="78"/>
      <c r="US402" s="78"/>
      <c r="UT402" s="78"/>
      <c r="UU402" s="78"/>
      <c r="UV402" s="78"/>
      <c r="UW402" s="78"/>
      <c r="UX402" s="78"/>
      <c r="UY402" s="78"/>
      <c r="UZ402" s="78"/>
      <c r="VA402" s="78"/>
      <c r="VB402" s="78"/>
      <c r="VC402" s="78"/>
      <c r="VD402" s="78"/>
      <c r="VE402" s="78"/>
      <c r="VF402" s="78"/>
      <c r="VG402" s="78"/>
      <c r="VH402" s="78"/>
      <c r="VI402" s="78"/>
      <c r="VJ402" s="78"/>
      <c r="VK402" s="78"/>
      <c r="VL402" s="78"/>
      <c r="VM402" s="78"/>
      <c r="VN402" s="78"/>
      <c r="VO402" s="78"/>
      <c r="VP402" s="78"/>
      <c r="VQ402" s="78"/>
      <c r="VR402" s="78"/>
      <c r="VS402" s="78"/>
      <c r="VT402" s="78"/>
      <c r="VU402" s="78"/>
      <c r="VV402" s="78"/>
      <c r="VW402" s="78"/>
      <c r="VX402" s="78"/>
      <c r="VY402" s="78"/>
      <c r="VZ402" s="78"/>
      <c r="WA402" s="78"/>
      <c r="WB402" s="78"/>
      <c r="WC402" s="78"/>
      <c r="WD402" s="78"/>
      <c r="WE402" s="78"/>
      <c r="WF402" s="78"/>
      <c r="WG402" s="78"/>
      <c r="WH402" s="78"/>
      <c r="WI402" s="78"/>
      <c r="WJ402" s="78"/>
      <c r="WK402" s="78"/>
      <c r="WL402" s="78"/>
      <c r="WM402" s="78"/>
      <c r="WN402" s="78"/>
      <c r="WO402" s="78"/>
      <c r="WP402" s="78"/>
      <c r="WQ402" s="78"/>
      <c r="WR402" s="78"/>
      <c r="WS402" s="78"/>
      <c r="WT402" s="78"/>
      <c r="WU402" s="78"/>
      <c r="WV402" s="78"/>
      <c r="WW402" s="78"/>
      <c r="WX402" s="78"/>
      <c r="WY402" s="78"/>
      <c r="WZ402" s="78"/>
      <c r="XA402" s="78"/>
      <c r="XB402" s="78"/>
      <c r="XC402" s="78"/>
      <c r="XD402" s="78"/>
      <c r="XE402" s="78"/>
      <c r="XF402" s="78"/>
      <c r="XG402" s="78"/>
      <c r="XH402" s="78"/>
      <c r="XI402" s="78"/>
      <c r="XJ402" s="78"/>
      <c r="XK402" s="78"/>
      <c r="XL402" s="78"/>
      <c r="XM402" s="78"/>
      <c r="XN402" s="78"/>
      <c r="XO402" s="78"/>
      <c r="XP402" s="78"/>
      <c r="XQ402" s="78"/>
      <c r="XR402" s="78"/>
      <c r="XS402" s="78"/>
      <c r="XT402" s="78"/>
      <c r="XU402" s="78"/>
      <c r="XV402" s="78"/>
      <c r="XW402" s="78"/>
      <c r="XX402" s="78"/>
      <c r="XY402" s="78"/>
      <c r="XZ402" s="78"/>
      <c r="YA402" s="78"/>
      <c r="YB402" s="78"/>
      <c r="YC402" s="78"/>
      <c r="YD402" s="78"/>
      <c r="YE402" s="78"/>
      <c r="YF402" s="78"/>
      <c r="YG402" s="78"/>
      <c r="YH402" s="78"/>
      <c r="YI402" s="78"/>
      <c r="YJ402" s="78"/>
      <c r="YK402" s="78"/>
      <c r="YL402" s="78"/>
      <c r="YM402" s="78"/>
      <c r="YN402" s="78"/>
      <c r="YO402" s="78"/>
      <c r="YP402" s="78"/>
      <c r="YQ402" s="78"/>
      <c r="YR402" s="78"/>
      <c r="YS402" s="78"/>
      <c r="YT402" s="78"/>
      <c r="YU402" s="78"/>
      <c r="YV402" s="78"/>
      <c r="YW402" s="78"/>
      <c r="YX402" s="78"/>
      <c r="YY402" s="78"/>
      <c r="YZ402" s="78"/>
      <c r="ZA402" s="78"/>
      <c r="ZB402" s="78"/>
      <c r="ZC402" s="78"/>
      <c r="ZD402" s="78"/>
      <c r="ZE402" s="78"/>
      <c r="ZF402" s="78"/>
      <c r="ZG402" s="78"/>
      <c r="ZH402" s="78"/>
      <c r="ZI402" s="78"/>
      <c r="ZJ402" s="78"/>
      <c r="ZK402" s="78"/>
      <c r="ZL402" s="78"/>
      <c r="ZM402" s="78"/>
      <c r="ZN402" s="78"/>
      <c r="ZO402" s="78"/>
      <c r="ZP402" s="78"/>
      <c r="ZQ402" s="78"/>
      <c r="ZR402" s="78"/>
      <c r="ZS402" s="78"/>
      <c r="ZT402" s="78"/>
      <c r="ZU402" s="78"/>
      <c r="ZV402" s="78"/>
      <c r="ZW402" s="78"/>
      <c r="ZX402" s="78"/>
      <c r="ZY402" s="78"/>
      <c r="ZZ402" s="78"/>
      <c r="AAA402" s="78"/>
      <c r="AAB402" s="78"/>
      <c r="AAC402" s="78"/>
      <c r="AAD402" s="78"/>
      <c r="AAE402" s="78"/>
      <c r="AAF402" s="78"/>
      <c r="AAG402" s="78"/>
      <c r="AAH402" s="78"/>
      <c r="AAI402" s="78"/>
      <c r="AAJ402" s="78"/>
      <c r="AAK402" s="78"/>
      <c r="AAL402" s="78"/>
      <c r="AAM402" s="78"/>
      <c r="AAN402" s="78"/>
      <c r="AAO402" s="78"/>
      <c r="AAP402" s="78"/>
      <c r="AAQ402" s="78"/>
      <c r="AAR402" s="78"/>
      <c r="AAS402" s="78"/>
      <c r="AAT402" s="78"/>
      <c r="AAU402" s="78"/>
      <c r="AAV402" s="78"/>
      <c r="AAW402" s="78"/>
      <c r="AAX402" s="78"/>
      <c r="AAY402" s="78"/>
      <c r="AAZ402" s="78"/>
      <c r="ABA402" s="78"/>
      <c r="ABB402" s="78"/>
      <c r="ABC402" s="78"/>
      <c r="ABD402" s="78"/>
      <c r="ABE402" s="78"/>
      <c r="ABF402" s="78"/>
      <c r="ABG402" s="78"/>
      <c r="ABH402" s="78"/>
      <c r="ABI402" s="78"/>
      <c r="ABJ402" s="78"/>
      <c r="ABK402" s="78"/>
      <c r="ABL402" s="78"/>
      <c r="ABM402" s="78"/>
      <c r="ABN402" s="78"/>
      <c r="ABO402" s="78"/>
      <c r="ABP402" s="78"/>
      <c r="ABQ402" s="78"/>
      <c r="ABR402" s="78"/>
      <c r="ABS402" s="78"/>
      <c r="ABT402" s="78"/>
      <c r="ABU402" s="78"/>
      <c r="ABV402" s="78"/>
      <c r="ABW402" s="78"/>
      <c r="ABX402" s="78"/>
      <c r="ABY402" s="78"/>
      <c r="ABZ402" s="78"/>
      <c r="ACA402" s="78"/>
      <c r="ACB402" s="78"/>
      <c r="ACC402" s="78"/>
      <c r="ACD402" s="78"/>
      <c r="ACE402" s="78"/>
      <c r="ACF402" s="78"/>
      <c r="ACG402" s="78"/>
      <c r="ACH402" s="78"/>
      <c r="ACI402" s="78"/>
      <c r="ACJ402" s="78"/>
      <c r="ACK402" s="78"/>
      <c r="ACL402" s="78"/>
      <c r="ACM402" s="78"/>
      <c r="ACN402" s="78"/>
      <c r="ACO402" s="78"/>
      <c r="ACP402" s="78"/>
      <c r="ACQ402" s="78"/>
      <c r="ACR402" s="78"/>
      <c r="ACS402" s="78"/>
      <c r="ACT402" s="78"/>
      <c r="ACU402" s="78"/>
      <c r="ACV402" s="78"/>
      <c r="ACW402" s="78"/>
      <c r="ACX402" s="78"/>
      <c r="ACY402" s="78"/>
      <c r="ACZ402" s="78"/>
      <c r="ADA402" s="78"/>
      <c r="ADB402" s="78"/>
      <c r="ADC402" s="78"/>
      <c r="ADD402" s="78"/>
      <c r="ADE402" s="78"/>
      <c r="ADF402" s="78"/>
      <c r="ADG402" s="78"/>
      <c r="ADH402" s="78"/>
      <c r="ADI402" s="78"/>
      <c r="ADJ402" s="78"/>
      <c r="ADK402" s="78"/>
      <c r="ADL402" s="78"/>
      <c r="ADM402" s="78"/>
      <c r="ADN402" s="78"/>
      <c r="ADO402" s="78"/>
      <c r="ADP402" s="78"/>
      <c r="ADQ402" s="78"/>
      <c r="ADR402" s="78"/>
      <c r="ADS402" s="78"/>
      <c r="ADT402" s="78"/>
      <c r="ADU402" s="78"/>
      <c r="ADV402" s="78"/>
      <c r="ADW402" s="78"/>
      <c r="ADX402" s="78"/>
      <c r="ADY402" s="78"/>
      <c r="ADZ402" s="78"/>
      <c r="AEA402" s="78"/>
      <c r="AEB402" s="78"/>
      <c r="AEC402" s="78"/>
      <c r="AED402" s="78"/>
      <c r="AEE402" s="78"/>
      <c r="AEF402" s="78"/>
      <c r="AEG402" s="78"/>
      <c r="AEH402" s="78"/>
      <c r="AEI402" s="78"/>
      <c r="AEJ402" s="78"/>
      <c r="AEK402" s="78"/>
      <c r="AEL402" s="78"/>
      <c r="AEM402" s="78"/>
      <c r="AEN402" s="78"/>
      <c r="AEO402" s="78"/>
      <c r="AEP402" s="78"/>
      <c r="AEQ402" s="78"/>
      <c r="AER402" s="78"/>
      <c r="AES402" s="78"/>
      <c r="AET402" s="78"/>
      <c r="AEU402" s="78"/>
      <c r="AEV402" s="78"/>
      <c r="AEW402" s="78"/>
      <c r="AEX402" s="78"/>
      <c r="AEY402" s="78"/>
      <c r="AEZ402" s="78"/>
      <c r="AFA402" s="78"/>
      <c r="AFB402" s="78"/>
      <c r="AFC402" s="78"/>
      <c r="AFD402" s="78"/>
      <c r="AFE402" s="78"/>
      <c r="AFF402" s="78"/>
      <c r="AFG402" s="78"/>
      <c r="AFH402" s="78"/>
      <c r="AFI402" s="78"/>
      <c r="AFJ402" s="78"/>
      <c r="AFK402" s="78"/>
      <c r="AFL402" s="78"/>
      <c r="AFM402" s="78"/>
      <c r="AFN402" s="78"/>
      <c r="AFO402" s="78"/>
      <c r="AFP402" s="78"/>
      <c r="AFQ402" s="78"/>
      <c r="AFR402" s="78"/>
      <c r="AFS402" s="78"/>
      <c r="AFT402" s="78"/>
      <c r="AFU402" s="78"/>
      <c r="AFV402" s="78"/>
      <c r="AFW402" s="78"/>
      <c r="AFX402" s="78"/>
      <c r="AFY402" s="78"/>
      <c r="AFZ402" s="78"/>
      <c r="AGA402" s="78"/>
      <c r="AGB402" s="78"/>
      <c r="AGC402" s="78"/>
      <c r="AGD402" s="78"/>
      <c r="AGE402" s="78"/>
      <c r="AGF402" s="78"/>
      <c r="AGG402" s="78"/>
      <c r="AGH402" s="78"/>
      <c r="AGI402" s="78"/>
      <c r="AGJ402" s="78"/>
      <c r="AGK402" s="78"/>
      <c r="AGL402" s="78"/>
      <c r="AGM402" s="78"/>
      <c r="AGN402" s="78"/>
      <c r="AGO402" s="78"/>
      <c r="AGP402" s="78"/>
      <c r="AGQ402" s="78"/>
      <c r="AGR402" s="78"/>
      <c r="AGS402" s="78"/>
      <c r="AGT402" s="78"/>
      <c r="AGU402" s="78"/>
      <c r="AGV402" s="78"/>
      <c r="AGW402" s="78"/>
      <c r="AGX402" s="78"/>
      <c r="AGY402" s="78"/>
      <c r="AGZ402" s="78"/>
      <c r="AHA402" s="78"/>
      <c r="AHB402" s="78"/>
      <c r="AHC402" s="78"/>
      <c r="AHD402" s="78"/>
      <c r="AHE402" s="78"/>
      <c r="AHF402" s="78"/>
      <c r="AHG402" s="78"/>
      <c r="AHH402" s="78"/>
      <c r="AHI402" s="78"/>
      <c r="AHJ402" s="78"/>
      <c r="AHK402" s="78"/>
      <c r="AHL402" s="78"/>
      <c r="AHM402" s="78"/>
      <c r="AHN402" s="78"/>
      <c r="AHO402" s="78"/>
      <c r="AHP402" s="78"/>
      <c r="AHQ402" s="78"/>
      <c r="AHR402" s="78"/>
      <c r="AHS402" s="78"/>
      <c r="AHT402" s="78"/>
      <c r="AHU402" s="78"/>
      <c r="AHV402" s="78"/>
      <c r="AHW402" s="78"/>
      <c r="AHX402" s="78"/>
      <c r="AHY402" s="78"/>
      <c r="AHZ402" s="78"/>
      <c r="AIA402" s="78"/>
      <c r="AIB402" s="78"/>
      <c r="AIC402" s="78"/>
      <c r="AID402" s="78"/>
      <c r="AIE402" s="78"/>
      <c r="AIF402" s="78"/>
      <c r="AIG402" s="78"/>
      <c r="AIH402" s="78"/>
      <c r="AII402" s="78"/>
      <c r="AIJ402" s="78"/>
      <c r="AIK402" s="78"/>
      <c r="AIL402" s="78"/>
      <c r="AIM402" s="78"/>
      <c r="AIN402" s="78"/>
      <c r="AIO402" s="78"/>
      <c r="AIP402" s="78"/>
      <c r="AIQ402" s="78"/>
      <c r="AIR402" s="78"/>
      <c r="AIS402" s="78"/>
      <c r="AIT402" s="78"/>
      <c r="AIU402" s="78"/>
      <c r="AIV402" s="78"/>
      <c r="AIW402" s="78"/>
      <c r="AIX402" s="78"/>
      <c r="AIY402" s="78"/>
      <c r="AIZ402" s="78"/>
      <c r="AJA402" s="78"/>
      <c r="AJB402" s="78"/>
      <c r="AJC402" s="78"/>
      <c r="AJD402" s="78"/>
      <c r="AJE402" s="78"/>
      <c r="AJF402" s="78"/>
      <c r="AJG402" s="78"/>
      <c r="AJH402" s="78"/>
      <c r="AJI402" s="78"/>
      <c r="AJJ402" s="78"/>
      <c r="AJK402" s="78"/>
      <c r="AJL402" s="78"/>
      <c r="AJM402" s="78"/>
      <c r="AJN402" s="78"/>
      <c r="AJO402" s="78"/>
      <c r="AJP402" s="78"/>
      <c r="AJQ402" s="78"/>
      <c r="AJR402" s="78"/>
      <c r="AJS402" s="78"/>
      <c r="AJT402" s="78"/>
      <c r="AJU402" s="78"/>
      <c r="AJV402" s="78"/>
      <c r="AJW402" s="78"/>
      <c r="AJX402" s="78"/>
      <c r="AJY402" s="78"/>
      <c r="AJZ402" s="78"/>
      <c r="AKA402" s="78"/>
      <c r="AKB402" s="78"/>
      <c r="AKC402" s="78"/>
      <c r="AKD402" s="78"/>
      <c r="AKE402" s="78"/>
      <c r="AKF402" s="78"/>
      <c r="AKG402" s="78"/>
      <c r="AKH402" s="78"/>
      <c r="AKI402" s="78"/>
      <c r="AKJ402" s="78"/>
      <c r="AKK402" s="78"/>
      <c r="AKL402" s="78"/>
      <c r="AKM402" s="78"/>
      <c r="AKN402" s="78"/>
      <c r="AKO402" s="78"/>
      <c r="AKP402" s="78"/>
      <c r="AKQ402" s="78"/>
      <c r="AKR402" s="78"/>
      <c r="AKS402" s="78"/>
      <c r="AKT402" s="78"/>
      <c r="AKU402" s="78"/>
      <c r="AKV402" s="78"/>
      <c r="AKW402" s="78"/>
      <c r="AKX402" s="78"/>
      <c r="AKY402" s="78"/>
      <c r="AKZ402" s="78"/>
      <c r="ALA402" s="78"/>
      <c r="ALB402" s="78"/>
      <c r="ALC402" s="78"/>
      <c r="ALD402" s="78"/>
      <c r="ALE402" s="78"/>
      <c r="ALF402" s="78"/>
      <c r="ALG402" s="78"/>
      <c r="ALH402" s="78"/>
      <c r="ALI402" s="78"/>
      <c r="ALJ402" s="78"/>
      <c r="ALK402" s="78"/>
      <c r="ALL402" s="78"/>
      <c r="ALM402" s="78"/>
      <c r="ALN402" s="78"/>
      <c r="ALO402" s="78"/>
      <c r="ALP402" s="78"/>
      <c r="ALQ402" s="78"/>
      <c r="ALR402" s="78"/>
      <c r="ALS402" s="78"/>
      <c r="ALT402" s="78"/>
      <c r="ALU402" s="78"/>
      <c r="ALV402" s="78"/>
      <c r="ALW402" s="78"/>
      <c r="ALX402" s="78"/>
      <c r="ALY402" s="78"/>
      <c r="ALZ402" s="78"/>
      <c r="AMA402" s="78"/>
      <c r="AMB402" s="78"/>
      <c r="AMC402" s="78"/>
      <c r="AMD402" s="78"/>
      <c r="AME402" s="78"/>
      <c r="AMF402" s="78"/>
      <c r="AMG402" s="78"/>
      <c r="AMH402" s="78"/>
      <c r="AMI402" s="78"/>
      <c r="AMJ402" s="78"/>
      <c r="AMK402" s="78"/>
      <c r="AML402" s="78"/>
      <c r="AMM402" s="78"/>
      <c r="AMN402" s="78"/>
      <c r="AMO402" s="78"/>
      <c r="AMP402" s="78"/>
      <c r="AMQ402" s="78"/>
      <c r="AMR402" s="78"/>
      <c r="AMS402" s="78"/>
      <c r="AMT402" s="78"/>
      <c r="AMU402" s="78"/>
      <c r="AMV402" s="78"/>
      <c r="AMW402" s="78"/>
      <c r="AMX402" s="78"/>
      <c r="AMY402" s="78"/>
      <c r="AMZ402" s="78"/>
      <c r="ANA402" s="78"/>
      <c r="ANB402" s="78"/>
      <c r="ANC402" s="78"/>
      <c r="AND402" s="78"/>
      <c r="ANE402" s="78"/>
      <c r="ANF402" s="78"/>
      <c r="ANG402" s="78"/>
      <c r="ANH402" s="78"/>
      <c r="ANI402" s="78"/>
      <c r="ANJ402" s="78"/>
      <c r="ANK402" s="78"/>
      <c r="ANL402" s="78"/>
      <c r="ANM402" s="78"/>
      <c r="ANN402" s="78"/>
      <c r="ANO402" s="78"/>
      <c r="ANP402" s="78"/>
      <c r="ANQ402" s="78"/>
      <c r="ANR402" s="78"/>
      <c r="ANS402" s="78"/>
      <c r="ANT402" s="78"/>
      <c r="ANU402" s="78"/>
      <c r="ANV402" s="78"/>
      <c r="ANW402" s="78"/>
      <c r="ANX402" s="78"/>
      <c r="ANY402" s="78"/>
      <c r="ANZ402" s="78"/>
      <c r="AOA402" s="78"/>
      <c r="AOB402" s="78"/>
      <c r="AOC402" s="78"/>
      <c r="AOD402" s="78"/>
      <c r="AOE402" s="78"/>
      <c r="AOF402" s="78"/>
      <c r="AOG402" s="78"/>
      <c r="AOH402" s="78"/>
      <c r="AOI402" s="78"/>
      <c r="AOJ402" s="78"/>
      <c r="AOK402" s="78"/>
      <c r="AOL402" s="78"/>
      <c r="AOM402" s="78"/>
      <c r="AON402" s="78"/>
      <c r="AOO402" s="78"/>
      <c r="AOP402" s="78"/>
      <c r="AOQ402" s="78"/>
      <c r="AOR402" s="78"/>
      <c r="AOS402" s="78"/>
      <c r="AOT402" s="78"/>
      <c r="AOU402" s="78"/>
      <c r="AOV402" s="78"/>
      <c r="AOW402" s="78"/>
      <c r="AOX402" s="78"/>
      <c r="AOY402" s="78"/>
      <c r="AOZ402" s="78"/>
      <c r="APA402" s="78"/>
      <c r="APB402" s="78"/>
      <c r="APC402" s="78"/>
      <c r="APD402" s="78"/>
      <c r="APE402" s="78"/>
      <c r="APF402" s="78"/>
      <c r="APG402" s="78"/>
      <c r="APH402" s="78"/>
      <c r="API402" s="78"/>
      <c r="APJ402" s="78"/>
      <c r="APK402" s="78"/>
      <c r="APL402" s="78"/>
      <c r="APM402" s="78"/>
      <c r="APN402" s="78"/>
      <c r="APO402" s="78"/>
      <c r="APP402" s="78"/>
      <c r="APQ402" s="78"/>
      <c r="APR402" s="78"/>
      <c r="APS402" s="78"/>
      <c r="APT402" s="78"/>
      <c r="APU402" s="78"/>
      <c r="APV402" s="78"/>
      <c r="APW402" s="78"/>
      <c r="APX402" s="78"/>
      <c r="APY402" s="78"/>
      <c r="APZ402" s="78"/>
      <c r="AQA402" s="78"/>
      <c r="AQB402" s="78"/>
      <c r="AQC402" s="78"/>
      <c r="AQD402" s="78"/>
      <c r="AQE402" s="78"/>
      <c r="AQF402" s="78"/>
      <c r="AQG402" s="78"/>
      <c r="AQH402" s="78"/>
      <c r="AQI402" s="78"/>
      <c r="AQJ402" s="78"/>
      <c r="AQK402" s="78"/>
      <c r="AQL402" s="78"/>
      <c r="AQM402" s="78"/>
      <c r="AQN402" s="78"/>
      <c r="AQO402" s="78"/>
      <c r="AQP402" s="78"/>
      <c r="AQQ402" s="78"/>
      <c r="AQR402" s="78"/>
      <c r="AQS402" s="78"/>
      <c r="AQT402" s="78"/>
      <c r="AQU402" s="78"/>
      <c r="AQV402" s="78"/>
      <c r="AQW402" s="78"/>
      <c r="AQX402" s="78"/>
      <c r="AQY402" s="78"/>
      <c r="AQZ402" s="78"/>
      <c r="ARA402" s="78"/>
      <c r="ARB402" s="78"/>
      <c r="ARC402" s="78"/>
      <c r="ARD402" s="78"/>
      <c r="ARE402" s="78"/>
      <c r="ARF402" s="78"/>
      <c r="ARG402" s="78"/>
      <c r="ARH402" s="78"/>
      <c r="ARI402" s="78"/>
      <c r="ARJ402" s="78"/>
      <c r="ARK402" s="78"/>
      <c r="ARL402" s="78"/>
      <c r="ARM402" s="78"/>
      <c r="ARN402" s="78"/>
      <c r="ARO402" s="78"/>
      <c r="ARP402" s="78"/>
      <c r="ARQ402" s="78"/>
      <c r="ARR402" s="78"/>
      <c r="ARS402" s="78"/>
      <c r="ART402" s="78"/>
      <c r="ARU402" s="78"/>
      <c r="ARV402" s="78"/>
    </row>
    <row r="403" spans="1:1166" s="12" customFormat="1" ht="21" customHeight="1" x14ac:dyDescent="0.2">
      <c r="A403" s="70"/>
      <c r="B403" s="86"/>
      <c r="C403" s="87"/>
      <c r="D403" s="88"/>
      <c r="E403" s="89"/>
      <c r="F403" s="89"/>
      <c r="G403" s="89"/>
      <c r="H403" s="89"/>
      <c r="I403" s="89"/>
      <c r="J403" s="89"/>
      <c r="K403" s="90"/>
      <c r="L403" s="91"/>
      <c r="M403" s="215"/>
      <c r="N403" s="38"/>
      <c r="O403" s="91"/>
      <c r="P403" s="91"/>
      <c r="Q403" s="58"/>
      <c r="R403" s="85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  <c r="CU403" s="78"/>
      <c r="CV403" s="78"/>
      <c r="CW403" s="78"/>
      <c r="CX403" s="78"/>
      <c r="CY403" s="78"/>
      <c r="CZ403" s="78"/>
      <c r="DA403" s="78"/>
      <c r="DB403" s="78"/>
      <c r="DC403" s="78"/>
      <c r="DD403" s="78"/>
      <c r="DE403" s="78"/>
      <c r="DF403" s="78"/>
      <c r="DG403" s="78"/>
      <c r="DH403" s="78"/>
      <c r="DI403" s="78"/>
      <c r="DJ403" s="78"/>
      <c r="DK403" s="78"/>
      <c r="DL403" s="78"/>
      <c r="DM403" s="78"/>
      <c r="DN403" s="78"/>
      <c r="DO403" s="78"/>
      <c r="DP403" s="78"/>
      <c r="DQ403" s="78"/>
      <c r="DR403" s="78"/>
      <c r="DS403" s="78"/>
      <c r="DT403" s="78"/>
      <c r="DU403" s="78"/>
      <c r="DV403" s="78"/>
      <c r="DW403" s="78"/>
      <c r="DX403" s="78"/>
      <c r="DY403" s="78"/>
      <c r="DZ403" s="78"/>
      <c r="EA403" s="78"/>
      <c r="EB403" s="78"/>
      <c r="EC403" s="78"/>
      <c r="ED403" s="78"/>
      <c r="EE403" s="78"/>
      <c r="EF403" s="78"/>
      <c r="EG403" s="78"/>
      <c r="EH403" s="78"/>
      <c r="EI403" s="78"/>
      <c r="EJ403" s="78"/>
      <c r="EK403" s="78"/>
      <c r="EL403" s="78"/>
      <c r="EM403" s="78"/>
      <c r="EN403" s="78"/>
      <c r="EO403" s="78"/>
      <c r="EP403" s="78"/>
      <c r="EQ403" s="78"/>
      <c r="ER403" s="78"/>
      <c r="ES403" s="78"/>
      <c r="ET403" s="78"/>
      <c r="EU403" s="78"/>
      <c r="EV403" s="78"/>
      <c r="EW403" s="78"/>
      <c r="EX403" s="78"/>
      <c r="EY403" s="78"/>
      <c r="EZ403" s="78"/>
      <c r="FA403" s="78"/>
      <c r="FB403" s="78"/>
      <c r="FC403" s="78"/>
      <c r="FD403" s="78"/>
      <c r="FE403" s="78"/>
      <c r="FF403" s="78"/>
      <c r="FG403" s="78"/>
      <c r="FH403" s="78"/>
      <c r="FI403" s="78"/>
      <c r="FJ403" s="78"/>
      <c r="FK403" s="78"/>
      <c r="FL403" s="78"/>
      <c r="FM403" s="78"/>
      <c r="FN403" s="78"/>
      <c r="FO403" s="78"/>
      <c r="FP403" s="78"/>
      <c r="FQ403" s="78"/>
      <c r="FR403" s="78"/>
      <c r="FS403" s="78"/>
      <c r="FT403" s="78"/>
      <c r="FU403" s="78"/>
      <c r="FV403" s="78"/>
      <c r="FW403" s="78"/>
      <c r="FX403" s="78"/>
      <c r="FY403" s="78"/>
      <c r="FZ403" s="78"/>
      <c r="GA403" s="78"/>
      <c r="GB403" s="78"/>
      <c r="GC403" s="78"/>
      <c r="GD403" s="78"/>
      <c r="GE403" s="78"/>
      <c r="GF403" s="78"/>
      <c r="GG403" s="78"/>
      <c r="GH403" s="78"/>
      <c r="GI403" s="78"/>
      <c r="GJ403" s="78"/>
      <c r="GK403" s="78"/>
      <c r="GL403" s="78"/>
      <c r="GM403" s="78"/>
      <c r="GN403" s="78"/>
      <c r="GO403" s="78"/>
      <c r="GP403" s="78"/>
      <c r="GQ403" s="78"/>
      <c r="GR403" s="78"/>
      <c r="GS403" s="78"/>
      <c r="GT403" s="78"/>
      <c r="GU403" s="78"/>
      <c r="GV403" s="78"/>
      <c r="GW403" s="78"/>
      <c r="GX403" s="78"/>
      <c r="GY403" s="78"/>
      <c r="GZ403" s="78"/>
      <c r="HA403" s="78"/>
      <c r="HB403" s="78"/>
      <c r="HC403" s="78"/>
      <c r="HD403" s="78"/>
      <c r="HE403" s="78"/>
      <c r="HF403" s="78"/>
      <c r="HG403" s="78"/>
      <c r="HH403" s="78"/>
      <c r="HI403" s="78"/>
      <c r="HJ403" s="78"/>
      <c r="HK403" s="78"/>
      <c r="HL403" s="78"/>
      <c r="HM403" s="78"/>
      <c r="HN403" s="78"/>
      <c r="HO403" s="78"/>
      <c r="HP403" s="78"/>
      <c r="HQ403" s="78"/>
      <c r="HR403" s="78"/>
      <c r="HS403" s="78"/>
      <c r="HT403" s="78"/>
      <c r="HU403" s="78"/>
      <c r="HV403" s="78"/>
      <c r="HW403" s="78"/>
      <c r="HX403" s="78"/>
      <c r="HY403" s="78"/>
      <c r="HZ403" s="78"/>
      <c r="IA403" s="78"/>
      <c r="IB403" s="78"/>
      <c r="IC403" s="78"/>
      <c r="ID403" s="78"/>
      <c r="IE403" s="78"/>
      <c r="IF403" s="78"/>
      <c r="IG403" s="78"/>
      <c r="IH403" s="78"/>
      <c r="II403" s="78"/>
      <c r="IJ403" s="78"/>
      <c r="IK403" s="78"/>
      <c r="IL403" s="78"/>
      <c r="IM403" s="78"/>
      <c r="IN403" s="78"/>
      <c r="IO403" s="78"/>
      <c r="IP403" s="78"/>
      <c r="IQ403" s="78"/>
      <c r="IR403" s="78"/>
      <c r="IS403" s="78"/>
      <c r="IT403" s="78"/>
      <c r="IU403" s="78"/>
      <c r="IV403" s="78"/>
      <c r="IW403" s="78"/>
      <c r="IX403" s="78"/>
      <c r="IY403" s="78"/>
      <c r="IZ403" s="78"/>
      <c r="JA403" s="78"/>
      <c r="JB403" s="78"/>
      <c r="JC403" s="78"/>
      <c r="JD403" s="78"/>
      <c r="JE403" s="78"/>
      <c r="JF403" s="78"/>
      <c r="JG403" s="78"/>
      <c r="JH403" s="78"/>
      <c r="JI403" s="78"/>
      <c r="JJ403" s="78"/>
      <c r="JK403" s="78"/>
      <c r="JL403" s="78"/>
      <c r="JM403" s="78"/>
      <c r="JN403" s="78"/>
      <c r="JO403" s="78"/>
      <c r="JP403" s="78"/>
      <c r="JQ403" s="78"/>
      <c r="JR403" s="78"/>
      <c r="JS403" s="78"/>
      <c r="JT403" s="78"/>
      <c r="JU403" s="78"/>
      <c r="JV403" s="78"/>
      <c r="JW403" s="78"/>
      <c r="JX403" s="78"/>
      <c r="JY403" s="78"/>
      <c r="JZ403" s="78"/>
      <c r="KA403" s="78"/>
      <c r="KB403" s="78"/>
      <c r="KC403" s="78"/>
      <c r="KD403" s="78"/>
      <c r="KE403" s="78"/>
      <c r="KF403" s="78"/>
      <c r="KG403" s="78"/>
      <c r="KH403" s="78"/>
      <c r="KI403" s="78"/>
      <c r="KJ403" s="78"/>
      <c r="KK403" s="78"/>
      <c r="KL403" s="78"/>
      <c r="KM403" s="78"/>
      <c r="KN403" s="78"/>
      <c r="KO403" s="78"/>
      <c r="KP403" s="78"/>
      <c r="KQ403" s="78"/>
      <c r="KR403" s="78"/>
      <c r="KS403" s="78"/>
      <c r="KT403" s="78"/>
      <c r="KU403" s="78"/>
      <c r="KV403" s="78"/>
      <c r="KW403" s="78"/>
      <c r="KX403" s="78"/>
      <c r="KY403" s="78"/>
      <c r="KZ403" s="78"/>
      <c r="LA403" s="78"/>
      <c r="LB403" s="78"/>
      <c r="LC403" s="78"/>
      <c r="LD403" s="78"/>
      <c r="LE403" s="78"/>
      <c r="LF403" s="78"/>
      <c r="LG403" s="78"/>
      <c r="LH403" s="78"/>
      <c r="LI403" s="78"/>
      <c r="LJ403" s="78"/>
      <c r="LK403" s="78"/>
      <c r="LL403" s="78"/>
      <c r="LM403" s="78"/>
      <c r="LN403" s="78"/>
      <c r="LO403" s="78"/>
      <c r="LP403" s="78"/>
      <c r="LQ403" s="78"/>
      <c r="LR403" s="78"/>
      <c r="LS403" s="78"/>
      <c r="LT403" s="78"/>
      <c r="LU403" s="78"/>
      <c r="LV403" s="78"/>
      <c r="LW403" s="78"/>
      <c r="LX403" s="78"/>
      <c r="LY403" s="78"/>
      <c r="LZ403" s="78"/>
      <c r="MA403" s="78"/>
      <c r="MB403" s="78"/>
      <c r="MC403" s="78"/>
      <c r="MD403" s="78"/>
      <c r="ME403" s="78"/>
      <c r="MF403" s="78"/>
      <c r="MG403" s="78"/>
      <c r="MH403" s="78"/>
      <c r="MI403" s="78"/>
      <c r="MJ403" s="78"/>
      <c r="MK403" s="78"/>
      <c r="ML403" s="78"/>
      <c r="MM403" s="78"/>
      <c r="MN403" s="78"/>
      <c r="MO403" s="78"/>
      <c r="MP403" s="78"/>
      <c r="MQ403" s="78"/>
      <c r="MR403" s="78"/>
      <c r="MS403" s="78"/>
      <c r="MT403" s="78"/>
      <c r="MU403" s="78"/>
      <c r="MV403" s="78"/>
      <c r="MW403" s="78"/>
      <c r="MX403" s="78"/>
      <c r="MY403" s="78"/>
      <c r="MZ403" s="78"/>
      <c r="NA403" s="78"/>
      <c r="NB403" s="78"/>
      <c r="NC403" s="78"/>
      <c r="ND403" s="78"/>
      <c r="NE403" s="78"/>
      <c r="NF403" s="78"/>
      <c r="NG403" s="78"/>
      <c r="NH403" s="78"/>
      <c r="NI403" s="78"/>
      <c r="NJ403" s="78"/>
      <c r="NK403" s="78"/>
      <c r="NL403" s="78"/>
      <c r="NM403" s="78"/>
      <c r="NN403" s="78"/>
      <c r="NO403" s="78"/>
      <c r="NP403" s="78"/>
      <c r="NQ403" s="78"/>
      <c r="NR403" s="78"/>
      <c r="NS403" s="78"/>
      <c r="NT403" s="78"/>
      <c r="NU403" s="78"/>
      <c r="NV403" s="78"/>
      <c r="NW403" s="78"/>
      <c r="NX403" s="78"/>
      <c r="NY403" s="78"/>
      <c r="NZ403" s="78"/>
      <c r="OA403" s="78"/>
      <c r="OB403" s="78"/>
      <c r="OC403" s="78"/>
      <c r="OD403" s="78"/>
      <c r="OE403" s="78"/>
      <c r="OF403" s="78"/>
      <c r="OG403" s="78"/>
      <c r="OH403" s="78"/>
      <c r="OI403" s="78"/>
      <c r="OJ403" s="78"/>
      <c r="OK403" s="78"/>
      <c r="OL403" s="78"/>
      <c r="OM403" s="78"/>
      <c r="ON403" s="78"/>
      <c r="OO403" s="78"/>
      <c r="OP403" s="78"/>
      <c r="OQ403" s="78"/>
      <c r="OR403" s="78"/>
      <c r="OS403" s="78"/>
      <c r="OT403" s="78"/>
      <c r="OU403" s="78"/>
      <c r="OV403" s="78"/>
      <c r="OW403" s="78"/>
      <c r="OX403" s="78"/>
      <c r="OY403" s="78"/>
      <c r="OZ403" s="78"/>
      <c r="PA403" s="78"/>
      <c r="PB403" s="78"/>
      <c r="PC403" s="78"/>
      <c r="PD403" s="78"/>
      <c r="PE403" s="78"/>
      <c r="PF403" s="78"/>
      <c r="PG403" s="78"/>
      <c r="PH403" s="78"/>
      <c r="PI403" s="78"/>
      <c r="PJ403" s="78"/>
      <c r="PK403" s="78"/>
      <c r="PL403" s="78"/>
      <c r="PM403" s="78"/>
      <c r="PN403" s="78"/>
      <c r="PO403" s="78"/>
      <c r="PP403" s="78"/>
      <c r="PQ403" s="78"/>
      <c r="PR403" s="78"/>
      <c r="PS403" s="78"/>
      <c r="PT403" s="78"/>
      <c r="PU403" s="78"/>
      <c r="PV403" s="78"/>
      <c r="PW403" s="78"/>
      <c r="PX403" s="78"/>
      <c r="PY403" s="78"/>
      <c r="PZ403" s="78"/>
      <c r="QA403" s="78"/>
      <c r="QB403" s="78"/>
      <c r="QC403" s="78"/>
      <c r="QD403" s="78"/>
      <c r="QE403" s="78"/>
      <c r="QF403" s="78"/>
      <c r="QG403" s="78"/>
      <c r="QH403" s="78"/>
      <c r="QI403" s="78"/>
      <c r="QJ403" s="78"/>
      <c r="QK403" s="78"/>
      <c r="QL403" s="78"/>
      <c r="QM403" s="78"/>
      <c r="QN403" s="78"/>
      <c r="QO403" s="78"/>
      <c r="QP403" s="78"/>
      <c r="QQ403" s="78"/>
      <c r="QR403" s="78"/>
      <c r="QS403" s="78"/>
      <c r="QT403" s="78"/>
      <c r="QU403" s="78"/>
      <c r="QV403" s="78"/>
      <c r="QW403" s="78"/>
      <c r="QX403" s="78"/>
      <c r="QY403" s="78"/>
      <c r="QZ403" s="78"/>
      <c r="RA403" s="78"/>
      <c r="RB403" s="78"/>
      <c r="RC403" s="78"/>
      <c r="RD403" s="78"/>
      <c r="RE403" s="78"/>
      <c r="RF403" s="78"/>
      <c r="RG403" s="78"/>
      <c r="RH403" s="78"/>
      <c r="RI403" s="78"/>
      <c r="RJ403" s="78"/>
      <c r="RK403" s="78"/>
      <c r="RL403" s="78"/>
      <c r="RM403" s="78"/>
      <c r="RN403" s="78"/>
      <c r="RO403" s="78"/>
      <c r="RP403" s="78"/>
      <c r="RQ403" s="78"/>
      <c r="RR403" s="78"/>
      <c r="RS403" s="78"/>
      <c r="RT403" s="78"/>
      <c r="RU403" s="78"/>
      <c r="RV403" s="78"/>
      <c r="RW403" s="78"/>
      <c r="RX403" s="78"/>
      <c r="RY403" s="78"/>
      <c r="RZ403" s="78"/>
      <c r="SA403" s="78"/>
      <c r="SB403" s="78"/>
      <c r="SC403" s="78"/>
      <c r="SD403" s="78"/>
      <c r="SE403" s="78"/>
      <c r="SF403" s="78"/>
      <c r="SG403" s="78"/>
      <c r="SH403" s="78"/>
      <c r="SI403" s="78"/>
      <c r="SJ403" s="78"/>
      <c r="SK403" s="78"/>
      <c r="SL403" s="78"/>
      <c r="SM403" s="78"/>
      <c r="SN403" s="78"/>
      <c r="SO403" s="78"/>
      <c r="SP403" s="78"/>
      <c r="SQ403" s="78"/>
      <c r="SR403" s="78"/>
      <c r="SS403" s="78"/>
      <c r="ST403" s="78"/>
      <c r="SU403" s="78"/>
      <c r="SV403" s="78"/>
      <c r="SW403" s="78"/>
      <c r="SX403" s="78"/>
      <c r="SY403" s="78"/>
      <c r="SZ403" s="78"/>
      <c r="TA403" s="78"/>
      <c r="TB403" s="78"/>
      <c r="TC403" s="78"/>
      <c r="TD403" s="78"/>
      <c r="TE403" s="78"/>
      <c r="TF403" s="78"/>
      <c r="TG403" s="78"/>
      <c r="TH403" s="78"/>
      <c r="TI403" s="78"/>
      <c r="TJ403" s="78"/>
      <c r="TK403" s="78"/>
      <c r="TL403" s="78"/>
      <c r="TM403" s="78"/>
      <c r="TN403" s="78"/>
      <c r="TO403" s="78"/>
      <c r="TP403" s="78"/>
      <c r="TQ403" s="78"/>
      <c r="TR403" s="78"/>
      <c r="TS403" s="78"/>
      <c r="TT403" s="78"/>
      <c r="TU403" s="78"/>
      <c r="TV403" s="78"/>
      <c r="TW403" s="78"/>
      <c r="TX403" s="78"/>
      <c r="TY403" s="78"/>
      <c r="TZ403" s="78"/>
      <c r="UA403" s="78"/>
      <c r="UB403" s="78"/>
      <c r="UC403" s="78"/>
      <c r="UD403" s="78"/>
      <c r="UE403" s="78"/>
      <c r="UF403" s="78"/>
      <c r="UG403" s="78"/>
      <c r="UH403" s="78"/>
      <c r="UI403" s="78"/>
      <c r="UJ403" s="78"/>
      <c r="UK403" s="78"/>
      <c r="UL403" s="78"/>
      <c r="UM403" s="78"/>
      <c r="UN403" s="78"/>
      <c r="UO403" s="78"/>
      <c r="UP403" s="78"/>
      <c r="UQ403" s="78"/>
      <c r="UR403" s="78"/>
      <c r="US403" s="78"/>
      <c r="UT403" s="78"/>
      <c r="UU403" s="78"/>
      <c r="UV403" s="78"/>
      <c r="UW403" s="78"/>
      <c r="UX403" s="78"/>
      <c r="UY403" s="78"/>
      <c r="UZ403" s="78"/>
      <c r="VA403" s="78"/>
      <c r="VB403" s="78"/>
      <c r="VC403" s="78"/>
      <c r="VD403" s="78"/>
      <c r="VE403" s="78"/>
      <c r="VF403" s="78"/>
      <c r="VG403" s="78"/>
      <c r="VH403" s="78"/>
      <c r="VI403" s="78"/>
      <c r="VJ403" s="78"/>
      <c r="VK403" s="78"/>
      <c r="VL403" s="78"/>
      <c r="VM403" s="78"/>
      <c r="VN403" s="78"/>
      <c r="VO403" s="78"/>
      <c r="VP403" s="78"/>
      <c r="VQ403" s="78"/>
      <c r="VR403" s="78"/>
      <c r="VS403" s="78"/>
      <c r="VT403" s="78"/>
      <c r="VU403" s="78"/>
      <c r="VV403" s="78"/>
      <c r="VW403" s="78"/>
      <c r="VX403" s="78"/>
      <c r="VY403" s="78"/>
      <c r="VZ403" s="78"/>
      <c r="WA403" s="78"/>
      <c r="WB403" s="78"/>
      <c r="WC403" s="78"/>
      <c r="WD403" s="78"/>
      <c r="WE403" s="78"/>
      <c r="WF403" s="78"/>
      <c r="WG403" s="78"/>
      <c r="WH403" s="78"/>
      <c r="WI403" s="78"/>
      <c r="WJ403" s="78"/>
      <c r="WK403" s="78"/>
      <c r="WL403" s="78"/>
      <c r="WM403" s="78"/>
      <c r="WN403" s="78"/>
      <c r="WO403" s="78"/>
      <c r="WP403" s="78"/>
      <c r="WQ403" s="78"/>
      <c r="WR403" s="78"/>
      <c r="WS403" s="78"/>
      <c r="WT403" s="78"/>
      <c r="WU403" s="78"/>
      <c r="WV403" s="78"/>
      <c r="WW403" s="78"/>
      <c r="WX403" s="78"/>
      <c r="WY403" s="78"/>
      <c r="WZ403" s="78"/>
      <c r="XA403" s="78"/>
      <c r="XB403" s="78"/>
      <c r="XC403" s="78"/>
      <c r="XD403" s="78"/>
      <c r="XE403" s="78"/>
      <c r="XF403" s="78"/>
      <c r="XG403" s="78"/>
      <c r="XH403" s="78"/>
      <c r="XI403" s="78"/>
      <c r="XJ403" s="78"/>
      <c r="XK403" s="78"/>
      <c r="XL403" s="78"/>
      <c r="XM403" s="78"/>
      <c r="XN403" s="78"/>
      <c r="XO403" s="78"/>
      <c r="XP403" s="78"/>
      <c r="XQ403" s="78"/>
      <c r="XR403" s="78"/>
      <c r="XS403" s="78"/>
      <c r="XT403" s="78"/>
      <c r="XU403" s="78"/>
      <c r="XV403" s="78"/>
      <c r="XW403" s="78"/>
      <c r="XX403" s="78"/>
      <c r="XY403" s="78"/>
      <c r="XZ403" s="78"/>
      <c r="YA403" s="78"/>
      <c r="YB403" s="78"/>
      <c r="YC403" s="78"/>
      <c r="YD403" s="78"/>
      <c r="YE403" s="78"/>
      <c r="YF403" s="78"/>
      <c r="YG403" s="78"/>
      <c r="YH403" s="78"/>
      <c r="YI403" s="78"/>
      <c r="YJ403" s="78"/>
      <c r="YK403" s="78"/>
      <c r="YL403" s="78"/>
      <c r="YM403" s="78"/>
      <c r="YN403" s="78"/>
      <c r="YO403" s="78"/>
      <c r="YP403" s="78"/>
      <c r="YQ403" s="78"/>
      <c r="YR403" s="78"/>
      <c r="YS403" s="78"/>
      <c r="YT403" s="78"/>
      <c r="YU403" s="78"/>
      <c r="YV403" s="78"/>
      <c r="YW403" s="78"/>
      <c r="YX403" s="78"/>
      <c r="YY403" s="78"/>
      <c r="YZ403" s="78"/>
      <c r="ZA403" s="78"/>
      <c r="ZB403" s="78"/>
      <c r="ZC403" s="78"/>
      <c r="ZD403" s="78"/>
      <c r="ZE403" s="78"/>
      <c r="ZF403" s="78"/>
      <c r="ZG403" s="78"/>
      <c r="ZH403" s="78"/>
      <c r="ZI403" s="78"/>
      <c r="ZJ403" s="78"/>
      <c r="ZK403" s="78"/>
      <c r="ZL403" s="78"/>
      <c r="ZM403" s="78"/>
      <c r="ZN403" s="78"/>
      <c r="ZO403" s="78"/>
      <c r="ZP403" s="78"/>
      <c r="ZQ403" s="78"/>
      <c r="ZR403" s="78"/>
      <c r="ZS403" s="78"/>
      <c r="ZT403" s="78"/>
      <c r="ZU403" s="78"/>
      <c r="ZV403" s="78"/>
      <c r="ZW403" s="78"/>
      <c r="ZX403" s="78"/>
      <c r="ZY403" s="78"/>
      <c r="ZZ403" s="78"/>
      <c r="AAA403" s="78"/>
      <c r="AAB403" s="78"/>
      <c r="AAC403" s="78"/>
      <c r="AAD403" s="78"/>
      <c r="AAE403" s="78"/>
      <c r="AAF403" s="78"/>
      <c r="AAG403" s="78"/>
      <c r="AAH403" s="78"/>
      <c r="AAI403" s="78"/>
      <c r="AAJ403" s="78"/>
      <c r="AAK403" s="78"/>
      <c r="AAL403" s="78"/>
      <c r="AAM403" s="78"/>
      <c r="AAN403" s="78"/>
      <c r="AAO403" s="78"/>
      <c r="AAP403" s="78"/>
      <c r="AAQ403" s="78"/>
      <c r="AAR403" s="78"/>
      <c r="AAS403" s="78"/>
      <c r="AAT403" s="78"/>
      <c r="AAU403" s="78"/>
      <c r="AAV403" s="78"/>
      <c r="AAW403" s="78"/>
      <c r="AAX403" s="78"/>
      <c r="AAY403" s="78"/>
      <c r="AAZ403" s="78"/>
      <c r="ABA403" s="78"/>
      <c r="ABB403" s="78"/>
      <c r="ABC403" s="78"/>
      <c r="ABD403" s="78"/>
      <c r="ABE403" s="78"/>
      <c r="ABF403" s="78"/>
      <c r="ABG403" s="78"/>
      <c r="ABH403" s="78"/>
      <c r="ABI403" s="78"/>
      <c r="ABJ403" s="78"/>
      <c r="ABK403" s="78"/>
      <c r="ABL403" s="78"/>
      <c r="ABM403" s="78"/>
      <c r="ABN403" s="78"/>
      <c r="ABO403" s="78"/>
      <c r="ABP403" s="78"/>
      <c r="ABQ403" s="78"/>
      <c r="ABR403" s="78"/>
      <c r="ABS403" s="78"/>
      <c r="ABT403" s="78"/>
      <c r="ABU403" s="78"/>
      <c r="ABV403" s="78"/>
      <c r="ABW403" s="78"/>
      <c r="ABX403" s="78"/>
      <c r="ABY403" s="78"/>
      <c r="ABZ403" s="78"/>
      <c r="ACA403" s="78"/>
      <c r="ACB403" s="78"/>
      <c r="ACC403" s="78"/>
      <c r="ACD403" s="78"/>
      <c r="ACE403" s="78"/>
      <c r="ACF403" s="78"/>
      <c r="ACG403" s="78"/>
      <c r="ACH403" s="78"/>
      <c r="ACI403" s="78"/>
      <c r="ACJ403" s="78"/>
      <c r="ACK403" s="78"/>
      <c r="ACL403" s="78"/>
      <c r="ACM403" s="78"/>
      <c r="ACN403" s="78"/>
      <c r="ACO403" s="78"/>
      <c r="ACP403" s="78"/>
      <c r="ACQ403" s="78"/>
      <c r="ACR403" s="78"/>
      <c r="ACS403" s="78"/>
      <c r="ACT403" s="78"/>
      <c r="ACU403" s="78"/>
      <c r="ACV403" s="78"/>
      <c r="ACW403" s="78"/>
      <c r="ACX403" s="78"/>
      <c r="ACY403" s="78"/>
      <c r="ACZ403" s="78"/>
      <c r="ADA403" s="78"/>
      <c r="ADB403" s="78"/>
      <c r="ADC403" s="78"/>
      <c r="ADD403" s="78"/>
      <c r="ADE403" s="78"/>
      <c r="ADF403" s="78"/>
      <c r="ADG403" s="78"/>
      <c r="ADH403" s="78"/>
      <c r="ADI403" s="78"/>
      <c r="ADJ403" s="78"/>
      <c r="ADK403" s="78"/>
      <c r="ADL403" s="78"/>
      <c r="ADM403" s="78"/>
      <c r="ADN403" s="78"/>
      <c r="ADO403" s="78"/>
      <c r="ADP403" s="78"/>
      <c r="ADQ403" s="78"/>
      <c r="ADR403" s="78"/>
      <c r="ADS403" s="78"/>
      <c r="ADT403" s="78"/>
      <c r="ADU403" s="78"/>
      <c r="ADV403" s="78"/>
      <c r="ADW403" s="78"/>
      <c r="ADX403" s="78"/>
      <c r="ADY403" s="78"/>
      <c r="ADZ403" s="78"/>
      <c r="AEA403" s="78"/>
      <c r="AEB403" s="78"/>
      <c r="AEC403" s="78"/>
      <c r="AED403" s="78"/>
      <c r="AEE403" s="78"/>
      <c r="AEF403" s="78"/>
      <c r="AEG403" s="78"/>
      <c r="AEH403" s="78"/>
      <c r="AEI403" s="78"/>
      <c r="AEJ403" s="78"/>
      <c r="AEK403" s="78"/>
      <c r="AEL403" s="78"/>
      <c r="AEM403" s="78"/>
      <c r="AEN403" s="78"/>
      <c r="AEO403" s="78"/>
      <c r="AEP403" s="78"/>
      <c r="AEQ403" s="78"/>
      <c r="AER403" s="78"/>
      <c r="AES403" s="78"/>
      <c r="AET403" s="78"/>
      <c r="AEU403" s="78"/>
      <c r="AEV403" s="78"/>
      <c r="AEW403" s="78"/>
      <c r="AEX403" s="78"/>
      <c r="AEY403" s="78"/>
      <c r="AEZ403" s="78"/>
      <c r="AFA403" s="78"/>
      <c r="AFB403" s="78"/>
      <c r="AFC403" s="78"/>
      <c r="AFD403" s="78"/>
      <c r="AFE403" s="78"/>
      <c r="AFF403" s="78"/>
      <c r="AFG403" s="78"/>
      <c r="AFH403" s="78"/>
      <c r="AFI403" s="78"/>
      <c r="AFJ403" s="78"/>
      <c r="AFK403" s="78"/>
      <c r="AFL403" s="78"/>
      <c r="AFM403" s="78"/>
      <c r="AFN403" s="78"/>
      <c r="AFO403" s="78"/>
      <c r="AFP403" s="78"/>
      <c r="AFQ403" s="78"/>
      <c r="AFR403" s="78"/>
      <c r="AFS403" s="78"/>
      <c r="AFT403" s="78"/>
      <c r="AFU403" s="78"/>
      <c r="AFV403" s="78"/>
      <c r="AFW403" s="78"/>
      <c r="AFX403" s="78"/>
      <c r="AFY403" s="78"/>
      <c r="AFZ403" s="78"/>
      <c r="AGA403" s="78"/>
      <c r="AGB403" s="78"/>
      <c r="AGC403" s="78"/>
      <c r="AGD403" s="78"/>
      <c r="AGE403" s="78"/>
      <c r="AGF403" s="78"/>
      <c r="AGG403" s="78"/>
      <c r="AGH403" s="78"/>
      <c r="AGI403" s="78"/>
      <c r="AGJ403" s="78"/>
      <c r="AGK403" s="78"/>
      <c r="AGL403" s="78"/>
      <c r="AGM403" s="78"/>
      <c r="AGN403" s="78"/>
      <c r="AGO403" s="78"/>
      <c r="AGP403" s="78"/>
      <c r="AGQ403" s="78"/>
      <c r="AGR403" s="78"/>
      <c r="AGS403" s="78"/>
      <c r="AGT403" s="78"/>
      <c r="AGU403" s="78"/>
      <c r="AGV403" s="78"/>
      <c r="AGW403" s="78"/>
      <c r="AGX403" s="78"/>
      <c r="AGY403" s="78"/>
      <c r="AGZ403" s="78"/>
      <c r="AHA403" s="78"/>
      <c r="AHB403" s="78"/>
      <c r="AHC403" s="78"/>
      <c r="AHD403" s="78"/>
      <c r="AHE403" s="78"/>
      <c r="AHF403" s="78"/>
      <c r="AHG403" s="78"/>
      <c r="AHH403" s="78"/>
      <c r="AHI403" s="78"/>
      <c r="AHJ403" s="78"/>
      <c r="AHK403" s="78"/>
      <c r="AHL403" s="78"/>
      <c r="AHM403" s="78"/>
      <c r="AHN403" s="78"/>
      <c r="AHO403" s="78"/>
      <c r="AHP403" s="78"/>
      <c r="AHQ403" s="78"/>
      <c r="AHR403" s="78"/>
      <c r="AHS403" s="78"/>
      <c r="AHT403" s="78"/>
      <c r="AHU403" s="78"/>
      <c r="AHV403" s="78"/>
      <c r="AHW403" s="78"/>
      <c r="AHX403" s="78"/>
      <c r="AHY403" s="78"/>
      <c r="AHZ403" s="78"/>
      <c r="AIA403" s="78"/>
      <c r="AIB403" s="78"/>
      <c r="AIC403" s="78"/>
      <c r="AID403" s="78"/>
      <c r="AIE403" s="78"/>
      <c r="AIF403" s="78"/>
      <c r="AIG403" s="78"/>
      <c r="AIH403" s="78"/>
      <c r="AII403" s="78"/>
      <c r="AIJ403" s="78"/>
      <c r="AIK403" s="78"/>
      <c r="AIL403" s="78"/>
      <c r="AIM403" s="78"/>
      <c r="AIN403" s="78"/>
      <c r="AIO403" s="78"/>
      <c r="AIP403" s="78"/>
      <c r="AIQ403" s="78"/>
      <c r="AIR403" s="78"/>
      <c r="AIS403" s="78"/>
      <c r="AIT403" s="78"/>
      <c r="AIU403" s="78"/>
      <c r="AIV403" s="78"/>
      <c r="AIW403" s="78"/>
      <c r="AIX403" s="78"/>
      <c r="AIY403" s="78"/>
      <c r="AIZ403" s="78"/>
      <c r="AJA403" s="78"/>
      <c r="AJB403" s="78"/>
      <c r="AJC403" s="78"/>
      <c r="AJD403" s="78"/>
      <c r="AJE403" s="78"/>
      <c r="AJF403" s="78"/>
      <c r="AJG403" s="78"/>
      <c r="AJH403" s="78"/>
      <c r="AJI403" s="78"/>
      <c r="AJJ403" s="78"/>
      <c r="AJK403" s="78"/>
      <c r="AJL403" s="78"/>
      <c r="AJM403" s="78"/>
      <c r="AJN403" s="78"/>
      <c r="AJO403" s="78"/>
      <c r="AJP403" s="78"/>
      <c r="AJQ403" s="78"/>
      <c r="AJR403" s="78"/>
      <c r="AJS403" s="78"/>
      <c r="AJT403" s="78"/>
      <c r="AJU403" s="78"/>
      <c r="AJV403" s="78"/>
      <c r="AJW403" s="78"/>
      <c r="AJX403" s="78"/>
      <c r="AJY403" s="78"/>
      <c r="AJZ403" s="78"/>
      <c r="AKA403" s="78"/>
      <c r="AKB403" s="78"/>
      <c r="AKC403" s="78"/>
      <c r="AKD403" s="78"/>
      <c r="AKE403" s="78"/>
      <c r="AKF403" s="78"/>
      <c r="AKG403" s="78"/>
      <c r="AKH403" s="78"/>
      <c r="AKI403" s="78"/>
      <c r="AKJ403" s="78"/>
      <c r="AKK403" s="78"/>
      <c r="AKL403" s="78"/>
      <c r="AKM403" s="78"/>
      <c r="AKN403" s="78"/>
      <c r="AKO403" s="78"/>
      <c r="AKP403" s="78"/>
      <c r="AKQ403" s="78"/>
      <c r="AKR403" s="78"/>
      <c r="AKS403" s="78"/>
      <c r="AKT403" s="78"/>
      <c r="AKU403" s="78"/>
      <c r="AKV403" s="78"/>
      <c r="AKW403" s="78"/>
      <c r="AKX403" s="78"/>
      <c r="AKY403" s="78"/>
      <c r="AKZ403" s="78"/>
      <c r="ALA403" s="78"/>
      <c r="ALB403" s="78"/>
      <c r="ALC403" s="78"/>
      <c r="ALD403" s="78"/>
      <c r="ALE403" s="78"/>
      <c r="ALF403" s="78"/>
      <c r="ALG403" s="78"/>
      <c r="ALH403" s="78"/>
      <c r="ALI403" s="78"/>
      <c r="ALJ403" s="78"/>
      <c r="ALK403" s="78"/>
      <c r="ALL403" s="78"/>
      <c r="ALM403" s="78"/>
      <c r="ALN403" s="78"/>
      <c r="ALO403" s="78"/>
      <c r="ALP403" s="78"/>
      <c r="ALQ403" s="78"/>
      <c r="ALR403" s="78"/>
      <c r="ALS403" s="78"/>
      <c r="ALT403" s="78"/>
      <c r="ALU403" s="78"/>
      <c r="ALV403" s="78"/>
      <c r="ALW403" s="78"/>
      <c r="ALX403" s="78"/>
      <c r="ALY403" s="78"/>
      <c r="ALZ403" s="78"/>
      <c r="AMA403" s="78"/>
      <c r="AMB403" s="78"/>
      <c r="AMC403" s="78"/>
      <c r="AMD403" s="78"/>
      <c r="AME403" s="78"/>
      <c r="AMF403" s="78"/>
      <c r="AMG403" s="78"/>
      <c r="AMH403" s="78"/>
      <c r="AMI403" s="78"/>
      <c r="AMJ403" s="78"/>
      <c r="AMK403" s="78"/>
      <c r="AML403" s="78"/>
      <c r="AMM403" s="78"/>
      <c r="AMN403" s="78"/>
      <c r="AMO403" s="78"/>
      <c r="AMP403" s="78"/>
      <c r="AMQ403" s="78"/>
      <c r="AMR403" s="78"/>
      <c r="AMS403" s="78"/>
      <c r="AMT403" s="78"/>
      <c r="AMU403" s="78"/>
      <c r="AMV403" s="78"/>
      <c r="AMW403" s="78"/>
      <c r="AMX403" s="78"/>
      <c r="AMY403" s="78"/>
      <c r="AMZ403" s="78"/>
      <c r="ANA403" s="78"/>
      <c r="ANB403" s="78"/>
      <c r="ANC403" s="78"/>
      <c r="AND403" s="78"/>
      <c r="ANE403" s="78"/>
      <c r="ANF403" s="78"/>
      <c r="ANG403" s="78"/>
      <c r="ANH403" s="78"/>
      <c r="ANI403" s="78"/>
      <c r="ANJ403" s="78"/>
      <c r="ANK403" s="78"/>
      <c r="ANL403" s="78"/>
      <c r="ANM403" s="78"/>
      <c r="ANN403" s="78"/>
      <c r="ANO403" s="78"/>
      <c r="ANP403" s="78"/>
      <c r="ANQ403" s="78"/>
      <c r="ANR403" s="78"/>
      <c r="ANS403" s="78"/>
      <c r="ANT403" s="78"/>
      <c r="ANU403" s="78"/>
      <c r="ANV403" s="78"/>
      <c r="ANW403" s="78"/>
      <c r="ANX403" s="78"/>
      <c r="ANY403" s="78"/>
      <c r="ANZ403" s="78"/>
      <c r="AOA403" s="78"/>
      <c r="AOB403" s="78"/>
      <c r="AOC403" s="78"/>
      <c r="AOD403" s="78"/>
      <c r="AOE403" s="78"/>
      <c r="AOF403" s="78"/>
      <c r="AOG403" s="78"/>
      <c r="AOH403" s="78"/>
      <c r="AOI403" s="78"/>
      <c r="AOJ403" s="78"/>
      <c r="AOK403" s="78"/>
      <c r="AOL403" s="78"/>
      <c r="AOM403" s="78"/>
      <c r="AON403" s="78"/>
      <c r="AOO403" s="78"/>
      <c r="AOP403" s="78"/>
      <c r="AOQ403" s="78"/>
      <c r="AOR403" s="78"/>
      <c r="AOS403" s="78"/>
      <c r="AOT403" s="78"/>
      <c r="AOU403" s="78"/>
      <c r="AOV403" s="78"/>
      <c r="AOW403" s="78"/>
      <c r="AOX403" s="78"/>
      <c r="AOY403" s="78"/>
      <c r="AOZ403" s="78"/>
      <c r="APA403" s="78"/>
      <c r="APB403" s="78"/>
      <c r="APC403" s="78"/>
      <c r="APD403" s="78"/>
      <c r="APE403" s="78"/>
      <c r="APF403" s="78"/>
      <c r="APG403" s="78"/>
      <c r="APH403" s="78"/>
      <c r="API403" s="78"/>
      <c r="APJ403" s="78"/>
      <c r="APK403" s="78"/>
      <c r="APL403" s="78"/>
      <c r="APM403" s="78"/>
      <c r="APN403" s="78"/>
      <c r="APO403" s="78"/>
      <c r="APP403" s="78"/>
      <c r="APQ403" s="78"/>
      <c r="APR403" s="78"/>
      <c r="APS403" s="78"/>
      <c r="APT403" s="78"/>
      <c r="APU403" s="78"/>
      <c r="APV403" s="78"/>
      <c r="APW403" s="78"/>
      <c r="APX403" s="78"/>
      <c r="APY403" s="78"/>
      <c r="APZ403" s="78"/>
      <c r="AQA403" s="78"/>
      <c r="AQB403" s="78"/>
      <c r="AQC403" s="78"/>
      <c r="AQD403" s="78"/>
      <c r="AQE403" s="78"/>
      <c r="AQF403" s="78"/>
      <c r="AQG403" s="78"/>
      <c r="AQH403" s="78"/>
      <c r="AQI403" s="78"/>
      <c r="AQJ403" s="78"/>
      <c r="AQK403" s="78"/>
      <c r="AQL403" s="78"/>
      <c r="AQM403" s="78"/>
      <c r="AQN403" s="78"/>
      <c r="AQO403" s="78"/>
      <c r="AQP403" s="78"/>
      <c r="AQQ403" s="78"/>
      <c r="AQR403" s="78"/>
      <c r="AQS403" s="78"/>
      <c r="AQT403" s="78"/>
      <c r="AQU403" s="78"/>
      <c r="AQV403" s="78"/>
      <c r="AQW403" s="78"/>
      <c r="AQX403" s="78"/>
      <c r="AQY403" s="78"/>
      <c r="AQZ403" s="78"/>
      <c r="ARA403" s="78"/>
      <c r="ARB403" s="78"/>
      <c r="ARC403" s="78"/>
      <c r="ARD403" s="78"/>
      <c r="ARE403" s="78"/>
      <c r="ARF403" s="78"/>
      <c r="ARG403" s="78"/>
      <c r="ARH403" s="78"/>
      <c r="ARI403" s="78"/>
      <c r="ARJ403" s="78"/>
      <c r="ARK403" s="78"/>
      <c r="ARL403" s="78"/>
      <c r="ARM403" s="78"/>
      <c r="ARN403" s="78"/>
      <c r="ARO403" s="78"/>
      <c r="ARP403" s="78"/>
      <c r="ARQ403" s="78"/>
      <c r="ARR403" s="78"/>
      <c r="ARS403" s="78"/>
      <c r="ART403" s="78"/>
      <c r="ARU403" s="78"/>
      <c r="ARV403" s="78"/>
    </row>
    <row r="404" spans="1:1166" s="11" customFormat="1" ht="15" customHeight="1" x14ac:dyDescent="0.25">
      <c r="A404" s="70"/>
      <c r="B404" s="92"/>
      <c r="C404" s="93"/>
      <c r="D404" s="94"/>
      <c r="E404" s="95"/>
      <c r="F404" s="95"/>
      <c r="G404" s="95"/>
      <c r="H404" s="95"/>
      <c r="I404" s="95"/>
      <c r="J404" s="95"/>
      <c r="K404" s="96"/>
      <c r="L404" s="97"/>
      <c r="M404" s="98"/>
      <c r="N404" s="99"/>
      <c r="O404" s="97"/>
      <c r="P404" s="97"/>
      <c r="Q404" s="58"/>
      <c r="R404" s="10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  <c r="ALW404" s="10"/>
      <c r="ALX404" s="10"/>
      <c r="ALY404" s="10"/>
      <c r="ALZ404" s="10"/>
      <c r="AMA404" s="10"/>
      <c r="AMB404" s="10"/>
      <c r="AMC404" s="10"/>
      <c r="AMD404" s="10"/>
      <c r="AME404" s="10"/>
      <c r="AMF404" s="10"/>
      <c r="AMG404" s="10"/>
      <c r="AMH404" s="10"/>
      <c r="AMI404" s="10"/>
      <c r="AMJ404" s="10"/>
      <c r="AMK404" s="10"/>
      <c r="AML404" s="10"/>
      <c r="AMM404" s="10"/>
      <c r="AMN404" s="10"/>
      <c r="AMO404" s="10"/>
      <c r="AMP404" s="10"/>
      <c r="AMQ404" s="10"/>
      <c r="AMR404" s="10"/>
      <c r="AMS404" s="10"/>
      <c r="AMT404" s="10"/>
      <c r="AMU404" s="10"/>
      <c r="AMV404" s="10"/>
      <c r="AMW404" s="10"/>
      <c r="AMX404" s="10"/>
      <c r="AMY404" s="10"/>
      <c r="AMZ404" s="10"/>
      <c r="ANA404" s="10"/>
      <c r="ANB404" s="10"/>
      <c r="ANC404" s="10"/>
      <c r="AND404" s="10"/>
      <c r="ANE404" s="10"/>
      <c r="ANF404" s="10"/>
      <c r="ANG404" s="10"/>
      <c r="ANH404" s="10"/>
      <c r="ANI404" s="10"/>
      <c r="ANJ404" s="10"/>
      <c r="ANK404" s="10"/>
      <c r="ANL404" s="10"/>
      <c r="ANM404" s="10"/>
      <c r="ANN404" s="10"/>
      <c r="ANO404" s="10"/>
      <c r="ANP404" s="10"/>
      <c r="ANQ404" s="10"/>
      <c r="ANR404" s="10"/>
      <c r="ANS404" s="10"/>
      <c r="ANT404" s="10"/>
      <c r="ANU404" s="10"/>
      <c r="ANV404" s="10"/>
      <c r="ANW404" s="10"/>
      <c r="ANX404" s="10"/>
      <c r="ANY404" s="10"/>
      <c r="ANZ404" s="10"/>
      <c r="AOA404" s="10"/>
      <c r="AOB404" s="10"/>
      <c r="AOC404" s="10"/>
      <c r="AOD404" s="10"/>
      <c r="AOE404" s="10"/>
      <c r="AOF404" s="10"/>
      <c r="AOG404" s="10"/>
      <c r="AOH404" s="10"/>
      <c r="AOI404" s="10"/>
      <c r="AOJ404" s="10"/>
      <c r="AOK404" s="10"/>
      <c r="AOL404" s="10"/>
      <c r="AOM404" s="10"/>
      <c r="AON404" s="10"/>
      <c r="AOO404" s="10"/>
      <c r="AOP404" s="10"/>
      <c r="AOQ404" s="10"/>
      <c r="AOR404" s="10"/>
      <c r="AOS404" s="10"/>
      <c r="AOT404" s="10"/>
      <c r="AOU404" s="10"/>
      <c r="AOV404" s="10"/>
      <c r="AOW404" s="10"/>
      <c r="AOX404" s="10"/>
      <c r="AOY404" s="10"/>
      <c r="AOZ404" s="10"/>
      <c r="APA404" s="10"/>
      <c r="APB404" s="10"/>
      <c r="APC404" s="10"/>
      <c r="APD404" s="10"/>
      <c r="APE404" s="10"/>
      <c r="APF404" s="10"/>
      <c r="APG404" s="10"/>
      <c r="APH404" s="10"/>
      <c r="API404" s="10"/>
      <c r="APJ404" s="10"/>
      <c r="APK404" s="10"/>
      <c r="APL404" s="10"/>
      <c r="APM404" s="10"/>
      <c r="APN404" s="10"/>
      <c r="APO404" s="10"/>
      <c r="APP404" s="10"/>
      <c r="APQ404" s="10"/>
      <c r="APR404" s="10"/>
      <c r="APS404" s="10"/>
      <c r="APT404" s="10"/>
      <c r="APU404" s="10"/>
      <c r="APV404" s="10"/>
      <c r="APW404" s="10"/>
      <c r="APX404" s="10"/>
      <c r="APY404" s="10"/>
      <c r="APZ404" s="10"/>
      <c r="AQA404" s="10"/>
      <c r="AQB404" s="10"/>
      <c r="AQC404" s="10"/>
      <c r="AQD404" s="10"/>
      <c r="AQE404" s="10"/>
      <c r="AQF404" s="10"/>
      <c r="AQG404" s="10"/>
      <c r="AQH404" s="10"/>
      <c r="AQI404" s="10"/>
      <c r="AQJ404" s="10"/>
      <c r="AQK404" s="10"/>
      <c r="AQL404" s="10"/>
      <c r="AQM404" s="10"/>
      <c r="AQN404" s="10"/>
      <c r="AQO404" s="10"/>
      <c r="AQP404" s="10"/>
      <c r="AQQ404" s="10"/>
      <c r="AQR404" s="10"/>
      <c r="AQS404" s="10"/>
      <c r="AQT404" s="10"/>
      <c r="AQU404" s="10"/>
      <c r="AQV404" s="10"/>
      <c r="AQW404" s="10"/>
      <c r="AQX404" s="10"/>
      <c r="AQY404" s="10"/>
      <c r="AQZ404" s="10"/>
      <c r="ARA404" s="10"/>
      <c r="ARB404" s="10"/>
      <c r="ARC404" s="10"/>
      <c r="ARD404" s="10"/>
      <c r="ARE404" s="10"/>
      <c r="ARF404" s="10"/>
      <c r="ARG404" s="10"/>
      <c r="ARH404" s="10"/>
      <c r="ARI404" s="10"/>
      <c r="ARJ404" s="10"/>
      <c r="ARK404" s="10"/>
      <c r="ARL404" s="10"/>
      <c r="ARM404" s="10"/>
      <c r="ARN404" s="10"/>
      <c r="ARO404" s="10"/>
      <c r="ARP404" s="10"/>
      <c r="ARQ404" s="10"/>
      <c r="ARR404" s="10"/>
      <c r="ARS404" s="10"/>
      <c r="ART404" s="10"/>
      <c r="ARU404" s="10"/>
      <c r="ARV404" s="10"/>
    </row>
    <row r="405" spans="1:1166" s="11" customFormat="1" ht="15" customHeight="1" x14ac:dyDescent="0.25">
      <c r="A405" s="70"/>
      <c r="B405" s="101"/>
      <c r="C405" s="93"/>
      <c r="D405" s="102"/>
      <c r="E405" s="82"/>
      <c r="F405" s="82"/>
      <c r="G405" s="82"/>
      <c r="H405" s="82"/>
      <c r="I405" s="82"/>
      <c r="J405" s="82"/>
      <c r="K405" s="103"/>
      <c r="L405" s="52"/>
      <c r="M405" s="98"/>
      <c r="N405" s="99"/>
      <c r="O405" s="52"/>
      <c r="P405" s="97"/>
      <c r="Q405" s="28"/>
      <c r="R405" s="10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  <c r="VQ405" s="10"/>
      <c r="VR405" s="10"/>
      <c r="VS405" s="10"/>
      <c r="VT405" s="10"/>
      <c r="VU405" s="10"/>
      <c r="VV405" s="10"/>
      <c r="VW405" s="10"/>
      <c r="VX405" s="10"/>
      <c r="VY405" s="10"/>
      <c r="VZ405" s="10"/>
      <c r="WA405" s="10"/>
      <c r="WB405" s="10"/>
      <c r="WC405" s="10"/>
      <c r="WD405" s="10"/>
      <c r="WE405" s="10"/>
      <c r="WF405" s="10"/>
      <c r="WG405" s="10"/>
      <c r="WH405" s="10"/>
      <c r="WI405" s="10"/>
      <c r="WJ405" s="10"/>
      <c r="WK405" s="10"/>
      <c r="WL405" s="10"/>
      <c r="WM405" s="10"/>
      <c r="WN405" s="10"/>
      <c r="WO405" s="10"/>
      <c r="WP405" s="10"/>
      <c r="WQ405" s="10"/>
      <c r="WR405" s="10"/>
      <c r="WS405" s="10"/>
      <c r="WT405" s="10"/>
      <c r="WU405" s="10"/>
      <c r="WV405" s="10"/>
      <c r="WW405" s="10"/>
      <c r="WX405" s="10"/>
      <c r="WY405" s="10"/>
      <c r="WZ405" s="10"/>
      <c r="XA405" s="10"/>
      <c r="XB405" s="10"/>
      <c r="XC405" s="10"/>
      <c r="XD405" s="10"/>
      <c r="XE405" s="10"/>
      <c r="XF405" s="10"/>
      <c r="XG405" s="10"/>
      <c r="XH405" s="10"/>
      <c r="XI405" s="10"/>
      <c r="XJ405" s="10"/>
      <c r="XK405" s="10"/>
      <c r="XL405" s="10"/>
      <c r="XM405" s="10"/>
      <c r="XN405" s="10"/>
      <c r="XO405" s="10"/>
      <c r="XP405" s="10"/>
      <c r="XQ405" s="10"/>
      <c r="XR405" s="10"/>
      <c r="XS405" s="10"/>
      <c r="XT405" s="10"/>
      <c r="XU405" s="10"/>
      <c r="XV405" s="10"/>
      <c r="XW405" s="10"/>
      <c r="XX405" s="10"/>
      <c r="XY405" s="10"/>
      <c r="XZ405" s="10"/>
      <c r="YA405" s="10"/>
      <c r="YB405" s="10"/>
      <c r="YC405" s="10"/>
      <c r="YD405" s="10"/>
      <c r="YE405" s="10"/>
      <c r="YF405" s="10"/>
      <c r="YG405" s="10"/>
      <c r="YH405" s="10"/>
      <c r="YI405" s="10"/>
      <c r="YJ405" s="10"/>
      <c r="YK405" s="10"/>
      <c r="YL405" s="10"/>
      <c r="YM405" s="10"/>
      <c r="YN405" s="10"/>
      <c r="YO405" s="10"/>
      <c r="YP405" s="10"/>
      <c r="YQ405" s="10"/>
      <c r="YR405" s="10"/>
      <c r="YS405" s="10"/>
      <c r="YT405" s="10"/>
      <c r="YU405" s="10"/>
      <c r="YV405" s="10"/>
      <c r="YW405" s="10"/>
      <c r="YX405" s="10"/>
      <c r="YY405" s="10"/>
      <c r="YZ405" s="10"/>
      <c r="ZA405" s="10"/>
      <c r="ZB405" s="10"/>
      <c r="ZC405" s="10"/>
      <c r="ZD405" s="10"/>
      <c r="ZE405" s="10"/>
      <c r="ZF405" s="10"/>
      <c r="ZG405" s="10"/>
      <c r="ZH405" s="10"/>
      <c r="ZI405" s="10"/>
      <c r="ZJ405" s="10"/>
      <c r="ZK405" s="10"/>
      <c r="ZL405" s="10"/>
      <c r="ZM405" s="10"/>
      <c r="ZN405" s="10"/>
      <c r="ZO405" s="10"/>
      <c r="ZP405" s="10"/>
      <c r="ZQ405" s="10"/>
      <c r="ZR405" s="10"/>
      <c r="ZS405" s="10"/>
      <c r="ZT405" s="10"/>
      <c r="ZU405" s="10"/>
      <c r="ZV405" s="10"/>
      <c r="ZW405" s="10"/>
      <c r="ZX405" s="10"/>
      <c r="ZY405" s="10"/>
      <c r="ZZ405" s="10"/>
      <c r="AAA405" s="10"/>
      <c r="AAB405" s="10"/>
      <c r="AAC405" s="10"/>
      <c r="AAD405" s="10"/>
      <c r="AAE405" s="10"/>
      <c r="AAF405" s="10"/>
      <c r="AAG405" s="10"/>
      <c r="AAH405" s="10"/>
      <c r="AAI405" s="10"/>
      <c r="AAJ405" s="10"/>
      <c r="AAK405" s="10"/>
      <c r="AAL405" s="10"/>
      <c r="AAM405" s="10"/>
      <c r="AAN405" s="10"/>
      <c r="AAO405" s="10"/>
      <c r="AAP405" s="10"/>
      <c r="AAQ405" s="10"/>
      <c r="AAR405" s="10"/>
      <c r="AAS405" s="10"/>
      <c r="AAT405" s="10"/>
      <c r="AAU405" s="10"/>
      <c r="AAV405" s="10"/>
      <c r="AAW405" s="10"/>
      <c r="AAX405" s="10"/>
      <c r="AAY405" s="10"/>
      <c r="AAZ405" s="10"/>
      <c r="ABA405" s="10"/>
      <c r="ABB405" s="10"/>
      <c r="ABC405" s="10"/>
      <c r="ABD405" s="10"/>
      <c r="ABE405" s="10"/>
      <c r="ABF405" s="10"/>
      <c r="ABG405" s="10"/>
      <c r="ABH405" s="10"/>
      <c r="ABI405" s="10"/>
      <c r="ABJ405" s="10"/>
      <c r="ABK405" s="10"/>
      <c r="ABL405" s="10"/>
      <c r="ABM405" s="10"/>
      <c r="ABN405" s="10"/>
      <c r="ABO405" s="10"/>
      <c r="ABP405" s="10"/>
      <c r="ABQ405" s="10"/>
      <c r="ABR405" s="10"/>
      <c r="ABS405" s="10"/>
      <c r="ABT405" s="10"/>
      <c r="ABU405" s="10"/>
      <c r="ABV405" s="10"/>
      <c r="ABW405" s="10"/>
      <c r="ABX405" s="10"/>
      <c r="ABY405" s="10"/>
      <c r="ABZ405" s="10"/>
      <c r="ACA405" s="10"/>
      <c r="ACB405" s="10"/>
      <c r="ACC405" s="10"/>
      <c r="ACD405" s="10"/>
      <c r="ACE405" s="10"/>
      <c r="ACF405" s="10"/>
      <c r="ACG405" s="10"/>
      <c r="ACH405" s="10"/>
      <c r="ACI405" s="10"/>
      <c r="ACJ405" s="10"/>
      <c r="ACK405" s="10"/>
      <c r="ACL405" s="10"/>
      <c r="ACM405" s="10"/>
      <c r="ACN405" s="10"/>
      <c r="ACO405" s="10"/>
      <c r="ACP405" s="10"/>
      <c r="ACQ405" s="10"/>
      <c r="ACR405" s="10"/>
      <c r="ACS405" s="10"/>
      <c r="ACT405" s="10"/>
      <c r="ACU405" s="10"/>
      <c r="ACV405" s="10"/>
      <c r="ACW405" s="10"/>
      <c r="ACX405" s="10"/>
      <c r="ACY405" s="10"/>
      <c r="ACZ405" s="10"/>
      <c r="ADA405" s="10"/>
      <c r="ADB405" s="10"/>
      <c r="ADC405" s="10"/>
      <c r="ADD405" s="10"/>
      <c r="ADE405" s="10"/>
      <c r="ADF405" s="10"/>
      <c r="ADG405" s="10"/>
      <c r="ADH405" s="10"/>
      <c r="ADI405" s="10"/>
      <c r="ADJ405" s="10"/>
      <c r="ADK405" s="10"/>
      <c r="ADL405" s="10"/>
      <c r="ADM405" s="10"/>
      <c r="ADN405" s="10"/>
      <c r="ADO405" s="10"/>
      <c r="ADP405" s="10"/>
      <c r="ADQ405" s="10"/>
      <c r="ADR405" s="10"/>
      <c r="ADS405" s="10"/>
      <c r="ADT405" s="10"/>
      <c r="ADU405" s="10"/>
      <c r="ADV405" s="10"/>
      <c r="ADW405" s="10"/>
      <c r="ADX405" s="10"/>
      <c r="ADY405" s="10"/>
      <c r="ADZ405" s="10"/>
      <c r="AEA405" s="10"/>
      <c r="AEB405" s="10"/>
      <c r="AEC405" s="10"/>
      <c r="AED405" s="10"/>
      <c r="AEE405" s="10"/>
      <c r="AEF405" s="10"/>
      <c r="AEG405" s="10"/>
      <c r="AEH405" s="10"/>
      <c r="AEI405" s="10"/>
      <c r="AEJ405" s="10"/>
      <c r="AEK405" s="10"/>
      <c r="AEL405" s="10"/>
      <c r="AEM405" s="10"/>
      <c r="AEN405" s="10"/>
      <c r="AEO405" s="10"/>
      <c r="AEP405" s="10"/>
      <c r="AEQ405" s="10"/>
      <c r="AER405" s="10"/>
      <c r="AES405" s="10"/>
      <c r="AET405" s="10"/>
      <c r="AEU405" s="10"/>
      <c r="AEV405" s="10"/>
      <c r="AEW405" s="10"/>
      <c r="AEX405" s="10"/>
      <c r="AEY405" s="10"/>
      <c r="AEZ405" s="10"/>
      <c r="AFA405" s="10"/>
      <c r="AFB405" s="10"/>
      <c r="AFC405" s="10"/>
      <c r="AFD405" s="10"/>
      <c r="AFE405" s="10"/>
      <c r="AFF405" s="10"/>
      <c r="AFG405" s="10"/>
      <c r="AFH405" s="10"/>
      <c r="AFI405" s="10"/>
      <c r="AFJ405" s="10"/>
      <c r="AFK405" s="10"/>
      <c r="AFL405" s="10"/>
      <c r="AFM405" s="10"/>
      <c r="AFN405" s="10"/>
      <c r="AFO405" s="10"/>
      <c r="AFP405" s="10"/>
      <c r="AFQ405" s="10"/>
      <c r="AFR405" s="10"/>
      <c r="AFS405" s="10"/>
      <c r="AFT405" s="10"/>
      <c r="AFU405" s="10"/>
      <c r="AFV405" s="10"/>
      <c r="AFW405" s="10"/>
      <c r="AFX405" s="10"/>
      <c r="AFY405" s="10"/>
      <c r="AFZ405" s="10"/>
      <c r="AGA405" s="10"/>
      <c r="AGB405" s="10"/>
      <c r="AGC405" s="10"/>
      <c r="AGD405" s="10"/>
      <c r="AGE405" s="10"/>
      <c r="AGF405" s="10"/>
      <c r="AGG405" s="10"/>
      <c r="AGH405" s="10"/>
      <c r="AGI405" s="10"/>
      <c r="AGJ405" s="10"/>
      <c r="AGK405" s="10"/>
      <c r="AGL405" s="10"/>
      <c r="AGM405" s="10"/>
      <c r="AGN405" s="10"/>
      <c r="AGO405" s="10"/>
      <c r="AGP405" s="10"/>
      <c r="AGQ405" s="10"/>
      <c r="AGR405" s="10"/>
      <c r="AGS405" s="10"/>
      <c r="AGT405" s="10"/>
      <c r="AGU405" s="10"/>
      <c r="AGV405" s="10"/>
      <c r="AGW405" s="10"/>
      <c r="AGX405" s="10"/>
      <c r="AGY405" s="10"/>
      <c r="AGZ405" s="10"/>
      <c r="AHA405" s="10"/>
      <c r="AHB405" s="10"/>
      <c r="AHC405" s="10"/>
      <c r="AHD405" s="10"/>
      <c r="AHE405" s="10"/>
      <c r="AHF405" s="10"/>
      <c r="AHG405" s="10"/>
      <c r="AHH405" s="10"/>
      <c r="AHI405" s="10"/>
      <c r="AHJ405" s="10"/>
      <c r="AHK405" s="10"/>
      <c r="AHL405" s="10"/>
      <c r="AHM405" s="10"/>
      <c r="AHN405" s="10"/>
      <c r="AHO405" s="10"/>
      <c r="AHP405" s="10"/>
      <c r="AHQ405" s="10"/>
      <c r="AHR405" s="10"/>
      <c r="AHS405" s="10"/>
      <c r="AHT405" s="10"/>
      <c r="AHU405" s="10"/>
      <c r="AHV405" s="10"/>
      <c r="AHW405" s="10"/>
      <c r="AHX405" s="10"/>
      <c r="AHY405" s="10"/>
      <c r="AHZ405" s="10"/>
      <c r="AIA405" s="10"/>
      <c r="AIB405" s="10"/>
      <c r="AIC405" s="10"/>
      <c r="AID405" s="10"/>
      <c r="AIE405" s="10"/>
      <c r="AIF405" s="10"/>
      <c r="AIG405" s="10"/>
      <c r="AIH405" s="10"/>
      <c r="AII405" s="10"/>
      <c r="AIJ405" s="10"/>
      <c r="AIK405" s="10"/>
      <c r="AIL405" s="10"/>
      <c r="AIM405" s="10"/>
      <c r="AIN405" s="10"/>
      <c r="AIO405" s="10"/>
      <c r="AIP405" s="10"/>
      <c r="AIQ405" s="10"/>
      <c r="AIR405" s="10"/>
      <c r="AIS405" s="10"/>
      <c r="AIT405" s="10"/>
      <c r="AIU405" s="10"/>
      <c r="AIV405" s="10"/>
      <c r="AIW405" s="10"/>
      <c r="AIX405" s="10"/>
      <c r="AIY405" s="10"/>
      <c r="AIZ405" s="10"/>
      <c r="AJA405" s="10"/>
      <c r="AJB405" s="10"/>
      <c r="AJC405" s="10"/>
      <c r="AJD405" s="10"/>
      <c r="AJE405" s="10"/>
      <c r="AJF405" s="10"/>
      <c r="AJG405" s="10"/>
      <c r="AJH405" s="10"/>
      <c r="AJI405" s="10"/>
      <c r="AJJ405" s="10"/>
      <c r="AJK405" s="10"/>
      <c r="AJL405" s="10"/>
      <c r="AJM405" s="10"/>
      <c r="AJN405" s="10"/>
      <c r="AJO405" s="10"/>
      <c r="AJP405" s="10"/>
      <c r="AJQ405" s="10"/>
      <c r="AJR405" s="10"/>
      <c r="AJS405" s="10"/>
      <c r="AJT405" s="10"/>
      <c r="AJU405" s="10"/>
      <c r="AJV405" s="10"/>
      <c r="AJW405" s="10"/>
      <c r="AJX405" s="10"/>
      <c r="AJY405" s="10"/>
      <c r="AJZ405" s="10"/>
      <c r="AKA405" s="10"/>
      <c r="AKB405" s="10"/>
      <c r="AKC405" s="10"/>
      <c r="AKD405" s="10"/>
      <c r="AKE405" s="10"/>
      <c r="AKF405" s="10"/>
      <c r="AKG405" s="10"/>
      <c r="AKH405" s="10"/>
      <c r="AKI405" s="10"/>
      <c r="AKJ405" s="10"/>
      <c r="AKK405" s="10"/>
      <c r="AKL405" s="10"/>
      <c r="AKM405" s="10"/>
      <c r="AKN405" s="10"/>
      <c r="AKO405" s="10"/>
      <c r="AKP405" s="10"/>
      <c r="AKQ405" s="10"/>
      <c r="AKR405" s="10"/>
      <c r="AKS405" s="10"/>
      <c r="AKT405" s="10"/>
      <c r="AKU405" s="10"/>
      <c r="AKV405" s="10"/>
      <c r="AKW405" s="10"/>
      <c r="AKX405" s="10"/>
      <c r="AKY405" s="10"/>
      <c r="AKZ405" s="10"/>
      <c r="ALA405" s="10"/>
      <c r="ALB405" s="10"/>
      <c r="ALC405" s="10"/>
      <c r="ALD405" s="10"/>
      <c r="ALE405" s="10"/>
      <c r="ALF405" s="10"/>
      <c r="ALG405" s="10"/>
      <c r="ALH405" s="10"/>
      <c r="ALI405" s="10"/>
      <c r="ALJ405" s="10"/>
      <c r="ALK405" s="10"/>
      <c r="ALL405" s="10"/>
      <c r="ALM405" s="10"/>
      <c r="ALN405" s="10"/>
      <c r="ALO405" s="10"/>
      <c r="ALP405" s="10"/>
      <c r="ALQ405" s="10"/>
      <c r="ALR405" s="10"/>
      <c r="ALS405" s="10"/>
      <c r="ALT405" s="10"/>
      <c r="ALU405" s="10"/>
      <c r="ALV405" s="10"/>
      <c r="ALW405" s="10"/>
      <c r="ALX405" s="10"/>
      <c r="ALY405" s="10"/>
      <c r="ALZ405" s="10"/>
      <c r="AMA405" s="10"/>
      <c r="AMB405" s="10"/>
      <c r="AMC405" s="10"/>
      <c r="AMD405" s="10"/>
      <c r="AME405" s="10"/>
      <c r="AMF405" s="10"/>
      <c r="AMG405" s="10"/>
      <c r="AMH405" s="10"/>
      <c r="AMI405" s="10"/>
      <c r="AMJ405" s="10"/>
      <c r="AMK405" s="10"/>
      <c r="AML405" s="10"/>
      <c r="AMM405" s="10"/>
      <c r="AMN405" s="10"/>
      <c r="AMO405" s="10"/>
      <c r="AMP405" s="10"/>
      <c r="AMQ405" s="10"/>
      <c r="AMR405" s="10"/>
      <c r="AMS405" s="10"/>
      <c r="AMT405" s="10"/>
      <c r="AMU405" s="10"/>
      <c r="AMV405" s="10"/>
      <c r="AMW405" s="10"/>
      <c r="AMX405" s="10"/>
      <c r="AMY405" s="10"/>
      <c r="AMZ405" s="10"/>
      <c r="ANA405" s="10"/>
      <c r="ANB405" s="10"/>
      <c r="ANC405" s="10"/>
      <c r="AND405" s="10"/>
      <c r="ANE405" s="10"/>
      <c r="ANF405" s="10"/>
      <c r="ANG405" s="10"/>
      <c r="ANH405" s="10"/>
      <c r="ANI405" s="10"/>
      <c r="ANJ405" s="10"/>
      <c r="ANK405" s="10"/>
      <c r="ANL405" s="10"/>
      <c r="ANM405" s="10"/>
      <c r="ANN405" s="10"/>
      <c r="ANO405" s="10"/>
      <c r="ANP405" s="10"/>
      <c r="ANQ405" s="10"/>
      <c r="ANR405" s="10"/>
      <c r="ANS405" s="10"/>
      <c r="ANT405" s="10"/>
      <c r="ANU405" s="10"/>
      <c r="ANV405" s="10"/>
      <c r="ANW405" s="10"/>
      <c r="ANX405" s="10"/>
      <c r="ANY405" s="10"/>
      <c r="ANZ405" s="10"/>
      <c r="AOA405" s="10"/>
      <c r="AOB405" s="10"/>
      <c r="AOC405" s="10"/>
      <c r="AOD405" s="10"/>
      <c r="AOE405" s="10"/>
      <c r="AOF405" s="10"/>
      <c r="AOG405" s="10"/>
      <c r="AOH405" s="10"/>
      <c r="AOI405" s="10"/>
      <c r="AOJ405" s="10"/>
      <c r="AOK405" s="10"/>
      <c r="AOL405" s="10"/>
      <c r="AOM405" s="10"/>
      <c r="AON405" s="10"/>
      <c r="AOO405" s="10"/>
      <c r="AOP405" s="10"/>
      <c r="AOQ405" s="10"/>
      <c r="AOR405" s="10"/>
      <c r="AOS405" s="10"/>
      <c r="AOT405" s="10"/>
      <c r="AOU405" s="10"/>
      <c r="AOV405" s="10"/>
      <c r="AOW405" s="10"/>
      <c r="AOX405" s="10"/>
      <c r="AOY405" s="10"/>
      <c r="AOZ405" s="10"/>
      <c r="APA405" s="10"/>
      <c r="APB405" s="10"/>
      <c r="APC405" s="10"/>
      <c r="APD405" s="10"/>
      <c r="APE405" s="10"/>
      <c r="APF405" s="10"/>
      <c r="APG405" s="10"/>
      <c r="APH405" s="10"/>
      <c r="API405" s="10"/>
      <c r="APJ405" s="10"/>
      <c r="APK405" s="10"/>
      <c r="APL405" s="10"/>
      <c r="APM405" s="10"/>
      <c r="APN405" s="10"/>
      <c r="APO405" s="10"/>
      <c r="APP405" s="10"/>
      <c r="APQ405" s="10"/>
      <c r="APR405" s="10"/>
      <c r="APS405" s="10"/>
      <c r="APT405" s="10"/>
      <c r="APU405" s="10"/>
      <c r="APV405" s="10"/>
      <c r="APW405" s="10"/>
      <c r="APX405" s="10"/>
      <c r="APY405" s="10"/>
      <c r="APZ405" s="10"/>
      <c r="AQA405" s="10"/>
      <c r="AQB405" s="10"/>
      <c r="AQC405" s="10"/>
      <c r="AQD405" s="10"/>
      <c r="AQE405" s="10"/>
      <c r="AQF405" s="10"/>
      <c r="AQG405" s="10"/>
      <c r="AQH405" s="10"/>
      <c r="AQI405" s="10"/>
      <c r="AQJ405" s="10"/>
      <c r="AQK405" s="10"/>
      <c r="AQL405" s="10"/>
      <c r="AQM405" s="10"/>
      <c r="AQN405" s="10"/>
      <c r="AQO405" s="10"/>
      <c r="AQP405" s="10"/>
      <c r="AQQ405" s="10"/>
      <c r="AQR405" s="10"/>
      <c r="AQS405" s="10"/>
      <c r="AQT405" s="10"/>
      <c r="AQU405" s="10"/>
      <c r="AQV405" s="10"/>
      <c r="AQW405" s="10"/>
      <c r="AQX405" s="10"/>
      <c r="AQY405" s="10"/>
      <c r="AQZ405" s="10"/>
      <c r="ARA405" s="10"/>
      <c r="ARB405" s="10"/>
      <c r="ARC405" s="10"/>
      <c r="ARD405" s="10"/>
      <c r="ARE405" s="10"/>
      <c r="ARF405" s="10"/>
      <c r="ARG405" s="10"/>
      <c r="ARH405" s="10"/>
      <c r="ARI405" s="10"/>
      <c r="ARJ405" s="10"/>
      <c r="ARK405" s="10"/>
      <c r="ARL405" s="10"/>
      <c r="ARM405" s="10"/>
      <c r="ARN405" s="10"/>
      <c r="ARO405" s="10"/>
      <c r="ARP405" s="10"/>
      <c r="ARQ405" s="10"/>
      <c r="ARR405" s="10"/>
      <c r="ARS405" s="10"/>
      <c r="ART405" s="10"/>
      <c r="ARU405" s="10"/>
      <c r="ARV405" s="10"/>
    </row>
    <row r="406" spans="1:1166" s="11" customFormat="1" ht="15" customHeight="1" x14ac:dyDescent="0.25">
      <c r="A406" s="70"/>
      <c r="B406" s="101"/>
      <c r="C406" s="93"/>
      <c r="D406" s="102"/>
      <c r="E406" s="82"/>
      <c r="F406" s="82"/>
      <c r="G406" s="104"/>
      <c r="H406" s="82"/>
      <c r="I406" s="82"/>
      <c r="J406" s="82"/>
      <c r="K406" s="103"/>
      <c r="L406" s="52"/>
      <c r="M406" s="98"/>
      <c r="N406" s="99"/>
      <c r="O406" s="52"/>
      <c r="P406" s="97"/>
      <c r="Q406" s="58"/>
      <c r="R406" s="10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  <c r="VQ406" s="10"/>
      <c r="VR406" s="10"/>
      <c r="VS406" s="10"/>
      <c r="VT406" s="10"/>
      <c r="VU406" s="10"/>
      <c r="VV406" s="10"/>
      <c r="VW406" s="10"/>
      <c r="VX406" s="10"/>
      <c r="VY406" s="10"/>
      <c r="VZ406" s="10"/>
      <c r="WA406" s="10"/>
      <c r="WB406" s="10"/>
      <c r="WC406" s="10"/>
      <c r="WD406" s="10"/>
      <c r="WE406" s="10"/>
      <c r="WF406" s="10"/>
      <c r="WG406" s="10"/>
      <c r="WH406" s="10"/>
      <c r="WI406" s="10"/>
      <c r="WJ406" s="10"/>
      <c r="WK406" s="10"/>
      <c r="WL406" s="10"/>
      <c r="WM406" s="10"/>
      <c r="WN406" s="10"/>
      <c r="WO406" s="10"/>
      <c r="WP406" s="10"/>
      <c r="WQ406" s="10"/>
      <c r="WR406" s="10"/>
      <c r="WS406" s="10"/>
      <c r="WT406" s="10"/>
      <c r="WU406" s="10"/>
      <c r="WV406" s="10"/>
      <c r="WW406" s="10"/>
      <c r="WX406" s="10"/>
      <c r="WY406" s="10"/>
      <c r="WZ406" s="10"/>
      <c r="XA406" s="10"/>
      <c r="XB406" s="10"/>
      <c r="XC406" s="10"/>
      <c r="XD406" s="10"/>
      <c r="XE406" s="10"/>
      <c r="XF406" s="10"/>
      <c r="XG406" s="10"/>
      <c r="XH406" s="10"/>
      <c r="XI406" s="10"/>
      <c r="XJ406" s="10"/>
      <c r="XK406" s="10"/>
      <c r="XL406" s="10"/>
      <c r="XM406" s="10"/>
      <c r="XN406" s="10"/>
      <c r="XO406" s="10"/>
      <c r="XP406" s="10"/>
      <c r="XQ406" s="10"/>
      <c r="XR406" s="10"/>
      <c r="XS406" s="10"/>
      <c r="XT406" s="10"/>
      <c r="XU406" s="10"/>
      <c r="XV406" s="10"/>
      <c r="XW406" s="10"/>
      <c r="XX406" s="10"/>
      <c r="XY406" s="10"/>
      <c r="XZ406" s="10"/>
      <c r="YA406" s="10"/>
      <c r="YB406" s="10"/>
      <c r="YC406" s="10"/>
      <c r="YD406" s="10"/>
      <c r="YE406" s="10"/>
      <c r="YF406" s="10"/>
      <c r="YG406" s="10"/>
      <c r="YH406" s="10"/>
      <c r="YI406" s="10"/>
      <c r="YJ406" s="10"/>
      <c r="YK406" s="10"/>
      <c r="YL406" s="10"/>
      <c r="YM406" s="10"/>
      <c r="YN406" s="10"/>
      <c r="YO406" s="10"/>
      <c r="YP406" s="10"/>
      <c r="YQ406" s="10"/>
      <c r="YR406" s="10"/>
      <c r="YS406" s="10"/>
      <c r="YT406" s="10"/>
      <c r="YU406" s="10"/>
      <c r="YV406" s="10"/>
      <c r="YW406" s="10"/>
      <c r="YX406" s="10"/>
      <c r="YY406" s="10"/>
      <c r="YZ406" s="10"/>
      <c r="ZA406" s="10"/>
      <c r="ZB406" s="10"/>
      <c r="ZC406" s="10"/>
      <c r="ZD406" s="10"/>
      <c r="ZE406" s="10"/>
      <c r="ZF406" s="10"/>
      <c r="ZG406" s="10"/>
      <c r="ZH406" s="10"/>
      <c r="ZI406" s="10"/>
      <c r="ZJ406" s="10"/>
      <c r="ZK406" s="10"/>
      <c r="ZL406" s="10"/>
      <c r="ZM406" s="10"/>
      <c r="ZN406" s="10"/>
      <c r="ZO406" s="10"/>
      <c r="ZP406" s="10"/>
      <c r="ZQ406" s="10"/>
      <c r="ZR406" s="10"/>
      <c r="ZS406" s="10"/>
      <c r="ZT406" s="10"/>
      <c r="ZU406" s="10"/>
      <c r="ZV406" s="10"/>
      <c r="ZW406" s="10"/>
      <c r="ZX406" s="10"/>
      <c r="ZY406" s="10"/>
      <c r="ZZ406" s="10"/>
      <c r="AAA406" s="10"/>
      <c r="AAB406" s="10"/>
      <c r="AAC406" s="10"/>
      <c r="AAD406" s="10"/>
      <c r="AAE406" s="10"/>
      <c r="AAF406" s="10"/>
      <c r="AAG406" s="10"/>
      <c r="AAH406" s="10"/>
      <c r="AAI406" s="10"/>
      <c r="AAJ406" s="10"/>
      <c r="AAK406" s="10"/>
      <c r="AAL406" s="10"/>
      <c r="AAM406" s="10"/>
      <c r="AAN406" s="10"/>
      <c r="AAO406" s="10"/>
      <c r="AAP406" s="10"/>
      <c r="AAQ406" s="10"/>
      <c r="AAR406" s="10"/>
      <c r="AAS406" s="10"/>
      <c r="AAT406" s="10"/>
      <c r="AAU406" s="10"/>
      <c r="AAV406" s="10"/>
      <c r="AAW406" s="10"/>
      <c r="AAX406" s="10"/>
      <c r="AAY406" s="10"/>
      <c r="AAZ406" s="10"/>
      <c r="ABA406" s="10"/>
      <c r="ABB406" s="10"/>
      <c r="ABC406" s="10"/>
      <c r="ABD406" s="10"/>
      <c r="ABE406" s="10"/>
      <c r="ABF406" s="10"/>
      <c r="ABG406" s="10"/>
      <c r="ABH406" s="10"/>
      <c r="ABI406" s="10"/>
      <c r="ABJ406" s="10"/>
      <c r="ABK406" s="10"/>
      <c r="ABL406" s="10"/>
      <c r="ABM406" s="10"/>
      <c r="ABN406" s="10"/>
      <c r="ABO406" s="10"/>
      <c r="ABP406" s="10"/>
      <c r="ABQ406" s="10"/>
      <c r="ABR406" s="10"/>
      <c r="ABS406" s="10"/>
      <c r="ABT406" s="10"/>
      <c r="ABU406" s="10"/>
      <c r="ABV406" s="10"/>
      <c r="ABW406" s="10"/>
      <c r="ABX406" s="10"/>
      <c r="ABY406" s="10"/>
      <c r="ABZ406" s="10"/>
      <c r="ACA406" s="10"/>
      <c r="ACB406" s="10"/>
      <c r="ACC406" s="10"/>
      <c r="ACD406" s="10"/>
      <c r="ACE406" s="10"/>
      <c r="ACF406" s="10"/>
      <c r="ACG406" s="10"/>
      <c r="ACH406" s="10"/>
      <c r="ACI406" s="10"/>
      <c r="ACJ406" s="10"/>
      <c r="ACK406" s="10"/>
      <c r="ACL406" s="10"/>
      <c r="ACM406" s="10"/>
      <c r="ACN406" s="10"/>
      <c r="ACO406" s="10"/>
      <c r="ACP406" s="10"/>
      <c r="ACQ406" s="10"/>
      <c r="ACR406" s="10"/>
      <c r="ACS406" s="10"/>
      <c r="ACT406" s="10"/>
      <c r="ACU406" s="10"/>
      <c r="ACV406" s="10"/>
      <c r="ACW406" s="10"/>
      <c r="ACX406" s="10"/>
      <c r="ACY406" s="10"/>
      <c r="ACZ406" s="10"/>
      <c r="ADA406" s="10"/>
      <c r="ADB406" s="10"/>
      <c r="ADC406" s="10"/>
      <c r="ADD406" s="10"/>
      <c r="ADE406" s="10"/>
      <c r="ADF406" s="10"/>
      <c r="ADG406" s="10"/>
      <c r="ADH406" s="10"/>
      <c r="ADI406" s="10"/>
      <c r="ADJ406" s="10"/>
      <c r="ADK406" s="10"/>
      <c r="ADL406" s="10"/>
      <c r="ADM406" s="10"/>
      <c r="ADN406" s="10"/>
      <c r="ADO406" s="10"/>
      <c r="ADP406" s="10"/>
      <c r="ADQ406" s="10"/>
      <c r="ADR406" s="10"/>
      <c r="ADS406" s="10"/>
      <c r="ADT406" s="10"/>
      <c r="ADU406" s="10"/>
      <c r="ADV406" s="10"/>
      <c r="ADW406" s="10"/>
      <c r="ADX406" s="10"/>
      <c r="ADY406" s="10"/>
      <c r="ADZ406" s="10"/>
      <c r="AEA406" s="10"/>
      <c r="AEB406" s="10"/>
      <c r="AEC406" s="10"/>
      <c r="AED406" s="10"/>
      <c r="AEE406" s="10"/>
      <c r="AEF406" s="10"/>
      <c r="AEG406" s="10"/>
      <c r="AEH406" s="10"/>
      <c r="AEI406" s="10"/>
      <c r="AEJ406" s="10"/>
      <c r="AEK406" s="10"/>
      <c r="AEL406" s="10"/>
      <c r="AEM406" s="10"/>
      <c r="AEN406" s="10"/>
      <c r="AEO406" s="10"/>
      <c r="AEP406" s="10"/>
      <c r="AEQ406" s="10"/>
      <c r="AER406" s="10"/>
      <c r="AES406" s="10"/>
      <c r="AET406" s="10"/>
      <c r="AEU406" s="10"/>
      <c r="AEV406" s="10"/>
      <c r="AEW406" s="10"/>
      <c r="AEX406" s="10"/>
      <c r="AEY406" s="10"/>
      <c r="AEZ406" s="10"/>
      <c r="AFA406" s="10"/>
      <c r="AFB406" s="10"/>
      <c r="AFC406" s="10"/>
      <c r="AFD406" s="10"/>
      <c r="AFE406" s="10"/>
      <c r="AFF406" s="10"/>
      <c r="AFG406" s="10"/>
      <c r="AFH406" s="10"/>
      <c r="AFI406" s="10"/>
      <c r="AFJ406" s="10"/>
      <c r="AFK406" s="10"/>
      <c r="AFL406" s="10"/>
      <c r="AFM406" s="10"/>
      <c r="AFN406" s="10"/>
      <c r="AFO406" s="10"/>
      <c r="AFP406" s="10"/>
      <c r="AFQ406" s="10"/>
      <c r="AFR406" s="10"/>
      <c r="AFS406" s="10"/>
      <c r="AFT406" s="10"/>
      <c r="AFU406" s="10"/>
      <c r="AFV406" s="10"/>
      <c r="AFW406" s="10"/>
      <c r="AFX406" s="10"/>
      <c r="AFY406" s="10"/>
      <c r="AFZ406" s="10"/>
      <c r="AGA406" s="10"/>
      <c r="AGB406" s="10"/>
      <c r="AGC406" s="10"/>
      <c r="AGD406" s="10"/>
      <c r="AGE406" s="10"/>
      <c r="AGF406" s="10"/>
      <c r="AGG406" s="10"/>
      <c r="AGH406" s="10"/>
      <c r="AGI406" s="10"/>
      <c r="AGJ406" s="10"/>
      <c r="AGK406" s="10"/>
      <c r="AGL406" s="10"/>
      <c r="AGM406" s="10"/>
      <c r="AGN406" s="10"/>
      <c r="AGO406" s="10"/>
      <c r="AGP406" s="10"/>
      <c r="AGQ406" s="10"/>
      <c r="AGR406" s="10"/>
      <c r="AGS406" s="10"/>
      <c r="AGT406" s="10"/>
      <c r="AGU406" s="10"/>
      <c r="AGV406" s="10"/>
      <c r="AGW406" s="10"/>
      <c r="AGX406" s="10"/>
      <c r="AGY406" s="10"/>
      <c r="AGZ406" s="10"/>
      <c r="AHA406" s="10"/>
      <c r="AHB406" s="10"/>
      <c r="AHC406" s="10"/>
      <c r="AHD406" s="10"/>
      <c r="AHE406" s="10"/>
      <c r="AHF406" s="10"/>
      <c r="AHG406" s="10"/>
      <c r="AHH406" s="10"/>
      <c r="AHI406" s="10"/>
      <c r="AHJ406" s="10"/>
      <c r="AHK406" s="10"/>
      <c r="AHL406" s="10"/>
      <c r="AHM406" s="10"/>
      <c r="AHN406" s="10"/>
      <c r="AHO406" s="10"/>
      <c r="AHP406" s="10"/>
      <c r="AHQ406" s="10"/>
      <c r="AHR406" s="10"/>
      <c r="AHS406" s="10"/>
      <c r="AHT406" s="10"/>
      <c r="AHU406" s="10"/>
      <c r="AHV406" s="10"/>
      <c r="AHW406" s="10"/>
      <c r="AHX406" s="10"/>
      <c r="AHY406" s="10"/>
      <c r="AHZ406" s="10"/>
      <c r="AIA406" s="10"/>
      <c r="AIB406" s="10"/>
      <c r="AIC406" s="10"/>
      <c r="AID406" s="10"/>
      <c r="AIE406" s="10"/>
      <c r="AIF406" s="10"/>
      <c r="AIG406" s="10"/>
      <c r="AIH406" s="10"/>
      <c r="AII406" s="10"/>
      <c r="AIJ406" s="10"/>
      <c r="AIK406" s="10"/>
      <c r="AIL406" s="10"/>
      <c r="AIM406" s="10"/>
      <c r="AIN406" s="10"/>
      <c r="AIO406" s="10"/>
      <c r="AIP406" s="10"/>
      <c r="AIQ406" s="10"/>
      <c r="AIR406" s="10"/>
      <c r="AIS406" s="10"/>
      <c r="AIT406" s="10"/>
      <c r="AIU406" s="10"/>
      <c r="AIV406" s="10"/>
      <c r="AIW406" s="10"/>
      <c r="AIX406" s="10"/>
      <c r="AIY406" s="10"/>
      <c r="AIZ406" s="10"/>
      <c r="AJA406" s="10"/>
      <c r="AJB406" s="10"/>
      <c r="AJC406" s="10"/>
      <c r="AJD406" s="10"/>
      <c r="AJE406" s="10"/>
      <c r="AJF406" s="10"/>
      <c r="AJG406" s="10"/>
      <c r="AJH406" s="10"/>
      <c r="AJI406" s="10"/>
      <c r="AJJ406" s="10"/>
      <c r="AJK406" s="10"/>
      <c r="AJL406" s="10"/>
      <c r="AJM406" s="10"/>
      <c r="AJN406" s="10"/>
      <c r="AJO406" s="10"/>
      <c r="AJP406" s="10"/>
      <c r="AJQ406" s="10"/>
      <c r="AJR406" s="10"/>
      <c r="AJS406" s="10"/>
      <c r="AJT406" s="10"/>
      <c r="AJU406" s="10"/>
      <c r="AJV406" s="10"/>
      <c r="AJW406" s="10"/>
      <c r="AJX406" s="10"/>
      <c r="AJY406" s="10"/>
      <c r="AJZ406" s="10"/>
      <c r="AKA406" s="10"/>
      <c r="AKB406" s="10"/>
      <c r="AKC406" s="10"/>
      <c r="AKD406" s="10"/>
      <c r="AKE406" s="10"/>
      <c r="AKF406" s="10"/>
      <c r="AKG406" s="10"/>
      <c r="AKH406" s="10"/>
      <c r="AKI406" s="10"/>
      <c r="AKJ406" s="10"/>
      <c r="AKK406" s="10"/>
      <c r="AKL406" s="10"/>
      <c r="AKM406" s="10"/>
      <c r="AKN406" s="10"/>
      <c r="AKO406" s="10"/>
      <c r="AKP406" s="10"/>
      <c r="AKQ406" s="10"/>
      <c r="AKR406" s="10"/>
      <c r="AKS406" s="10"/>
      <c r="AKT406" s="10"/>
      <c r="AKU406" s="10"/>
      <c r="AKV406" s="10"/>
      <c r="AKW406" s="10"/>
      <c r="AKX406" s="10"/>
      <c r="AKY406" s="10"/>
      <c r="AKZ406" s="10"/>
      <c r="ALA406" s="10"/>
      <c r="ALB406" s="10"/>
      <c r="ALC406" s="10"/>
      <c r="ALD406" s="10"/>
      <c r="ALE406" s="10"/>
      <c r="ALF406" s="10"/>
      <c r="ALG406" s="10"/>
      <c r="ALH406" s="10"/>
      <c r="ALI406" s="10"/>
      <c r="ALJ406" s="10"/>
      <c r="ALK406" s="10"/>
      <c r="ALL406" s="10"/>
      <c r="ALM406" s="10"/>
      <c r="ALN406" s="10"/>
      <c r="ALO406" s="10"/>
      <c r="ALP406" s="10"/>
      <c r="ALQ406" s="10"/>
      <c r="ALR406" s="10"/>
      <c r="ALS406" s="10"/>
      <c r="ALT406" s="10"/>
      <c r="ALU406" s="10"/>
      <c r="ALV406" s="10"/>
      <c r="ALW406" s="10"/>
      <c r="ALX406" s="10"/>
      <c r="ALY406" s="10"/>
      <c r="ALZ406" s="10"/>
      <c r="AMA406" s="10"/>
      <c r="AMB406" s="10"/>
      <c r="AMC406" s="10"/>
      <c r="AMD406" s="10"/>
      <c r="AME406" s="10"/>
      <c r="AMF406" s="10"/>
      <c r="AMG406" s="10"/>
      <c r="AMH406" s="10"/>
      <c r="AMI406" s="10"/>
      <c r="AMJ406" s="10"/>
      <c r="AMK406" s="10"/>
      <c r="AML406" s="10"/>
      <c r="AMM406" s="10"/>
      <c r="AMN406" s="10"/>
      <c r="AMO406" s="10"/>
      <c r="AMP406" s="10"/>
      <c r="AMQ406" s="10"/>
      <c r="AMR406" s="10"/>
      <c r="AMS406" s="10"/>
      <c r="AMT406" s="10"/>
      <c r="AMU406" s="10"/>
      <c r="AMV406" s="10"/>
      <c r="AMW406" s="10"/>
      <c r="AMX406" s="10"/>
      <c r="AMY406" s="10"/>
      <c r="AMZ406" s="10"/>
      <c r="ANA406" s="10"/>
      <c r="ANB406" s="10"/>
      <c r="ANC406" s="10"/>
      <c r="AND406" s="10"/>
      <c r="ANE406" s="10"/>
      <c r="ANF406" s="10"/>
      <c r="ANG406" s="10"/>
      <c r="ANH406" s="10"/>
      <c r="ANI406" s="10"/>
      <c r="ANJ406" s="10"/>
      <c r="ANK406" s="10"/>
      <c r="ANL406" s="10"/>
      <c r="ANM406" s="10"/>
      <c r="ANN406" s="10"/>
      <c r="ANO406" s="10"/>
      <c r="ANP406" s="10"/>
      <c r="ANQ406" s="10"/>
      <c r="ANR406" s="10"/>
      <c r="ANS406" s="10"/>
      <c r="ANT406" s="10"/>
      <c r="ANU406" s="10"/>
      <c r="ANV406" s="10"/>
      <c r="ANW406" s="10"/>
      <c r="ANX406" s="10"/>
      <c r="ANY406" s="10"/>
      <c r="ANZ406" s="10"/>
      <c r="AOA406" s="10"/>
      <c r="AOB406" s="10"/>
      <c r="AOC406" s="10"/>
      <c r="AOD406" s="10"/>
      <c r="AOE406" s="10"/>
      <c r="AOF406" s="10"/>
      <c r="AOG406" s="10"/>
      <c r="AOH406" s="10"/>
      <c r="AOI406" s="10"/>
      <c r="AOJ406" s="10"/>
      <c r="AOK406" s="10"/>
      <c r="AOL406" s="10"/>
      <c r="AOM406" s="10"/>
      <c r="AON406" s="10"/>
      <c r="AOO406" s="10"/>
      <c r="AOP406" s="10"/>
      <c r="AOQ406" s="10"/>
      <c r="AOR406" s="10"/>
      <c r="AOS406" s="10"/>
      <c r="AOT406" s="10"/>
      <c r="AOU406" s="10"/>
      <c r="AOV406" s="10"/>
      <c r="AOW406" s="10"/>
      <c r="AOX406" s="10"/>
      <c r="AOY406" s="10"/>
      <c r="AOZ406" s="10"/>
      <c r="APA406" s="10"/>
      <c r="APB406" s="10"/>
      <c r="APC406" s="10"/>
      <c r="APD406" s="10"/>
      <c r="APE406" s="10"/>
      <c r="APF406" s="10"/>
      <c r="APG406" s="10"/>
      <c r="APH406" s="10"/>
      <c r="API406" s="10"/>
      <c r="APJ406" s="10"/>
      <c r="APK406" s="10"/>
      <c r="APL406" s="10"/>
      <c r="APM406" s="10"/>
      <c r="APN406" s="10"/>
      <c r="APO406" s="10"/>
      <c r="APP406" s="10"/>
      <c r="APQ406" s="10"/>
      <c r="APR406" s="10"/>
      <c r="APS406" s="10"/>
      <c r="APT406" s="10"/>
      <c r="APU406" s="10"/>
      <c r="APV406" s="10"/>
      <c r="APW406" s="10"/>
      <c r="APX406" s="10"/>
      <c r="APY406" s="10"/>
      <c r="APZ406" s="10"/>
      <c r="AQA406" s="10"/>
      <c r="AQB406" s="10"/>
      <c r="AQC406" s="10"/>
      <c r="AQD406" s="10"/>
      <c r="AQE406" s="10"/>
      <c r="AQF406" s="10"/>
      <c r="AQG406" s="10"/>
      <c r="AQH406" s="10"/>
      <c r="AQI406" s="10"/>
      <c r="AQJ406" s="10"/>
      <c r="AQK406" s="10"/>
      <c r="AQL406" s="10"/>
      <c r="AQM406" s="10"/>
      <c r="AQN406" s="10"/>
      <c r="AQO406" s="10"/>
      <c r="AQP406" s="10"/>
      <c r="AQQ406" s="10"/>
      <c r="AQR406" s="10"/>
      <c r="AQS406" s="10"/>
      <c r="AQT406" s="10"/>
      <c r="AQU406" s="10"/>
      <c r="AQV406" s="10"/>
      <c r="AQW406" s="10"/>
      <c r="AQX406" s="10"/>
      <c r="AQY406" s="10"/>
      <c r="AQZ406" s="10"/>
      <c r="ARA406" s="10"/>
      <c r="ARB406" s="10"/>
      <c r="ARC406" s="10"/>
      <c r="ARD406" s="10"/>
      <c r="ARE406" s="10"/>
      <c r="ARF406" s="10"/>
      <c r="ARG406" s="10"/>
      <c r="ARH406" s="10"/>
      <c r="ARI406" s="10"/>
      <c r="ARJ406" s="10"/>
      <c r="ARK406" s="10"/>
      <c r="ARL406" s="10"/>
      <c r="ARM406" s="10"/>
      <c r="ARN406" s="10"/>
      <c r="ARO406" s="10"/>
      <c r="ARP406" s="10"/>
      <c r="ARQ406" s="10"/>
      <c r="ARR406" s="10"/>
      <c r="ARS406" s="10"/>
      <c r="ART406" s="10"/>
      <c r="ARU406" s="10"/>
      <c r="ARV406" s="10"/>
    </row>
    <row r="407" spans="1:1166" s="11" customFormat="1" ht="15" customHeight="1" x14ac:dyDescent="0.25">
      <c r="A407" s="70"/>
      <c r="B407" s="101"/>
      <c r="C407" s="93"/>
      <c r="D407" s="102"/>
      <c r="E407" s="82"/>
      <c r="F407" s="82"/>
      <c r="G407" s="82"/>
      <c r="H407" s="82"/>
      <c r="I407" s="82"/>
      <c r="J407" s="82"/>
      <c r="K407" s="103"/>
      <c r="L407" s="52"/>
      <c r="M407" s="98"/>
      <c r="N407" s="99"/>
      <c r="O407" s="52"/>
      <c r="P407" s="97"/>
      <c r="Q407" s="58"/>
      <c r="R407" s="10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  <c r="ZP407" s="10"/>
      <c r="ZQ407" s="10"/>
      <c r="ZR407" s="10"/>
      <c r="ZS407" s="10"/>
      <c r="ZT407" s="10"/>
      <c r="ZU407" s="10"/>
      <c r="ZV407" s="10"/>
      <c r="ZW407" s="10"/>
      <c r="ZX407" s="10"/>
      <c r="ZY407" s="10"/>
      <c r="ZZ407" s="10"/>
      <c r="AAA407" s="10"/>
      <c r="AAB407" s="10"/>
      <c r="AAC407" s="10"/>
      <c r="AAD407" s="10"/>
      <c r="AAE407" s="10"/>
      <c r="AAF407" s="10"/>
      <c r="AAG407" s="10"/>
      <c r="AAH407" s="10"/>
      <c r="AAI407" s="10"/>
      <c r="AAJ407" s="10"/>
      <c r="AAK407" s="10"/>
      <c r="AAL407" s="10"/>
      <c r="AAM407" s="10"/>
      <c r="AAN407" s="10"/>
      <c r="AAO407" s="10"/>
      <c r="AAP407" s="10"/>
      <c r="AAQ407" s="10"/>
      <c r="AAR407" s="10"/>
      <c r="AAS407" s="10"/>
      <c r="AAT407" s="10"/>
      <c r="AAU407" s="10"/>
      <c r="AAV407" s="10"/>
      <c r="AAW407" s="10"/>
      <c r="AAX407" s="10"/>
      <c r="AAY407" s="10"/>
      <c r="AAZ407" s="10"/>
      <c r="ABA407" s="10"/>
      <c r="ABB407" s="10"/>
      <c r="ABC407" s="10"/>
      <c r="ABD407" s="10"/>
      <c r="ABE407" s="10"/>
      <c r="ABF407" s="10"/>
      <c r="ABG407" s="10"/>
      <c r="ABH407" s="10"/>
      <c r="ABI407" s="10"/>
      <c r="ABJ407" s="10"/>
      <c r="ABK407" s="10"/>
      <c r="ABL407" s="10"/>
      <c r="ABM407" s="10"/>
      <c r="ABN407" s="10"/>
      <c r="ABO407" s="10"/>
      <c r="ABP407" s="10"/>
      <c r="ABQ407" s="10"/>
      <c r="ABR407" s="10"/>
      <c r="ABS407" s="10"/>
      <c r="ABT407" s="10"/>
      <c r="ABU407" s="10"/>
      <c r="ABV407" s="10"/>
      <c r="ABW407" s="10"/>
      <c r="ABX407" s="10"/>
      <c r="ABY407" s="10"/>
      <c r="ABZ407" s="10"/>
      <c r="ACA407" s="10"/>
      <c r="ACB407" s="10"/>
      <c r="ACC407" s="10"/>
      <c r="ACD407" s="10"/>
      <c r="ACE407" s="10"/>
      <c r="ACF407" s="10"/>
      <c r="ACG407" s="10"/>
      <c r="ACH407" s="10"/>
      <c r="ACI407" s="10"/>
      <c r="ACJ407" s="10"/>
      <c r="ACK407" s="10"/>
      <c r="ACL407" s="10"/>
      <c r="ACM407" s="10"/>
      <c r="ACN407" s="10"/>
      <c r="ACO407" s="10"/>
      <c r="ACP407" s="10"/>
      <c r="ACQ407" s="10"/>
      <c r="ACR407" s="10"/>
      <c r="ACS407" s="10"/>
      <c r="ACT407" s="10"/>
      <c r="ACU407" s="10"/>
      <c r="ACV407" s="10"/>
      <c r="ACW407" s="10"/>
      <c r="ACX407" s="10"/>
      <c r="ACY407" s="10"/>
      <c r="ACZ407" s="10"/>
      <c r="ADA407" s="10"/>
      <c r="ADB407" s="10"/>
      <c r="ADC407" s="10"/>
      <c r="ADD407" s="10"/>
      <c r="ADE407" s="10"/>
      <c r="ADF407" s="10"/>
      <c r="ADG407" s="10"/>
      <c r="ADH407" s="10"/>
      <c r="ADI407" s="10"/>
      <c r="ADJ407" s="10"/>
      <c r="ADK407" s="10"/>
      <c r="ADL407" s="10"/>
      <c r="ADM407" s="10"/>
      <c r="ADN407" s="10"/>
      <c r="ADO407" s="10"/>
      <c r="ADP407" s="10"/>
      <c r="ADQ407" s="10"/>
      <c r="ADR407" s="10"/>
      <c r="ADS407" s="10"/>
      <c r="ADT407" s="10"/>
      <c r="ADU407" s="10"/>
      <c r="ADV407" s="10"/>
      <c r="ADW407" s="10"/>
      <c r="ADX407" s="10"/>
      <c r="ADY407" s="10"/>
      <c r="ADZ407" s="10"/>
      <c r="AEA407" s="10"/>
      <c r="AEB407" s="10"/>
      <c r="AEC407" s="10"/>
      <c r="AED407" s="10"/>
      <c r="AEE407" s="10"/>
      <c r="AEF407" s="10"/>
      <c r="AEG407" s="10"/>
      <c r="AEH407" s="10"/>
      <c r="AEI407" s="10"/>
      <c r="AEJ407" s="10"/>
      <c r="AEK407" s="10"/>
      <c r="AEL407" s="10"/>
      <c r="AEM407" s="10"/>
      <c r="AEN407" s="10"/>
      <c r="AEO407" s="10"/>
      <c r="AEP407" s="10"/>
      <c r="AEQ407" s="10"/>
      <c r="AER407" s="10"/>
      <c r="AES407" s="10"/>
      <c r="AET407" s="10"/>
      <c r="AEU407" s="10"/>
      <c r="AEV407" s="10"/>
      <c r="AEW407" s="10"/>
      <c r="AEX407" s="10"/>
      <c r="AEY407" s="10"/>
      <c r="AEZ407" s="10"/>
      <c r="AFA407" s="10"/>
      <c r="AFB407" s="10"/>
      <c r="AFC407" s="10"/>
      <c r="AFD407" s="10"/>
      <c r="AFE407" s="10"/>
      <c r="AFF407" s="10"/>
      <c r="AFG407" s="10"/>
      <c r="AFH407" s="10"/>
      <c r="AFI407" s="10"/>
      <c r="AFJ407" s="10"/>
      <c r="AFK407" s="10"/>
      <c r="AFL407" s="10"/>
      <c r="AFM407" s="10"/>
      <c r="AFN407" s="10"/>
      <c r="AFO407" s="10"/>
      <c r="AFP407" s="10"/>
      <c r="AFQ407" s="10"/>
      <c r="AFR407" s="10"/>
      <c r="AFS407" s="10"/>
      <c r="AFT407" s="10"/>
      <c r="AFU407" s="10"/>
      <c r="AFV407" s="10"/>
      <c r="AFW407" s="10"/>
      <c r="AFX407" s="10"/>
      <c r="AFY407" s="10"/>
      <c r="AFZ407" s="10"/>
      <c r="AGA407" s="10"/>
      <c r="AGB407" s="10"/>
      <c r="AGC407" s="10"/>
      <c r="AGD407" s="10"/>
      <c r="AGE407" s="10"/>
      <c r="AGF407" s="10"/>
      <c r="AGG407" s="10"/>
      <c r="AGH407" s="10"/>
      <c r="AGI407" s="10"/>
      <c r="AGJ407" s="10"/>
      <c r="AGK407" s="10"/>
      <c r="AGL407" s="10"/>
      <c r="AGM407" s="10"/>
      <c r="AGN407" s="10"/>
      <c r="AGO407" s="10"/>
      <c r="AGP407" s="10"/>
      <c r="AGQ407" s="10"/>
      <c r="AGR407" s="10"/>
      <c r="AGS407" s="10"/>
      <c r="AGT407" s="10"/>
      <c r="AGU407" s="10"/>
      <c r="AGV407" s="10"/>
      <c r="AGW407" s="10"/>
      <c r="AGX407" s="10"/>
      <c r="AGY407" s="10"/>
      <c r="AGZ407" s="10"/>
      <c r="AHA407" s="10"/>
      <c r="AHB407" s="10"/>
      <c r="AHC407" s="10"/>
      <c r="AHD407" s="10"/>
      <c r="AHE407" s="10"/>
      <c r="AHF407" s="10"/>
      <c r="AHG407" s="10"/>
      <c r="AHH407" s="10"/>
      <c r="AHI407" s="10"/>
      <c r="AHJ407" s="10"/>
      <c r="AHK407" s="10"/>
      <c r="AHL407" s="10"/>
      <c r="AHM407" s="10"/>
      <c r="AHN407" s="10"/>
      <c r="AHO407" s="10"/>
      <c r="AHP407" s="10"/>
      <c r="AHQ407" s="10"/>
      <c r="AHR407" s="10"/>
      <c r="AHS407" s="10"/>
      <c r="AHT407" s="10"/>
      <c r="AHU407" s="10"/>
      <c r="AHV407" s="10"/>
      <c r="AHW407" s="10"/>
      <c r="AHX407" s="10"/>
      <c r="AHY407" s="10"/>
      <c r="AHZ407" s="10"/>
      <c r="AIA407" s="10"/>
      <c r="AIB407" s="10"/>
      <c r="AIC407" s="10"/>
      <c r="AID407" s="10"/>
      <c r="AIE407" s="10"/>
      <c r="AIF407" s="10"/>
      <c r="AIG407" s="10"/>
      <c r="AIH407" s="10"/>
      <c r="AII407" s="10"/>
      <c r="AIJ407" s="10"/>
      <c r="AIK407" s="10"/>
      <c r="AIL407" s="10"/>
      <c r="AIM407" s="10"/>
      <c r="AIN407" s="10"/>
      <c r="AIO407" s="10"/>
      <c r="AIP407" s="10"/>
      <c r="AIQ407" s="10"/>
      <c r="AIR407" s="10"/>
      <c r="AIS407" s="10"/>
      <c r="AIT407" s="10"/>
      <c r="AIU407" s="10"/>
      <c r="AIV407" s="10"/>
      <c r="AIW407" s="10"/>
      <c r="AIX407" s="10"/>
      <c r="AIY407" s="10"/>
      <c r="AIZ407" s="10"/>
      <c r="AJA407" s="10"/>
      <c r="AJB407" s="10"/>
      <c r="AJC407" s="10"/>
      <c r="AJD407" s="10"/>
      <c r="AJE407" s="10"/>
      <c r="AJF407" s="10"/>
      <c r="AJG407" s="10"/>
      <c r="AJH407" s="10"/>
      <c r="AJI407" s="10"/>
      <c r="AJJ407" s="10"/>
      <c r="AJK407" s="10"/>
      <c r="AJL407" s="10"/>
      <c r="AJM407" s="10"/>
      <c r="AJN407" s="10"/>
      <c r="AJO407" s="10"/>
      <c r="AJP407" s="10"/>
      <c r="AJQ407" s="10"/>
      <c r="AJR407" s="10"/>
      <c r="AJS407" s="10"/>
      <c r="AJT407" s="10"/>
      <c r="AJU407" s="10"/>
      <c r="AJV407" s="10"/>
      <c r="AJW407" s="10"/>
      <c r="AJX407" s="10"/>
      <c r="AJY407" s="10"/>
      <c r="AJZ407" s="10"/>
      <c r="AKA407" s="10"/>
      <c r="AKB407" s="10"/>
      <c r="AKC407" s="10"/>
      <c r="AKD407" s="10"/>
      <c r="AKE407" s="10"/>
      <c r="AKF407" s="10"/>
      <c r="AKG407" s="10"/>
      <c r="AKH407" s="10"/>
      <c r="AKI407" s="10"/>
      <c r="AKJ407" s="10"/>
      <c r="AKK407" s="10"/>
      <c r="AKL407" s="10"/>
      <c r="AKM407" s="10"/>
      <c r="AKN407" s="10"/>
      <c r="AKO407" s="10"/>
      <c r="AKP407" s="10"/>
      <c r="AKQ407" s="10"/>
      <c r="AKR407" s="10"/>
      <c r="AKS407" s="10"/>
      <c r="AKT407" s="10"/>
      <c r="AKU407" s="10"/>
      <c r="AKV407" s="10"/>
      <c r="AKW407" s="10"/>
      <c r="AKX407" s="10"/>
      <c r="AKY407" s="10"/>
      <c r="AKZ407" s="10"/>
      <c r="ALA407" s="10"/>
      <c r="ALB407" s="10"/>
      <c r="ALC407" s="10"/>
      <c r="ALD407" s="10"/>
      <c r="ALE407" s="10"/>
      <c r="ALF407" s="10"/>
      <c r="ALG407" s="10"/>
      <c r="ALH407" s="10"/>
      <c r="ALI407" s="10"/>
      <c r="ALJ407" s="10"/>
      <c r="ALK407" s="10"/>
      <c r="ALL407" s="10"/>
      <c r="ALM407" s="10"/>
      <c r="ALN407" s="10"/>
      <c r="ALO407" s="10"/>
      <c r="ALP407" s="10"/>
      <c r="ALQ407" s="10"/>
      <c r="ALR407" s="10"/>
      <c r="ALS407" s="10"/>
      <c r="ALT407" s="10"/>
      <c r="ALU407" s="10"/>
      <c r="ALV407" s="10"/>
      <c r="ALW407" s="10"/>
      <c r="ALX407" s="10"/>
      <c r="ALY407" s="10"/>
      <c r="ALZ407" s="10"/>
      <c r="AMA407" s="10"/>
      <c r="AMB407" s="10"/>
      <c r="AMC407" s="10"/>
      <c r="AMD407" s="10"/>
      <c r="AME407" s="10"/>
      <c r="AMF407" s="10"/>
      <c r="AMG407" s="10"/>
      <c r="AMH407" s="10"/>
      <c r="AMI407" s="10"/>
      <c r="AMJ407" s="10"/>
      <c r="AMK407" s="10"/>
      <c r="AML407" s="10"/>
      <c r="AMM407" s="10"/>
      <c r="AMN407" s="10"/>
      <c r="AMO407" s="10"/>
      <c r="AMP407" s="10"/>
      <c r="AMQ407" s="10"/>
      <c r="AMR407" s="10"/>
      <c r="AMS407" s="10"/>
      <c r="AMT407" s="10"/>
      <c r="AMU407" s="10"/>
      <c r="AMV407" s="10"/>
      <c r="AMW407" s="10"/>
      <c r="AMX407" s="10"/>
      <c r="AMY407" s="10"/>
      <c r="AMZ407" s="10"/>
      <c r="ANA407" s="10"/>
      <c r="ANB407" s="10"/>
      <c r="ANC407" s="10"/>
      <c r="AND407" s="10"/>
      <c r="ANE407" s="10"/>
      <c r="ANF407" s="10"/>
      <c r="ANG407" s="10"/>
      <c r="ANH407" s="10"/>
      <c r="ANI407" s="10"/>
      <c r="ANJ407" s="10"/>
      <c r="ANK407" s="10"/>
      <c r="ANL407" s="10"/>
      <c r="ANM407" s="10"/>
      <c r="ANN407" s="10"/>
      <c r="ANO407" s="10"/>
      <c r="ANP407" s="10"/>
      <c r="ANQ407" s="10"/>
      <c r="ANR407" s="10"/>
      <c r="ANS407" s="10"/>
      <c r="ANT407" s="10"/>
      <c r="ANU407" s="10"/>
      <c r="ANV407" s="10"/>
      <c r="ANW407" s="10"/>
      <c r="ANX407" s="10"/>
      <c r="ANY407" s="10"/>
      <c r="ANZ407" s="10"/>
      <c r="AOA407" s="10"/>
      <c r="AOB407" s="10"/>
      <c r="AOC407" s="10"/>
      <c r="AOD407" s="10"/>
      <c r="AOE407" s="10"/>
      <c r="AOF407" s="10"/>
      <c r="AOG407" s="10"/>
      <c r="AOH407" s="10"/>
      <c r="AOI407" s="10"/>
      <c r="AOJ407" s="10"/>
      <c r="AOK407" s="10"/>
      <c r="AOL407" s="10"/>
      <c r="AOM407" s="10"/>
      <c r="AON407" s="10"/>
      <c r="AOO407" s="10"/>
      <c r="AOP407" s="10"/>
      <c r="AOQ407" s="10"/>
      <c r="AOR407" s="10"/>
      <c r="AOS407" s="10"/>
      <c r="AOT407" s="10"/>
      <c r="AOU407" s="10"/>
      <c r="AOV407" s="10"/>
      <c r="AOW407" s="10"/>
      <c r="AOX407" s="10"/>
      <c r="AOY407" s="10"/>
      <c r="AOZ407" s="10"/>
      <c r="APA407" s="10"/>
      <c r="APB407" s="10"/>
      <c r="APC407" s="10"/>
      <c r="APD407" s="10"/>
      <c r="APE407" s="10"/>
      <c r="APF407" s="10"/>
      <c r="APG407" s="10"/>
      <c r="APH407" s="10"/>
      <c r="API407" s="10"/>
      <c r="APJ407" s="10"/>
      <c r="APK407" s="10"/>
      <c r="APL407" s="10"/>
      <c r="APM407" s="10"/>
      <c r="APN407" s="10"/>
      <c r="APO407" s="10"/>
      <c r="APP407" s="10"/>
      <c r="APQ407" s="10"/>
      <c r="APR407" s="10"/>
      <c r="APS407" s="10"/>
      <c r="APT407" s="10"/>
      <c r="APU407" s="10"/>
      <c r="APV407" s="10"/>
      <c r="APW407" s="10"/>
      <c r="APX407" s="10"/>
      <c r="APY407" s="10"/>
      <c r="APZ407" s="10"/>
      <c r="AQA407" s="10"/>
      <c r="AQB407" s="10"/>
      <c r="AQC407" s="10"/>
      <c r="AQD407" s="10"/>
      <c r="AQE407" s="10"/>
      <c r="AQF407" s="10"/>
      <c r="AQG407" s="10"/>
      <c r="AQH407" s="10"/>
      <c r="AQI407" s="10"/>
      <c r="AQJ407" s="10"/>
      <c r="AQK407" s="10"/>
      <c r="AQL407" s="10"/>
      <c r="AQM407" s="10"/>
      <c r="AQN407" s="10"/>
      <c r="AQO407" s="10"/>
      <c r="AQP407" s="10"/>
      <c r="AQQ407" s="10"/>
      <c r="AQR407" s="10"/>
      <c r="AQS407" s="10"/>
      <c r="AQT407" s="10"/>
      <c r="AQU407" s="10"/>
      <c r="AQV407" s="10"/>
      <c r="AQW407" s="10"/>
      <c r="AQX407" s="10"/>
      <c r="AQY407" s="10"/>
      <c r="AQZ407" s="10"/>
      <c r="ARA407" s="10"/>
      <c r="ARB407" s="10"/>
      <c r="ARC407" s="10"/>
      <c r="ARD407" s="10"/>
      <c r="ARE407" s="10"/>
      <c r="ARF407" s="10"/>
      <c r="ARG407" s="10"/>
      <c r="ARH407" s="10"/>
      <c r="ARI407" s="10"/>
      <c r="ARJ407" s="10"/>
      <c r="ARK407" s="10"/>
      <c r="ARL407" s="10"/>
      <c r="ARM407" s="10"/>
      <c r="ARN407" s="10"/>
      <c r="ARO407" s="10"/>
      <c r="ARP407" s="10"/>
      <c r="ARQ407" s="10"/>
      <c r="ARR407" s="10"/>
      <c r="ARS407" s="10"/>
      <c r="ART407" s="10"/>
      <c r="ARU407" s="10"/>
      <c r="ARV407" s="10"/>
    </row>
    <row r="408" spans="1:1166" s="11" customFormat="1" ht="15" customHeight="1" x14ac:dyDescent="0.25">
      <c r="A408" s="70"/>
      <c r="B408" s="84"/>
      <c r="C408" s="71"/>
      <c r="D408" s="105"/>
      <c r="E408" s="82"/>
      <c r="F408" s="82"/>
      <c r="G408" s="82"/>
      <c r="H408" s="82"/>
      <c r="I408" s="82"/>
      <c r="J408" s="82"/>
      <c r="K408" s="103"/>
      <c r="L408" s="76"/>
      <c r="M408" s="98"/>
      <c r="N408" s="99"/>
      <c r="O408" s="76"/>
      <c r="P408" s="97"/>
      <c r="Q408" s="28"/>
      <c r="R408" s="10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  <c r="VQ408" s="10"/>
      <c r="VR408" s="10"/>
      <c r="VS408" s="10"/>
      <c r="VT408" s="10"/>
      <c r="VU408" s="10"/>
      <c r="VV408" s="10"/>
      <c r="VW408" s="10"/>
      <c r="VX408" s="10"/>
      <c r="VY408" s="10"/>
      <c r="VZ408" s="10"/>
      <c r="WA408" s="10"/>
      <c r="WB408" s="10"/>
      <c r="WC408" s="10"/>
      <c r="WD408" s="10"/>
      <c r="WE408" s="10"/>
      <c r="WF408" s="10"/>
      <c r="WG408" s="10"/>
      <c r="WH408" s="10"/>
      <c r="WI408" s="10"/>
      <c r="WJ408" s="10"/>
      <c r="WK408" s="10"/>
      <c r="WL408" s="10"/>
      <c r="WM408" s="10"/>
      <c r="WN408" s="10"/>
      <c r="WO408" s="10"/>
      <c r="WP408" s="10"/>
      <c r="WQ408" s="10"/>
      <c r="WR408" s="10"/>
      <c r="WS408" s="10"/>
      <c r="WT408" s="10"/>
      <c r="WU408" s="10"/>
      <c r="WV408" s="10"/>
      <c r="WW408" s="10"/>
      <c r="WX408" s="10"/>
      <c r="WY408" s="10"/>
      <c r="WZ408" s="10"/>
      <c r="XA408" s="10"/>
      <c r="XB408" s="10"/>
      <c r="XC408" s="10"/>
      <c r="XD408" s="10"/>
      <c r="XE408" s="10"/>
      <c r="XF408" s="10"/>
      <c r="XG408" s="10"/>
      <c r="XH408" s="10"/>
      <c r="XI408" s="10"/>
      <c r="XJ408" s="10"/>
      <c r="XK408" s="10"/>
      <c r="XL408" s="10"/>
      <c r="XM408" s="10"/>
      <c r="XN408" s="10"/>
      <c r="XO408" s="10"/>
      <c r="XP408" s="10"/>
      <c r="XQ408" s="10"/>
      <c r="XR408" s="10"/>
      <c r="XS408" s="10"/>
      <c r="XT408" s="10"/>
      <c r="XU408" s="10"/>
      <c r="XV408" s="10"/>
      <c r="XW408" s="10"/>
      <c r="XX408" s="10"/>
      <c r="XY408" s="10"/>
      <c r="XZ408" s="10"/>
      <c r="YA408" s="10"/>
      <c r="YB408" s="10"/>
      <c r="YC408" s="10"/>
      <c r="YD408" s="10"/>
      <c r="YE408" s="10"/>
      <c r="YF408" s="10"/>
      <c r="YG408" s="10"/>
      <c r="YH408" s="10"/>
      <c r="YI408" s="10"/>
      <c r="YJ408" s="10"/>
      <c r="YK408" s="10"/>
      <c r="YL408" s="10"/>
      <c r="YM408" s="10"/>
      <c r="YN408" s="10"/>
      <c r="YO408" s="10"/>
      <c r="YP408" s="10"/>
      <c r="YQ408" s="10"/>
      <c r="YR408" s="10"/>
      <c r="YS408" s="10"/>
      <c r="YT408" s="10"/>
      <c r="YU408" s="10"/>
      <c r="YV408" s="10"/>
      <c r="YW408" s="10"/>
      <c r="YX408" s="10"/>
      <c r="YY408" s="10"/>
      <c r="YZ408" s="10"/>
      <c r="ZA408" s="10"/>
      <c r="ZB408" s="10"/>
      <c r="ZC408" s="10"/>
      <c r="ZD408" s="10"/>
      <c r="ZE408" s="10"/>
      <c r="ZF408" s="10"/>
      <c r="ZG408" s="10"/>
      <c r="ZH408" s="10"/>
      <c r="ZI408" s="10"/>
      <c r="ZJ408" s="10"/>
      <c r="ZK408" s="10"/>
      <c r="ZL408" s="10"/>
      <c r="ZM408" s="10"/>
      <c r="ZN408" s="10"/>
      <c r="ZO408" s="10"/>
      <c r="ZP408" s="10"/>
      <c r="ZQ408" s="10"/>
      <c r="ZR408" s="10"/>
      <c r="ZS408" s="10"/>
      <c r="ZT408" s="10"/>
      <c r="ZU408" s="10"/>
      <c r="ZV408" s="10"/>
      <c r="ZW408" s="10"/>
      <c r="ZX408" s="10"/>
      <c r="ZY408" s="10"/>
      <c r="ZZ408" s="10"/>
      <c r="AAA408" s="10"/>
      <c r="AAB408" s="10"/>
      <c r="AAC408" s="10"/>
      <c r="AAD408" s="10"/>
      <c r="AAE408" s="10"/>
      <c r="AAF408" s="10"/>
      <c r="AAG408" s="10"/>
      <c r="AAH408" s="10"/>
      <c r="AAI408" s="10"/>
      <c r="AAJ408" s="10"/>
      <c r="AAK408" s="10"/>
      <c r="AAL408" s="10"/>
      <c r="AAM408" s="10"/>
      <c r="AAN408" s="10"/>
      <c r="AAO408" s="10"/>
      <c r="AAP408" s="10"/>
      <c r="AAQ408" s="10"/>
      <c r="AAR408" s="10"/>
      <c r="AAS408" s="10"/>
      <c r="AAT408" s="10"/>
      <c r="AAU408" s="10"/>
      <c r="AAV408" s="10"/>
      <c r="AAW408" s="10"/>
      <c r="AAX408" s="10"/>
      <c r="AAY408" s="10"/>
      <c r="AAZ408" s="10"/>
      <c r="ABA408" s="10"/>
      <c r="ABB408" s="10"/>
      <c r="ABC408" s="10"/>
      <c r="ABD408" s="10"/>
      <c r="ABE408" s="10"/>
      <c r="ABF408" s="10"/>
      <c r="ABG408" s="10"/>
      <c r="ABH408" s="10"/>
      <c r="ABI408" s="10"/>
      <c r="ABJ408" s="10"/>
      <c r="ABK408" s="10"/>
      <c r="ABL408" s="10"/>
      <c r="ABM408" s="10"/>
      <c r="ABN408" s="10"/>
      <c r="ABO408" s="10"/>
      <c r="ABP408" s="10"/>
      <c r="ABQ408" s="10"/>
      <c r="ABR408" s="10"/>
      <c r="ABS408" s="10"/>
      <c r="ABT408" s="10"/>
      <c r="ABU408" s="10"/>
      <c r="ABV408" s="10"/>
      <c r="ABW408" s="10"/>
      <c r="ABX408" s="10"/>
      <c r="ABY408" s="10"/>
      <c r="ABZ408" s="10"/>
      <c r="ACA408" s="10"/>
      <c r="ACB408" s="10"/>
      <c r="ACC408" s="10"/>
      <c r="ACD408" s="10"/>
      <c r="ACE408" s="10"/>
      <c r="ACF408" s="10"/>
      <c r="ACG408" s="10"/>
      <c r="ACH408" s="10"/>
      <c r="ACI408" s="10"/>
      <c r="ACJ408" s="10"/>
      <c r="ACK408" s="10"/>
      <c r="ACL408" s="10"/>
      <c r="ACM408" s="10"/>
      <c r="ACN408" s="10"/>
      <c r="ACO408" s="10"/>
      <c r="ACP408" s="10"/>
      <c r="ACQ408" s="10"/>
      <c r="ACR408" s="10"/>
      <c r="ACS408" s="10"/>
      <c r="ACT408" s="10"/>
      <c r="ACU408" s="10"/>
      <c r="ACV408" s="10"/>
      <c r="ACW408" s="10"/>
      <c r="ACX408" s="10"/>
      <c r="ACY408" s="10"/>
      <c r="ACZ408" s="10"/>
      <c r="ADA408" s="10"/>
      <c r="ADB408" s="10"/>
      <c r="ADC408" s="10"/>
      <c r="ADD408" s="10"/>
      <c r="ADE408" s="10"/>
      <c r="ADF408" s="10"/>
      <c r="ADG408" s="10"/>
      <c r="ADH408" s="10"/>
      <c r="ADI408" s="10"/>
      <c r="ADJ408" s="10"/>
      <c r="ADK408" s="10"/>
      <c r="ADL408" s="10"/>
      <c r="ADM408" s="10"/>
      <c r="ADN408" s="10"/>
      <c r="ADO408" s="10"/>
      <c r="ADP408" s="10"/>
      <c r="ADQ408" s="10"/>
      <c r="ADR408" s="10"/>
      <c r="ADS408" s="10"/>
      <c r="ADT408" s="10"/>
      <c r="ADU408" s="10"/>
      <c r="ADV408" s="10"/>
      <c r="ADW408" s="10"/>
      <c r="ADX408" s="10"/>
      <c r="ADY408" s="10"/>
      <c r="ADZ408" s="10"/>
      <c r="AEA408" s="10"/>
      <c r="AEB408" s="10"/>
      <c r="AEC408" s="10"/>
      <c r="AED408" s="10"/>
      <c r="AEE408" s="10"/>
      <c r="AEF408" s="10"/>
      <c r="AEG408" s="10"/>
      <c r="AEH408" s="10"/>
      <c r="AEI408" s="10"/>
      <c r="AEJ408" s="10"/>
      <c r="AEK408" s="10"/>
      <c r="AEL408" s="10"/>
      <c r="AEM408" s="10"/>
      <c r="AEN408" s="10"/>
      <c r="AEO408" s="10"/>
      <c r="AEP408" s="10"/>
      <c r="AEQ408" s="10"/>
      <c r="AER408" s="10"/>
      <c r="AES408" s="10"/>
      <c r="AET408" s="10"/>
      <c r="AEU408" s="10"/>
      <c r="AEV408" s="10"/>
      <c r="AEW408" s="10"/>
      <c r="AEX408" s="10"/>
      <c r="AEY408" s="10"/>
      <c r="AEZ408" s="10"/>
      <c r="AFA408" s="10"/>
      <c r="AFB408" s="10"/>
      <c r="AFC408" s="10"/>
      <c r="AFD408" s="10"/>
      <c r="AFE408" s="10"/>
      <c r="AFF408" s="10"/>
      <c r="AFG408" s="10"/>
      <c r="AFH408" s="10"/>
      <c r="AFI408" s="10"/>
      <c r="AFJ408" s="10"/>
      <c r="AFK408" s="10"/>
      <c r="AFL408" s="10"/>
      <c r="AFM408" s="10"/>
      <c r="AFN408" s="10"/>
      <c r="AFO408" s="10"/>
      <c r="AFP408" s="10"/>
      <c r="AFQ408" s="10"/>
      <c r="AFR408" s="10"/>
      <c r="AFS408" s="10"/>
      <c r="AFT408" s="10"/>
      <c r="AFU408" s="10"/>
      <c r="AFV408" s="10"/>
      <c r="AFW408" s="10"/>
      <c r="AFX408" s="10"/>
      <c r="AFY408" s="10"/>
      <c r="AFZ408" s="10"/>
      <c r="AGA408" s="10"/>
      <c r="AGB408" s="10"/>
      <c r="AGC408" s="10"/>
      <c r="AGD408" s="10"/>
      <c r="AGE408" s="10"/>
      <c r="AGF408" s="10"/>
      <c r="AGG408" s="10"/>
      <c r="AGH408" s="10"/>
      <c r="AGI408" s="10"/>
      <c r="AGJ408" s="10"/>
      <c r="AGK408" s="10"/>
      <c r="AGL408" s="10"/>
      <c r="AGM408" s="10"/>
      <c r="AGN408" s="10"/>
      <c r="AGO408" s="10"/>
      <c r="AGP408" s="10"/>
      <c r="AGQ408" s="10"/>
      <c r="AGR408" s="10"/>
      <c r="AGS408" s="10"/>
      <c r="AGT408" s="10"/>
      <c r="AGU408" s="10"/>
      <c r="AGV408" s="10"/>
      <c r="AGW408" s="10"/>
      <c r="AGX408" s="10"/>
      <c r="AGY408" s="10"/>
      <c r="AGZ408" s="10"/>
      <c r="AHA408" s="10"/>
      <c r="AHB408" s="10"/>
      <c r="AHC408" s="10"/>
      <c r="AHD408" s="10"/>
      <c r="AHE408" s="10"/>
      <c r="AHF408" s="10"/>
      <c r="AHG408" s="10"/>
      <c r="AHH408" s="10"/>
      <c r="AHI408" s="10"/>
      <c r="AHJ408" s="10"/>
      <c r="AHK408" s="10"/>
      <c r="AHL408" s="10"/>
      <c r="AHM408" s="10"/>
      <c r="AHN408" s="10"/>
      <c r="AHO408" s="10"/>
      <c r="AHP408" s="10"/>
      <c r="AHQ408" s="10"/>
      <c r="AHR408" s="10"/>
      <c r="AHS408" s="10"/>
      <c r="AHT408" s="10"/>
      <c r="AHU408" s="10"/>
      <c r="AHV408" s="10"/>
      <c r="AHW408" s="10"/>
      <c r="AHX408" s="10"/>
      <c r="AHY408" s="10"/>
      <c r="AHZ408" s="10"/>
      <c r="AIA408" s="10"/>
      <c r="AIB408" s="10"/>
      <c r="AIC408" s="10"/>
      <c r="AID408" s="10"/>
      <c r="AIE408" s="10"/>
      <c r="AIF408" s="10"/>
      <c r="AIG408" s="10"/>
      <c r="AIH408" s="10"/>
      <c r="AII408" s="10"/>
      <c r="AIJ408" s="10"/>
      <c r="AIK408" s="10"/>
      <c r="AIL408" s="10"/>
      <c r="AIM408" s="10"/>
      <c r="AIN408" s="10"/>
      <c r="AIO408" s="10"/>
      <c r="AIP408" s="10"/>
      <c r="AIQ408" s="10"/>
      <c r="AIR408" s="10"/>
      <c r="AIS408" s="10"/>
      <c r="AIT408" s="10"/>
      <c r="AIU408" s="10"/>
      <c r="AIV408" s="10"/>
      <c r="AIW408" s="10"/>
      <c r="AIX408" s="10"/>
      <c r="AIY408" s="10"/>
      <c r="AIZ408" s="10"/>
      <c r="AJA408" s="10"/>
      <c r="AJB408" s="10"/>
      <c r="AJC408" s="10"/>
      <c r="AJD408" s="10"/>
      <c r="AJE408" s="10"/>
      <c r="AJF408" s="10"/>
      <c r="AJG408" s="10"/>
      <c r="AJH408" s="10"/>
      <c r="AJI408" s="10"/>
      <c r="AJJ408" s="10"/>
      <c r="AJK408" s="10"/>
      <c r="AJL408" s="10"/>
      <c r="AJM408" s="10"/>
      <c r="AJN408" s="10"/>
      <c r="AJO408" s="10"/>
      <c r="AJP408" s="10"/>
      <c r="AJQ408" s="10"/>
      <c r="AJR408" s="10"/>
      <c r="AJS408" s="10"/>
      <c r="AJT408" s="10"/>
      <c r="AJU408" s="10"/>
      <c r="AJV408" s="10"/>
      <c r="AJW408" s="10"/>
      <c r="AJX408" s="10"/>
      <c r="AJY408" s="10"/>
      <c r="AJZ408" s="10"/>
      <c r="AKA408" s="10"/>
      <c r="AKB408" s="10"/>
      <c r="AKC408" s="10"/>
      <c r="AKD408" s="10"/>
      <c r="AKE408" s="10"/>
      <c r="AKF408" s="10"/>
      <c r="AKG408" s="10"/>
      <c r="AKH408" s="10"/>
      <c r="AKI408" s="10"/>
      <c r="AKJ408" s="10"/>
      <c r="AKK408" s="10"/>
      <c r="AKL408" s="10"/>
      <c r="AKM408" s="10"/>
      <c r="AKN408" s="10"/>
      <c r="AKO408" s="10"/>
      <c r="AKP408" s="10"/>
      <c r="AKQ408" s="10"/>
      <c r="AKR408" s="10"/>
      <c r="AKS408" s="10"/>
      <c r="AKT408" s="10"/>
      <c r="AKU408" s="10"/>
      <c r="AKV408" s="10"/>
      <c r="AKW408" s="10"/>
      <c r="AKX408" s="10"/>
      <c r="AKY408" s="10"/>
      <c r="AKZ408" s="10"/>
      <c r="ALA408" s="10"/>
      <c r="ALB408" s="10"/>
      <c r="ALC408" s="10"/>
      <c r="ALD408" s="10"/>
      <c r="ALE408" s="10"/>
      <c r="ALF408" s="10"/>
      <c r="ALG408" s="10"/>
      <c r="ALH408" s="10"/>
      <c r="ALI408" s="10"/>
      <c r="ALJ408" s="10"/>
      <c r="ALK408" s="10"/>
      <c r="ALL408" s="10"/>
      <c r="ALM408" s="10"/>
      <c r="ALN408" s="10"/>
      <c r="ALO408" s="10"/>
      <c r="ALP408" s="10"/>
      <c r="ALQ408" s="10"/>
      <c r="ALR408" s="10"/>
      <c r="ALS408" s="10"/>
      <c r="ALT408" s="10"/>
      <c r="ALU408" s="10"/>
      <c r="ALV408" s="10"/>
      <c r="ALW408" s="10"/>
      <c r="ALX408" s="10"/>
      <c r="ALY408" s="10"/>
      <c r="ALZ408" s="10"/>
      <c r="AMA408" s="10"/>
      <c r="AMB408" s="10"/>
      <c r="AMC408" s="10"/>
      <c r="AMD408" s="10"/>
      <c r="AME408" s="10"/>
      <c r="AMF408" s="10"/>
      <c r="AMG408" s="10"/>
      <c r="AMH408" s="10"/>
      <c r="AMI408" s="10"/>
      <c r="AMJ408" s="10"/>
      <c r="AMK408" s="10"/>
      <c r="AML408" s="10"/>
      <c r="AMM408" s="10"/>
      <c r="AMN408" s="10"/>
      <c r="AMO408" s="10"/>
      <c r="AMP408" s="10"/>
      <c r="AMQ408" s="10"/>
      <c r="AMR408" s="10"/>
      <c r="AMS408" s="10"/>
      <c r="AMT408" s="10"/>
      <c r="AMU408" s="10"/>
      <c r="AMV408" s="10"/>
      <c r="AMW408" s="10"/>
      <c r="AMX408" s="10"/>
      <c r="AMY408" s="10"/>
      <c r="AMZ408" s="10"/>
      <c r="ANA408" s="10"/>
      <c r="ANB408" s="10"/>
      <c r="ANC408" s="10"/>
      <c r="AND408" s="10"/>
      <c r="ANE408" s="10"/>
      <c r="ANF408" s="10"/>
      <c r="ANG408" s="10"/>
      <c r="ANH408" s="10"/>
      <c r="ANI408" s="10"/>
      <c r="ANJ408" s="10"/>
      <c r="ANK408" s="10"/>
      <c r="ANL408" s="10"/>
      <c r="ANM408" s="10"/>
      <c r="ANN408" s="10"/>
      <c r="ANO408" s="10"/>
      <c r="ANP408" s="10"/>
      <c r="ANQ408" s="10"/>
      <c r="ANR408" s="10"/>
      <c r="ANS408" s="10"/>
      <c r="ANT408" s="10"/>
      <c r="ANU408" s="10"/>
      <c r="ANV408" s="10"/>
      <c r="ANW408" s="10"/>
      <c r="ANX408" s="10"/>
      <c r="ANY408" s="10"/>
      <c r="ANZ408" s="10"/>
      <c r="AOA408" s="10"/>
      <c r="AOB408" s="10"/>
      <c r="AOC408" s="10"/>
      <c r="AOD408" s="10"/>
      <c r="AOE408" s="10"/>
      <c r="AOF408" s="10"/>
      <c r="AOG408" s="10"/>
      <c r="AOH408" s="10"/>
      <c r="AOI408" s="10"/>
      <c r="AOJ408" s="10"/>
      <c r="AOK408" s="10"/>
      <c r="AOL408" s="10"/>
      <c r="AOM408" s="10"/>
      <c r="AON408" s="10"/>
      <c r="AOO408" s="10"/>
      <c r="AOP408" s="10"/>
      <c r="AOQ408" s="10"/>
      <c r="AOR408" s="10"/>
      <c r="AOS408" s="10"/>
      <c r="AOT408" s="10"/>
      <c r="AOU408" s="10"/>
      <c r="AOV408" s="10"/>
      <c r="AOW408" s="10"/>
      <c r="AOX408" s="10"/>
      <c r="AOY408" s="10"/>
      <c r="AOZ408" s="10"/>
      <c r="APA408" s="10"/>
      <c r="APB408" s="10"/>
      <c r="APC408" s="10"/>
      <c r="APD408" s="10"/>
      <c r="APE408" s="10"/>
      <c r="APF408" s="10"/>
      <c r="APG408" s="10"/>
      <c r="APH408" s="10"/>
      <c r="API408" s="10"/>
      <c r="APJ408" s="10"/>
      <c r="APK408" s="10"/>
      <c r="APL408" s="10"/>
      <c r="APM408" s="10"/>
      <c r="APN408" s="10"/>
      <c r="APO408" s="10"/>
      <c r="APP408" s="10"/>
      <c r="APQ408" s="10"/>
      <c r="APR408" s="10"/>
      <c r="APS408" s="10"/>
      <c r="APT408" s="10"/>
      <c r="APU408" s="10"/>
      <c r="APV408" s="10"/>
      <c r="APW408" s="10"/>
      <c r="APX408" s="10"/>
      <c r="APY408" s="10"/>
      <c r="APZ408" s="10"/>
      <c r="AQA408" s="10"/>
      <c r="AQB408" s="10"/>
      <c r="AQC408" s="10"/>
      <c r="AQD408" s="10"/>
      <c r="AQE408" s="10"/>
      <c r="AQF408" s="10"/>
      <c r="AQG408" s="10"/>
      <c r="AQH408" s="10"/>
      <c r="AQI408" s="10"/>
      <c r="AQJ408" s="10"/>
      <c r="AQK408" s="10"/>
      <c r="AQL408" s="10"/>
      <c r="AQM408" s="10"/>
      <c r="AQN408" s="10"/>
      <c r="AQO408" s="10"/>
      <c r="AQP408" s="10"/>
      <c r="AQQ408" s="10"/>
      <c r="AQR408" s="10"/>
      <c r="AQS408" s="10"/>
      <c r="AQT408" s="10"/>
      <c r="AQU408" s="10"/>
      <c r="AQV408" s="10"/>
      <c r="AQW408" s="10"/>
      <c r="AQX408" s="10"/>
      <c r="AQY408" s="10"/>
      <c r="AQZ408" s="10"/>
      <c r="ARA408" s="10"/>
      <c r="ARB408" s="10"/>
      <c r="ARC408" s="10"/>
      <c r="ARD408" s="10"/>
      <c r="ARE408" s="10"/>
      <c r="ARF408" s="10"/>
      <c r="ARG408" s="10"/>
      <c r="ARH408" s="10"/>
      <c r="ARI408" s="10"/>
      <c r="ARJ408" s="10"/>
      <c r="ARK408" s="10"/>
      <c r="ARL408" s="10"/>
      <c r="ARM408" s="10"/>
      <c r="ARN408" s="10"/>
      <c r="ARO408" s="10"/>
      <c r="ARP408" s="10"/>
      <c r="ARQ408" s="10"/>
      <c r="ARR408" s="10"/>
      <c r="ARS408" s="10"/>
      <c r="ART408" s="10"/>
      <c r="ARU408" s="10"/>
      <c r="ARV408" s="10"/>
    </row>
    <row r="409" spans="1:1166" s="11" customFormat="1" ht="15" customHeight="1" x14ac:dyDescent="0.25">
      <c r="A409" s="70"/>
      <c r="B409" s="70"/>
      <c r="C409" s="84"/>
      <c r="D409" s="106"/>
      <c r="E409" s="73"/>
      <c r="F409" s="73"/>
      <c r="G409" s="73"/>
      <c r="H409" s="73"/>
      <c r="I409" s="73"/>
      <c r="J409" s="73"/>
      <c r="K409" s="204"/>
      <c r="L409" s="107"/>
      <c r="M409" s="98"/>
      <c r="N409" s="99"/>
      <c r="O409" s="76"/>
      <c r="P409" s="97"/>
      <c r="Q409" s="58"/>
      <c r="R409" s="10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  <c r="UQ409" s="10"/>
      <c r="UR409" s="10"/>
      <c r="US409" s="10"/>
      <c r="UT409" s="10"/>
      <c r="UU409" s="10"/>
      <c r="UV409" s="10"/>
      <c r="UW409" s="10"/>
      <c r="UX409" s="10"/>
      <c r="UY409" s="10"/>
      <c r="UZ409" s="10"/>
      <c r="VA409" s="10"/>
      <c r="VB409" s="10"/>
      <c r="VC409" s="10"/>
      <c r="VD409" s="10"/>
      <c r="VE409" s="10"/>
      <c r="VF409" s="10"/>
      <c r="VG409" s="10"/>
      <c r="VH409" s="10"/>
      <c r="VI409" s="10"/>
      <c r="VJ409" s="10"/>
      <c r="VK409" s="10"/>
      <c r="VL409" s="10"/>
      <c r="VM409" s="10"/>
      <c r="VN409" s="10"/>
      <c r="VO409" s="10"/>
      <c r="VP409" s="10"/>
      <c r="VQ409" s="10"/>
      <c r="VR409" s="10"/>
      <c r="VS409" s="10"/>
      <c r="VT409" s="10"/>
      <c r="VU409" s="10"/>
      <c r="VV409" s="10"/>
      <c r="VW409" s="10"/>
      <c r="VX409" s="10"/>
      <c r="VY409" s="10"/>
      <c r="VZ409" s="10"/>
      <c r="WA409" s="10"/>
      <c r="WB409" s="10"/>
      <c r="WC409" s="10"/>
      <c r="WD409" s="10"/>
      <c r="WE409" s="10"/>
      <c r="WF409" s="10"/>
      <c r="WG409" s="10"/>
      <c r="WH409" s="10"/>
      <c r="WI409" s="10"/>
      <c r="WJ409" s="10"/>
      <c r="WK409" s="10"/>
      <c r="WL409" s="10"/>
      <c r="WM409" s="10"/>
      <c r="WN409" s="10"/>
      <c r="WO409" s="10"/>
      <c r="WP409" s="10"/>
      <c r="WQ409" s="10"/>
      <c r="WR409" s="10"/>
      <c r="WS409" s="10"/>
      <c r="WT409" s="10"/>
      <c r="WU409" s="10"/>
      <c r="WV409" s="10"/>
      <c r="WW409" s="10"/>
      <c r="WX409" s="10"/>
      <c r="WY409" s="10"/>
      <c r="WZ409" s="10"/>
      <c r="XA409" s="10"/>
      <c r="XB409" s="10"/>
      <c r="XC409" s="10"/>
      <c r="XD409" s="10"/>
      <c r="XE409" s="10"/>
      <c r="XF409" s="10"/>
      <c r="XG409" s="10"/>
      <c r="XH409" s="10"/>
      <c r="XI409" s="10"/>
      <c r="XJ409" s="10"/>
      <c r="XK409" s="10"/>
      <c r="XL409" s="10"/>
      <c r="XM409" s="10"/>
      <c r="XN409" s="10"/>
      <c r="XO409" s="10"/>
      <c r="XP409" s="10"/>
      <c r="XQ409" s="10"/>
      <c r="XR409" s="10"/>
      <c r="XS409" s="10"/>
      <c r="XT409" s="10"/>
      <c r="XU409" s="10"/>
      <c r="XV409" s="10"/>
      <c r="XW409" s="10"/>
      <c r="XX409" s="10"/>
      <c r="XY409" s="10"/>
      <c r="XZ409" s="10"/>
      <c r="YA409" s="10"/>
      <c r="YB409" s="10"/>
      <c r="YC409" s="10"/>
      <c r="YD409" s="10"/>
      <c r="YE409" s="10"/>
      <c r="YF409" s="10"/>
      <c r="YG409" s="10"/>
      <c r="YH409" s="10"/>
      <c r="YI409" s="10"/>
      <c r="YJ409" s="10"/>
      <c r="YK409" s="10"/>
      <c r="YL409" s="10"/>
      <c r="YM409" s="10"/>
      <c r="YN409" s="10"/>
      <c r="YO409" s="10"/>
      <c r="YP409" s="10"/>
      <c r="YQ409" s="10"/>
      <c r="YR409" s="10"/>
      <c r="YS409" s="10"/>
      <c r="YT409" s="10"/>
      <c r="YU409" s="10"/>
      <c r="YV409" s="10"/>
      <c r="YW409" s="10"/>
      <c r="YX409" s="10"/>
      <c r="YY409" s="10"/>
      <c r="YZ409" s="10"/>
      <c r="ZA409" s="10"/>
      <c r="ZB409" s="10"/>
      <c r="ZC409" s="10"/>
      <c r="ZD409" s="10"/>
      <c r="ZE409" s="10"/>
      <c r="ZF409" s="10"/>
      <c r="ZG409" s="10"/>
      <c r="ZH409" s="10"/>
      <c r="ZI409" s="10"/>
      <c r="ZJ409" s="10"/>
      <c r="ZK409" s="10"/>
      <c r="ZL409" s="10"/>
      <c r="ZM409" s="10"/>
      <c r="ZN409" s="10"/>
      <c r="ZO409" s="10"/>
      <c r="ZP409" s="10"/>
      <c r="ZQ409" s="10"/>
      <c r="ZR409" s="10"/>
      <c r="ZS409" s="10"/>
      <c r="ZT409" s="10"/>
      <c r="ZU409" s="10"/>
      <c r="ZV409" s="10"/>
      <c r="ZW409" s="10"/>
      <c r="ZX409" s="10"/>
      <c r="ZY409" s="10"/>
      <c r="ZZ409" s="10"/>
      <c r="AAA409" s="10"/>
      <c r="AAB409" s="10"/>
      <c r="AAC409" s="10"/>
      <c r="AAD409" s="10"/>
      <c r="AAE409" s="10"/>
      <c r="AAF409" s="10"/>
      <c r="AAG409" s="10"/>
      <c r="AAH409" s="10"/>
      <c r="AAI409" s="10"/>
      <c r="AAJ409" s="10"/>
      <c r="AAK409" s="10"/>
      <c r="AAL409" s="10"/>
      <c r="AAM409" s="10"/>
      <c r="AAN409" s="10"/>
      <c r="AAO409" s="10"/>
      <c r="AAP409" s="10"/>
      <c r="AAQ409" s="10"/>
      <c r="AAR409" s="10"/>
      <c r="AAS409" s="10"/>
      <c r="AAT409" s="10"/>
      <c r="AAU409" s="10"/>
      <c r="AAV409" s="10"/>
      <c r="AAW409" s="10"/>
      <c r="AAX409" s="10"/>
      <c r="AAY409" s="10"/>
      <c r="AAZ409" s="10"/>
      <c r="ABA409" s="10"/>
      <c r="ABB409" s="10"/>
      <c r="ABC409" s="10"/>
      <c r="ABD409" s="10"/>
      <c r="ABE409" s="10"/>
      <c r="ABF409" s="10"/>
      <c r="ABG409" s="10"/>
      <c r="ABH409" s="10"/>
      <c r="ABI409" s="10"/>
      <c r="ABJ409" s="10"/>
      <c r="ABK409" s="10"/>
      <c r="ABL409" s="10"/>
      <c r="ABM409" s="10"/>
      <c r="ABN409" s="10"/>
      <c r="ABO409" s="10"/>
      <c r="ABP409" s="10"/>
      <c r="ABQ409" s="10"/>
      <c r="ABR409" s="10"/>
      <c r="ABS409" s="10"/>
      <c r="ABT409" s="10"/>
      <c r="ABU409" s="10"/>
      <c r="ABV409" s="10"/>
      <c r="ABW409" s="10"/>
      <c r="ABX409" s="10"/>
      <c r="ABY409" s="10"/>
      <c r="ABZ409" s="10"/>
      <c r="ACA409" s="10"/>
      <c r="ACB409" s="10"/>
      <c r="ACC409" s="10"/>
      <c r="ACD409" s="10"/>
      <c r="ACE409" s="10"/>
      <c r="ACF409" s="10"/>
      <c r="ACG409" s="10"/>
      <c r="ACH409" s="10"/>
      <c r="ACI409" s="10"/>
      <c r="ACJ409" s="10"/>
      <c r="ACK409" s="10"/>
      <c r="ACL409" s="10"/>
      <c r="ACM409" s="10"/>
      <c r="ACN409" s="10"/>
      <c r="ACO409" s="10"/>
      <c r="ACP409" s="10"/>
      <c r="ACQ409" s="10"/>
      <c r="ACR409" s="10"/>
      <c r="ACS409" s="10"/>
      <c r="ACT409" s="10"/>
      <c r="ACU409" s="10"/>
      <c r="ACV409" s="10"/>
      <c r="ACW409" s="10"/>
      <c r="ACX409" s="10"/>
      <c r="ACY409" s="10"/>
      <c r="ACZ409" s="10"/>
      <c r="ADA409" s="10"/>
      <c r="ADB409" s="10"/>
      <c r="ADC409" s="10"/>
      <c r="ADD409" s="10"/>
      <c r="ADE409" s="10"/>
      <c r="ADF409" s="10"/>
      <c r="ADG409" s="10"/>
      <c r="ADH409" s="10"/>
      <c r="ADI409" s="10"/>
      <c r="ADJ409" s="10"/>
      <c r="ADK409" s="10"/>
      <c r="ADL409" s="10"/>
      <c r="ADM409" s="10"/>
      <c r="ADN409" s="10"/>
      <c r="ADO409" s="10"/>
      <c r="ADP409" s="10"/>
      <c r="ADQ409" s="10"/>
      <c r="ADR409" s="10"/>
      <c r="ADS409" s="10"/>
      <c r="ADT409" s="10"/>
      <c r="ADU409" s="10"/>
      <c r="ADV409" s="10"/>
      <c r="ADW409" s="10"/>
      <c r="ADX409" s="10"/>
      <c r="ADY409" s="10"/>
      <c r="ADZ409" s="10"/>
      <c r="AEA409" s="10"/>
      <c r="AEB409" s="10"/>
      <c r="AEC409" s="10"/>
      <c r="AED409" s="10"/>
      <c r="AEE409" s="10"/>
      <c r="AEF409" s="10"/>
      <c r="AEG409" s="10"/>
      <c r="AEH409" s="10"/>
      <c r="AEI409" s="10"/>
      <c r="AEJ409" s="10"/>
      <c r="AEK409" s="10"/>
      <c r="AEL409" s="10"/>
      <c r="AEM409" s="10"/>
      <c r="AEN409" s="10"/>
      <c r="AEO409" s="10"/>
      <c r="AEP409" s="10"/>
      <c r="AEQ409" s="10"/>
      <c r="AER409" s="10"/>
      <c r="AES409" s="10"/>
      <c r="AET409" s="10"/>
      <c r="AEU409" s="10"/>
      <c r="AEV409" s="10"/>
      <c r="AEW409" s="10"/>
      <c r="AEX409" s="10"/>
      <c r="AEY409" s="10"/>
      <c r="AEZ409" s="10"/>
      <c r="AFA409" s="10"/>
      <c r="AFB409" s="10"/>
      <c r="AFC409" s="10"/>
      <c r="AFD409" s="10"/>
      <c r="AFE409" s="10"/>
      <c r="AFF409" s="10"/>
      <c r="AFG409" s="10"/>
      <c r="AFH409" s="10"/>
      <c r="AFI409" s="10"/>
      <c r="AFJ409" s="10"/>
      <c r="AFK409" s="10"/>
      <c r="AFL409" s="10"/>
      <c r="AFM409" s="10"/>
      <c r="AFN409" s="10"/>
      <c r="AFO409" s="10"/>
      <c r="AFP409" s="10"/>
      <c r="AFQ409" s="10"/>
      <c r="AFR409" s="10"/>
      <c r="AFS409" s="10"/>
      <c r="AFT409" s="10"/>
      <c r="AFU409" s="10"/>
      <c r="AFV409" s="10"/>
      <c r="AFW409" s="10"/>
      <c r="AFX409" s="10"/>
      <c r="AFY409" s="10"/>
      <c r="AFZ409" s="10"/>
      <c r="AGA409" s="10"/>
      <c r="AGB409" s="10"/>
      <c r="AGC409" s="10"/>
      <c r="AGD409" s="10"/>
      <c r="AGE409" s="10"/>
      <c r="AGF409" s="10"/>
      <c r="AGG409" s="10"/>
      <c r="AGH409" s="10"/>
      <c r="AGI409" s="10"/>
      <c r="AGJ409" s="10"/>
      <c r="AGK409" s="10"/>
      <c r="AGL409" s="10"/>
      <c r="AGM409" s="10"/>
      <c r="AGN409" s="10"/>
      <c r="AGO409" s="10"/>
      <c r="AGP409" s="10"/>
      <c r="AGQ409" s="10"/>
      <c r="AGR409" s="10"/>
      <c r="AGS409" s="10"/>
      <c r="AGT409" s="10"/>
      <c r="AGU409" s="10"/>
      <c r="AGV409" s="10"/>
      <c r="AGW409" s="10"/>
      <c r="AGX409" s="10"/>
      <c r="AGY409" s="10"/>
      <c r="AGZ409" s="10"/>
      <c r="AHA409" s="10"/>
      <c r="AHB409" s="10"/>
      <c r="AHC409" s="10"/>
      <c r="AHD409" s="10"/>
      <c r="AHE409" s="10"/>
      <c r="AHF409" s="10"/>
      <c r="AHG409" s="10"/>
      <c r="AHH409" s="10"/>
      <c r="AHI409" s="10"/>
      <c r="AHJ409" s="10"/>
      <c r="AHK409" s="10"/>
      <c r="AHL409" s="10"/>
      <c r="AHM409" s="10"/>
      <c r="AHN409" s="10"/>
      <c r="AHO409" s="10"/>
      <c r="AHP409" s="10"/>
      <c r="AHQ409" s="10"/>
      <c r="AHR409" s="10"/>
      <c r="AHS409" s="10"/>
      <c r="AHT409" s="10"/>
      <c r="AHU409" s="10"/>
      <c r="AHV409" s="10"/>
      <c r="AHW409" s="10"/>
      <c r="AHX409" s="10"/>
      <c r="AHY409" s="10"/>
      <c r="AHZ409" s="10"/>
      <c r="AIA409" s="10"/>
      <c r="AIB409" s="10"/>
      <c r="AIC409" s="10"/>
      <c r="AID409" s="10"/>
      <c r="AIE409" s="10"/>
      <c r="AIF409" s="10"/>
      <c r="AIG409" s="10"/>
      <c r="AIH409" s="10"/>
      <c r="AII409" s="10"/>
      <c r="AIJ409" s="10"/>
      <c r="AIK409" s="10"/>
      <c r="AIL409" s="10"/>
      <c r="AIM409" s="10"/>
      <c r="AIN409" s="10"/>
      <c r="AIO409" s="10"/>
      <c r="AIP409" s="10"/>
      <c r="AIQ409" s="10"/>
      <c r="AIR409" s="10"/>
      <c r="AIS409" s="10"/>
      <c r="AIT409" s="10"/>
      <c r="AIU409" s="10"/>
      <c r="AIV409" s="10"/>
      <c r="AIW409" s="10"/>
      <c r="AIX409" s="10"/>
      <c r="AIY409" s="10"/>
      <c r="AIZ409" s="10"/>
      <c r="AJA409" s="10"/>
      <c r="AJB409" s="10"/>
      <c r="AJC409" s="10"/>
      <c r="AJD409" s="10"/>
      <c r="AJE409" s="10"/>
      <c r="AJF409" s="10"/>
      <c r="AJG409" s="10"/>
      <c r="AJH409" s="10"/>
      <c r="AJI409" s="10"/>
      <c r="AJJ409" s="10"/>
      <c r="AJK409" s="10"/>
      <c r="AJL409" s="10"/>
      <c r="AJM409" s="10"/>
      <c r="AJN409" s="10"/>
      <c r="AJO409" s="10"/>
      <c r="AJP409" s="10"/>
      <c r="AJQ409" s="10"/>
      <c r="AJR409" s="10"/>
      <c r="AJS409" s="10"/>
      <c r="AJT409" s="10"/>
      <c r="AJU409" s="10"/>
      <c r="AJV409" s="10"/>
      <c r="AJW409" s="10"/>
      <c r="AJX409" s="10"/>
      <c r="AJY409" s="10"/>
      <c r="AJZ409" s="10"/>
      <c r="AKA409" s="10"/>
      <c r="AKB409" s="10"/>
      <c r="AKC409" s="10"/>
      <c r="AKD409" s="10"/>
      <c r="AKE409" s="10"/>
      <c r="AKF409" s="10"/>
      <c r="AKG409" s="10"/>
      <c r="AKH409" s="10"/>
      <c r="AKI409" s="10"/>
      <c r="AKJ409" s="10"/>
      <c r="AKK409" s="10"/>
      <c r="AKL409" s="10"/>
      <c r="AKM409" s="10"/>
      <c r="AKN409" s="10"/>
      <c r="AKO409" s="10"/>
      <c r="AKP409" s="10"/>
      <c r="AKQ409" s="10"/>
      <c r="AKR409" s="10"/>
      <c r="AKS409" s="10"/>
      <c r="AKT409" s="10"/>
      <c r="AKU409" s="10"/>
      <c r="AKV409" s="10"/>
      <c r="AKW409" s="10"/>
      <c r="AKX409" s="10"/>
      <c r="AKY409" s="10"/>
      <c r="AKZ409" s="10"/>
      <c r="ALA409" s="10"/>
      <c r="ALB409" s="10"/>
      <c r="ALC409" s="10"/>
      <c r="ALD409" s="10"/>
      <c r="ALE409" s="10"/>
      <c r="ALF409" s="10"/>
      <c r="ALG409" s="10"/>
      <c r="ALH409" s="10"/>
      <c r="ALI409" s="10"/>
      <c r="ALJ409" s="10"/>
      <c r="ALK409" s="10"/>
      <c r="ALL409" s="10"/>
      <c r="ALM409" s="10"/>
      <c r="ALN409" s="10"/>
      <c r="ALO409" s="10"/>
      <c r="ALP409" s="10"/>
      <c r="ALQ409" s="10"/>
      <c r="ALR409" s="10"/>
      <c r="ALS409" s="10"/>
      <c r="ALT409" s="10"/>
      <c r="ALU409" s="10"/>
      <c r="ALV409" s="10"/>
      <c r="ALW409" s="10"/>
      <c r="ALX409" s="10"/>
      <c r="ALY409" s="10"/>
      <c r="ALZ409" s="10"/>
      <c r="AMA409" s="10"/>
      <c r="AMB409" s="10"/>
      <c r="AMC409" s="10"/>
      <c r="AMD409" s="10"/>
      <c r="AME409" s="10"/>
      <c r="AMF409" s="10"/>
      <c r="AMG409" s="10"/>
      <c r="AMH409" s="10"/>
      <c r="AMI409" s="10"/>
      <c r="AMJ409" s="10"/>
      <c r="AMK409" s="10"/>
      <c r="AML409" s="10"/>
      <c r="AMM409" s="10"/>
      <c r="AMN409" s="10"/>
      <c r="AMO409" s="10"/>
      <c r="AMP409" s="10"/>
      <c r="AMQ409" s="10"/>
      <c r="AMR409" s="10"/>
      <c r="AMS409" s="10"/>
      <c r="AMT409" s="10"/>
      <c r="AMU409" s="10"/>
      <c r="AMV409" s="10"/>
      <c r="AMW409" s="10"/>
      <c r="AMX409" s="10"/>
      <c r="AMY409" s="10"/>
      <c r="AMZ409" s="10"/>
      <c r="ANA409" s="10"/>
      <c r="ANB409" s="10"/>
      <c r="ANC409" s="10"/>
      <c r="AND409" s="10"/>
      <c r="ANE409" s="10"/>
      <c r="ANF409" s="10"/>
      <c r="ANG409" s="10"/>
      <c r="ANH409" s="10"/>
      <c r="ANI409" s="10"/>
      <c r="ANJ409" s="10"/>
      <c r="ANK409" s="10"/>
      <c r="ANL409" s="10"/>
      <c r="ANM409" s="10"/>
      <c r="ANN409" s="10"/>
      <c r="ANO409" s="10"/>
      <c r="ANP409" s="10"/>
      <c r="ANQ409" s="10"/>
      <c r="ANR409" s="10"/>
      <c r="ANS409" s="10"/>
      <c r="ANT409" s="10"/>
      <c r="ANU409" s="10"/>
      <c r="ANV409" s="10"/>
      <c r="ANW409" s="10"/>
      <c r="ANX409" s="10"/>
      <c r="ANY409" s="10"/>
      <c r="ANZ409" s="10"/>
      <c r="AOA409" s="10"/>
      <c r="AOB409" s="10"/>
      <c r="AOC409" s="10"/>
      <c r="AOD409" s="10"/>
      <c r="AOE409" s="10"/>
      <c r="AOF409" s="10"/>
      <c r="AOG409" s="10"/>
      <c r="AOH409" s="10"/>
      <c r="AOI409" s="10"/>
      <c r="AOJ409" s="10"/>
      <c r="AOK409" s="10"/>
      <c r="AOL409" s="10"/>
      <c r="AOM409" s="10"/>
      <c r="AON409" s="10"/>
      <c r="AOO409" s="10"/>
      <c r="AOP409" s="10"/>
      <c r="AOQ409" s="10"/>
      <c r="AOR409" s="10"/>
      <c r="AOS409" s="10"/>
      <c r="AOT409" s="10"/>
      <c r="AOU409" s="10"/>
      <c r="AOV409" s="10"/>
      <c r="AOW409" s="10"/>
      <c r="AOX409" s="10"/>
      <c r="AOY409" s="10"/>
      <c r="AOZ409" s="10"/>
      <c r="APA409" s="10"/>
      <c r="APB409" s="10"/>
      <c r="APC409" s="10"/>
      <c r="APD409" s="10"/>
      <c r="APE409" s="10"/>
      <c r="APF409" s="10"/>
      <c r="APG409" s="10"/>
      <c r="APH409" s="10"/>
      <c r="API409" s="10"/>
      <c r="APJ409" s="10"/>
      <c r="APK409" s="10"/>
      <c r="APL409" s="10"/>
      <c r="APM409" s="10"/>
      <c r="APN409" s="10"/>
      <c r="APO409" s="10"/>
      <c r="APP409" s="10"/>
      <c r="APQ409" s="10"/>
      <c r="APR409" s="10"/>
      <c r="APS409" s="10"/>
      <c r="APT409" s="10"/>
      <c r="APU409" s="10"/>
      <c r="APV409" s="10"/>
      <c r="APW409" s="10"/>
      <c r="APX409" s="10"/>
      <c r="APY409" s="10"/>
      <c r="APZ409" s="10"/>
      <c r="AQA409" s="10"/>
      <c r="AQB409" s="10"/>
      <c r="AQC409" s="10"/>
      <c r="AQD409" s="10"/>
      <c r="AQE409" s="10"/>
      <c r="AQF409" s="10"/>
      <c r="AQG409" s="10"/>
      <c r="AQH409" s="10"/>
      <c r="AQI409" s="10"/>
      <c r="AQJ409" s="10"/>
      <c r="AQK409" s="10"/>
      <c r="AQL409" s="10"/>
      <c r="AQM409" s="10"/>
      <c r="AQN409" s="10"/>
      <c r="AQO409" s="10"/>
      <c r="AQP409" s="10"/>
      <c r="AQQ409" s="10"/>
      <c r="AQR409" s="10"/>
      <c r="AQS409" s="10"/>
      <c r="AQT409" s="10"/>
      <c r="AQU409" s="10"/>
      <c r="AQV409" s="10"/>
      <c r="AQW409" s="10"/>
      <c r="AQX409" s="10"/>
      <c r="AQY409" s="10"/>
      <c r="AQZ409" s="10"/>
      <c r="ARA409" s="10"/>
      <c r="ARB409" s="10"/>
      <c r="ARC409" s="10"/>
      <c r="ARD409" s="10"/>
      <c r="ARE409" s="10"/>
      <c r="ARF409" s="10"/>
      <c r="ARG409" s="10"/>
      <c r="ARH409" s="10"/>
      <c r="ARI409" s="10"/>
      <c r="ARJ409" s="10"/>
      <c r="ARK409" s="10"/>
      <c r="ARL409" s="10"/>
      <c r="ARM409" s="10"/>
      <c r="ARN409" s="10"/>
      <c r="ARO409" s="10"/>
      <c r="ARP409" s="10"/>
      <c r="ARQ409" s="10"/>
      <c r="ARR409" s="10"/>
      <c r="ARS409" s="10"/>
      <c r="ART409" s="10"/>
      <c r="ARU409" s="10"/>
      <c r="ARV409" s="10"/>
    </row>
    <row r="410" spans="1:1166" s="112" customFormat="1" ht="16.5" customHeight="1" x14ac:dyDescent="0.25">
      <c r="A410" s="35"/>
      <c r="B410" s="35"/>
      <c r="C410" s="47"/>
      <c r="D410" s="73"/>
      <c r="E410" s="108"/>
      <c r="F410" s="108"/>
      <c r="G410" s="108"/>
      <c r="H410" s="108"/>
      <c r="I410" s="108"/>
      <c r="J410" s="108"/>
      <c r="K410" s="109"/>
      <c r="L410" s="35"/>
      <c r="M410" s="207"/>
      <c r="N410" s="110"/>
      <c r="O410" s="35"/>
      <c r="P410" s="35"/>
      <c r="Q410" s="130"/>
      <c r="R410" s="111"/>
      <c r="S410" s="323"/>
      <c r="T410" s="323"/>
      <c r="U410" s="323"/>
      <c r="V410" s="323"/>
      <c r="W410" s="323"/>
      <c r="X410" s="323"/>
      <c r="Y410" s="323"/>
      <c r="Z410" s="323"/>
      <c r="AA410" s="323"/>
      <c r="AB410" s="323"/>
      <c r="AC410" s="323"/>
      <c r="AD410" s="323"/>
      <c r="AE410" s="323"/>
      <c r="AF410" s="323"/>
      <c r="AG410" s="323"/>
      <c r="AH410" s="323"/>
      <c r="AI410" s="323"/>
      <c r="AJ410" s="323"/>
      <c r="AK410" s="323"/>
      <c r="AL410" s="323"/>
      <c r="AM410" s="323"/>
      <c r="AN410" s="323"/>
      <c r="AO410" s="323"/>
      <c r="AP410" s="323"/>
      <c r="AQ410" s="323"/>
      <c r="AR410" s="323"/>
      <c r="AS410" s="323"/>
      <c r="AT410" s="323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323"/>
      <c r="BR410" s="323"/>
      <c r="BS410" s="323"/>
      <c r="BT410" s="323"/>
      <c r="BU410" s="323"/>
      <c r="BV410" s="323"/>
      <c r="BW410" s="323"/>
      <c r="BX410" s="323"/>
      <c r="BY410" s="323"/>
      <c r="BZ410" s="323"/>
      <c r="CA410" s="323"/>
      <c r="CB410" s="323"/>
      <c r="CC410" s="323"/>
      <c r="CD410" s="323"/>
      <c r="CE410" s="323"/>
      <c r="CF410" s="323"/>
      <c r="CG410" s="323"/>
      <c r="CH410" s="323"/>
      <c r="CI410" s="323"/>
      <c r="CJ410" s="323"/>
      <c r="CK410" s="323"/>
      <c r="CL410" s="323"/>
      <c r="CM410" s="323"/>
      <c r="CN410" s="323"/>
      <c r="CO410" s="323"/>
      <c r="CP410" s="323"/>
      <c r="CQ410" s="323"/>
      <c r="CR410" s="323"/>
      <c r="CS410" s="323"/>
      <c r="CT410" s="323"/>
      <c r="CU410" s="323"/>
      <c r="CV410" s="323"/>
      <c r="CW410" s="323"/>
      <c r="CX410" s="323"/>
      <c r="CY410" s="323"/>
      <c r="CZ410" s="323"/>
      <c r="DA410" s="323"/>
      <c r="DB410" s="323"/>
      <c r="DC410" s="323"/>
      <c r="DD410" s="323"/>
      <c r="DE410" s="323"/>
      <c r="DF410" s="323"/>
      <c r="DG410" s="323"/>
      <c r="DH410" s="323"/>
      <c r="DI410" s="323"/>
      <c r="DJ410" s="323"/>
      <c r="DK410" s="323"/>
      <c r="DL410" s="323"/>
      <c r="DM410" s="323"/>
      <c r="DN410" s="323"/>
      <c r="DO410" s="323"/>
      <c r="DP410" s="323"/>
      <c r="DQ410" s="323"/>
      <c r="DR410" s="323"/>
      <c r="DS410" s="323"/>
      <c r="DT410" s="323"/>
      <c r="DU410" s="323"/>
      <c r="DV410" s="323"/>
      <c r="DW410" s="323"/>
      <c r="DX410" s="323"/>
      <c r="DY410" s="323"/>
      <c r="DZ410" s="323"/>
      <c r="EA410" s="323"/>
      <c r="EB410" s="323"/>
      <c r="EC410" s="323"/>
      <c r="ED410" s="323"/>
      <c r="EE410" s="323"/>
      <c r="EF410" s="323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323"/>
      <c r="EQ410" s="323"/>
      <c r="ER410" s="323"/>
      <c r="ES410" s="323"/>
      <c r="ET410" s="323"/>
      <c r="EU410" s="323"/>
      <c r="EV410" s="323"/>
      <c r="EW410" s="323"/>
      <c r="EX410" s="323"/>
      <c r="EY410" s="323"/>
      <c r="EZ410" s="323"/>
      <c r="FA410" s="323"/>
      <c r="FB410" s="323"/>
      <c r="FC410" s="323"/>
      <c r="FD410" s="323"/>
      <c r="FE410" s="323"/>
      <c r="FF410" s="323"/>
      <c r="FG410" s="323"/>
      <c r="FH410" s="323"/>
      <c r="FI410" s="323"/>
      <c r="FJ410" s="323"/>
      <c r="FK410" s="323"/>
      <c r="FL410" s="323"/>
      <c r="FM410" s="323"/>
      <c r="FN410" s="323"/>
      <c r="FO410" s="323"/>
      <c r="FP410" s="323"/>
      <c r="FQ410" s="323"/>
      <c r="FR410" s="323"/>
      <c r="FS410" s="323"/>
      <c r="FT410" s="323"/>
      <c r="FU410" s="323"/>
      <c r="FV410" s="323"/>
      <c r="FW410" s="323"/>
      <c r="FX410" s="323"/>
      <c r="FY410" s="323"/>
      <c r="FZ410" s="323"/>
      <c r="GA410" s="323"/>
      <c r="GB410" s="323"/>
      <c r="GC410" s="323"/>
      <c r="GD410" s="323"/>
      <c r="GE410" s="323"/>
      <c r="GF410" s="323"/>
      <c r="GG410" s="323"/>
      <c r="GH410" s="323"/>
      <c r="GI410" s="323"/>
      <c r="GJ410" s="323"/>
      <c r="GK410" s="323"/>
      <c r="GL410" s="323"/>
      <c r="GM410" s="323"/>
      <c r="GN410" s="323"/>
      <c r="GO410" s="323"/>
      <c r="GP410" s="323"/>
      <c r="GQ410" s="323"/>
      <c r="GR410" s="323"/>
      <c r="GS410" s="323"/>
      <c r="GT410" s="323"/>
      <c r="GU410" s="323"/>
      <c r="GV410" s="323"/>
      <c r="GW410" s="323"/>
      <c r="GX410" s="323"/>
      <c r="GY410" s="323"/>
      <c r="GZ410" s="323"/>
      <c r="HA410" s="323"/>
      <c r="HB410" s="323"/>
      <c r="HC410" s="323"/>
      <c r="HD410" s="323"/>
      <c r="HE410" s="323"/>
      <c r="HF410" s="323"/>
      <c r="HG410" s="323"/>
      <c r="HH410" s="323"/>
      <c r="HI410" s="323"/>
      <c r="HJ410" s="323"/>
      <c r="HK410" s="323"/>
      <c r="HL410" s="323"/>
      <c r="HM410" s="323"/>
      <c r="HN410" s="323"/>
      <c r="HO410" s="323"/>
      <c r="HP410" s="323"/>
      <c r="HQ410" s="323"/>
      <c r="HR410" s="323"/>
      <c r="HS410" s="323"/>
      <c r="HT410" s="323"/>
      <c r="HU410" s="323"/>
      <c r="HV410" s="323"/>
      <c r="HW410" s="323"/>
      <c r="HX410" s="323"/>
      <c r="HY410" s="323"/>
      <c r="HZ410" s="323"/>
      <c r="IA410" s="323"/>
      <c r="IB410" s="323"/>
      <c r="IC410" s="323"/>
      <c r="ID410" s="323"/>
      <c r="IE410" s="323"/>
      <c r="IF410" s="323"/>
      <c r="IG410" s="323"/>
      <c r="IH410" s="323"/>
      <c r="II410" s="323"/>
      <c r="IJ410" s="323"/>
      <c r="IK410" s="323"/>
      <c r="IL410" s="323"/>
      <c r="IM410" s="323"/>
      <c r="IN410" s="323"/>
      <c r="IO410" s="323"/>
      <c r="IP410" s="323"/>
      <c r="IQ410" s="323"/>
      <c r="IR410" s="323"/>
      <c r="IS410" s="323"/>
      <c r="IT410" s="323"/>
      <c r="IU410" s="323"/>
      <c r="IV410" s="323"/>
      <c r="IW410" s="323"/>
      <c r="IX410" s="323"/>
      <c r="IY410" s="323"/>
      <c r="IZ410" s="323"/>
      <c r="JA410" s="323"/>
      <c r="JB410" s="323"/>
      <c r="JC410" s="323"/>
      <c r="JD410" s="323"/>
      <c r="JE410" s="323"/>
      <c r="JF410" s="323"/>
      <c r="JG410" s="323"/>
      <c r="JH410" s="323"/>
      <c r="JI410" s="323"/>
      <c r="JJ410" s="323"/>
      <c r="JK410" s="323"/>
      <c r="JL410" s="323"/>
      <c r="JM410" s="323"/>
      <c r="JN410" s="323"/>
      <c r="JO410" s="323"/>
      <c r="JP410" s="323"/>
      <c r="JQ410" s="323"/>
      <c r="JR410" s="323"/>
      <c r="JS410" s="323"/>
      <c r="JT410" s="323"/>
      <c r="JU410" s="323"/>
      <c r="JV410" s="323"/>
      <c r="JW410" s="323"/>
      <c r="JX410" s="323"/>
      <c r="JY410" s="323"/>
      <c r="JZ410" s="323"/>
      <c r="KA410" s="323"/>
      <c r="KB410" s="323"/>
      <c r="KC410" s="323"/>
      <c r="KD410" s="323"/>
      <c r="KE410" s="323"/>
      <c r="KF410" s="323"/>
      <c r="KG410" s="323"/>
      <c r="KH410" s="323"/>
      <c r="KI410" s="323"/>
      <c r="KJ410" s="323"/>
      <c r="KK410" s="323"/>
      <c r="KL410" s="323"/>
      <c r="KM410" s="323"/>
      <c r="KN410" s="323"/>
      <c r="KO410" s="323"/>
      <c r="KP410" s="323"/>
      <c r="KQ410" s="323"/>
      <c r="KR410" s="323"/>
      <c r="KS410" s="323"/>
      <c r="KT410" s="323"/>
      <c r="KU410" s="323"/>
      <c r="KV410" s="323"/>
      <c r="KW410" s="323"/>
      <c r="KX410" s="323"/>
      <c r="KY410" s="323"/>
      <c r="KZ410" s="323"/>
      <c r="LA410" s="323"/>
      <c r="LB410" s="323"/>
      <c r="LC410" s="323"/>
      <c r="LD410" s="323"/>
      <c r="LE410" s="323"/>
      <c r="LF410" s="323"/>
      <c r="LG410" s="323"/>
      <c r="LH410" s="323"/>
      <c r="LI410" s="323"/>
      <c r="LJ410" s="323"/>
      <c r="LK410" s="323"/>
      <c r="LL410" s="323"/>
      <c r="LM410" s="323"/>
      <c r="LN410" s="323"/>
      <c r="LO410" s="323"/>
      <c r="LP410" s="323"/>
      <c r="LQ410" s="323"/>
      <c r="LR410" s="323"/>
      <c r="LS410" s="323"/>
      <c r="LT410" s="323"/>
      <c r="LU410" s="323"/>
      <c r="LV410" s="323"/>
      <c r="LW410" s="323"/>
      <c r="LX410" s="323"/>
      <c r="LY410" s="323"/>
      <c r="LZ410" s="323"/>
      <c r="MA410" s="323"/>
      <c r="MB410" s="323"/>
      <c r="MC410" s="323"/>
      <c r="MD410" s="323"/>
      <c r="ME410" s="323"/>
      <c r="MF410" s="323"/>
      <c r="MG410" s="323"/>
      <c r="MH410" s="323"/>
      <c r="MI410" s="323"/>
      <c r="MJ410" s="323"/>
      <c r="MK410" s="323"/>
      <c r="ML410" s="323"/>
      <c r="MM410" s="323"/>
      <c r="MN410" s="323"/>
      <c r="MO410" s="323"/>
      <c r="MP410" s="323"/>
      <c r="MQ410" s="323"/>
      <c r="MR410" s="323"/>
      <c r="MS410" s="323"/>
      <c r="MT410" s="323"/>
      <c r="MU410" s="323"/>
      <c r="MV410" s="323"/>
      <c r="MW410" s="323"/>
      <c r="MX410" s="323"/>
      <c r="MY410" s="323"/>
      <c r="MZ410" s="323"/>
      <c r="NA410" s="323"/>
      <c r="NB410" s="323"/>
      <c r="NC410" s="323"/>
      <c r="ND410" s="323"/>
      <c r="NE410" s="323"/>
      <c r="NF410" s="323"/>
      <c r="NG410" s="323"/>
      <c r="NH410" s="323"/>
      <c r="NI410" s="323"/>
      <c r="NJ410" s="323"/>
      <c r="NK410" s="323"/>
      <c r="NL410" s="323"/>
      <c r="NM410" s="323"/>
      <c r="NN410" s="323"/>
      <c r="NO410" s="323"/>
      <c r="NP410" s="323"/>
      <c r="NQ410" s="323"/>
      <c r="NR410" s="323"/>
      <c r="NS410" s="323"/>
      <c r="NT410" s="323"/>
      <c r="NU410" s="323"/>
      <c r="NV410" s="323"/>
      <c r="NW410" s="323"/>
      <c r="NX410" s="323"/>
      <c r="NY410" s="323"/>
      <c r="NZ410" s="323"/>
      <c r="OA410" s="323"/>
      <c r="OB410" s="323"/>
      <c r="OC410" s="323"/>
      <c r="OD410" s="323"/>
      <c r="OE410" s="323"/>
      <c r="OF410" s="323"/>
      <c r="OG410" s="323"/>
      <c r="OH410" s="323"/>
      <c r="OI410" s="323"/>
      <c r="OJ410" s="323"/>
      <c r="OK410" s="323"/>
      <c r="OL410" s="323"/>
      <c r="OM410" s="323"/>
      <c r="ON410" s="323"/>
      <c r="OO410" s="323"/>
      <c r="OP410" s="323"/>
      <c r="OQ410" s="323"/>
      <c r="OR410" s="323"/>
      <c r="OS410" s="323"/>
      <c r="OT410" s="323"/>
      <c r="OU410" s="323"/>
      <c r="OV410" s="323"/>
      <c r="OW410" s="323"/>
      <c r="OX410" s="323"/>
      <c r="OY410" s="323"/>
      <c r="OZ410" s="323"/>
      <c r="PA410" s="323"/>
      <c r="PB410" s="323"/>
      <c r="PC410" s="323"/>
      <c r="PD410" s="323"/>
      <c r="PE410" s="323"/>
      <c r="PF410" s="323"/>
      <c r="PG410" s="323"/>
      <c r="PH410" s="323"/>
      <c r="PI410" s="323"/>
      <c r="PJ410" s="323"/>
      <c r="PK410" s="323"/>
      <c r="PL410" s="323"/>
      <c r="PM410" s="323"/>
      <c r="PN410" s="323"/>
      <c r="PO410" s="323"/>
      <c r="PP410" s="323"/>
      <c r="PQ410" s="323"/>
      <c r="PR410" s="323"/>
      <c r="PS410" s="323"/>
      <c r="PT410" s="323"/>
      <c r="PU410" s="323"/>
      <c r="PV410" s="323"/>
      <c r="PW410" s="323"/>
      <c r="PX410" s="323"/>
      <c r="PY410" s="323"/>
      <c r="PZ410" s="323"/>
      <c r="QA410" s="323"/>
      <c r="QB410" s="323"/>
      <c r="QC410" s="323"/>
      <c r="QD410" s="323"/>
      <c r="QE410" s="323"/>
      <c r="QF410" s="323"/>
      <c r="QG410" s="323"/>
      <c r="QH410" s="323"/>
      <c r="QI410" s="323"/>
      <c r="QJ410" s="323"/>
      <c r="QK410" s="323"/>
      <c r="QL410" s="323"/>
      <c r="QM410" s="323"/>
      <c r="QN410" s="323"/>
      <c r="QO410" s="323"/>
      <c r="QP410" s="323"/>
      <c r="QQ410" s="323"/>
      <c r="QR410" s="323"/>
      <c r="QS410" s="323"/>
      <c r="QT410" s="323"/>
      <c r="QU410" s="323"/>
      <c r="QV410" s="323"/>
      <c r="QW410" s="323"/>
      <c r="QX410" s="323"/>
      <c r="QY410" s="323"/>
      <c r="QZ410" s="323"/>
      <c r="RA410" s="323"/>
      <c r="RB410" s="323"/>
      <c r="RC410" s="323"/>
      <c r="RD410" s="323"/>
      <c r="RE410" s="323"/>
      <c r="RF410" s="323"/>
      <c r="RG410" s="323"/>
      <c r="RH410" s="323"/>
      <c r="RI410" s="323"/>
      <c r="RJ410" s="323"/>
      <c r="RK410" s="323"/>
      <c r="RL410" s="323"/>
      <c r="RM410" s="323"/>
      <c r="RN410" s="323"/>
      <c r="RO410" s="323"/>
      <c r="RP410" s="323"/>
      <c r="RQ410" s="323"/>
      <c r="RR410" s="323"/>
      <c r="RS410" s="323"/>
      <c r="RT410" s="323"/>
      <c r="RU410" s="323"/>
      <c r="RV410" s="323"/>
      <c r="RW410" s="323"/>
      <c r="RX410" s="323"/>
      <c r="RY410" s="323"/>
      <c r="RZ410" s="323"/>
      <c r="SA410" s="323"/>
      <c r="SB410" s="323"/>
      <c r="SC410" s="323"/>
      <c r="SD410" s="323"/>
      <c r="SE410" s="323"/>
      <c r="SF410" s="323"/>
      <c r="SG410" s="323"/>
      <c r="SH410" s="323"/>
      <c r="SI410" s="323"/>
      <c r="SJ410" s="323"/>
      <c r="SK410" s="323"/>
      <c r="SL410" s="323"/>
      <c r="SM410" s="323"/>
      <c r="SN410" s="323"/>
      <c r="SO410" s="323"/>
      <c r="SP410" s="323"/>
      <c r="SQ410" s="323"/>
      <c r="SR410" s="323"/>
      <c r="SS410" s="323"/>
      <c r="ST410" s="323"/>
      <c r="SU410" s="323"/>
      <c r="SV410" s="323"/>
      <c r="SW410" s="323"/>
      <c r="SX410" s="323"/>
      <c r="SY410" s="323"/>
      <c r="SZ410" s="323"/>
      <c r="TA410" s="323"/>
      <c r="TB410" s="323"/>
      <c r="TC410" s="323"/>
      <c r="TD410" s="323"/>
      <c r="TE410" s="323"/>
      <c r="TF410" s="323"/>
      <c r="TG410" s="323"/>
      <c r="TH410" s="323"/>
      <c r="TI410" s="323"/>
      <c r="TJ410" s="323"/>
      <c r="TK410" s="323"/>
      <c r="TL410" s="323"/>
      <c r="TM410" s="323"/>
      <c r="TN410" s="323"/>
      <c r="TO410" s="323"/>
      <c r="TP410" s="323"/>
      <c r="TQ410" s="323"/>
      <c r="TR410" s="323"/>
      <c r="TS410" s="323"/>
      <c r="TT410" s="323"/>
      <c r="TU410" s="323"/>
      <c r="TV410" s="323"/>
      <c r="TW410" s="323"/>
      <c r="TX410" s="323"/>
      <c r="TY410" s="323"/>
      <c r="TZ410" s="323"/>
      <c r="UA410" s="323"/>
      <c r="UB410" s="323"/>
      <c r="UC410" s="323"/>
      <c r="UD410" s="323"/>
      <c r="UE410" s="323"/>
      <c r="UF410" s="323"/>
      <c r="UG410" s="323"/>
      <c r="UH410" s="323"/>
      <c r="UI410" s="323"/>
      <c r="UJ410" s="323"/>
      <c r="UK410" s="323"/>
      <c r="UL410" s="323"/>
      <c r="UM410" s="323"/>
      <c r="UN410" s="323"/>
      <c r="UO410" s="323"/>
      <c r="UP410" s="323"/>
      <c r="UQ410" s="323"/>
      <c r="UR410" s="323"/>
      <c r="US410" s="323"/>
      <c r="UT410" s="323"/>
      <c r="UU410" s="323"/>
      <c r="UV410" s="323"/>
      <c r="UW410" s="323"/>
      <c r="UX410" s="323"/>
      <c r="UY410" s="323"/>
      <c r="UZ410" s="323"/>
      <c r="VA410" s="323"/>
      <c r="VB410" s="323"/>
      <c r="VC410" s="323"/>
      <c r="VD410" s="323"/>
      <c r="VE410" s="323"/>
      <c r="VF410" s="323"/>
      <c r="VG410" s="323"/>
      <c r="VH410" s="323"/>
      <c r="VI410" s="323"/>
      <c r="VJ410" s="323"/>
      <c r="VK410" s="323"/>
      <c r="VL410" s="323"/>
      <c r="VM410" s="323"/>
      <c r="VN410" s="323"/>
      <c r="VO410" s="323"/>
      <c r="VP410" s="323"/>
      <c r="VQ410" s="323"/>
      <c r="VR410" s="323"/>
      <c r="VS410" s="323"/>
      <c r="VT410" s="323"/>
      <c r="VU410" s="323"/>
      <c r="VV410" s="323"/>
      <c r="VW410" s="323"/>
      <c r="VX410" s="323"/>
      <c r="VY410" s="323"/>
      <c r="VZ410" s="323"/>
      <c r="WA410" s="323"/>
      <c r="WB410" s="323"/>
      <c r="WC410" s="323"/>
      <c r="WD410" s="323"/>
      <c r="WE410" s="323"/>
      <c r="WF410" s="323"/>
      <c r="WG410" s="323"/>
      <c r="WH410" s="323"/>
      <c r="WI410" s="323"/>
      <c r="WJ410" s="323"/>
      <c r="WK410" s="323"/>
      <c r="WL410" s="323"/>
      <c r="WM410" s="323"/>
      <c r="WN410" s="323"/>
      <c r="WO410" s="323"/>
      <c r="WP410" s="323"/>
      <c r="WQ410" s="323"/>
      <c r="WR410" s="323"/>
      <c r="WS410" s="323"/>
      <c r="WT410" s="323"/>
      <c r="WU410" s="323"/>
      <c r="WV410" s="323"/>
      <c r="WW410" s="323"/>
      <c r="WX410" s="323"/>
      <c r="WY410" s="323"/>
      <c r="WZ410" s="323"/>
      <c r="XA410" s="323"/>
      <c r="XB410" s="323"/>
      <c r="XC410" s="323"/>
      <c r="XD410" s="323"/>
      <c r="XE410" s="323"/>
      <c r="XF410" s="323"/>
      <c r="XG410" s="323"/>
      <c r="XH410" s="323"/>
      <c r="XI410" s="323"/>
      <c r="XJ410" s="323"/>
      <c r="XK410" s="323"/>
      <c r="XL410" s="323"/>
      <c r="XM410" s="323"/>
      <c r="XN410" s="323"/>
      <c r="XO410" s="323"/>
      <c r="XP410" s="323"/>
      <c r="XQ410" s="323"/>
      <c r="XR410" s="323"/>
      <c r="XS410" s="323"/>
      <c r="XT410" s="323"/>
      <c r="XU410" s="323"/>
      <c r="XV410" s="323"/>
      <c r="XW410" s="323"/>
      <c r="XX410" s="323"/>
      <c r="XY410" s="323"/>
      <c r="XZ410" s="323"/>
      <c r="YA410" s="323"/>
      <c r="YB410" s="323"/>
      <c r="YC410" s="323"/>
      <c r="YD410" s="323"/>
      <c r="YE410" s="323"/>
      <c r="YF410" s="323"/>
      <c r="YG410" s="323"/>
      <c r="YH410" s="323"/>
      <c r="YI410" s="323"/>
      <c r="YJ410" s="323"/>
      <c r="YK410" s="323"/>
      <c r="YL410" s="323"/>
      <c r="YM410" s="323"/>
      <c r="YN410" s="323"/>
      <c r="YO410" s="323"/>
      <c r="YP410" s="323"/>
      <c r="YQ410" s="323"/>
      <c r="YR410" s="323"/>
      <c r="YS410" s="323"/>
      <c r="YT410" s="323"/>
      <c r="YU410" s="323"/>
      <c r="YV410" s="323"/>
      <c r="YW410" s="323"/>
      <c r="YX410" s="323"/>
      <c r="YY410" s="323"/>
      <c r="YZ410" s="323"/>
      <c r="ZA410" s="323"/>
      <c r="ZB410" s="323"/>
      <c r="ZC410" s="323"/>
      <c r="ZD410" s="323"/>
      <c r="ZE410" s="323"/>
      <c r="ZF410" s="323"/>
      <c r="ZG410" s="323"/>
      <c r="ZH410" s="323"/>
      <c r="ZI410" s="323"/>
      <c r="ZJ410" s="323"/>
      <c r="ZK410" s="323"/>
      <c r="ZL410" s="323"/>
      <c r="ZM410" s="323"/>
      <c r="ZN410" s="323"/>
      <c r="ZO410" s="323"/>
      <c r="ZP410" s="323"/>
      <c r="ZQ410" s="323"/>
      <c r="ZR410" s="323"/>
      <c r="ZS410" s="323"/>
      <c r="ZT410" s="323"/>
      <c r="ZU410" s="323"/>
      <c r="ZV410" s="323"/>
      <c r="ZW410" s="323"/>
      <c r="ZX410" s="323"/>
      <c r="ZY410" s="323"/>
      <c r="ZZ410" s="323"/>
      <c r="AAA410" s="323"/>
      <c r="AAB410" s="323"/>
      <c r="AAC410" s="323"/>
      <c r="AAD410" s="323"/>
      <c r="AAE410" s="323"/>
      <c r="AAF410" s="323"/>
      <c r="AAG410" s="323"/>
      <c r="AAH410" s="323"/>
      <c r="AAI410" s="323"/>
      <c r="AAJ410" s="323"/>
      <c r="AAK410" s="323"/>
      <c r="AAL410" s="323"/>
      <c r="AAM410" s="323"/>
      <c r="AAN410" s="323"/>
      <c r="AAO410" s="323"/>
      <c r="AAP410" s="323"/>
      <c r="AAQ410" s="323"/>
      <c r="AAR410" s="323"/>
      <c r="AAS410" s="323"/>
      <c r="AAT410" s="323"/>
      <c r="AAU410" s="323"/>
      <c r="AAV410" s="323"/>
      <c r="AAW410" s="323"/>
      <c r="AAX410" s="323"/>
      <c r="AAY410" s="323"/>
      <c r="AAZ410" s="323"/>
      <c r="ABA410" s="323"/>
      <c r="ABB410" s="323"/>
      <c r="ABC410" s="323"/>
      <c r="ABD410" s="323"/>
      <c r="ABE410" s="323"/>
      <c r="ABF410" s="323"/>
      <c r="ABG410" s="323"/>
      <c r="ABH410" s="323"/>
      <c r="ABI410" s="323"/>
      <c r="ABJ410" s="323"/>
      <c r="ABK410" s="323"/>
      <c r="ABL410" s="323"/>
      <c r="ABM410" s="323"/>
      <c r="ABN410" s="323"/>
      <c r="ABO410" s="323"/>
      <c r="ABP410" s="323"/>
      <c r="ABQ410" s="323"/>
      <c r="ABR410" s="323"/>
      <c r="ABS410" s="323"/>
      <c r="ABT410" s="323"/>
      <c r="ABU410" s="323"/>
      <c r="ABV410" s="323"/>
      <c r="ABW410" s="323"/>
      <c r="ABX410" s="323"/>
      <c r="ABY410" s="323"/>
      <c r="ABZ410" s="323"/>
      <c r="ACA410" s="323"/>
      <c r="ACB410" s="323"/>
      <c r="ACC410" s="323"/>
      <c r="ACD410" s="323"/>
      <c r="ACE410" s="323"/>
      <c r="ACF410" s="323"/>
      <c r="ACG410" s="323"/>
      <c r="ACH410" s="323"/>
      <c r="ACI410" s="323"/>
      <c r="ACJ410" s="323"/>
      <c r="ACK410" s="323"/>
      <c r="ACL410" s="323"/>
      <c r="ACM410" s="323"/>
      <c r="ACN410" s="323"/>
      <c r="ACO410" s="323"/>
      <c r="ACP410" s="323"/>
      <c r="ACQ410" s="323"/>
      <c r="ACR410" s="323"/>
      <c r="ACS410" s="323"/>
      <c r="ACT410" s="323"/>
      <c r="ACU410" s="323"/>
      <c r="ACV410" s="323"/>
      <c r="ACW410" s="323"/>
      <c r="ACX410" s="323"/>
      <c r="ACY410" s="323"/>
      <c r="ACZ410" s="323"/>
      <c r="ADA410" s="323"/>
      <c r="ADB410" s="323"/>
      <c r="ADC410" s="323"/>
      <c r="ADD410" s="323"/>
      <c r="ADE410" s="323"/>
      <c r="ADF410" s="323"/>
      <c r="ADG410" s="323"/>
      <c r="ADH410" s="323"/>
      <c r="ADI410" s="323"/>
      <c r="ADJ410" s="323"/>
      <c r="ADK410" s="323"/>
      <c r="ADL410" s="323"/>
      <c r="ADM410" s="323"/>
      <c r="ADN410" s="323"/>
      <c r="ADO410" s="323"/>
      <c r="ADP410" s="323"/>
      <c r="ADQ410" s="323"/>
      <c r="ADR410" s="323"/>
      <c r="ADS410" s="323"/>
      <c r="ADT410" s="323"/>
      <c r="ADU410" s="323"/>
      <c r="ADV410" s="323"/>
      <c r="ADW410" s="323"/>
      <c r="ADX410" s="323"/>
      <c r="ADY410" s="323"/>
      <c r="ADZ410" s="323"/>
      <c r="AEA410" s="323"/>
      <c r="AEB410" s="323"/>
      <c r="AEC410" s="323"/>
      <c r="AED410" s="323"/>
      <c r="AEE410" s="323"/>
      <c r="AEF410" s="323"/>
      <c r="AEG410" s="323"/>
      <c r="AEH410" s="323"/>
      <c r="AEI410" s="323"/>
      <c r="AEJ410" s="323"/>
      <c r="AEK410" s="323"/>
      <c r="AEL410" s="323"/>
      <c r="AEM410" s="323"/>
      <c r="AEN410" s="323"/>
      <c r="AEO410" s="323"/>
      <c r="AEP410" s="323"/>
      <c r="AEQ410" s="323"/>
      <c r="AER410" s="323"/>
      <c r="AES410" s="323"/>
      <c r="AET410" s="323"/>
      <c r="AEU410" s="323"/>
      <c r="AEV410" s="323"/>
      <c r="AEW410" s="323"/>
      <c r="AEX410" s="323"/>
      <c r="AEY410" s="323"/>
      <c r="AEZ410" s="323"/>
      <c r="AFA410" s="323"/>
      <c r="AFB410" s="323"/>
      <c r="AFC410" s="323"/>
      <c r="AFD410" s="323"/>
      <c r="AFE410" s="323"/>
      <c r="AFF410" s="323"/>
      <c r="AFG410" s="323"/>
      <c r="AFH410" s="323"/>
      <c r="AFI410" s="323"/>
      <c r="AFJ410" s="323"/>
      <c r="AFK410" s="323"/>
      <c r="AFL410" s="323"/>
      <c r="AFM410" s="323"/>
      <c r="AFN410" s="323"/>
      <c r="AFO410" s="323"/>
      <c r="AFP410" s="323"/>
      <c r="AFQ410" s="323"/>
      <c r="AFR410" s="323"/>
      <c r="AFS410" s="323"/>
      <c r="AFT410" s="323"/>
      <c r="AFU410" s="323"/>
      <c r="AFV410" s="323"/>
      <c r="AFW410" s="323"/>
      <c r="AFX410" s="323"/>
      <c r="AFY410" s="323"/>
      <c r="AFZ410" s="323"/>
      <c r="AGA410" s="323"/>
      <c r="AGB410" s="323"/>
      <c r="AGC410" s="323"/>
      <c r="AGD410" s="323"/>
      <c r="AGE410" s="323"/>
      <c r="AGF410" s="323"/>
      <c r="AGG410" s="323"/>
      <c r="AGH410" s="323"/>
      <c r="AGI410" s="323"/>
      <c r="AGJ410" s="323"/>
      <c r="AGK410" s="323"/>
      <c r="AGL410" s="323"/>
      <c r="AGM410" s="323"/>
      <c r="AGN410" s="323"/>
      <c r="AGO410" s="323"/>
      <c r="AGP410" s="323"/>
      <c r="AGQ410" s="323"/>
      <c r="AGR410" s="323"/>
      <c r="AGS410" s="323"/>
      <c r="AGT410" s="323"/>
      <c r="AGU410" s="323"/>
      <c r="AGV410" s="323"/>
      <c r="AGW410" s="323"/>
      <c r="AGX410" s="323"/>
      <c r="AGY410" s="323"/>
      <c r="AGZ410" s="323"/>
      <c r="AHA410" s="323"/>
      <c r="AHB410" s="323"/>
      <c r="AHC410" s="323"/>
      <c r="AHD410" s="323"/>
      <c r="AHE410" s="323"/>
      <c r="AHF410" s="323"/>
      <c r="AHG410" s="323"/>
      <c r="AHH410" s="323"/>
      <c r="AHI410" s="323"/>
      <c r="AHJ410" s="323"/>
      <c r="AHK410" s="323"/>
      <c r="AHL410" s="323"/>
      <c r="AHM410" s="323"/>
      <c r="AHN410" s="323"/>
      <c r="AHO410" s="323"/>
      <c r="AHP410" s="323"/>
      <c r="AHQ410" s="323"/>
      <c r="AHR410" s="323"/>
      <c r="AHS410" s="323"/>
      <c r="AHT410" s="323"/>
      <c r="AHU410" s="323"/>
      <c r="AHV410" s="323"/>
      <c r="AHW410" s="323"/>
      <c r="AHX410" s="323"/>
      <c r="AHY410" s="323"/>
      <c r="AHZ410" s="323"/>
      <c r="AIA410" s="323"/>
      <c r="AIB410" s="323"/>
      <c r="AIC410" s="323"/>
      <c r="AID410" s="323"/>
      <c r="AIE410" s="323"/>
      <c r="AIF410" s="323"/>
      <c r="AIG410" s="323"/>
      <c r="AIH410" s="323"/>
      <c r="AII410" s="323"/>
      <c r="AIJ410" s="323"/>
      <c r="AIK410" s="323"/>
      <c r="AIL410" s="323"/>
      <c r="AIM410" s="323"/>
      <c r="AIN410" s="323"/>
      <c r="AIO410" s="323"/>
      <c r="AIP410" s="323"/>
      <c r="AIQ410" s="323"/>
      <c r="AIR410" s="323"/>
      <c r="AIS410" s="323"/>
      <c r="AIT410" s="323"/>
      <c r="AIU410" s="323"/>
      <c r="AIV410" s="323"/>
      <c r="AIW410" s="323"/>
      <c r="AIX410" s="323"/>
      <c r="AIY410" s="323"/>
      <c r="AIZ410" s="323"/>
      <c r="AJA410" s="323"/>
      <c r="AJB410" s="323"/>
      <c r="AJC410" s="323"/>
      <c r="AJD410" s="323"/>
      <c r="AJE410" s="323"/>
      <c r="AJF410" s="323"/>
      <c r="AJG410" s="323"/>
      <c r="AJH410" s="323"/>
      <c r="AJI410" s="323"/>
      <c r="AJJ410" s="323"/>
      <c r="AJK410" s="323"/>
      <c r="AJL410" s="323"/>
      <c r="AJM410" s="323"/>
      <c r="AJN410" s="323"/>
      <c r="AJO410" s="323"/>
      <c r="AJP410" s="323"/>
      <c r="AJQ410" s="323"/>
      <c r="AJR410" s="323"/>
      <c r="AJS410" s="323"/>
      <c r="AJT410" s="323"/>
      <c r="AJU410" s="323"/>
      <c r="AJV410" s="323"/>
      <c r="AJW410" s="323"/>
      <c r="AJX410" s="323"/>
      <c r="AJY410" s="323"/>
      <c r="AJZ410" s="323"/>
      <c r="AKA410" s="323"/>
      <c r="AKB410" s="323"/>
      <c r="AKC410" s="323"/>
      <c r="AKD410" s="323"/>
      <c r="AKE410" s="323"/>
      <c r="AKF410" s="323"/>
      <c r="AKG410" s="323"/>
      <c r="AKH410" s="323"/>
      <c r="AKI410" s="323"/>
      <c r="AKJ410" s="323"/>
      <c r="AKK410" s="323"/>
      <c r="AKL410" s="323"/>
      <c r="AKM410" s="323"/>
      <c r="AKN410" s="323"/>
      <c r="AKO410" s="323"/>
      <c r="AKP410" s="323"/>
      <c r="AKQ410" s="323"/>
      <c r="AKR410" s="323"/>
      <c r="AKS410" s="323"/>
      <c r="AKT410" s="323"/>
      <c r="AKU410" s="323"/>
      <c r="AKV410" s="323"/>
      <c r="AKW410" s="323"/>
      <c r="AKX410" s="323"/>
      <c r="AKY410" s="323"/>
      <c r="AKZ410" s="323"/>
      <c r="ALA410" s="323"/>
      <c r="ALB410" s="323"/>
      <c r="ALC410" s="323"/>
      <c r="ALD410" s="323"/>
      <c r="ALE410" s="323"/>
      <c r="ALF410" s="323"/>
      <c r="ALG410" s="323"/>
      <c r="ALH410" s="323"/>
      <c r="ALI410" s="323"/>
      <c r="ALJ410" s="323"/>
      <c r="ALK410" s="323"/>
      <c r="ALL410" s="323"/>
      <c r="ALM410" s="323"/>
      <c r="ALN410" s="323"/>
      <c r="ALO410" s="323"/>
      <c r="ALP410" s="323"/>
      <c r="ALQ410" s="323"/>
      <c r="ALR410" s="323"/>
      <c r="ALS410" s="323"/>
      <c r="ALT410" s="323"/>
      <c r="ALU410" s="323"/>
      <c r="ALV410" s="323"/>
      <c r="ALW410" s="323"/>
      <c r="ALX410" s="323"/>
      <c r="ALY410" s="323"/>
      <c r="ALZ410" s="323"/>
      <c r="AMA410" s="323"/>
      <c r="AMB410" s="323"/>
      <c r="AMC410" s="323"/>
      <c r="AMD410" s="323"/>
      <c r="AME410" s="323"/>
      <c r="AMF410" s="323"/>
      <c r="AMG410" s="323"/>
      <c r="AMH410" s="323"/>
      <c r="AMI410" s="323"/>
      <c r="AMJ410" s="323"/>
      <c r="AMK410" s="323"/>
      <c r="AML410" s="323"/>
      <c r="AMM410" s="323"/>
      <c r="AMN410" s="323"/>
      <c r="AMO410" s="323"/>
      <c r="AMP410" s="323"/>
      <c r="AMQ410" s="323"/>
      <c r="AMR410" s="323"/>
      <c r="AMS410" s="323"/>
      <c r="AMT410" s="323"/>
      <c r="AMU410" s="323"/>
      <c r="AMV410" s="323"/>
      <c r="AMW410" s="323"/>
      <c r="AMX410" s="323"/>
      <c r="AMY410" s="323"/>
      <c r="AMZ410" s="323"/>
      <c r="ANA410" s="323"/>
      <c r="ANB410" s="323"/>
      <c r="ANC410" s="323"/>
      <c r="AND410" s="323"/>
      <c r="ANE410" s="323"/>
      <c r="ANF410" s="323"/>
      <c r="ANG410" s="323"/>
      <c r="ANH410" s="323"/>
      <c r="ANI410" s="323"/>
      <c r="ANJ410" s="323"/>
      <c r="ANK410" s="323"/>
      <c r="ANL410" s="323"/>
      <c r="ANM410" s="323"/>
      <c r="ANN410" s="323"/>
      <c r="ANO410" s="323"/>
      <c r="ANP410" s="323"/>
      <c r="ANQ410" s="323"/>
      <c r="ANR410" s="323"/>
      <c r="ANS410" s="323"/>
      <c r="ANT410" s="323"/>
      <c r="ANU410" s="323"/>
      <c r="ANV410" s="323"/>
      <c r="ANW410" s="323"/>
      <c r="ANX410" s="323"/>
      <c r="ANY410" s="323"/>
      <c r="ANZ410" s="323"/>
      <c r="AOA410" s="323"/>
      <c r="AOB410" s="323"/>
      <c r="AOC410" s="323"/>
      <c r="AOD410" s="323"/>
      <c r="AOE410" s="323"/>
      <c r="AOF410" s="323"/>
      <c r="AOG410" s="323"/>
      <c r="AOH410" s="323"/>
      <c r="AOI410" s="323"/>
      <c r="AOJ410" s="323"/>
      <c r="AOK410" s="323"/>
      <c r="AOL410" s="323"/>
      <c r="AOM410" s="323"/>
      <c r="AON410" s="323"/>
      <c r="AOO410" s="323"/>
      <c r="AOP410" s="323"/>
      <c r="AOQ410" s="323"/>
      <c r="AOR410" s="323"/>
      <c r="AOS410" s="323"/>
      <c r="AOT410" s="323"/>
      <c r="AOU410" s="323"/>
      <c r="AOV410" s="323"/>
      <c r="AOW410" s="323"/>
      <c r="AOX410" s="323"/>
      <c r="AOY410" s="323"/>
      <c r="AOZ410" s="323"/>
      <c r="APA410" s="323"/>
      <c r="APB410" s="323"/>
      <c r="APC410" s="323"/>
      <c r="APD410" s="323"/>
      <c r="APE410" s="323"/>
      <c r="APF410" s="323"/>
      <c r="APG410" s="323"/>
      <c r="APH410" s="323"/>
      <c r="API410" s="323"/>
      <c r="APJ410" s="323"/>
      <c r="APK410" s="323"/>
      <c r="APL410" s="323"/>
      <c r="APM410" s="323"/>
      <c r="APN410" s="323"/>
      <c r="APO410" s="323"/>
      <c r="APP410" s="323"/>
      <c r="APQ410" s="323"/>
      <c r="APR410" s="323"/>
      <c r="APS410" s="323"/>
      <c r="APT410" s="323"/>
      <c r="APU410" s="323"/>
      <c r="APV410" s="323"/>
      <c r="APW410" s="323"/>
      <c r="APX410" s="323"/>
      <c r="APY410" s="323"/>
      <c r="APZ410" s="323"/>
      <c r="AQA410" s="323"/>
      <c r="AQB410" s="323"/>
      <c r="AQC410" s="323"/>
      <c r="AQD410" s="323"/>
      <c r="AQE410" s="323"/>
      <c r="AQF410" s="323"/>
      <c r="AQG410" s="323"/>
      <c r="AQH410" s="323"/>
      <c r="AQI410" s="323"/>
      <c r="AQJ410" s="323"/>
      <c r="AQK410" s="323"/>
      <c r="AQL410" s="323"/>
      <c r="AQM410" s="323"/>
      <c r="AQN410" s="323"/>
      <c r="AQO410" s="323"/>
      <c r="AQP410" s="323"/>
      <c r="AQQ410" s="323"/>
      <c r="AQR410" s="323"/>
      <c r="AQS410" s="323"/>
      <c r="AQT410" s="323"/>
      <c r="AQU410" s="323"/>
      <c r="AQV410" s="323"/>
      <c r="AQW410" s="323"/>
      <c r="AQX410" s="323"/>
      <c r="AQY410" s="323"/>
      <c r="AQZ410" s="323"/>
      <c r="ARA410" s="323"/>
      <c r="ARB410" s="323"/>
      <c r="ARC410" s="323"/>
      <c r="ARD410" s="323"/>
      <c r="ARE410" s="323"/>
      <c r="ARF410" s="323"/>
      <c r="ARG410" s="323"/>
      <c r="ARH410" s="323"/>
      <c r="ARI410" s="323"/>
      <c r="ARJ410" s="323"/>
      <c r="ARK410" s="323"/>
      <c r="ARL410" s="323"/>
      <c r="ARM410" s="323"/>
      <c r="ARN410" s="323"/>
      <c r="ARO410" s="323"/>
      <c r="ARP410" s="323"/>
      <c r="ARQ410" s="323"/>
      <c r="ARR410" s="323"/>
      <c r="ARS410" s="323"/>
      <c r="ART410" s="323"/>
      <c r="ARU410" s="323"/>
      <c r="ARV410" s="323"/>
    </row>
    <row r="411" spans="1:1166" s="112" customFormat="1" ht="18.75" customHeight="1" x14ac:dyDescent="0.25">
      <c r="A411" s="35"/>
      <c r="B411" s="73"/>
      <c r="C411" s="113"/>
      <c r="D411" s="114"/>
      <c r="E411" s="108"/>
      <c r="F411" s="115"/>
      <c r="G411" s="73"/>
      <c r="H411" s="73"/>
      <c r="I411" s="115"/>
      <c r="J411" s="73"/>
      <c r="K411" s="204"/>
      <c r="L411" s="73"/>
      <c r="M411" s="207"/>
      <c r="N411" s="110"/>
      <c r="O411" s="35"/>
      <c r="P411" s="35"/>
      <c r="Q411" s="130"/>
      <c r="R411" s="111"/>
      <c r="S411" s="323"/>
      <c r="T411" s="323"/>
      <c r="U411" s="323"/>
      <c r="V411" s="323"/>
      <c r="W411" s="323"/>
      <c r="X411" s="323"/>
      <c r="Y411" s="323"/>
      <c r="Z411" s="323"/>
      <c r="AA411" s="323"/>
      <c r="AB411" s="323"/>
      <c r="AC411" s="323"/>
      <c r="AD411" s="323"/>
      <c r="AE411" s="323"/>
      <c r="AF411" s="323"/>
      <c r="AG411" s="323"/>
      <c r="AH411" s="323"/>
      <c r="AI411" s="323"/>
      <c r="AJ411" s="323"/>
      <c r="AK411" s="323"/>
      <c r="AL411" s="323"/>
      <c r="AM411" s="323"/>
      <c r="AN411" s="323"/>
      <c r="AO411" s="323"/>
      <c r="AP411" s="323"/>
      <c r="AQ411" s="323"/>
      <c r="AR411" s="323"/>
      <c r="AS411" s="323"/>
      <c r="AT411" s="323"/>
      <c r="AU411" s="323"/>
      <c r="AV411" s="323"/>
      <c r="AW411" s="323"/>
      <c r="AX411" s="323"/>
      <c r="AY411" s="323"/>
      <c r="AZ411" s="323"/>
      <c r="BA411" s="323"/>
      <c r="BB411" s="323"/>
      <c r="BC411" s="323"/>
      <c r="BD411" s="323"/>
      <c r="BE411" s="323"/>
      <c r="BF411" s="323"/>
      <c r="BG411" s="323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323"/>
      <c r="BR411" s="323"/>
      <c r="BS411" s="323"/>
      <c r="BT411" s="323"/>
      <c r="BU411" s="323"/>
      <c r="BV411" s="323"/>
      <c r="BW411" s="323"/>
      <c r="BX411" s="323"/>
      <c r="BY411" s="323"/>
      <c r="BZ411" s="323"/>
      <c r="CA411" s="323"/>
      <c r="CB411" s="323"/>
      <c r="CC411" s="323"/>
      <c r="CD411" s="323"/>
      <c r="CE411" s="323"/>
      <c r="CF411" s="323"/>
      <c r="CG411" s="323"/>
      <c r="CH411" s="323"/>
      <c r="CI411" s="323"/>
      <c r="CJ411" s="323"/>
      <c r="CK411" s="323"/>
      <c r="CL411" s="323"/>
      <c r="CM411" s="323"/>
      <c r="CN411" s="323"/>
      <c r="CO411" s="323"/>
      <c r="CP411" s="323"/>
      <c r="CQ411" s="323"/>
      <c r="CR411" s="323"/>
      <c r="CS411" s="323"/>
      <c r="CT411" s="323"/>
      <c r="CU411" s="323"/>
      <c r="CV411" s="323"/>
      <c r="CW411" s="323"/>
      <c r="CX411" s="323"/>
      <c r="CY411" s="323"/>
      <c r="CZ411" s="323"/>
      <c r="DA411" s="323"/>
      <c r="DB411" s="323"/>
      <c r="DC411" s="323"/>
      <c r="DD411" s="323"/>
      <c r="DE411" s="323"/>
      <c r="DF411" s="323"/>
      <c r="DG411" s="323"/>
      <c r="DH411" s="323"/>
      <c r="DI411" s="323"/>
      <c r="DJ411" s="323"/>
      <c r="DK411" s="323"/>
      <c r="DL411" s="323"/>
      <c r="DM411" s="323"/>
      <c r="DN411" s="323"/>
      <c r="DO411" s="323"/>
      <c r="DP411" s="323"/>
      <c r="DQ411" s="323"/>
      <c r="DR411" s="323"/>
      <c r="DS411" s="323"/>
      <c r="DT411" s="323"/>
      <c r="DU411" s="323"/>
      <c r="DV411" s="323"/>
      <c r="DW411" s="323"/>
      <c r="DX411" s="323"/>
      <c r="DY411" s="323"/>
      <c r="DZ411" s="323"/>
      <c r="EA411" s="323"/>
      <c r="EB411" s="323"/>
      <c r="EC411" s="323"/>
      <c r="ED411" s="323"/>
      <c r="EE411" s="323"/>
      <c r="EF411" s="323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323"/>
      <c r="EQ411" s="323"/>
      <c r="ER411" s="323"/>
      <c r="ES411" s="323"/>
      <c r="ET411" s="323"/>
      <c r="EU411" s="323"/>
      <c r="EV411" s="323"/>
      <c r="EW411" s="323"/>
      <c r="EX411" s="323"/>
      <c r="EY411" s="323"/>
      <c r="EZ411" s="323"/>
      <c r="FA411" s="323"/>
      <c r="FB411" s="323"/>
      <c r="FC411" s="323"/>
      <c r="FD411" s="323"/>
      <c r="FE411" s="323"/>
      <c r="FF411" s="323"/>
      <c r="FG411" s="323"/>
      <c r="FH411" s="323"/>
      <c r="FI411" s="323"/>
      <c r="FJ411" s="323"/>
      <c r="FK411" s="323"/>
      <c r="FL411" s="323"/>
      <c r="FM411" s="323"/>
      <c r="FN411" s="323"/>
      <c r="FO411" s="323"/>
      <c r="FP411" s="323"/>
      <c r="FQ411" s="323"/>
      <c r="FR411" s="323"/>
      <c r="FS411" s="323"/>
      <c r="FT411" s="323"/>
      <c r="FU411" s="323"/>
      <c r="FV411" s="323"/>
      <c r="FW411" s="323"/>
      <c r="FX411" s="323"/>
      <c r="FY411" s="323"/>
      <c r="FZ411" s="323"/>
      <c r="GA411" s="323"/>
      <c r="GB411" s="323"/>
      <c r="GC411" s="323"/>
      <c r="GD411" s="323"/>
      <c r="GE411" s="323"/>
      <c r="GF411" s="323"/>
      <c r="GG411" s="323"/>
      <c r="GH411" s="323"/>
      <c r="GI411" s="323"/>
      <c r="GJ411" s="323"/>
      <c r="GK411" s="323"/>
      <c r="GL411" s="323"/>
      <c r="GM411" s="323"/>
      <c r="GN411" s="323"/>
      <c r="GO411" s="323"/>
      <c r="GP411" s="323"/>
      <c r="GQ411" s="323"/>
      <c r="GR411" s="323"/>
      <c r="GS411" s="323"/>
      <c r="GT411" s="323"/>
      <c r="GU411" s="323"/>
      <c r="GV411" s="323"/>
      <c r="GW411" s="323"/>
      <c r="GX411" s="323"/>
      <c r="GY411" s="323"/>
      <c r="GZ411" s="323"/>
      <c r="HA411" s="323"/>
      <c r="HB411" s="323"/>
      <c r="HC411" s="323"/>
      <c r="HD411" s="323"/>
      <c r="HE411" s="323"/>
      <c r="HF411" s="323"/>
      <c r="HG411" s="323"/>
      <c r="HH411" s="323"/>
      <c r="HI411" s="323"/>
      <c r="HJ411" s="323"/>
      <c r="HK411" s="323"/>
      <c r="HL411" s="323"/>
      <c r="HM411" s="323"/>
      <c r="HN411" s="323"/>
      <c r="HO411" s="323"/>
      <c r="HP411" s="323"/>
      <c r="HQ411" s="323"/>
      <c r="HR411" s="323"/>
      <c r="HS411" s="323"/>
      <c r="HT411" s="323"/>
      <c r="HU411" s="323"/>
      <c r="HV411" s="323"/>
      <c r="HW411" s="323"/>
      <c r="HX411" s="323"/>
      <c r="HY411" s="323"/>
      <c r="HZ411" s="323"/>
      <c r="IA411" s="323"/>
      <c r="IB411" s="323"/>
      <c r="IC411" s="323"/>
      <c r="ID411" s="323"/>
      <c r="IE411" s="323"/>
      <c r="IF411" s="323"/>
      <c r="IG411" s="323"/>
      <c r="IH411" s="323"/>
      <c r="II411" s="323"/>
      <c r="IJ411" s="323"/>
      <c r="IK411" s="323"/>
      <c r="IL411" s="323"/>
      <c r="IM411" s="323"/>
      <c r="IN411" s="323"/>
      <c r="IO411" s="323"/>
      <c r="IP411" s="323"/>
      <c r="IQ411" s="323"/>
      <c r="IR411" s="323"/>
      <c r="IS411" s="323"/>
      <c r="IT411" s="323"/>
      <c r="IU411" s="323"/>
      <c r="IV411" s="323"/>
      <c r="IW411" s="323"/>
      <c r="IX411" s="323"/>
      <c r="IY411" s="323"/>
      <c r="IZ411" s="323"/>
      <c r="JA411" s="323"/>
      <c r="JB411" s="323"/>
      <c r="JC411" s="323"/>
      <c r="JD411" s="323"/>
      <c r="JE411" s="323"/>
      <c r="JF411" s="323"/>
      <c r="JG411" s="323"/>
      <c r="JH411" s="323"/>
      <c r="JI411" s="323"/>
      <c r="JJ411" s="323"/>
      <c r="JK411" s="323"/>
      <c r="JL411" s="323"/>
      <c r="JM411" s="323"/>
      <c r="JN411" s="323"/>
      <c r="JO411" s="323"/>
      <c r="JP411" s="323"/>
      <c r="JQ411" s="323"/>
      <c r="JR411" s="323"/>
      <c r="JS411" s="323"/>
      <c r="JT411" s="323"/>
      <c r="JU411" s="323"/>
      <c r="JV411" s="323"/>
      <c r="JW411" s="323"/>
      <c r="JX411" s="323"/>
      <c r="JY411" s="323"/>
      <c r="JZ411" s="323"/>
      <c r="KA411" s="323"/>
      <c r="KB411" s="323"/>
      <c r="KC411" s="323"/>
      <c r="KD411" s="323"/>
      <c r="KE411" s="323"/>
      <c r="KF411" s="323"/>
      <c r="KG411" s="323"/>
      <c r="KH411" s="323"/>
      <c r="KI411" s="323"/>
      <c r="KJ411" s="323"/>
      <c r="KK411" s="323"/>
      <c r="KL411" s="323"/>
      <c r="KM411" s="323"/>
      <c r="KN411" s="323"/>
      <c r="KO411" s="323"/>
      <c r="KP411" s="323"/>
      <c r="KQ411" s="323"/>
      <c r="KR411" s="323"/>
      <c r="KS411" s="323"/>
      <c r="KT411" s="323"/>
      <c r="KU411" s="323"/>
      <c r="KV411" s="323"/>
      <c r="KW411" s="323"/>
      <c r="KX411" s="323"/>
      <c r="KY411" s="323"/>
      <c r="KZ411" s="323"/>
      <c r="LA411" s="323"/>
      <c r="LB411" s="323"/>
      <c r="LC411" s="323"/>
      <c r="LD411" s="323"/>
      <c r="LE411" s="323"/>
      <c r="LF411" s="323"/>
      <c r="LG411" s="323"/>
      <c r="LH411" s="323"/>
      <c r="LI411" s="323"/>
      <c r="LJ411" s="323"/>
      <c r="LK411" s="323"/>
      <c r="LL411" s="323"/>
      <c r="LM411" s="323"/>
      <c r="LN411" s="323"/>
      <c r="LO411" s="323"/>
      <c r="LP411" s="323"/>
      <c r="LQ411" s="323"/>
      <c r="LR411" s="323"/>
      <c r="LS411" s="323"/>
      <c r="LT411" s="323"/>
      <c r="LU411" s="323"/>
      <c r="LV411" s="323"/>
      <c r="LW411" s="323"/>
      <c r="LX411" s="323"/>
      <c r="LY411" s="323"/>
      <c r="LZ411" s="323"/>
      <c r="MA411" s="323"/>
      <c r="MB411" s="323"/>
      <c r="MC411" s="323"/>
      <c r="MD411" s="323"/>
      <c r="ME411" s="323"/>
      <c r="MF411" s="323"/>
      <c r="MG411" s="323"/>
      <c r="MH411" s="323"/>
      <c r="MI411" s="323"/>
      <c r="MJ411" s="323"/>
      <c r="MK411" s="323"/>
      <c r="ML411" s="323"/>
      <c r="MM411" s="323"/>
      <c r="MN411" s="323"/>
      <c r="MO411" s="323"/>
      <c r="MP411" s="323"/>
      <c r="MQ411" s="323"/>
      <c r="MR411" s="323"/>
      <c r="MS411" s="323"/>
      <c r="MT411" s="323"/>
      <c r="MU411" s="323"/>
      <c r="MV411" s="323"/>
      <c r="MW411" s="323"/>
      <c r="MX411" s="323"/>
      <c r="MY411" s="323"/>
      <c r="MZ411" s="323"/>
      <c r="NA411" s="323"/>
      <c r="NB411" s="323"/>
      <c r="NC411" s="323"/>
      <c r="ND411" s="323"/>
      <c r="NE411" s="323"/>
      <c r="NF411" s="323"/>
      <c r="NG411" s="323"/>
      <c r="NH411" s="323"/>
      <c r="NI411" s="323"/>
      <c r="NJ411" s="323"/>
      <c r="NK411" s="323"/>
      <c r="NL411" s="323"/>
      <c r="NM411" s="323"/>
      <c r="NN411" s="323"/>
      <c r="NO411" s="323"/>
      <c r="NP411" s="323"/>
      <c r="NQ411" s="323"/>
      <c r="NR411" s="323"/>
      <c r="NS411" s="323"/>
      <c r="NT411" s="323"/>
      <c r="NU411" s="323"/>
      <c r="NV411" s="323"/>
      <c r="NW411" s="323"/>
      <c r="NX411" s="323"/>
      <c r="NY411" s="323"/>
      <c r="NZ411" s="323"/>
      <c r="OA411" s="323"/>
      <c r="OB411" s="323"/>
      <c r="OC411" s="323"/>
      <c r="OD411" s="323"/>
      <c r="OE411" s="323"/>
      <c r="OF411" s="323"/>
      <c r="OG411" s="323"/>
      <c r="OH411" s="323"/>
      <c r="OI411" s="323"/>
      <c r="OJ411" s="323"/>
      <c r="OK411" s="323"/>
      <c r="OL411" s="323"/>
      <c r="OM411" s="323"/>
      <c r="ON411" s="323"/>
      <c r="OO411" s="323"/>
      <c r="OP411" s="323"/>
      <c r="OQ411" s="323"/>
      <c r="OR411" s="323"/>
      <c r="OS411" s="323"/>
      <c r="OT411" s="323"/>
      <c r="OU411" s="323"/>
      <c r="OV411" s="323"/>
      <c r="OW411" s="323"/>
      <c r="OX411" s="323"/>
      <c r="OY411" s="323"/>
      <c r="OZ411" s="323"/>
      <c r="PA411" s="323"/>
      <c r="PB411" s="323"/>
      <c r="PC411" s="323"/>
      <c r="PD411" s="323"/>
      <c r="PE411" s="323"/>
      <c r="PF411" s="323"/>
      <c r="PG411" s="323"/>
      <c r="PH411" s="323"/>
      <c r="PI411" s="323"/>
      <c r="PJ411" s="323"/>
      <c r="PK411" s="323"/>
      <c r="PL411" s="323"/>
      <c r="PM411" s="323"/>
      <c r="PN411" s="323"/>
      <c r="PO411" s="323"/>
      <c r="PP411" s="323"/>
      <c r="PQ411" s="323"/>
      <c r="PR411" s="323"/>
      <c r="PS411" s="323"/>
      <c r="PT411" s="323"/>
      <c r="PU411" s="323"/>
      <c r="PV411" s="323"/>
      <c r="PW411" s="323"/>
      <c r="PX411" s="323"/>
      <c r="PY411" s="323"/>
      <c r="PZ411" s="323"/>
      <c r="QA411" s="323"/>
      <c r="QB411" s="323"/>
      <c r="QC411" s="323"/>
      <c r="QD411" s="323"/>
      <c r="QE411" s="323"/>
      <c r="QF411" s="323"/>
      <c r="QG411" s="323"/>
      <c r="QH411" s="323"/>
      <c r="QI411" s="323"/>
      <c r="QJ411" s="323"/>
      <c r="QK411" s="323"/>
      <c r="QL411" s="323"/>
      <c r="QM411" s="323"/>
      <c r="QN411" s="323"/>
      <c r="QO411" s="323"/>
      <c r="QP411" s="323"/>
      <c r="QQ411" s="323"/>
      <c r="QR411" s="323"/>
      <c r="QS411" s="323"/>
      <c r="QT411" s="323"/>
      <c r="QU411" s="323"/>
      <c r="QV411" s="323"/>
      <c r="QW411" s="323"/>
      <c r="QX411" s="323"/>
      <c r="QY411" s="323"/>
      <c r="QZ411" s="323"/>
      <c r="RA411" s="323"/>
      <c r="RB411" s="323"/>
      <c r="RC411" s="323"/>
      <c r="RD411" s="323"/>
      <c r="RE411" s="323"/>
      <c r="RF411" s="323"/>
      <c r="RG411" s="323"/>
      <c r="RH411" s="323"/>
      <c r="RI411" s="323"/>
      <c r="RJ411" s="323"/>
      <c r="RK411" s="323"/>
      <c r="RL411" s="323"/>
      <c r="RM411" s="323"/>
      <c r="RN411" s="323"/>
      <c r="RO411" s="323"/>
      <c r="RP411" s="323"/>
      <c r="RQ411" s="323"/>
      <c r="RR411" s="323"/>
      <c r="RS411" s="323"/>
      <c r="RT411" s="323"/>
      <c r="RU411" s="323"/>
      <c r="RV411" s="323"/>
      <c r="RW411" s="323"/>
      <c r="RX411" s="323"/>
      <c r="RY411" s="323"/>
      <c r="RZ411" s="323"/>
      <c r="SA411" s="323"/>
      <c r="SB411" s="323"/>
      <c r="SC411" s="323"/>
      <c r="SD411" s="323"/>
      <c r="SE411" s="323"/>
      <c r="SF411" s="323"/>
      <c r="SG411" s="323"/>
      <c r="SH411" s="323"/>
      <c r="SI411" s="323"/>
      <c r="SJ411" s="323"/>
      <c r="SK411" s="323"/>
      <c r="SL411" s="323"/>
      <c r="SM411" s="323"/>
      <c r="SN411" s="323"/>
      <c r="SO411" s="323"/>
      <c r="SP411" s="323"/>
      <c r="SQ411" s="323"/>
      <c r="SR411" s="323"/>
      <c r="SS411" s="323"/>
      <c r="ST411" s="323"/>
      <c r="SU411" s="323"/>
      <c r="SV411" s="323"/>
      <c r="SW411" s="323"/>
      <c r="SX411" s="323"/>
      <c r="SY411" s="323"/>
      <c r="SZ411" s="323"/>
      <c r="TA411" s="323"/>
      <c r="TB411" s="323"/>
      <c r="TC411" s="323"/>
      <c r="TD411" s="323"/>
      <c r="TE411" s="323"/>
      <c r="TF411" s="323"/>
      <c r="TG411" s="323"/>
      <c r="TH411" s="323"/>
      <c r="TI411" s="323"/>
      <c r="TJ411" s="323"/>
      <c r="TK411" s="323"/>
      <c r="TL411" s="323"/>
      <c r="TM411" s="323"/>
      <c r="TN411" s="323"/>
      <c r="TO411" s="323"/>
      <c r="TP411" s="323"/>
      <c r="TQ411" s="323"/>
      <c r="TR411" s="323"/>
      <c r="TS411" s="323"/>
      <c r="TT411" s="323"/>
      <c r="TU411" s="323"/>
      <c r="TV411" s="323"/>
      <c r="TW411" s="323"/>
      <c r="TX411" s="323"/>
      <c r="TY411" s="323"/>
      <c r="TZ411" s="323"/>
      <c r="UA411" s="323"/>
      <c r="UB411" s="323"/>
      <c r="UC411" s="323"/>
      <c r="UD411" s="323"/>
      <c r="UE411" s="323"/>
      <c r="UF411" s="323"/>
      <c r="UG411" s="323"/>
      <c r="UH411" s="323"/>
      <c r="UI411" s="323"/>
      <c r="UJ411" s="323"/>
      <c r="UK411" s="323"/>
      <c r="UL411" s="323"/>
      <c r="UM411" s="323"/>
      <c r="UN411" s="323"/>
      <c r="UO411" s="323"/>
      <c r="UP411" s="323"/>
      <c r="UQ411" s="323"/>
      <c r="UR411" s="323"/>
      <c r="US411" s="323"/>
      <c r="UT411" s="323"/>
      <c r="UU411" s="323"/>
      <c r="UV411" s="323"/>
      <c r="UW411" s="323"/>
      <c r="UX411" s="323"/>
      <c r="UY411" s="323"/>
      <c r="UZ411" s="323"/>
      <c r="VA411" s="323"/>
      <c r="VB411" s="323"/>
      <c r="VC411" s="323"/>
      <c r="VD411" s="323"/>
      <c r="VE411" s="323"/>
      <c r="VF411" s="323"/>
      <c r="VG411" s="323"/>
      <c r="VH411" s="323"/>
      <c r="VI411" s="323"/>
      <c r="VJ411" s="323"/>
      <c r="VK411" s="323"/>
      <c r="VL411" s="323"/>
      <c r="VM411" s="323"/>
      <c r="VN411" s="323"/>
      <c r="VO411" s="323"/>
      <c r="VP411" s="323"/>
      <c r="VQ411" s="323"/>
      <c r="VR411" s="323"/>
      <c r="VS411" s="323"/>
      <c r="VT411" s="323"/>
      <c r="VU411" s="323"/>
      <c r="VV411" s="323"/>
      <c r="VW411" s="323"/>
      <c r="VX411" s="323"/>
      <c r="VY411" s="323"/>
      <c r="VZ411" s="323"/>
      <c r="WA411" s="323"/>
      <c r="WB411" s="323"/>
      <c r="WC411" s="323"/>
      <c r="WD411" s="323"/>
      <c r="WE411" s="323"/>
      <c r="WF411" s="323"/>
      <c r="WG411" s="323"/>
      <c r="WH411" s="323"/>
      <c r="WI411" s="323"/>
      <c r="WJ411" s="323"/>
      <c r="WK411" s="323"/>
      <c r="WL411" s="323"/>
      <c r="WM411" s="323"/>
      <c r="WN411" s="323"/>
      <c r="WO411" s="323"/>
      <c r="WP411" s="323"/>
      <c r="WQ411" s="323"/>
      <c r="WR411" s="323"/>
      <c r="WS411" s="323"/>
      <c r="WT411" s="323"/>
      <c r="WU411" s="323"/>
      <c r="WV411" s="323"/>
      <c r="WW411" s="323"/>
      <c r="WX411" s="323"/>
      <c r="WY411" s="323"/>
      <c r="WZ411" s="323"/>
      <c r="XA411" s="323"/>
      <c r="XB411" s="323"/>
      <c r="XC411" s="323"/>
      <c r="XD411" s="323"/>
      <c r="XE411" s="323"/>
      <c r="XF411" s="323"/>
      <c r="XG411" s="323"/>
      <c r="XH411" s="323"/>
      <c r="XI411" s="323"/>
      <c r="XJ411" s="323"/>
      <c r="XK411" s="323"/>
      <c r="XL411" s="323"/>
      <c r="XM411" s="323"/>
      <c r="XN411" s="323"/>
      <c r="XO411" s="323"/>
      <c r="XP411" s="323"/>
      <c r="XQ411" s="323"/>
      <c r="XR411" s="323"/>
      <c r="XS411" s="323"/>
      <c r="XT411" s="323"/>
      <c r="XU411" s="323"/>
      <c r="XV411" s="323"/>
      <c r="XW411" s="323"/>
      <c r="XX411" s="323"/>
      <c r="XY411" s="323"/>
      <c r="XZ411" s="323"/>
      <c r="YA411" s="323"/>
      <c r="YB411" s="323"/>
      <c r="YC411" s="323"/>
      <c r="YD411" s="323"/>
      <c r="YE411" s="323"/>
      <c r="YF411" s="323"/>
      <c r="YG411" s="323"/>
      <c r="YH411" s="323"/>
      <c r="YI411" s="323"/>
      <c r="YJ411" s="323"/>
      <c r="YK411" s="323"/>
      <c r="YL411" s="323"/>
      <c r="YM411" s="323"/>
      <c r="YN411" s="323"/>
      <c r="YO411" s="323"/>
      <c r="YP411" s="323"/>
      <c r="YQ411" s="323"/>
      <c r="YR411" s="323"/>
      <c r="YS411" s="323"/>
      <c r="YT411" s="323"/>
      <c r="YU411" s="323"/>
      <c r="YV411" s="323"/>
      <c r="YW411" s="323"/>
      <c r="YX411" s="323"/>
      <c r="YY411" s="323"/>
      <c r="YZ411" s="323"/>
      <c r="ZA411" s="323"/>
      <c r="ZB411" s="323"/>
      <c r="ZC411" s="323"/>
      <c r="ZD411" s="323"/>
      <c r="ZE411" s="323"/>
      <c r="ZF411" s="323"/>
      <c r="ZG411" s="323"/>
      <c r="ZH411" s="323"/>
      <c r="ZI411" s="323"/>
      <c r="ZJ411" s="323"/>
      <c r="ZK411" s="323"/>
      <c r="ZL411" s="323"/>
      <c r="ZM411" s="323"/>
      <c r="ZN411" s="323"/>
      <c r="ZO411" s="323"/>
      <c r="ZP411" s="323"/>
      <c r="ZQ411" s="323"/>
      <c r="ZR411" s="323"/>
      <c r="ZS411" s="323"/>
      <c r="ZT411" s="323"/>
      <c r="ZU411" s="323"/>
      <c r="ZV411" s="323"/>
      <c r="ZW411" s="323"/>
      <c r="ZX411" s="323"/>
      <c r="ZY411" s="323"/>
      <c r="ZZ411" s="323"/>
      <c r="AAA411" s="323"/>
      <c r="AAB411" s="323"/>
      <c r="AAC411" s="323"/>
      <c r="AAD411" s="323"/>
      <c r="AAE411" s="323"/>
      <c r="AAF411" s="323"/>
      <c r="AAG411" s="323"/>
      <c r="AAH411" s="323"/>
      <c r="AAI411" s="323"/>
      <c r="AAJ411" s="323"/>
      <c r="AAK411" s="323"/>
      <c r="AAL411" s="323"/>
      <c r="AAM411" s="323"/>
      <c r="AAN411" s="323"/>
      <c r="AAO411" s="323"/>
      <c r="AAP411" s="323"/>
      <c r="AAQ411" s="323"/>
      <c r="AAR411" s="323"/>
      <c r="AAS411" s="323"/>
      <c r="AAT411" s="323"/>
      <c r="AAU411" s="323"/>
      <c r="AAV411" s="323"/>
      <c r="AAW411" s="323"/>
      <c r="AAX411" s="323"/>
      <c r="AAY411" s="323"/>
      <c r="AAZ411" s="323"/>
      <c r="ABA411" s="323"/>
      <c r="ABB411" s="323"/>
      <c r="ABC411" s="323"/>
      <c r="ABD411" s="323"/>
      <c r="ABE411" s="323"/>
      <c r="ABF411" s="323"/>
      <c r="ABG411" s="323"/>
      <c r="ABH411" s="323"/>
      <c r="ABI411" s="323"/>
      <c r="ABJ411" s="323"/>
      <c r="ABK411" s="323"/>
      <c r="ABL411" s="323"/>
      <c r="ABM411" s="323"/>
      <c r="ABN411" s="323"/>
      <c r="ABO411" s="323"/>
      <c r="ABP411" s="323"/>
      <c r="ABQ411" s="323"/>
      <c r="ABR411" s="323"/>
      <c r="ABS411" s="323"/>
      <c r="ABT411" s="323"/>
      <c r="ABU411" s="323"/>
      <c r="ABV411" s="323"/>
      <c r="ABW411" s="323"/>
      <c r="ABX411" s="323"/>
      <c r="ABY411" s="323"/>
      <c r="ABZ411" s="323"/>
      <c r="ACA411" s="323"/>
      <c r="ACB411" s="323"/>
      <c r="ACC411" s="323"/>
      <c r="ACD411" s="323"/>
      <c r="ACE411" s="323"/>
      <c r="ACF411" s="323"/>
      <c r="ACG411" s="323"/>
      <c r="ACH411" s="323"/>
      <c r="ACI411" s="323"/>
      <c r="ACJ411" s="323"/>
      <c r="ACK411" s="323"/>
      <c r="ACL411" s="323"/>
      <c r="ACM411" s="323"/>
      <c r="ACN411" s="323"/>
      <c r="ACO411" s="323"/>
      <c r="ACP411" s="323"/>
      <c r="ACQ411" s="323"/>
      <c r="ACR411" s="323"/>
      <c r="ACS411" s="323"/>
      <c r="ACT411" s="323"/>
      <c r="ACU411" s="323"/>
      <c r="ACV411" s="323"/>
      <c r="ACW411" s="323"/>
      <c r="ACX411" s="323"/>
      <c r="ACY411" s="323"/>
      <c r="ACZ411" s="323"/>
      <c r="ADA411" s="323"/>
      <c r="ADB411" s="323"/>
      <c r="ADC411" s="323"/>
      <c r="ADD411" s="323"/>
      <c r="ADE411" s="323"/>
      <c r="ADF411" s="323"/>
      <c r="ADG411" s="323"/>
      <c r="ADH411" s="323"/>
      <c r="ADI411" s="323"/>
      <c r="ADJ411" s="323"/>
      <c r="ADK411" s="323"/>
      <c r="ADL411" s="323"/>
      <c r="ADM411" s="323"/>
      <c r="ADN411" s="323"/>
      <c r="ADO411" s="323"/>
      <c r="ADP411" s="323"/>
      <c r="ADQ411" s="323"/>
      <c r="ADR411" s="323"/>
      <c r="ADS411" s="323"/>
      <c r="ADT411" s="323"/>
      <c r="ADU411" s="323"/>
      <c r="ADV411" s="323"/>
      <c r="ADW411" s="323"/>
      <c r="ADX411" s="323"/>
      <c r="ADY411" s="323"/>
      <c r="ADZ411" s="323"/>
      <c r="AEA411" s="323"/>
      <c r="AEB411" s="323"/>
      <c r="AEC411" s="323"/>
      <c r="AED411" s="323"/>
      <c r="AEE411" s="323"/>
      <c r="AEF411" s="323"/>
      <c r="AEG411" s="323"/>
      <c r="AEH411" s="323"/>
      <c r="AEI411" s="323"/>
      <c r="AEJ411" s="323"/>
      <c r="AEK411" s="323"/>
      <c r="AEL411" s="323"/>
      <c r="AEM411" s="323"/>
      <c r="AEN411" s="323"/>
      <c r="AEO411" s="323"/>
      <c r="AEP411" s="323"/>
      <c r="AEQ411" s="323"/>
      <c r="AER411" s="323"/>
      <c r="AES411" s="323"/>
      <c r="AET411" s="323"/>
      <c r="AEU411" s="323"/>
      <c r="AEV411" s="323"/>
      <c r="AEW411" s="323"/>
      <c r="AEX411" s="323"/>
      <c r="AEY411" s="323"/>
      <c r="AEZ411" s="323"/>
      <c r="AFA411" s="323"/>
      <c r="AFB411" s="323"/>
      <c r="AFC411" s="323"/>
      <c r="AFD411" s="323"/>
      <c r="AFE411" s="323"/>
      <c r="AFF411" s="323"/>
      <c r="AFG411" s="323"/>
      <c r="AFH411" s="323"/>
      <c r="AFI411" s="323"/>
      <c r="AFJ411" s="323"/>
      <c r="AFK411" s="323"/>
      <c r="AFL411" s="323"/>
      <c r="AFM411" s="323"/>
      <c r="AFN411" s="323"/>
      <c r="AFO411" s="323"/>
      <c r="AFP411" s="323"/>
      <c r="AFQ411" s="323"/>
      <c r="AFR411" s="323"/>
      <c r="AFS411" s="323"/>
      <c r="AFT411" s="323"/>
      <c r="AFU411" s="323"/>
      <c r="AFV411" s="323"/>
      <c r="AFW411" s="323"/>
      <c r="AFX411" s="323"/>
      <c r="AFY411" s="323"/>
      <c r="AFZ411" s="323"/>
      <c r="AGA411" s="323"/>
      <c r="AGB411" s="323"/>
      <c r="AGC411" s="323"/>
      <c r="AGD411" s="323"/>
      <c r="AGE411" s="323"/>
      <c r="AGF411" s="323"/>
      <c r="AGG411" s="323"/>
      <c r="AGH411" s="323"/>
      <c r="AGI411" s="323"/>
      <c r="AGJ411" s="323"/>
      <c r="AGK411" s="323"/>
      <c r="AGL411" s="323"/>
      <c r="AGM411" s="323"/>
      <c r="AGN411" s="323"/>
      <c r="AGO411" s="323"/>
      <c r="AGP411" s="323"/>
      <c r="AGQ411" s="323"/>
      <c r="AGR411" s="323"/>
      <c r="AGS411" s="323"/>
      <c r="AGT411" s="323"/>
      <c r="AGU411" s="323"/>
      <c r="AGV411" s="323"/>
      <c r="AGW411" s="323"/>
      <c r="AGX411" s="323"/>
      <c r="AGY411" s="323"/>
      <c r="AGZ411" s="323"/>
      <c r="AHA411" s="323"/>
      <c r="AHB411" s="323"/>
      <c r="AHC411" s="323"/>
      <c r="AHD411" s="323"/>
      <c r="AHE411" s="323"/>
      <c r="AHF411" s="323"/>
      <c r="AHG411" s="323"/>
      <c r="AHH411" s="323"/>
      <c r="AHI411" s="323"/>
      <c r="AHJ411" s="323"/>
      <c r="AHK411" s="323"/>
      <c r="AHL411" s="323"/>
      <c r="AHM411" s="323"/>
      <c r="AHN411" s="323"/>
      <c r="AHO411" s="323"/>
      <c r="AHP411" s="323"/>
      <c r="AHQ411" s="323"/>
      <c r="AHR411" s="323"/>
      <c r="AHS411" s="323"/>
      <c r="AHT411" s="323"/>
      <c r="AHU411" s="323"/>
      <c r="AHV411" s="323"/>
      <c r="AHW411" s="323"/>
      <c r="AHX411" s="323"/>
      <c r="AHY411" s="323"/>
      <c r="AHZ411" s="323"/>
      <c r="AIA411" s="323"/>
      <c r="AIB411" s="323"/>
      <c r="AIC411" s="323"/>
      <c r="AID411" s="323"/>
      <c r="AIE411" s="323"/>
      <c r="AIF411" s="323"/>
      <c r="AIG411" s="323"/>
      <c r="AIH411" s="323"/>
      <c r="AII411" s="323"/>
      <c r="AIJ411" s="323"/>
      <c r="AIK411" s="323"/>
      <c r="AIL411" s="323"/>
      <c r="AIM411" s="323"/>
      <c r="AIN411" s="323"/>
      <c r="AIO411" s="323"/>
      <c r="AIP411" s="323"/>
      <c r="AIQ411" s="323"/>
      <c r="AIR411" s="323"/>
      <c r="AIS411" s="323"/>
      <c r="AIT411" s="323"/>
      <c r="AIU411" s="323"/>
      <c r="AIV411" s="323"/>
      <c r="AIW411" s="323"/>
      <c r="AIX411" s="323"/>
      <c r="AIY411" s="323"/>
      <c r="AIZ411" s="323"/>
      <c r="AJA411" s="323"/>
      <c r="AJB411" s="323"/>
      <c r="AJC411" s="323"/>
      <c r="AJD411" s="323"/>
      <c r="AJE411" s="323"/>
      <c r="AJF411" s="323"/>
      <c r="AJG411" s="323"/>
      <c r="AJH411" s="323"/>
      <c r="AJI411" s="323"/>
      <c r="AJJ411" s="323"/>
      <c r="AJK411" s="323"/>
      <c r="AJL411" s="323"/>
      <c r="AJM411" s="323"/>
      <c r="AJN411" s="323"/>
      <c r="AJO411" s="323"/>
      <c r="AJP411" s="323"/>
      <c r="AJQ411" s="323"/>
      <c r="AJR411" s="323"/>
      <c r="AJS411" s="323"/>
      <c r="AJT411" s="323"/>
      <c r="AJU411" s="323"/>
      <c r="AJV411" s="323"/>
      <c r="AJW411" s="323"/>
      <c r="AJX411" s="323"/>
      <c r="AJY411" s="323"/>
      <c r="AJZ411" s="323"/>
      <c r="AKA411" s="323"/>
      <c r="AKB411" s="323"/>
      <c r="AKC411" s="323"/>
      <c r="AKD411" s="323"/>
      <c r="AKE411" s="323"/>
      <c r="AKF411" s="323"/>
      <c r="AKG411" s="323"/>
      <c r="AKH411" s="323"/>
      <c r="AKI411" s="323"/>
      <c r="AKJ411" s="323"/>
      <c r="AKK411" s="323"/>
      <c r="AKL411" s="323"/>
      <c r="AKM411" s="323"/>
      <c r="AKN411" s="323"/>
      <c r="AKO411" s="323"/>
      <c r="AKP411" s="323"/>
      <c r="AKQ411" s="323"/>
      <c r="AKR411" s="323"/>
      <c r="AKS411" s="323"/>
      <c r="AKT411" s="323"/>
      <c r="AKU411" s="323"/>
      <c r="AKV411" s="323"/>
      <c r="AKW411" s="323"/>
      <c r="AKX411" s="323"/>
      <c r="AKY411" s="323"/>
      <c r="AKZ411" s="323"/>
      <c r="ALA411" s="323"/>
      <c r="ALB411" s="323"/>
      <c r="ALC411" s="323"/>
      <c r="ALD411" s="323"/>
      <c r="ALE411" s="323"/>
      <c r="ALF411" s="323"/>
      <c r="ALG411" s="323"/>
      <c r="ALH411" s="323"/>
      <c r="ALI411" s="323"/>
      <c r="ALJ411" s="323"/>
      <c r="ALK411" s="323"/>
      <c r="ALL411" s="323"/>
      <c r="ALM411" s="323"/>
      <c r="ALN411" s="323"/>
      <c r="ALO411" s="323"/>
      <c r="ALP411" s="323"/>
      <c r="ALQ411" s="323"/>
      <c r="ALR411" s="323"/>
      <c r="ALS411" s="323"/>
      <c r="ALT411" s="323"/>
      <c r="ALU411" s="323"/>
      <c r="ALV411" s="323"/>
      <c r="ALW411" s="323"/>
      <c r="ALX411" s="323"/>
      <c r="ALY411" s="323"/>
      <c r="ALZ411" s="323"/>
      <c r="AMA411" s="323"/>
      <c r="AMB411" s="323"/>
      <c r="AMC411" s="323"/>
      <c r="AMD411" s="323"/>
      <c r="AME411" s="323"/>
      <c r="AMF411" s="323"/>
      <c r="AMG411" s="323"/>
      <c r="AMH411" s="323"/>
      <c r="AMI411" s="323"/>
      <c r="AMJ411" s="323"/>
      <c r="AMK411" s="323"/>
      <c r="AML411" s="323"/>
      <c r="AMM411" s="323"/>
      <c r="AMN411" s="323"/>
      <c r="AMO411" s="323"/>
      <c r="AMP411" s="323"/>
      <c r="AMQ411" s="323"/>
      <c r="AMR411" s="323"/>
      <c r="AMS411" s="323"/>
      <c r="AMT411" s="323"/>
      <c r="AMU411" s="323"/>
      <c r="AMV411" s="323"/>
      <c r="AMW411" s="323"/>
      <c r="AMX411" s="323"/>
      <c r="AMY411" s="323"/>
      <c r="AMZ411" s="323"/>
      <c r="ANA411" s="323"/>
      <c r="ANB411" s="323"/>
      <c r="ANC411" s="323"/>
      <c r="AND411" s="323"/>
      <c r="ANE411" s="323"/>
      <c r="ANF411" s="323"/>
      <c r="ANG411" s="323"/>
      <c r="ANH411" s="323"/>
      <c r="ANI411" s="323"/>
      <c r="ANJ411" s="323"/>
      <c r="ANK411" s="323"/>
      <c r="ANL411" s="323"/>
      <c r="ANM411" s="323"/>
      <c r="ANN411" s="323"/>
      <c r="ANO411" s="323"/>
      <c r="ANP411" s="323"/>
      <c r="ANQ411" s="323"/>
      <c r="ANR411" s="323"/>
      <c r="ANS411" s="323"/>
      <c r="ANT411" s="323"/>
      <c r="ANU411" s="323"/>
      <c r="ANV411" s="323"/>
      <c r="ANW411" s="323"/>
      <c r="ANX411" s="323"/>
      <c r="ANY411" s="323"/>
      <c r="ANZ411" s="323"/>
      <c r="AOA411" s="323"/>
      <c r="AOB411" s="323"/>
      <c r="AOC411" s="323"/>
      <c r="AOD411" s="323"/>
      <c r="AOE411" s="323"/>
      <c r="AOF411" s="323"/>
      <c r="AOG411" s="323"/>
      <c r="AOH411" s="323"/>
      <c r="AOI411" s="323"/>
      <c r="AOJ411" s="323"/>
      <c r="AOK411" s="323"/>
      <c r="AOL411" s="323"/>
      <c r="AOM411" s="323"/>
      <c r="AON411" s="323"/>
      <c r="AOO411" s="323"/>
      <c r="AOP411" s="323"/>
      <c r="AOQ411" s="323"/>
      <c r="AOR411" s="323"/>
      <c r="AOS411" s="323"/>
      <c r="AOT411" s="323"/>
      <c r="AOU411" s="323"/>
      <c r="AOV411" s="323"/>
      <c r="AOW411" s="323"/>
      <c r="AOX411" s="323"/>
      <c r="AOY411" s="323"/>
      <c r="AOZ411" s="323"/>
      <c r="APA411" s="323"/>
      <c r="APB411" s="323"/>
      <c r="APC411" s="323"/>
      <c r="APD411" s="323"/>
      <c r="APE411" s="323"/>
      <c r="APF411" s="323"/>
      <c r="APG411" s="323"/>
      <c r="APH411" s="323"/>
      <c r="API411" s="323"/>
      <c r="APJ411" s="323"/>
      <c r="APK411" s="323"/>
      <c r="APL411" s="323"/>
      <c r="APM411" s="323"/>
      <c r="APN411" s="323"/>
      <c r="APO411" s="323"/>
      <c r="APP411" s="323"/>
      <c r="APQ411" s="323"/>
      <c r="APR411" s="323"/>
      <c r="APS411" s="323"/>
      <c r="APT411" s="323"/>
      <c r="APU411" s="323"/>
      <c r="APV411" s="323"/>
      <c r="APW411" s="323"/>
      <c r="APX411" s="323"/>
      <c r="APY411" s="323"/>
      <c r="APZ411" s="323"/>
      <c r="AQA411" s="323"/>
      <c r="AQB411" s="323"/>
      <c r="AQC411" s="323"/>
      <c r="AQD411" s="323"/>
      <c r="AQE411" s="323"/>
      <c r="AQF411" s="323"/>
      <c r="AQG411" s="323"/>
      <c r="AQH411" s="323"/>
      <c r="AQI411" s="323"/>
      <c r="AQJ411" s="323"/>
      <c r="AQK411" s="323"/>
      <c r="AQL411" s="323"/>
      <c r="AQM411" s="323"/>
      <c r="AQN411" s="323"/>
      <c r="AQO411" s="323"/>
      <c r="AQP411" s="323"/>
      <c r="AQQ411" s="323"/>
      <c r="AQR411" s="323"/>
      <c r="AQS411" s="323"/>
      <c r="AQT411" s="323"/>
      <c r="AQU411" s="323"/>
      <c r="AQV411" s="323"/>
      <c r="AQW411" s="323"/>
      <c r="AQX411" s="323"/>
      <c r="AQY411" s="323"/>
      <c r="AQZ411" s="323"/>
      <c r="ARA411" s="323"/>
      <c r="ARB411" s="323"/>
      <c r="ARC411" s="323"/>
      <c r="ARD411" s="323"/>
      <c r="ARE411" s="323"/>
      <c r="ARF411" s="323"/>
      <c r="ARG411" s="323"/>
      <c r="ARH411" s="323"/>
      <c r="ARI411" s="323"/>
      <c r="ARJ411" s="323"/>
      <c r="ARK411" s="323"/>
      <c r="ARL411" s="323"/>
      <c r="ARM411" s="323"/>
      <c r="ARN411" s="323"/>
      <c r="ARO411" s="323"/>
      <c r="ARP411" s="323"/>
      <c r="ARQ411" s="323"/>
      <c r="ARR411" s="323"/>
      <c r="ARS411" s="323"/>
      <c r="ART411" s="323"/>
      <c r="ARU411" s="323"/>
      <c r="ARV411" s="323"/>
    </row>
    <row r="412" spans="1:1166" s="116" customFormat="1" ht="21" customHeight="1" x14ac:dyDescent="0.25">
      <c r="A412" s="35"/>
      <c r="B412" s="43"/>
      <c r="C412" s="47"/>
      <c r="D412" s="114"/>
      <c r="E412" s="108"/>
      <c r="F412" s="115"/>
      <c r="G412" s="73"/>
      <c r="H412" s="73"/>
      <c r="I412" s="115"/>
      <c r="J412" s="73"/>
      <c r="K412" s="204"/>
      <c r="L412" s="35"/>
      <c r="M412" s="207"/>
      <c r="N412" s="110"/>
      <c r="O412" s="35"/>
      <c r="P412" s="35"/>
      <c r="Q412" s="130"/>
      <c r="R412" s="8"/>
      <c r="S412" s="324"/>
      <c r="T412" s="324"/>
      <c r="U412" s="324"/>
      <c r="V412" s="324"/>
      <c r="W412" s="324"/>
      <c r="X412" s="324"/>
      <c r="Y412" s="324"/>
      <c r="Z412" s="324"/>
      <c r="AA412" s="324"/>
      <c r="AB412" s="324"/>
      <c r="AC412" s="324"/>
      <c r="AD412" s="324"/>
      <c r="AE412" s="324"/>
      <c r="AF412" s="324"/>
      <c r="AG412" s="324"/>
      <c r="AH412" s="324"/>
      <c r="AI412" s="324"/>
      <c r="AJ412" s="324"/>
      <c r="AK412" s="324"/>
      <c r="AL412" s="324"/>
      <c r="AM412" s="324"/>
      <c r="AN412" s="324"/>
      <c r="AO412" s="324"/>
      <c r="AP412" s="324"/>
      <c r="AQ412" s="324"/>
      <c r="AR412" s="324"/>
      <c r="AS412" s="324"/>
      <c r="AT412" s="324"/>
      <c r="AU412" s="324"/>
      <c r="AV412" s="324"/>
      <c r="AW412" s="324"/>
      <c r="AX412" s="324"/>
      <c r="AY412" s="324"/>
      <c r="AZ412" s="324"/>
      <c r="BA412" s="324"/>
      <c r="BB412" s="324"/>
      <c r="BC412" s="324"/>
      <c r="BD412" s="324"/>
      <c r="BE412" s="324"/>
      <c r="BF412" s="324"/>
      <c r="BG412" s="324"/>
      <c r="BH412" s="324"/>
      <c r="BI412" s="324"/>
      <c r="BJ412" s="324"/>
      <c r="BK412" s="324"/>
      <c r="BL412" s="324"/>
      <c r="BM412" s="324"/>
      <c r="BN412" s="324"/>
      <c r="BO412" s="324"/>
      <c r="BP412" s="324"/>
      <c r="BQ412" s="324"/>
      <c r="BR412" s="324"/>
      <c r="BS412" s="324"/>
      <c r="BT412" s="324"/>
      <c r="BU412" s="324"/>
      <c r="BV412" s="324"/>
      <c r="BW412" s="324"/>
      <c r="BX412" s="324"/>
      <c r="BY412" s="324"/>
      <c r="BZ412" s="324"/>
      <c r="CA412" s="324"/>
      <c r="CB412" s="324"/>
      <c r="CC412" s="324"/>
      <c r="CD412" s="324"/>
      <c r="CE412" s="324"/>
      <c r="CF412" s="324"/>
      <c r="CG412" s="324"/>
      <c r="CH412" s="324"/>
      <c r="CI412" s="324"/>
      <c r="CJ412" s="324"/>
      <c r="CK412" s="324"/>
      <c r="CL412" s="324"/>
      <c r="CM412" s="324"/>
      <c r="CN412" s="324"/>
      <c r="CO412" s="324"/>
      <c r="CP412" s="324"/>
      <c r="CQ412" s="324"/>
      <c r="CR412" s="324"/>
      <c r="CS412" s="324"/>
      <c r="CT412" s="324"/>
      <c r="CU412" s="324"/>
      <c r="CV412" s="324"/>
      <c r="CW412" s="324"/>
      <c r="CX412" s="324"/>
      <c r="CY412" s="324"/>
      <c r="CZ412" s="324"/>
      <c r="DA412" s="324"/>
      <c r="DB412" s="324"/>
      <c r="DC412" s="324"/>
      <c r="DD412" s="324"/>
      <c r="DE412" s="324"/>
      <c r="DF412" s="324"/>
      <c r="DG412" s="324"/>
      <c r="DH412" s="324"/>
      <c r="DI412" s="324"/>
      <c r="DJ412" s="324"/>
      <c r="DK412" s="324"/>
      <c r="DL412" s="324"/>
      <c r="DM412" s="324"/>
      <c r="DN412" s="324"/>
      <c r="DO412" s="324"/>
      <c r="DP412" s="324"/>
      <c r="DQ412" s="324"/>
      <c r="DR412" s="324"/>
      <c r="DS412" s="324"/>
      <c r="DT412" s="324"/>
      <c r="DU412" s="324"/>
      <c r="DV412" s="324"/>
      <c r="DW412" s="324"/>
      <c r="DX412" s="324"/>
      <c r="DY412" s="324"/>
      <c r="DZ412" s="324"/>
      <c r="EA412" s="324"/>
      <c r="EB412" s="324"/>
      <c r="EC412" s="324"/>
      <c r="ED412" s="324"/>
      <c r="EE412" s="324"/>
      <c r="EF412" s="324"/>
      <c r="EG412" s="324"/>
      <c r="EH412" s="324"/>
      <c r="EI412" s="324"/>
      <c r="EJ412" s="324"/>
      <c r="EK412" s="324"/>
      <c r="EL412" s="324"/>
      <c r="EM412" s="324"/>
      <c r="EN412" s="324"/>
      <c r="EO412" s="324"/>
      <c r="EP412" s="324"/>
      <c r="EQ412" s="324"/>
      <c r="ER412" s="324"/>
      <c r="ES412" s="324"/>
      <c r="ET412" s="324"/>
      <c r="EU412" s="324"/>
      <c r="EV412" s="324"/>
      <c r="EW412" s="324"/>
      <c r="EX412" s="324"/>
      <c r="EY412" s="324"/>
      <c r="EZ412" s="324"/>
      <c r="FA412" s="324"/>
      <c r="FB412" s="324"/>
      <c r="FC412" s="324"/>
      <c r="FD412" s="324"/>
      <c r="FE412" s="324"/>
      <c r="FF412" s="324"/>
      <c r="FG412" s="324"/>
      <c r="FH412" s="324"/>
      <c r="FI412" s="324"/>
      <c r="FJ412" s="324"/>
      <c r="FK412" s="324"/>
      <c r="FL412" s="324"/>
      <c r="FM412" s="324"/>
      <c r="FN412" s="324"/>
      <c r="FO412" s="324"/>
      <c r="FP412" s="324"/>
      <c r="FQ412" s="324"/>
      <c r="FR412" s="324"/>
      <c r="FS412" s="324"/>
      <c r="FT412" s="324"/>
      <c r="FU412" s="324"/>
      <c r="FV412" s="324"/>
      <c r="FW412" s="324"/>
      <c r="FX412" s="324"/>
      <c r="FY412" s="324"/>
      <c r="FZ412" s="324"/>
      <c r="GA412" s="324"/>
      <c r="GB412" s="324"/>
      <c r="GC412" s="324"/>
      <c r="GD412" s="324"/>
      <c r="GE412" s="324"/>
      <c r="GF412" s="324"/>
      <c r="GG412" s="324"/>
      <c r="GH412" s="324"/>
      <c r="GI412" s="324"/>
      <c r="GJ412" s="324"/>
      <c r="GK412" s="324"/>
      <c r="GL412" s="324"/>
      <c r="GM412" s="324"/>
      <c r="GN412" s="324"/>
      <c r="GO412" s="324"/>
      <c r="GP412" s="324"/>
      <c r="GQ412" s="324"/>
      <c r="GR412" s="324"/>
      <c r="GS412" s="324"/>
      <c r="GT412" s="324"/>
      <c r="GU412" s="324"/>
      <c r="GV412" s="324"/>
      <c r="GW412" s="324"/>
      <c r="GX412" s="324"/>
      <c r="GY412" s="324"/>
      <c r="GZ412" s="324"/>
      <c r="HA412" s="324"/>
      <c r="HB412" s="324"/>
      <c r="HC412" s="324"/>
      <c r="HD412" s="324"/>
      <c r="HE412" s="324"/>
      <c r="HF412" s="324"/>
      <c r="HG412" s="324"/>
      <c r="HH412" s="324"/>
      <c r="HI412" s="324"/>
      <c r="HJ412" s="324"/>
      <c r="HK412" s="324"/>
      <c r="HL412" s="324"/>
      <c r="HM412" s="324"/>
      <c r="HN412" s="324"/>
      <c r="HO412" s="324"/>
      <c r="HP412" s="324"/>
      <c r="HQ412" s="324"/>
      <c r="HR412" s="324"/>
      <c r="HS412" s="324"/>
      <c r="HT412" s="324"/>
      <c r="HU412" s="324"/>
      <c r="HV412" s="324"/>
      <c r="HW412" s="324"/>
      <c r="HX412" s="324"/>
      <c r="HY412" s="324"/>
      <c r="HZ412" s="324"/>
      <c r="IA412" s="324"/>
      <c r="IB412" s="324"/>
      <c r="IC412" s="324"/>
      <c r="ID412" s="324"/>
      <c r="IE412" s="324"/>
      <c r="IF412" s="324"/>
      <c r="IG412" s="324"/>
      <c r="IH412" s="324"/>
      <c r="II412" s="324"/>
      <c r="IJ412" s="324"/>
      <c r="IK412" s="324"/>
      <c r="IL412" s="324"/>
      <c r="IM412" s="324"/>
      <c r="IN412" s="324"/>
      <c r="IO412" s="324"/>
      <c r="IP412" s="324"/>
      <c r="IQ412" s="324"/>
      <c r="IR412" s="324"/>
      <c r="IS412" s="324"/>
      <c r="IT412" s="324"/>
      <c r="IU412" s="324"/>
      <c r="IV412" s="324"/>
      <c r="IW412" s="324"/>
      <c r="IX412" s="324"/>
      <c r="IY412" s="324"/>
      <c r="IZ412" s="324"/>
      <c r="JA412" s="324"/>
      <c r="JB412" s="324"/>
      <c r="JC412" s="324"/>
      <c r="JD412" s="324"/>
      <c r="JE412" s="324"/>
      <c r="JF412" s="324"/>
      <c r="JG412" s="324"/>
      <c r="JH412" s="324"/>
      <c r="JI412" s="324"/>
      <c r="JJ412" s="324"/>
      <c r="JK412" s="324"/>
      <c r="JL412" s="324"/>
      <c r="JM412" s="324"/>
      <c r="JN412" s="324"/>
      <c r="JO412" s="324"/>
      <c r="JP412" s="324"/>
      <c r="JQ412" s="324"/>
      <c r="JR412" s="324"/>
      <c r="JS412" s="324"/>
      <c r="JT412" s="324"/>
      <c r="JU412" s="324"/>
      <c r="JV412" s="324"/>
      <c r="JW412" s="324"/>
      <c r="JX412" s="324"/>
      <c r="JY412" s="324"/>
      <c r="JZ412" s="324"/>
      <c r="KA412" s="324"/>
      <c r="KB412" s="324"/>
      <c r="KC412" s="324"/>
      <c r="KD412" s="324"/>
      <c r="KE412" s="324"/>
      <c r="KF412" s="324"/>
      <c r="KG412" s="324"/>
      <c r="KH412" s="324"/>
      <c r="KI412" s="324"/>
      <c r="KJ412" s="324"/>
      <c r="KK412" s="324"/>
      <c r="KL412" s="324"/>
      <c r="KM412" s="324"/>
      <c r="KN412" s="324"/>
      <c r="KO412" s="324"/>
      <c r="KP412" s="324"/>
      <c r="KQ412" s="324"/>
      <c r="KR412" s="324"/>
      <c r="KS412" s="324"/>
      <c r="KT412" s="324"/>
      <c r="KU412" s="324"/>
      <c r="KV412" s="324"/>
      <c r="KW412" s="324"/>
      <c r="KX412" s="324"/>
      <c r="KY412" s="324"/>
      <c r="KZ412" s="324"/>
      <c r="LA412" s="324"/>
      <c r="LB412" s="324"/>
      <c r="LC412" s="324"/>
      <c r="LD412" s="324"/>
      <c r="LE412" s="324"/>
      <c r="LF412" s="324"/>
      <c r="LG412" s="324"/>
      <c r="LH412" s="324"/>
      <c r="LI412" s="324"/>
      <c r="LJ412" s="324"/>
      <c r="LK412" s="324"/>
      <c r="LL412" s="324"/>
      <c r="LM412" s="324"/>
      <c r="LN412" s="324"/>
      <c r="LO412" s="324"/>
      <c r="LP412" s="324"/>
      <c r="LQ412" s="324"/>
      <c r="LR412" s="324"/>
      <c r="LS412" s="324"/>
      <c r="LT412" s="324"/>
      <c r="LU412" s="324"/>
      <c r="LV412" s="324"/>
      <c r="LW412" s="324"/>
      <c r="LX412" s="324"/>
      <c r="LY412" s="324"/>
      <c r="LZ412" s="324"/>
      <c r="MA412" s="324"/>
      <c r="MB412" s="324"/>
      <c r="MC412" s="324"/>
      <c r="MD412" s="324"/>
      <c r="ME412" s="324"/>
      <c r="MF412" s="324"/>
      <c r="MG412" s="324"/>
      <c r="MH412" s="324"/>
      <c r="MI412" s="324"/>
      <c r="MJ412" s="324"/>
      <c r="MK412" s="324"/>
      <c r="ML412" s="324"/>
      <c r="MM412" s="324"/>
      <c r="MN412" s="324"/>
      <c r="MO412" s="324"/>
      <c r="MP412" s="324"/>
      <c r="MQ412" s="324"/>
      <c r="MR412" s="324"/>
      <c r="MS412" s="324"/>
      <c r="MT412" s="324"/>
      <c r="MU412" s="324"/>
      <c r="MV412" s="324"/>
      <c r="MW412" s="324"/>
      <c r="MX412" s="324"/>
      <c r="MY412" s="324"/>
      <c r="MZ412" s="324"/>
      <c r="NA412" s="324"/>
      <c r="NB412" s="324"/>
      <c r="NC412" s="324"/>
      <c r="ND412" s="324"/>
      <c r="NE412" s="324"/>
      <c r="NF412" s="324"/>
      <c r="NG412" s="324"/>
      <c r="NH412" s="324"/>
      <c r="NI412" s="324"/>
      <c r="NJ412" s="324"/>
      <c r="NK412" s="324"/>
      <c r="NL412" s="324"/>
      <c r="NM412" s="324"/>
      <c r="NN412" s="324"/>
      <c r="NO412" s="324"/>
      <c r="NP412" s="324"/>
      <c r="NQ412" s="324"/>
      <c r="NR412" s="324"/>
      <c r="NS412" s="324"/>
      <c r="NT412" s="324"/>
      <c r="NU412" s="324"/>
      <c r="NV412" s="324"/>
      <c r="NW412" s="324"/>
      <c r="NX412" s="324"/>
      <c r="NY412" s="324"/>
      <c r="NZ412" s="324"/>
      <c r="OA412" s="324"/>
      <c r="OB412" s="324"/>
      <c r="OC412" s="324"/>
      <c r="OD412" s="324"/>
      <c r="OE412" s="324"/>
      <c r="OF412" s="324"/>
      <c r="OG412" s="324"/>
      <c r="OH412" s="324"/>
      <c r="OI412" s="324"/>
      <c r="OJ412" s="324"/>
      <c r="OK412" s="324"/>
      <c r="OL412" s="324"/>
      <c r="OM412" s="324"/>
      <c r="ON412" s="324"/>
      <c r="OO412" s="324"/>
      <c r="OP412" s="324"/>
      <c r="OQ412" s="324"/>
      <c r="OR412" s="324"/>
      <c r="OS412" s="324"/>
      <c r="OT412" s="324"/>
      <c r="OU412" s="324"/>
      <c r="OV412" s="324"/>
      <c r="OW412" s="324"/>
      <c r="OX412" s="324"/>
      <c r="OY412" s="324"/>
      <c r="OZ412" s="324"/>
      <c r="PA412" s="324"/>
      <c r="PB412" s="324"/>
      <c r="PC412" s="324"/>
      <c r="PD412" s="324"/>
      <c r="PE412" s="324"/>
      <c r="PF412" s="324"/>
      <c r="PG412" s="324"/>
      <c r="PH412" s="324"/>
      <c r="PI412" s="324"/>
      <c r="PJ412" s="324"/>
      <c r="PK412" s="324"/>
      <c r="PL412" s="324"/>
      <c r="PM412" s="324"/>
      <c r="PN412" s="324"/>
      <c r="PO412" s="324"/>
      <c r="PP412" s="324"/>
      <c r="PQ412" s="324"/>
      <c r="PR412" s="324"/>
      <c r="PS412" s="324"/>
      <c r="PT412" s="324"/>
      <c r="PU412" s="324"/>
      <c r="PV412" s="324"/>
      <c r="PW412" s="324"/>
      <c r="PX412" s="324"/>
      <c r="PY412" s="324"/>
      <c r="PZ412" s="324"/>
      <c r="QA412" s="324"/>
      <c r="QB412" s="324"/>
      <c r="QC412" s="324"/>
      <c r="QD412" s="324"/>
      <c r="QE412" s="324"/>
      <c r="QF412" s="324"/>
      <c r="QG412" s="324"/>
      <c r="QH412" s="324"/>
      <c r="QI412" s="324"/>
      <c r="QJ412" s="324"/>
      <c r="QK412" s="324"/>
      <c r="QL412" s="324"/>
      <c r="QM412" s="324"/>
      <c r="QN412" s="324"/>
      <c r="QO412" s="324"/>
      <c r="QP412" s="324"/>
      <c r="QQ412" s="324"/>
      <c r="QR412" s="324"/>
      <c r="QS412" s="324"/>
      <c r="QT412" s="324"/>
      <c r="QU412" s="324"/>
      <c r="QV412" s="324"/>
      <c r="QW412" s="324"/>
      <c r="QX412" s="324"/>
      <c r="QY412" s="324"/>
      <c r="QZ412" s="324"/>
      <c r="RA412" s="324"/>
      <c r="RB412" s="324"/>
      <c r="RC412" s="324"/>
      <c r="RD412" s="324"/>
      <c r="RE412" s="324"/>
      <c r="RF412" s="324"/>
      <c r="RG412" s="324"/>
      <c r="RH412" s="324"/>
      <c r="RI412" s="324"/>
      <c r="RJ412" s="324"/>
      <c r="RK412" s="324"/>
      <c r="RL412" s="324"/>
      <c r="RM412" s="324"/>
      <c r="RN412" s="324"/>
      <c r="RO412" s="324"/>
      <c r="RP412" s="324"/>
      <c r="RQ412" s="324"/>
      <c r="RR412" s="324"/>
      <c r="RS412" s="324"/>
      <c r="RT412" s="324"/>
      <c r="RU412" s="324"/>
      <c r="RV412" s="324"/>
      <c r="RW412" s="324"/>
      <c r="RX412" s="324"/>
      <c r="RY412" s="324"/>
      <c r="RZ412" s="324"/>
      <c r="SA412" s="324"/>
      <c r="SB412" s="324"/>
      <c r="SC412" s="324"/>
      <c r="SD412" s="324"/>
      <c r="SE412" s="324"/>
      <c r="SF412" s="324"/>
      <c r="SG412" s="324"/>
      <c r="SH412" s="324"/>
      <c r="SI412" s="324"/>
      <c r="SJ412" s="324"/>
      <c r="SK412" s="324"/>
      <c r="SL412" s="324"/>
      <c r="SM412" s="324"/>
      <c r="SN412" s="324"/>
      <c r="SO412" s="324"/>
      <c r="SP412" s="324"/>
      <c r="SQ412" s="324"/>
      <c r="SR412" s="324"/>
      <c r="SS412" s="324"/>
      <c r="ST412" s="324"/>
      <c r="SU412" s="324"/>
      <c r="SV412" s="324"/>
      <c r="SW412" s="324"/>
      <c r="SX412" s="324"/>
      <c r="SY412" s="324"/>
      <c r="SZ412" s="324"/>
      <c r="TA412" s="324"/>
      <c r="TB412" s="324"/>
      <c r="TC412" s="324"/>
      <c r="TD412" s="324"/>
      <c r="TE412" s="324"/>
      <c r="TF412" s="324"/>
      <c r="TG412" s="324"/>
      <c r="TH412" s="324"/>
      <c r="TI412" s="324"/>
      <c r="TJ412" s="324"/>
      <c r="TK412" s="324"/>
      <c r="TL412" s="324"/>
      <c r="TM412" s="324"/>
      <c r="TN412" s="324"/>
      <c r="TO412" s="324"/>
      <c r="TP412" s="324"/>
      <c r="TQ412" s="324"/>
      <c r="TR412" s="324"/>
      <c r="TS412" s="324"/>
      <c r="TT412" s="324"/>
      <c r="TU412" s="324"/>
      <c r="TV412" s="324"/>
      <c r="TW412" s="324"/>
      <c r="TX412" s="324"/>
      <c r="TY412" s="324"/>
      <c r="TZ412" s="324"/>
      <c r="UA412" s="324"/>
      <c r="UB412" s="324"/>
      <c r="UC412" s="324"/>
      <c r="UD412" s="324"/>
      <c r="UE412" s="324"/>
      <c r="UF412" s="324"/>
      <c r="UG412" s="324"/>
      <c r="UH412" s="324"/>
      <c r="UI412" s="324"/>
      <c r="UJ412" s="324"/>
      <c r="UK412" s="324"/>
      <c r="UL412" s="324"/>
      <c r="UM412" s="324"/>
      <c r="UN412" s="324"/>
      <c r="UO412" s="324"/>
      <c r="UP412" s="324"/>
      <c r="UQ412" s="324"/>
      <c r="UR412" s="324"/>
      <c r="US412" s="324"/>
      <c r="UT412" s="324"/>
      <c r="UU412" s="324"/>
      <c r="UV412" s="324"/>
      <c r="UW412" s="324"/>
      <c r="UX412" s="324"/>
      <c r="UY412" s="324"/>
      <c r="UZ412" s="324"/>
      <c r="VA412" s="324"/>
      <c r="VB412" s="324"/>
      <c r="VC412" s="324"/>
      <c r="VD412" s="324"/>
      <c r="VE412" s="324"/>
      <c r="VF412" s="324"/>
      <c r="VG412" s="324"/>
      <c r="VH412" s="324"/>
      <c r="VI412" s="324"/>
      <c r="VJ412" s="324"/>
      <c r="VK412" s="324"/>
      <c r="VL412" s="324"/>
      <c r="VM412" s="324"/>
      <c r="VN412" s="324"/>
      <c r="VO412" s="324"/>
      <c r="VP412" s="324"/>
      <c r="VQ412" s="324"/>
      <c r="VR412" s="324"/>
      <c r="VS412" s="324"/>
      <c r="VT412" s="324"/>
      <c r="VU412" s="324"/>
      <c r="VV412" s="324"/>
      <c r="VW412" s="324"/>
      <c r="VX412" s="324"/>
      <c r="VY412" s="324"/>
      <c r="VZ412" s="324"/>
      <c r="WA412" s="324"/>
      <c r="WB412" s="324"/>
      <c r="WC412" s="324"/>
      <c r="WD412" s="324"/>
      <c r="WE412" s="324"/>
      <c r="WF412" s="324"/>
      <c r="WG412" s="324"/>
      <c r="WH412" s="324"/>
      <c r="WI412" s="324"/>
      <c r="WJ412" s="324"/>
      <c r="WK412" s="324"/>
      <c r="WL412" s="324"/>
      <c r="WM412" s="324"/>
      <c r="WN412" s="324"/>
      <c r="WO412" s="324"/>
      <c r="WP412" s="324"/>
      <c r="WQ412" s="324"/>
      <c r="WR412" s="324"/>
      <c r="WS412" s="324"/>
      <c r="WT412" s="324"/>
      <c r="WU412" s="324"/>
      <c r="WV412" s="324"/>
      <c r="WW412" s="324"/>
      <c r="WX412" s="324"/>
      <c r="WY412" s="324"/>
      <c r="WZ412" s="324"/>
      <c r="XA412" s="324"/>
      <c r="XB412" s="324"/>
      <c r="XC412" s="324"/>
      <c r="XD412" s="324"/>
      <c r="XE412" s="324"/>
      <c r="XF412" s="324"/>
      <c r="XG412" s="324"/>
      <c r="XH412" s="324"/>
      <c r="XI412" s="324"/>
      <c r="XJ412" s="324"/>
      <c r="XK412" s="324"/>
      <c r="XL412" s="324"/>
      <c r="XM412" s="324"/>
      <c r="XN412" s="324"/>
      <c r="XO412" s="324"/>
      <c r="XP412" s="324"/>
      <c r="XQ412" s="324"/>
      <c r="XR412" s="324"/>
      <c r="XS412" s="324"/>
      <c r="XT412" s="324"/>
      <c r="XU412" s="324"/>
      <c r="XV412" s="324"/>
      <c r="XW412" s="324"/>
      <c r="XX412" s="324"/>
      <c r="XY412" s="324"/>
      <c r="XZ412" s="324"/>
      <c r="YA412" s="324"/>
      <c r="YB412" s="324"/>
      <c r="YC412" s="324"/>
      <c r="YD412" s="324"/>
      <c r="YE412" s="324"/>
      <c r="YF412" s="324"/>
      <c r="YG412" s="324"/>
      <c r="YH412" s="324"/>
      <c r="YI412" s="324"/>
      <c r="YJ412" s="324"/>
      <c r="YK412" s="324"/>
      <c r="YL412" s="324"/>
      <c r="YM412" s="324"/>
      <c r="YN412" s="324"/>
      <c r="YO412" s="324"/>
      <c r="YP412" s="324"/>
      <c r="YQ412" s="324"/>
      <c r="YR412" s="324"/>
      <c r="YS412" s="324"/>
      <c r="YT412" s="324"/>
      <c r="YU412" s="324"/>
      <c r="YV412" s="324"/>
      <c r="YW412" s="324"/>
      <c r="YX412" s="324"/>
      <c r="YY412" s="324"/>
      <c r="YZ412" s="324"/>
      <c r="ZA412" s="324"/>
      <c r="ZB412" s="324"/>
      <c r="ZC412" s="324"/>
      <c r="ZD412" s="324"/>
      <c r="ZE412" s="324"/>
      <c r="ZF412" s="324"/>
      <c r="ZG412" s="324"/>
      <c r="ZH412" s="324"/>
      <c r="ZI412" s="324"/>
      <c r="ZJ412" s="324"/>
      <c r="ZK412" s="324"/>
      <c r="ZL412" s="324"/>
      <c r="ZM412" s="324"/>
      <c r="ZN412" s="324"/>
      <c r="ZO412" s="324"/>
      <c r="ZP412" s="324"/>
      <c r="ZQ412" s="324"/>
      <c r="ZR412" s="324"/>
      <c r="ZS412" s="324"/>
      <c r="ZT412" s="324"/>
      <c r="ZU412" s="324"/>
      <c r="ZV412" s="324"/>
      <c r="ZW412" s="324"/>
      <c r="ZX412" s="324"/>
      <c r="ZY412" s="324"/>
      <c r="ZZ412" s="324"/>
      <c r="AAA412" s="324"/>
      <c r="AAB412" s="324"/>
      <c r="AAC412" s="324"/>
      <c r="AAD412" s="324"/>
      <c r="AAE412" s="324"/>
      <c r="AAF412" s="324"/>
      <c r="AAG412" s="324"/>
      <c r="AAH412" s="324"/>
      <c r="AAI412" s="324"/>
      <c r="AAJ412" s="324"/>
      <c r="AAK412" s="324"/>
      <c r="AAL412" s="324"/>
      <c r="AAM412" s="324"/>
      <c r="AAN412" s="324"/>
      <c r="AAO412" s="324"/>
      <c r="AAP412" s="324"/>
      <c r="AAQ412" s="324"/>
      <c r="AAR412" s="324"/>
      <c r="AAS412" s="324"/>
      <c r="AAT412" s="324"/>
      <c r="AAU412" s="324"/>
      <c r="AAV412" s="324"/>
      <c r="AAW412" s="324"/>
      <c r="AAX412" s="324"/>
      <c r="AAY412" s="324"/>
      <c r="AAZ412" s="324"/>
      <c r="ABA412" s="324"/>
      <c r="ABB412" s="324"/>
      <c r="ABC412" s="324"/>
      <c r="ABD412" s="324"/>
      <c r="ABE412" s="324"/>
      <c r="ABF412" s="324"/>
      <c r="ABG412" s="324"/>
      <c r="ABH412" s="324"/>
      <c r="ABI412" s="324"/>
      <c r="ABJ412" s="324"/>
      <c r="ABK412" s="324"/>
      <c r="ABL412" s="324"/>
      <c r="ABM412" s="324"/>
      <c r="ABN412" s="324"/>
      <c r="ABO412" s="324"/>
      <c r="ABP412" s="324"/>
      <c r="ABQ412" s="324"/>
      <c r="ABR412" s="324"/>
      <c r="ABS412" s="324"/>
      <c r="ABT412" s="324"/>
      <c r="ABU412" s="324"/>
      <c r="ABV412" s="324"/>
      <c r="ABW412" s="324"/>
      <c r="ABX412" s="324"/>
      <c r="ABY412" s="324"/>
      <c r="ABZ412" s="324"/>
      <c r="ACA412" s="324"/>
      <c r="ACB412" s="324"/>
      <c r="ACC412" s="324"/>
      <c r="ACD412" s="324"/>
      <c r="ACE412" s="324"/>
      <c r="ACF412" s="324"/>
      <c r="ACG412" s="324"/>
      <c r="ACH412" s="324"/>
      <c r="ACI412" s="324"/>
      <c r="ACJ412" s="324"/>
      <c r="ACK412" s="324"/>
      <c r="ACL412" s="324"/>
      <c r="ACM412" s="324"/>
      <c r="ACN412" s="324"/>
      <c r="ACO412" s="324"/>
      <c r="ACP412" s="324"/>
      <c r="ACQ412" s="324"/>
      <c r="ACR412" s="324"/>
      <c r="ACS412" s="324"/>
      <c r="ACT412" s="324"/>
      <c r="ACU412" s="324"/>
      <c r="ACV412" s="324"/>
      <c r="ACW412" s="324"/>
      <c r="ACX412" s="324"/>
      <c r="ACY412" s="324"/>
      <c r="ACZ412" s="324"/>
      <c r="ADA412" s="324"/>
      <c r="ADB412" s="324"/>
      <c r="ADC412" s="324"/>
      <c r="ADD412" s="324"/>
      <c r="ADE412" s="324"/>
      <c r="ADF412" s="324"/>
      <c r="ADG412" s="324"/>
      <c r="ADH412" s="324"/>
      <c r="ADI412" s="324"/>
      <c r="ADJ412" s="324"/>
      <c r="ADK412" s="324"/>
      <c r="ADL412" s="324"/>
      <c r="ADM412" s="324"/>
      <c r="ADN412" s="324"/>
      <c r="ADO412" s="324"/>
      <c r="ADP412" s="324"/>
      <c r="ADQ412" s="324"/>
      <c r="ADR412" s="324"/>
      <c r="ADS412" s="324"/>
      <c r="ADT412" s="324"/>
      <c r="ADU412" s="324"/>
      <c r="ADV412" s="324"/>
      <c r="ADW412" s="324"/>
      <c r="ADX412" s="324"/>
      <c r="ADY412" s="324"/>
      <c r="ADZ412" s="324"/>
      <c r="AEA412" s="324"/>
      <c r="AEB412" s="324"/>
      <c r="AEC412" s="324"/>
      <c r="AED412" s="324"/>
      <c r="AEE412" s="324"/>
      <c r="AEF412" s="324"/>
      <c r="AEG412" s="324"/>
      <c r="AEH412" s="324"/>
      <c r="AEI412" s="324"/>
      <c r="AEJ412" s="324"/>
      <c r="AEK412" s="324"/>
      <c r="AEL412" s="324"/>
      <c r="AEM412" s="324"/>
      <c r="AEN412" s="324"/>
      <c r="AEO412" s="324"/>
      <c r="AEP412" s="324"/>
      <c r="AEQ412" s="324"/>
      <c r="AER412" s="324"/>
      <c r="AES412" s="324"/>
      <c r="AET412" s="324"/>
      <c r="AEU412" s="324"/>
      <c r="AEV412" s="324"/>
      <c r="AEW412" s="324"/>
      <c r="AEX412" s="324"/>
      <c r="AEY412" s="324"/>
      <c r="AEZ412" s="324"/>
      <c r="AFA412" s="324"/>
      <c r="AFB412" s="324"/>
      <c r="AFC412" s="324"/>
      <c r="AFD412" s="324"/>
      <c r="AFE412" s="324"/>
      <c r="AFF412" s="324"/>
      <c r="AFG412" s="324"/>
      <c r="AFH412" s="324"/>
      <c r="AFI412" s="324"/>
      <c r="AFJ412" s="324"/>
      <c r="AFK412" s="324"/>
      <c r="AFL412" s="324"/>
      <c r="AFM412" s="324"/>
      <c r="AFN412" s="324"/>
      <c r="AFO412" s="324"/>
      <c r="AFP412" s="324"/>
      <c r="AFQ412" s="324"/>
      <c r="AFR412" s="324"/>
      <c r="AFS412" s="324"/>
      <c r="AFT412" s="324"/>
      <c r="AFU412" s="324"/>
      <c r="AFV412" s="324"/>
      <c r="AFW412" s="324"/>
      <c r="AFX412" s="324"/>
      <c r="AFY412" s="324"/>
      <c r="AFZ412" s="324"/>
      <c r="AGA412" s="324"/>
      <c r="AGB412" s="324"/>
      <c r="AGC412" s="324"/>
      <c r="AGD412" s="324"/>
      <c r="AGE412" s="324"/>
      <c r="AGF412" s="324"/>
      <c r="AGG412" s="324"/>
      <c r="AGH412" s="324"/>
      <c r="AGI412" s="324"/>
      <c r="AGJ412" s="324"/>
      <c r="AGK412" s="324"/>
      <c r="AGL412" s="324"/>
      <c r="AGM412" s="324"/>
      <c r="AGN412" s="324"/>
      <c r="AGO412" s="324"/>
      <c r="AGP412" s="324"/>
      <c r="AGQ412" s="324"/>
      <c r="AGR412" s="324"/>
      <c r="AGS412" s="324"/>
      <c r="AGT412" s="324"/>
      <c r="AGU412" s="324"/>
      <c r="AGV412" s="324"/>
      <c r="AGW412" s="324"/>
      <c r="AGX412" s="324"/>
      <c r="AGY412" s="324"/>
      <c r="AGZ412" s="324"/>
      <c r="AHA412" s="324"/>
      <c r="AHB412" s="324"/>
      <c r="AHC412" s="324"/>
      <c r="AHD412" s="324"/>
      <c r="AHE412" s="324"/>
      <c r="AHF412" s="324"/>
      <c r="AHG412" s="324"/>
      <c r="AHH412" s="324"/>
      <c r="AHI412" s="324"/>
      <c r="AHJ412" s="324"/>
      <c r="AHK412" s="324"/>
      <c r="AHL412" s="324"/>
      <c r="AHM412" s="324"/>
      <c r="AHN412" s="324"/>
      <c r="AHO412" s="324"/>
      <c r="AHP412" s="324"/>
      <c r="AHQ412" s="324"/>
      <c r="AHR412" s="324"/>
      <c r="AHS412" s="324"/>
      <c r="AHT412" s="324"/>
      <c r="AHU412" s="324"/>
      <c r="AHV412" s="324"/>
      <c r="AHW412" s="324"/>
      <c r="AHX412" s="324"/>
      <c r="AHY412" s="324"/>
      <c r="AHZ412" s="324"/>
      <c r="AIA412" s="324"/>
      <c r="AIB412" s="324"/>
      <c r="AIC412" s="324"/>
      <c r="AID412" s="324"/>
      <c r="AIE412" s="324"/>
      <c r="AIF412" s="324"/>
      <c r="AIG412" s="324"/>
      <c r="AIH412" s="324"/>
      <c r="AII412" s="324"/>
      <c r="AIJ412" s="324"/>
      <c r="AIK412" s="324"/>
      <c r="AIL412" s="324"/>
      <c r="AIM412" s="324"/>
      <c r="AIN412" s="324"/>
      <c r="AIO412" s="324"/>
      <c r="AIP412" s="324"/>
      <c r="AIQ412" s="324"/>
      <c r="AIR412" s="324"/>
      <c r="AIS412" s="324"/>
      <c r="AIT412" s="324"/>
      <c r="AIU412" s="324"/>
      <c r="AIV412" s="324"/>
      <c r="AIW412" s="324"/>
      <c r="AIX412" s="324"/>
      <c r="AIY412" s="324"/>
      <c r="AIZ412" s="324"/>
      <c r="AJA412" s="324"/>
      <c r="AJB412" s="324"/>
      <c r="AJC412" s="324"/>
      <c r="AJD412" s="324"/>
      <c r="AJE412" s="324"/>
      <c r="AJF412" s="324"/>
      <c r="AJG412" s="324"/>
      <c r="AJH412" s="324"/>
      <c r="AJI412" s="324"/>
      <c r="AJJ412" s="324"/>
      <c r="AJK412" s="324"/>
      <c r="AJL412" s="324"/>
      <c r="AJM412" s="324"/>
      <c r="AJN412" s="324"/>
      <c r="AJO412" s="324"/>
      <c r="AJP412" s="324"/>
      <c r="AJQ412" s="324"/>
      <c r="AJR412" s="324"/>
      <c r="AJS412" s="324"/>
      <c r="AJT412" s="324"/>
      <c r="AJU412" s="324"/>
      <c r="AJV412" s="324"/>
      <c r="AJW412" s="324"/>
      <c r="AJX412" s="324"/>
      <c r="AJY412" s="324"/>
      <c r="AJZ412" s="324"/>
      <c r="AKA412" s="324"/>
      <c r="AKB412" s="324"/>
      <c r="AKC412" s="324"/>
      <c r="AKD412" s="324"/>
      <c r="AKE412" s="324"/>
      <c r="AKF412" s="324"/>
      <c r="AKG412" s="324"/>
      <c r="AKH412" s="324"/>
      <c r="AKI412" s="324"/>
      <c r="AKJ412" s="324"/>
      <c r="AKK412" s="324"/>
      <c r="AKL412" s="324"/>
      <c r="AKM412" s="324"/>
      <c r="AKN412" s="324"/>
      <c r="AKO412" s="324"/>
      <c r="AKP412" s="324"/>
      <c r="AKQ412" s="324"/>
      <c r="AKR412" s="324"/>
      <c r="AKS412" s="324"/>
      <c r="AKT412" s="324"/>
      <c r="AKU412" s="324"/>
      <c r="AKV412" s="324"/>
      <c r="AKW412" s="324"/>
      <c r="AKX412" s="324"/>
      <c r="AKY412" s="324"/>
      <c r="AKZ412" s="324"/>
      <c r="ALA412" s="324"/>
      <c r="ALB412" s="324"/>
      <c r="ALC412" s="324"/>
      <c r="ALD412" s="324"/>
      <c r="ALE412" s="324"/>
      <c r="ALF412" s="324"/>
      <c r="ALG412" s="324"/>
      <c r="ALH412" s="324"/>
      <c r="ALI412" s="324"/>
      <c r="ALJ412" s="324"/>
      <c r="ALK412" s="324"/>
      <c r="ALL412" s="324"/>
      <c r="ALM412" s="324"/>
      <c r="ALN412" s="324"/>
      <c r="ALO412" s="324"/>
      <c r="ALP412" s="324"/>
      <c r="ALQ412" s="324"/>
      <c r="ALR412" s="324"/>
      <c r="ALS412" s="324"/>
      <c r="ALT412" s="324"/>
      <c r="ALU412" s="324"/>
      <c r="ALV412" s="324"/>
      <c r="ALW412" s="324"/>
      <c r="ALX412" s="324"/>
      <c r="ALY412" s="324"/>
      <c r="ALZ412" s="324"/>
      <c r="AMA412" s="324"/>
      <c r="AMB412" s="324"/>
      <c r="AMC412" s="324"/>
      <c r="AMD412" s="324"/>
      <c r="AME412" s="324"/>
      <c r="AMF412" s="324"/>
      <c r="AMG412" s="324"/>
      <c r="AMH412" s="324"/>
      <c r="AMI412" s="324"/>
      <c r="AMJ412" s="324"/>
      <c r="AMK412" s="324"/>
      <c r="AML412" s="324"/>
      <c r="AMM412" s="324"/>
      <c r="AMN412" s="324"/>
      <c r="AMO412" s="324"/>
      <c r="AMP412" s="324"/>
      <c r="AMQ412" s="324"/>
      <c r="AMR412" s="324"/>
      <c r="AMS412" s="324"/>
      <c r="AMT412" s="324"/>
      <c r="AMU412" s="324"/>
      <c r="AMV412" s="324"/>
      <c r="AMW412" s="324"/>
      <c r="AMX412" s="324"/>
      <c r="AMY412" s="324"/>
      <c r="AMZ412" s="324"/>
      <c r="ANA412" s="324"/>
      <c r="ANB412" s="324"/>
      <c r="ANC412" s="324"/>
      <c r="AND412" s="324"/>
      <c r="ANE412" s="324"/>
      <c r="ANF412" s="324"/>
      <c r="ANG412" s="324"/>
      <c r="ANH412" s="324"/>
      <c r="ANI412" s="324"/>
      <c r="ANJ412" s="324"/>
      <c r="ANK412" s="324"/>
      <c r="ANL412" s="324"/>
      <c r="ANM412" s="324"/>
      <c r="ANN412" s="324"/>
      <c r="ANO412" s="324"/>
      <c r="ANP412" s="324"/>
      <c r="ANQ412" s="324"/>
      <c r="ANR412" s="324"/>
      <c r="ANS412" s="324"/>
      <c r="ANT412" s="324"/>
      <c r="ANU412" s="324"/>
      <c r="ANV412" s="324"/>
      <c r="ANW412" s="324"/>
      <c r="ANX412" s="324"/>
      <c r="ANY412" s="324"/>
      <c r="ANZ412" s="324"/>
      <c r="AOA412" s="324"/>
      <c r="AOB412" s="324"/>
      <c r="AOC412" s="324"/>
      <c r="AOD412" s="324"/>
      <c r="AOE412" s="324"/>
      <c r="AOF412" s="324"/>
      <c r="AOG412" s="324"/>
      <c r="AOH412" s="324"/>
      <c r="AOI412" s="324"/>
      <c r="AOJ412" s="324"/>
      <c r="AOK412" s="324"/>
      <c r="AOL412" s="324"/>
      <c r="AOM412" s="324"/>
      <c r="AON412" s="324"/>
      <c r="AOO412" s="324"/>
      <c r="AOP412" s="324"/>
      <c r="AOQ412" s="324"/>
      <c r="AOR412" s="324"/>
      <c r="AOS412" s="324"/>
      <c r="AOT412" s="324"/>
      <c r="AOU412" s="324"/>
      <c r="AOV412" s="324"/>
      <c r="AOW412" s="324"/>
      <c r="AOX412" s="324"/>
      <c r="AOY412" s="324"/>
      <c r="AOZ412" s="324"/>
      <c r="APA412" s="324"/>
      <c r="APB412" s="324"/>
      <c r="APC412" s="324"/>
      <c r="APD412" s="324"/>
      <c r="APE412" s="324"/>
      <c r="APF412" s="324"/>
      <c r="APG412" s="324"/>
      <c r="APH412" s="324"/>
      <c r="API412" s="324"/>
      <c r="APJ412" s="324"/>
      <c r="APK412" s="324"/>
      <c r="APL412" s="324"/>
      <c r="APM412" s="324"/>
      <c r="APN412" s="324"/>
      <c r="APO412" s="324"/>
      <c r="APP412" s="324"/>
      <c r="APQ412" s="324"/>
      <c r="APR412" s="324"/>
      <c r="APS412" s="324"/>
      <c r="APT412" s="324"/>
      <c r="APU412" s="324"/>
      <c r="APV412" s="324"/>
      <c r="APW412" s="324"/>
      <c r="APX412" s="324"/>
      <c r="APY412" s="324"/>
      <c r="APZ412" s="324"/>
      <c r="AQA412" s="324"/>
      <c r="AQB412" s="324"/>
      <c r="AQC412" s="324"/>
      <c r="AQD412" s="324"/>
      <c r="AQE412" s="324"/>
      <c r="AQF412" s="324"/>
      <c r="AQG412" s="324"/>
      <c r="AQH412" s="324"/>
      <c r="AQI412" s="324"/>
      <c r="AQJ412" s="324"/>
      <c r="AQK412" s="324"/>
      <c r="AQL412" s="324"/>
      <c r="AQM412" s="324"/>
      <c r="AQN412" s="324"/>
      <c r="AQO412" s="324"/>
      <c r="AQP412" s="324"/>
      <c r="AQQ412" s="324"/>
      <c r="AQR412" s="324"/>
      <c r="AQS412" s="324"/>
      <c r="AQT412" s="324"/>
      <c r="AQU412" s="324"/>
      <c r="AQV412" s="324"/>
      <c r="AQW412" s="324"/>
      <c r="AQX412" s="324"/>
      <c r="AQY412" s="324"/>
      <c r="AQZ412" s="324"/>
      <c r="ARA412" s="324"/>
      <c r="ARB412" s="324"/>
      <c r="ARC412" s="324"/>
      <c r="ARD412" s="324"/>
      <c r="ARE412" s="324"/>
      <c r="ARF412" s="324"/>
      <c r="ARG412" s="324"/>
      <c r="ARH412" s="324"/>
      <c r="ARI412" s="324"/>
      <c r="ARJ412" s="324"/>
      <c r="ARK412" s="324"/>
      <c r="ARL412" s="324"/>
      <c r="ARM412" s="324"/>
      <c r="ARN412" s="324"/>
      <c r="ARO412" s="324"/>
      <c r="ARP412" s="324"/>
      <c r="ARQ412" s="324"/>
      <c r="ARR412" s="324"/>
      <c r="ARS412" s="324"/>
      <c r="ART412" s="324"/>
      <c r="ARU412" s="324"/>
      <c r="ARV412" s="324"/>
    </row>
    <row r="413" spans="1:1166" s="12" customFormat="1" ht="16.5" customHeight="1" x14ac:dyDescent="0.2">
      <c r="A413" s="35"/>
      <c r="B413" s="215"/>
      <c r="C413" s="36"/>
      <c r="D413" s="31"/>
      <c r="E413" s="37"/>
      <c r="F413" s="219"/>
      <c r="G413" s="219"/>
      <c r="H413" s="219"/>
      <c r="I413" s="219"/>
      <c r="J413" s="219"/>
      <c r="K413" s="219"/>
      <c r="L413" s="215"/>
      <c r="M413" s="208"/>
      <c r="N413" s="38"/>
      <c r="O413" s="215"/>
      <c r="P413" s="35"/>
      <c r="Q413" s="130"/>
      <c r="R413" s="45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  <c r="JR413" s="78"/>
      <c r="JS413" s="78"/>
      <c r="JT413" s="78"/>
      <c r="JU413" s="78"/>
      <c r="JV413" s="78"/>
      <c r="JW413" s="78"/>
      <c r="JX413" s="78"/>
      <c r="JY413" s="78"/>
      <c r="JZ413" s="78"/>
      <c r="KA413" s="78"/>
      <c r="KB413" s="78"/>
      <c r="KC413" s="78"/>
      <c r="KD413" s="78"/>
      <c r="KE413" s="78"/>
      <c r="KF413" s="78"/>
      <c r="KG413" s="78"/>
      <c r="KH413" s="78"/>
      <c r="KI413" s="78"/>
      <c r="KJ413" s="78"/>
      <c r="KK413" s="78"/>
      <c r="KL413" s="78"/>
      <c r="KM413" s="78"/>
      <c r="KN413" s="78"/>
      <c r="KO413" s="78"/>
      <c r="KP413" s="78"/>
      <c r="KQ413" s="78"/>
      <c r="KR413" s="78"/>
      <c r="KS413" s="78"/>
      <c r="KT413" s="78"/>
      <c r="KU413" s="78"/>
      <c r="KV413" s="78"/>
      <c r="KW413" s="78"/>
      <c r="KX413" s="78"/>
      <c r="KY413" s="78"/>
      <c r="KZ413" s="78"/>
      <c r="LA413" s="78"/>
      <c r="LB413" s="78"/>
      <c r="LC413" s="78"/>
      <c r="LD413" s="78"/>
      <c r="LE413" s="78"/>
      <c r="LF413" s="78"/>
      <c r="LG413" s="78"/>
      <c r="LH413" s="78"/>
      <c r="LI413" s="78"/>
      <c r="LJ413" s="78"/>
      <c r="LK413" s="78"/>
      <c r="LL413" s="78"/>
      <c r="LM413" s="78"/>
      <c r="LN413" s="78"/>
      <c r="LO413" s="78"/>
      <c r="LP413" s="78"/>
      <c r="LQ413" s="78"/>
      <c r="LR413" s="78"/>
      <c r="LS413" s="78"/>
      <c r="LT413" s="78"/>
      <c r="LU413" s="78"/>
      <c r="LV413" s="78"/>
      <c r="LW413" s="78"/>
      <c r="LX413" s="78"/>
      <c r="LY413" s="78"/>
      <c r="LZ413" s="78"/>
      <c r="MA413" s="78"/>
      <c r="MB413" s="78"/>
      <c r="MC413" s="78"/>
      <c r="MD413" s="78"/>
      <c r="ME413" s="78"/>
      <c r="MF413" s="78"/>
      <c r="MG413" s="78"/>
      <c r="MH413" s="78"/>
      <c r="MI413" s="78"/>
      <c r="MJ413" s="78"/>
      <c r="MK413" s="78"/>
      <c r="ML413" s="78"/>
      <c r="MM413" s="78"/>
      <c r="MN413" s="78"/>
      <c r="MO413" s="78"/>
      <c r="MP413" s="78"/>
      <c r="MQ413" s="78"/>
      <c r="MR413" s="78"/>
      <c r="MS413" s="78"/>
      <c r="MT413" s="78"/>
      <c r="MU413" s="78"/>
      <c r="MV413" s="78"/>
      <c r="MW413" s="78"/>
      <c r="MX413" s="78"/>
      <c r="MY413" s="78"/>
      <c r="MZ413" s="78"/>
      <c r="NA413" s="78"/>
      <c r="NB413" s="78"/>
      <c r="NC413" s="78"/>
      <c r="ND413" s="78"/>
      <c r="NE413" s="78"/>
      <c r="NF413" s="78"/>
      <c r="NG413" s="78"/>
      <c r="NH413" s="78"/>
      <c r="NI413" s="78"/>
      <c r="NJ413" s="78"/>
      <c r="NK413" s="78"/>
      <c r="NL413" s="78"/>
      <c r="NM413" s="78"/>
      <c r="NN413" s="78"/>
      <c r="NO413" s="78"/>
      <c r="NP413" s="78"/>
      <c r="NQ413" s="78"/>
      <c r="NR413" s="78"/>
      <c r="NS413" s="78"/>
      <c r="NT413" s="78"/>
      <c r="NU413" s="78"/>
      <c r="NV413" s="78"/>
      <c r="NW413" s="78"/>
      <c r="NX413" s="78"/>
      <c r="NY413" s="78"/>
      <c r="NZ413" s="78"/>
      <c r="OA413" s="78"/>
      <c r="OB413" s="78"/>
      <c r="OC413" s="78"/>
      <c r="OD413" s="78"/>
      <c r="OE413" s="78"/>
      <c r="OF413" s="78"/>
      <c r="OG413" s="78"/>
      <c r="OH413" s="78"/>
      <c r="OI413" s="78"/>
      <c r="OJ413" s="78"/>
      <c r="OK413" s="78"/>
      <c r="OL413" s="78"/>
      <c r="OM413" s="78"/>
      <c r="ON413" s="78"/>
      <c r="OO413" s="78"/>
      <c r="OP413" s="78"/>
      <c r="OQ413" s="78"/>
      <c r="OR413" s="78"/>
      <c r="OS413" s="78"/>
      <c r="OT413" s="78"/>
      <c r="OU413" s="78"/>
      <c r="OV413" s="78"/>
      <c r="OW413" s="78"/>
      <c r="OX413" s="78"/>
      <c r="OY413" s="78"/>
      <c r="OZ413" s="78"/>
      <c r="PA413" s="78"/>
      <c r="PB413" s="78"/>
      <c r="PC413" s="78"/>
      <c r="PD413" s="78"/>
      <c r="PE413" s="78"/>
      <c r="PF413" s="78"/>
      <c r="PG413" s="78"/>
      <c r="PH413" s="78"/>
      <c r="PI413" s="78"/>
      <c r="PJ413" s="78"/>
      <c r="PK413" s="78"/>
      <c r="PL413" s="78"/>
      <c r="PM413" s="78"/>
      <c r="PN413" s="78"/>
      <c r="PO413" s="78"/>
      <c r="PP413" s="78"/>
      <c r="PQ413" s="78"/>
      <c r="PR413" s="78"/>
      <c r="PS413" s="78"/>
      <c r="PT413" s="78"/>
      <c r="PU413" s="78"/>
      <c r="PV413" s="78"/>
      <c r="PW413" s="78"/>
      <c r="PX413" s="78"/>
      <c r="PY413" s="78"/>
      <c r="PZ413" s="78"/>
      <c r="QA413" s="78"/>
      <c r="QB413" s="78"/>
      <c r="QC413" s="78"/>
      <c r="QD413" s="78"/>
      <c r="QE413" s="78"/>
      <c r="QF413" s="78"/>
      <c r="QG413" s="78"/>
      <c r="QH413" s="78"/>
      <c r="QI413" s="78"/>
      <c r="QJ413" s="78"/>
      <c r="QK413" s="78"/>
      <c r="QL413" s="78"/>
      <c r="QM413" s="78"/>
      <c r="QN413" s="78"/>
      <c r="QO413" s="78"/>
      <c r="QP413" s="78"/>
      <c r="QQ413" s="78"/>
      <c r="QR413" s="78"/>
      <c r="QS413" s="78"/>
      <c r="QT413" s="78"/>
      <c r="QU413" s="78"/>
      <c r="QV413" s="78"/>
      <c r="QW413" s="78"/>
      <c r="QX413" s="78"/>
      <c r="QY413" s="78"/>
      <c r="QZ413" s="78"/>
      <c r="RA413" s="78"/>
      <c r="RB413" s="78"/>
      <c r="RC413" s="78"/>
      <c r="RD413" s="78"/>
      <c r="RE413" s="78"/>
      <c r="RF413" s="78"/>
      <c r="RG413" s="78"/>
      <c r="RH413" s="78"/>
      <c r="RI413" s="78"/>
      <c r="RJ413" s="78"/>
      <c r="RK413" s="78"/>
      <c r="RL413" s="78"/>
      <c r="RM413" s="78"/>
      <c r="RN413" s="78"/>
      <c r="RO413" s="78"/>
      <c r="RP413" s="78"/>
      <c r="RQ413" s="78"/>
      <c r="RR413" s="78"/>
      <c r="RS413" s="78"/>
      <c r="RT413" s="78"/>
      <c r="RU413" s="78"/>
      <c r="RV413" s="78"/>
      <c r="RW413" s="78"/>
      <c r="RX413" s="78"/>
      <c r="RY413" s="78"/>
      <c r="RZ413" s="78"/>
      <c r="SA413" s="78"/>
      <c r="SB413" s="78"/>
      <c r="SC413" s="78"/>
      <c r="SD413" s="78"/>
      <c r="SE413" s="78"/>
      <c r="SF413" s="78"/>
      <c r="SG413" s="78"/>
      <c r="SH413" s="78"/>
      <c r="SI413" s="78"/>
      <c r="SJ413" s="78"/>
      <c r="SK413" s="78"/>
      <c r="SL413" s="78"/>
      <c r="SM413" s="78"/>
      <c r="SN413" s="78"/>
      <c r="SO413" s="78"/>
      <c r="SP413" s="78"/>
      <c r="SQ413" s="78"/>
      <c r="SR413" s="78"/>
      <c r="SS413" s="78"/>
      <c r="ST413" s="78"/>
      <c r="SU413" s="78"/>
      <c r="SV413" s="78"/>
      <c r="SW413" s="78"/>
      <c r="SX413" s="78"/>
      <c r="SY413" s="78"/>
      <c r="SZ413" s="78"/>
      <c r="TA413" s="78"/>
      <c r="TB413" s="78"/>
      <c r="TC413" s="78"/>
      <c r="TD413" s="78"/>
      <c r="TE413" s="78"/>
      <c r="TF413" s="78"/>
      <c r="TG413" s="78"/>
      <c r="TH413" s="78"/>
      <c r="TI413" s="78"/>
      <c r="TJ413" s="78"/>
      <c r="TK413" s="78"/>
      <c r="TL413" s="78"/>
      <c r="TM413" s="78"/>
      <c r="TN413" s="78"/>
      <c r="TO413" s="78"/>
      <c r="TP413" s="78"/>
      <c r="TQ413" s="78"/>
      <c r="TR413" s="78"/>
      <c r="TS413" s="78"/>
      <c r="TT413" s="78"/>
      <c r="TU413" s="78"/>
      <c r="TV413" s="78"/>
      <c r="TW413" s="78"/>
      <c r="TX413" s="78"/>
      <c r="TY413" s="78"/>
      <c r="TZ413" s="78"/>
      <c r="UA413" s="78"/>
      <c r="UB413" s="78"/>
      <c r="UC413" s="78"/>
      <c r="UD413" s="78"/>
      <c r="UE413" s="78"/>
      <c r="UF413" s="78"/>
      <c r="UG413" s="78"/>
      <c r="UH413" s="78"/>
      <c r="UI413" s="78"/>
      <c r="UJ413" s="78"/>
      <c r="UK413" s="78"/>
      <c r="UL413" s="78"/>
      <c r="UM413" s="78"/>
      <c r="UN413" s="78"/>
      <c r="UO413" s="78"/>
      <c r="UP413" s="78"/>
      <c r="UQ413" s="78"/>
      <c r="UR413" s="78"/>
      <c r="US413" s="78"/>
      <c r="UT413" s="78"/>
      <c r="UU413" s="78"/>
      <c r="UV413" s="78"/>
      <c r="UW413" s="78"/>
      <c r="UX413" s="78"/>
      <c r="UY413" s="78"/>
      <c r="UZ413" s="78"/>
      <c r="VA413" s="78"/>
      <c r="VB413" s="78"/>
      <c r="VC413" s="78"/>
      <c r="VD413" s="78"/>
      <c r="VE413" s="78"/>
      <c r="VF413" s="78"/>
      <c r="VG413" s="78"/>
      <c r="VH413" s="78"/>
      <c r="VI413" s="78"/>
      <c r="VJ413" s="78"/>
      <c r="VK413" s="78"/>
      <c r="VL413" s="78"/>
      <c r="VM413" s="78"/>
      <c r="VN413" s="78"/>
      <c r="VO413" s="78"/>
      <c r="VP413" s="78"/>
      <c r="VQ413" s="78"/>
      <c r="VR413" s="78"/>
      <c r="VS413" s="78"/>
      <c r="VT413" s="78"/>
      <c r="VU413" s="78"/>
      <c r="VV413" s="78"/>
      <c r="VW413" s="78"/>
      <c r="VX413" s="78"/>
      <c r="VY413" s="78"/>
      <c r="VZ413" s="78"/>
      <c r="WA413" s="78"/>
      <c r="WB413" s="78"/>
      <c r="WC413" s="78"/>
      <c r="WD413" s="78"/>
      <c r="WE413" s="78"/>
      <c r="WF413" s="78"/>
      <c r="WG413" s="78"/>
      <c r="WH413" s="78"/>
      <c r="WI413" s="78"/>
      <c r="WJ413" s="78"/>
      <c r="WK413" s="78"/>
      <c r="WL413" s="78"/>
      <c r="WM413" s="78"/>
      <c r="WN413" s="78"/>
      <c r="WO413" s="78"/>
      <c r="WP413" s="78"/>
      <c r="WQ413" s="78"/>
      <c r="WR413" s="78"/>
      <c r="WS413" s="78"/>
      <c r="WT413" s="78"/>
      <c r="WU413" s="78"/>
      <c r="WV413" s="78"/>
      <c r="WW413" s="78"/>
      <c r="WX413" s="78"/>
      <c r="WY413" s="78"/>
      <c r="WZ413" s="78"/>
      <c r="XA413" s="78"/>
      <c r="XB413" s="78"/>
      <c r="XC413" s="78"/>
      <c r="XD413" s="78"/>
      <c r="XE413" s="78"/>
      <c r="XF413" s="78"/>
      <c r="XG413" s="78"/>
      <c r="XH413" s="78"/>
      <c r="XI413" s="78"/>
      <c r="XJ413" s="78"/>
      <c r="XK413" s="78"/>
      <c r="XL413" s="78"/>
      <c r="XM413" s="78"/>
      <c r="XN413" s="78"/>
      <c r="XO413" s="78"/>
      <c r="XP413" s="78"/>
      <c r="XQ413" s="78"/>
      <c r="XR413" s="78"/>
      <c r="XS413" s="78"/>
      <c r="XT413" s="78"/>
      <c r="XU413" s="78"/>
      <c r="XV413" s="78"/>
      <c r="XW413" s="78"/>
      <c r="XX413" s="78"/>
      <c r="XY413" s="78"/>
      <c r="XZ413" s="78"/>
      <c r="YA413" s="78"/>
      <c r="YB413" s="78"/>
      <c r="YC413" s="78"/>
      <c r="YD413" s="78"/>
      <c r="YE413" s="78"/>
      <c r="YF413" s="78"/>
      <c r="YG413" s="78"/>
      <c r="YH413" s="78"/>
      <c r="YI413" s="78"/>
      <c r="YJ413" s="78"/>
      <c r="YK413" s="78"/>
      <c r="YL413" s="78"/>
      <c r="YM413" s="78"/>
      <c r="YN413" s="78"/>
      <c r="YO413" s="78"/>
      <c r="YP413" s="78"/>
      <c r="YQ413" s="78"/>
      <c r="YR413" s="78"/>
      <c r="YS413" s="78"/>
      <c r="YT413" s="78"/>
      <c r="YU413" s="78"/>
      <c r="YV413" s="78"/>
      <c r="YW413" s="78"/>
      <c r="YX413" s="78"/>
      <c r="YY413" s="78"/>
      <c r="YZ413" s="78"/>
      <c r="ZA413" s="78"/>
      <c r="ZB413" s="78"/>
      <c r="ZC413" s="78"/>
      <c r="ZD413" s="78"/>
      <c r="ZE413" s="78"/>
      <c r="ZF413" s="78"/>
      <c r="ZG413" s="78"/>
      <c r="ZH413" s="78"/>
      <c r="ZI413" s="78"/>
      <c r="ZJ413" s="78"/>
      <c r="ZK413" s="78"/>
      <c r="ZL413" s="78"/>
      <c r="ZM413" s="78"/>
      <c r="ZN413" s="78"/>
      <c r="ZO413" s="78"/>
      <c r="ZP413" s="78"/>
      <c r="ZQ413" s="78"/>
      <c r="ZR413" s="78"/>
      <c r="ZS413" s="78"/>
      <c r="ZT413" s="78"/>
      <c r="ZU413" s="78"/>
      <c r="ZV413" s="78"/>
      <c r="ZW413" s="78"/>
      <c r="ZX413" s="78"/>
      <c r="ZY413" s="78"/>
      <c r="ZZ413" s="78"/>
      <c r="AAA413" s="78"/>
      <c r="AAB413" s="78"/>
      <c r="AAC413" s="78"/>
      <c r="AAD413" s="78"/>
      <c r="AAE413" s="78"/>
      <c r="AAF413" s="78"/>
      <c r="AAG413" s="78"/>
      <c r="AAH413" s="78"/>
      <c r="AAI413" s="78"/>
      <c r="AAJ413" s="78"/>
      <c r="AAK413" s="78"/>
      <c r="AAL413" s="78"/>
      <c r="AAM413" s="78"/>
      <c r="AAN413" s="78"/>
      <c r="AAO413" s="78"/>
      <c r="AAP413" s="78"/>
      <c r="AAQ413" s="78"/>
      <c r="AAR413" s="78"/>
      <c r="AAS413" s="78"/>
      <c r="AAT413" s="78"/>
      <c r="AAU413" s="78"/>
      <c r="AAV413" s="78"/>
      <c r="AAW413" s="78"/>
      <c r="AAX413" s="78"/>
      <c r="AAY413" s="78"/>
      <c r="AAZ413" s="78"/>
      <c r="ABA413" s="78"/>
      <c r="ABB413" s="78"/>
      <c r="ABC413" s="78"/>
      <c r="ABD413" s="78"/>
      <c r="ABE413" s="78"/>
      <c r="ABF413" s="78"/>
      <c r="ABG413" s="78"/>
      <c r="ABH413" s="78"/>
      <c r="ABI413" s="78"/>
      <c r="ABJ413" s="78"/>
      <c r="ABK413" s="78"/>
      <c r="ABL413" s="78"/>
      <c r="ABM413" s="78"/>
      <c r="ABN413" s="78"/>
      <c r="ABO413" s="78"/>
      <c r="ABP413" s="78"/>
      <c r="ABQ413" s="78"/>
      <c r="ABR413" s="78"/>
      <c r="ABS413" s="78"/>
      <c r="ABT413" s="78"/>
      <c r="ABU413" s="78"/>
      <c r="ABV413" s="78"/>
      <c r="ABW413" s="78"/>
      <c r="ABX413" s="78"/>
      <c r="ABY413" s="78"/>
      <c r="ABZ413" s="78"/>
      <c r="ACA413" s="78"/>
      <c r="ACB413" s="78"/>
      <c r="ACC413" s="78"/>
      <c r="ACD413" s="78"/>
      <c r="ACE413" s="78"/>
      <c r="ACF413" s="78"/>
      <c r="ACG413" s="78"/>
      <c r="ACH413" s="78"/>
      <c r="ACI413" s="78"/>
      <c r="ACJ413" s="78"/>
      <c r="ACK413" s="78"/>
      <c r="ACL413" s="78"/>
      <c r="ACM413" s="78"/>
      <c r="ACN413" s="78"/>
      <c r="ACO413" s="78"/>
      <c r="ACP413" s="78"/>
      <c r="ACQ413" s="78"/>
      <c r="ACR413" s="78"/>
      <c r="ACS413" s="78"/>
      <c r="ACT413" s="78"/>
      <c r="ACU413" s="78"/>
      <c r="ACV413" s="78"/>
      <c r="ACW413" s="78"/>
      <c r="ACX413" s="78"/>
      <c r="ACY413" s="78"/>
      <c r="ACZ413" s="78"/>
      <c r="ADA413" s="78"/>
      <c r="ADB413" s="78"/>
      <c r="ADC413" s="78"/>
      <c r="ADD413" s="78"/>
      <c r="ADE413" s="78"/>
      <c r="ADF413" s="78"/>
      <c r="ADG413" s="78"/>
      <c r="ADH413" s="78"/>
      <c r="ADI413" s="78"/>
      <c r="ADJ413" s="78"/>
      <c r="ADK413" s="78"/>
      <c r="ADL413" s="78"/>
      <c r="ADM413" s="78"/>
      <c r="ADN413" s="78"/>
      <c r="ADO413" s="78"/>
      <c r="ADP413" s="78"/>
      <c r="ADQ413" s="78"/>
      <c r="ADR413" s="78"/>
      <c r="ADS413" s="78"/>
      <c r="ADT413" s="78"/>
      <c r="ADU413" s="78"/>
      <c r="ADV413" s="78"/>
      <c r="ADW413" s="78"/>
      <c r="ADX413" s="78"/>
      <c r="ADY413" s="78"/>
      <c r="ADZ413" s="78"/>
      <c r="AEA413" s="78"/>
      <c r="AEB413" s="78"/>
      <c r="AEC413" s="78"/>
      <c r="AED413" s="78"/>
      <c r="AEE413" s="78"/>
      <c r="AEF413" s="78"/>
      <c r="AEG413" s="78"/>
      <c r="AEH413" s="78"/>
      <c r="AEI413" s="78"/>
      <c r="AEJ413" s="78"/>
      <c r="AEK413" s="78"/>
      <c r="AEL413" s="78"/>
      <c r="AEM413" s="78"/>
      <c r="AEN413" s="78"/>
      <c r="AEO413" s="78"/>
      <c r="AEP413" s="78"/>
      <c r="AEQ413" s="78"/>
      <c r="AER413" s="78"/>
      <c r="AES413" s="78"/>
      <c r="AET413" s="78"/>
      <c r="AEU413" s="78"/>
      <c r="AEV413" s="78"/>
      <c r="AEW413" s="78"/>
      <c r="AEX413" s="78"/>
      <c r="AEY413" s="78"/>
      <c r="AEZ413" s="78"/>
      <c r="AFA413" s="78"/>
      <c r="AFB413" s="78"/>
      <c r="AFC413" s="78"/>
      <c r="AFD413" s="78"/>
      <c r="AFE413" s="78"/>
      <c r="AFF413" s="78"/>
      <c r="AFG413" s="78"/>
      <c r="AFH413" s="78"/>
      <c r="AFI413" s="78"/>
      <c r="AFJ413" s="78"/>
      <c r="AFK413" s="78"/>
      <c r="AFL413" s="78"/>
      <c r="AFM413" s="78"/>
      <c r="AFN413" s="78"/>
      <c r="AFO413" s="78"/>
      <c r="AFP413" s="78"/>
      <c r="AFQ413" s="78"/>
      <c r="AFR413" s="78"/>
      <c r="AFS413" s="78"/>
      <c r="AFT413" s="78"/>
      <c r="AFU413" s="78"/>
      <c r="AFV413" s="78"/>
      <c r="AFW413" s="78"/>
      <c r="AFX413" s="78"/>
      <c r="AFY413" s="78"/>
      <c r="AFZ413" s="78"/>
      <c r="AGA413" s="78"/>
      <c r="AGB413" s="78"/>
      <c r="AGC413" s="78"/>
      <c r="AGD413" s="78"/>
      <c r="AGE413" s="78"/>
      <c r="AGF413" s="78"/>
      <c r="AGG413" s="78"/>
      <c r="AGH413" s="78"/>
      <c r="AGI413" s="78"/>
      <c r="AGJ413" s="78"/>
      <c r="AGK413" s="78"/>
      <c r="AGL413" s="78"/>
      <c r="AGM413" s="78"/>
      <c r="AGN413" s="78"/>
      <c r="AGO413" s="78"/>
      <c r="AGP413" s="78"/>
      <c r="AGQ413" s="78"/>
      <c r="AGR413" s="78"/>
      <c r="AGS413" s="78"/>
      <c r="AGT413" s="78"/>
      <c r="AGU413" s="78"/>
      <c r="AGV413" s="78"/>
      <c r="AGW413" s="78"/>
      <c r="AGX413" s="78"/>
      <c r="AGY413" s="78"/>
      <c r="AGZ413" s="78"/>
      <c r="AHA413" s="78"/>
      <c r="AHB413" s="78"/>
      <c r="AHC413" s="78"/>
      <c r="AHD413" s="78"/>
      <c r="AHE413" s="78"/>
      <c r="AHF413" s="78"/>
      <c r="AHG413" s="78"/>
      <c r="AHH413" s="78"/>
      <c r="AHI413" s="78"/>
      <c r="AHJ413" s="78"/>
      <c r="AHK413" s="78"/>
      <c r="AHL413" s="78"/>
      <c r="AHM413" s="78"/>
      <c r="AHN413" s="78"/>
      <c r="AHO413" s="78"/>
      <c r="AHP413" s="78"/>
      <c r="AHQ413" s="78"/>
      <c r="AHR413" s="78"/>
      <c r="AHS413" s="78"/>
      <c r="AHT413" s="78"/>
      <c r="AHU413" s="78"/>
      <c r="AHV413" s="78"/>
      <c r="AHW413" s="78"/>
      <c r="AHX413" s="78"/>
      <c r="AHY413" s="78"/>
      <c r="AHZ413" s="78"/>
      <c r="AIA413" s="78"/>
      <c r="AIB413" s="78"/>
      <c r="AIC413" s="78"/>
      <c r="AID413" s="78"/>
      <c r="AIE413" s="78"/>
      <c r="AIF413" s="78"/>
      <c r="AIG413" s="78"/>
      <c r="AIH413" s="78"/>
      <c r="AII413" s="78"/>
      <c r="AIJ413" s="78"/>
      <c r="AIK413" s="78"/>
      <c r="AIL413" s="78"/>
      <c r="AIM413" s="78"/>
      <c r="AIN413" s="78"/>
      <c r="AIO413" s="78"/>
      <c r="AIP413" s="78"/>
      <c r="AIQ413" s="78"/>
      <c r="AIR413" s="78"/>
      <c r="AIS413" s="78"/>
      <c r="AIT413" s="78"/>
      <c r="AIU413" s="78"/>
      <c r="AIV413" s="78"/>
      <c r="AIW413" s="78"/>
      <c r="AIX413" s="78"/>
      <c r="AIY413" s="78"/>
      <c r="AIZ413" s="78"/>
      <c r="AJA413" s="78"/>
      <c r="AJB413" s="78"/>
      <c r="AJC413" s="78"/>
      <c r="AJD413" s="78"/>
      <c r="AJE413" s="78"/>
      <c r="AJF413" s="78"/>
      <c r="AJG413" s="78"/>
      <c r="AJH413" s="78"/>
      <c r="AJI413" s="78"/>
      <c r="AJJ413" s="78"/>
      <c r="AJK413" s="78"/>
      <c r="AJL413" s="78"/>
      <c r="AJM413" s="78"/>
      <c r="AJN413" s="78"/>
      <c r="AJO413" s="78"/>
      <c r="AJP413" s="78"/>
      <c r="AJQ413" s="78"/>
      <c r="AJR413" s="78"/>
      <c r="AJS413" s="78"/>
      <c r="AJT413" s="78"/>
      <c r="AJU413" s="78"/>
      <c r="AJV413" s="78"/>
      <c r="AJW413" s="78"/>
      <c r="AJX413" s="78"/>
      <c r="AJY413" s="78"/>
      <c r="AJZ413" s="78"/>
      <c r="AKA413" s="78"/>
      <c r="AKB413" s="78"/>
      <c r="AKC413" s="78"/>
      <c r="AKD413" s="78"/>
      <c r="AKE413" s="78"/>
      <c r="AKF413" s="78"/>
      <c r="AKG413" s="78"/>
      <c r="AKH413" s="78"/>
      <c r="AKI413" s="78"/>
      <c r="AKJ413" s="78"/>
      <c r="AKK413" s="78"/>
      <c r="AKL413" s="78"/>
      <c r="AKM413" s="78"/>
      <c r="AKN413" s="78"/>
      <c r="AKO413" s="78"/>
      <c r="AKP413" s="78"/>
      <c r="AKQ413" s="78"/>
      <c r="AKR413" s="78"/>
      <c r="AKS413" s="78"/>
      <c r="AKT413" s="78"/>
      <c r="AKU413" s="78"/>
      <c r="AKV413" s="78"/>
      <c r="AKW413" s="78"/>
      <c r="AKX413" s="78"/>
      <c r="AKY413" s="78"/>
      <c r="AKZ413" s="78"/>
      <c r="ALA413" s="78"/>
      <c r="ALB413" s="78"/>
      <c r="ALC413" s="78"/>
      <c r="ALD413" s="78"/>
      <c r="ALE413" s="78"/>
      <c r="ALF413" s="78"/>
      <c r="ALG413" s="78"/>
      <c r="ALH413" s="78"/>
      <c r="ALI413" s="78"/>
      <c r="ALJ413" s="78"/>
      <c r="ALK413" s="78"/>
      <c r="ALL413" s="78"/>
      <c r="ALM413" s="78"/>
      <c r="ALN413" s="78"/>
      <c r="ALO413" s="78"/>
      <c r="ALP413" s="78"/>
      <c r="ALQ413" s="78"/>
      <c r="ALR413" s="78"/>
      <c r="ALS413" s="78"/>
      <c r="ALT413" s="78"/>
      <c r="ALU413" s="78"/>
      <c r="ALV413" s="78"/>
      <c r="ALW413" s="78"/>
      <c r="ALX413" s="78"/>
      <c r="ALY413" s="78"/>
      <c r="ALZ413" s="78"/>
      <c r="AMA413" s="78"/>
      <c r="AMB413" s="78"/>
      <c r="AMC413" s="78"/>
      <c r="AMD413" s="78"/>
      <c r="AME413" s="78"/>
      <c r="AMF413" s="78"/>
      <c r="AMG413" s="78"/>
      <c r="AMH413" s="78"/>
      <c r="AMI413" s="78"/>
      <c r="AMJ413" s="78"/>
      <c r="AMK413" s="78"/>
      <c r="AML413" s="78"/>
      <c r="AMM413" s="78"/>
      <c r="AMN413" s="78"/>
      <c r="AMO413" s="78"/>
      <c r="AMP413" s="78"/>
      <c r="AMQ413" s="78"/>
      <c r="AMR413" s="78"/>
      <c r="AMS413" s="78"/>
      <c r="AMT413" s="78"/>
      <c r="AMU413" s="78"/>
      <c r="AMV413" s="78"/>
      <c r="AMW413" s="78"/>
      <c r="AMX413" s="78"/>
      <c r="AMY413" s="78"/>
      <c r="AMZ413" s="78"/>
      <c r="ANA413" s="78"/>
      <c r="ANB413" s="78"/>
      <c r="ANC413" s="78"/>
      <c r="AND413" s="78"/>
      <c r="ANE413" s="78"/>
      <c r="ANF413" s="78"/>
      <c r="ANG413" s="78"/>
      <c r="ANH413" s="78"/>
      <c r="ANI413" s="78"/>
      <c r="ANJ413" s="78"/>
      <c r="ANK413" s="78"/>
      <c r="ANL413" s="78"/>
      <c r="ANM413" s="78"/>
      <c r="ANN413" s="78"/>
      <c r="ANO413" s="78"/>
      <c r="ANP413" s="78"/>
      <c r="ANQ413" s="78"/>
      <c r="ANR413" s="78"/>
      <c r="ANS413" s="78"/>
      <c r="ANT413" s="78"/>
      <c r="ANU413" s="78"/>
      <c r="ANV413" s="78"/>
      <c r="ANW413" s="78"/>
      <c r="ANX413" s="78"/>
      <c r="ANY413" s="78"/>
      <c r="ANZ413" s="78"/>
      <c r="AOA413" s="78"/>
      <c r="AOB413" s="78"/>
      <c r="AOC413" s="78"/>
      <c r="AOD413" s="78"/>
      <c r="AOE413" s="78"/>
      <c r="AOF413" s="78"/>
      <c r="AOG413" s="78"/>
      <c r="AOH413" s="78"/>
      <c r="AOI413" s="78"/>
      <c r="AOJ413" s="78"/>
      <c r="AOK413" s="78"/>
      <c r="AOL413" s="78"/>
      <c r="AOM413" s="78"/>
      <c r="AON413" s="78"/>
      <c r="AOO413" s="78"/>
      <c r="AOP413" s="78"/>
      <c r="AOQ413" s="78"/>
      <c r="AOR413" s="78"/>
      <c r="AOS413" s="78"/>
      <c r="AOT413" s="78"/>
      <c r="AOU413" s="78"/>
      <c r="AOV413" s="78"/>
      <c r="AOW413" s="78"/>
      <c r="AOX413" s="78"/>
      <c r="AOY413" s="78"/>
      <c r="AOZ413" s="78"/>
      <c r="APA413" s="78"/>
      <c r="APB413" s="78"/>
      <c r="APC413" s="78"/>
      <c r="APD413" s="78"/>
      <c r="APE413" s="78"/>
      <c r="APF413" s="78"/>
      <c r="APG413" s="78"/>
      <c r="APH413" s="78"/>
      <c r="API413" s="78"/>
      <c r="APJ413" s="78"/>
      <c r="APK413" s="78"/>
      <c r="APL413" s="78"/>
      <c r="APM413" s="78"/>
      <c r="APN413" s="78"/>
      <c r="APO413" s="78"/>
      <c r="APP413" s="78"/>
      <c r="APQ413" s="78"/>
      <c r="APR413" s="78"/>
      <c r="APS413" s="78"/>
      <c r="APT413" s="78"/>
      <c r="APU413" s="78"/>
      <c r="APV413" s="78"/>
      <c r="APW413" s="78"/>
      <c r="APX413" s="78"/>
      <c r="APY413" s="78"/>
      <c r="APZ413" s="78"/>
      <c r="AQA413" s="78"/>
      <c r="AQB413" s="78"/>
      <c r="AQC413" s="78"/>
      <c r="AQD413" s="78"/>
      <c r="AQE413" s="78"/>
      <c r="AQF413" s="78"/>
      <c r="AQG413" s="78"/>
      <c r="AQH413" s="78"/>
      <c r="AQI413" s="78"/>
      <c r="AQJ413" s="78"/>
      <c r="AQK413" s="78"/>
      <c r="AQL413" s="78"/>
      <c r="AQM413" s="78"/>
      <c r="AQN413" s="78"/>
      <c r="AQO413" s="78"/>
      <c r="AQP413" s="78"/>
      <c r="AQQ413" s="78"/>
      <c r="AQR413" s="78"/>
      <c r="AQS413" s="78"/>
      <c r="AQT413" s="78"/>
      <c r="AQU413" s="78"/>
      <c r="AQV413" s="78"/>
      <c r="AQW413" s="78"/>
      <c r="AQX413" s="78"/>
      <c r="AQY413" s="78"/>
      <c r="AQZ413" s="78"/>
      <c r="ARA413" s="78"/>
      <c r="ARB413" s="78"/>
      <c r="ARC413" s="78"/>
      <c r="ARD413" s="78"/>
      <c r="ARE413" s="78"/>
      <c r="ARF413" s="78"/>
      <c r="ARG413" s="78"/>
      <c r="ARH413" s="78"/>
      <c r="ARI413" s="78"/>
      <c r="ARJ413" s="78"/>
      <c r="ARK413" s="78"/>
      <c r="ARL413" s="78"/>
      <c r="ARM413" s="78"/>
      <c r="ARN413" s="78"/>
      <c r="ARO413" s="78"/>
      <c r="ARP413" s="78"/>
      <c r="ARQ413" s="78"/>
      <c r="ARR413" s="78"/>
      <c r="ARS413" s="78"/>
      <c r="ART413" s="78"/>
      <c r="ARU413" s="78"/>
      <c r="ARV413" s="78"/>
    </row>
    <row r="414" spans="1:1166" s="12" customFormat="1" ht="17.25" customHeight="1" x14ac:dyDescent="0.2">
      <c r="A414" s="35"/>
      <c r="B414" s="211"/>
      <c r="C414" s="36"/>
      <c r="D414" s="39"/>
      <c r="E414" s="40"/>
      <c r="F414" s="9"/>
      <c r="G414" s="219"/>
      <c r="H414" s="219"/>
      <c r="I414" s="9"/>
      <c r="J414" s="219"/>
      <c r="K414" s="219"/>
      <c r="L414" s="215"/>
      <c r="M414" s="208"/>
      <c r="N414" s="38"/>
      <c r="O414" s="215"/>
      <c r="P414" s="35"/>
      <c r="Q414" s="130"/>
      <c r="R414" s="45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/>
      <c r="FY414" s="78"/>
      <c r="FZ414" s="78"/>
      <c r="GA414" s="78"/>
      <c r="GB414" s="78"/>
      <c r="GC414" s="78"/>
      <c r="GD414" s="78"/>
      <c r="GE414" s="78"/>
      <c r="GF414" s="78"/>
      <c r="GG414" s="78"/>
      <c r="GH414" s="78"/>
      <c r="GI414" s="78"/>
      <c r="GJ414" s="78"/>
      <c r="GK414" s="78"/>
      <c r="GL414" s="78"/>
      <c r="GM414" s="78"/>
      <c r="GN414" s="78"/>
      <c r="GO414" s="78"/>
      <c r="GP414" s="78"/>
      <c r="GQ414" s="78"/>
      <c r="GR414" s="78"/>
      <c r="GS414" s="78"/>
      <c r="GT414" s="78"/>
      <c r="GU414" s="78"/>
      <c r="GV414" s="78"/>
      <c r="GW414" s="78"/>
      <c r="GX414" s="78"/>
      <c r="GY414" s="78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8"/>
      <c r="HQ414" s="78"/>
      <c r="HR414" s="78"/>
      <c r="HS414" s="78"/>
      <c r="HT414" s="78"/>
      <c r="HU414" s="78"/>
      <c r="HV414" s="78"/>
      <c r="HW414" s="78"/>
      <c r="HX414" s="78"/>
      <c r="HY414" s="78"/>
      <c r="HZ414" s="78"/>
      <c r="IA414" s="78"/>
      <c r="IB414" s="78"/>
      <c r="IC414" s="78"/>
      <c r="ID414" s="78"/>
      <c r="IE414" s="78"/>
      <c r="IF414" s="78"/>
      <c r="IG414" s="78"/>
      <c r="IH414" s="78"/>
      <c r="II414" s="78"/>
      <c r="IJ414" s="78"/>
      <c r="IK414" s="78"/>
      <c r="IL414" s="78"/>
      <c r="IM414" s="78"/>
      <c r="IN414" s="78"/>
      <c r="IO414" s="78"/>
      <c r="IP414" s="78"/>
      <c r="IQ414" s="78"/>
      <c r="IR414" s="78"/>
      <c r="IS414" s="78"/>
      <c r="IT414" s="78"/>
      <c r="IU414" s="78"/>
      <c r="IV414" s="78"/>
      <c r="IW414" s="78"/>
      <c r="IX414" s="78"/>
      <c r="IY414" s="78"/>
      <c r="IZ414" s="78"/>
      <c r="JA414" s="78"/>
      <c r="JB414" s="78"/>
      <c r="JC414" s="78"/>
      <c r="JD414" s="78"/>
      <c r="JE414" s="78"/>
      <c r="JF414" s="78"/>
      <c r="JG414" s="78"/>
      <c r="JH414" s="78"/>
      <c r="JI414" s="78"/>
      <c r="JJ414" s="78"/>
      <c r="JK414" s="78"/>
      <c r="JL414" s="78"/>
      <c r="JM414" s="78"/>
      <c r="JN414" s="78"/>
      <c r="JO414" s="78"/>
      <c r="JP414" s="78"/>
      <c r="JQ414" s="78"/>
      <c r="JR414" s="78"/>
      <c r="JS414" s="78"/>
      <c r="JT414" s="78"/>
      <c r="JU414" s="78"/>
      <c r="JV414" s="78"/>
      <c r="JW414" s="78"/>
      <c r="JX414" s="78"/>
      <c r="JY414" s="78"/>
      <c r="JZ414" s="78"/>
      <c r="KA414" s="78"/>
      <c r="KB414" s="78"/>
      <c r="KC414" s="78"/>
      <c r="KD414" s="78"/>
      <c r="KE414" s="78"/>
      <c r="KF414" s="78"/>
      <c r="KG414" s="78"/>
      <c r="KH414" s="78"/>
      <c r="KI414" s="78"/>
      <c r="KJ414" s="78"/>
      <c r="KK414" s="78"/>
      <c r="KL414" s="78"/>
      <c r="KM414" s="78"/>
      <c r="KN414" s="78"/>
      <c r="KO414" s="78"/>
      <c r="KP414" s="78"/>
      <c r="KQ414" s="78"/>
      <c r="KR414" s="78"/>
      <c r="KS414" s="78"/>
      <c r="KT414" s="78"/>
      <c r="KU414" s="78"/>
      <c r="KV414" s="78"/>
      <c r="KW414" s="78"/>
      <c r="KX414" s="78"/>
      <c r="KY414" s="78"/>
      <c r="KZ414" s="78"/>
      <c r="LA414" s="78"/>
      <c r="LB414" s="78"/>
      <c r="LC414" s="78"/>
      <c r="LD414" s="78"/>
      <c r="LE414" s="78"/>
      <c r="LF414" s="78"/>
      <c r="LG414" s="78"/>
      <c r="LH414" s="78"/>
      <c r="LI414" s="78"/>
      <c r="LJ414" s="78"/>
      <c r="LK414" s="78"/>
      <c r="LL414" s="78"/>
      <c r="LM414" s="78"/>
      <c r="LN414" s="78"/>
      <c r="LO414" s="78"/>
      <c r="LP414" s="78"/>
      <c r="LQ414" s="78"/>
      <c r="LR414" s="78"/>
      <c r="LS414" s="78"/>
      <c r="LT414" s="78"/>
      <c r="LU414" s="78"/>
      <c r="LV414" s="78"/>
      <c r="LW414" s="78"/>
      <c r="LX414" s="78"/>
      <c r="LY414" s="78"/>
      <c r="LZ414" s="78"/>
      <c r="MA414" s="78"/>
      <c r="MB414" s="78"/>
      <c r="MC414" s="78"/>
      <c r="MD414" s="78"/>
      <c r="ME414" s="78"/>
      <c r="MF414" s="78"/>
      <c r="MG414" s="78"/>
      <c r="MH414" s="78"/>
      <c r="MI414" s="78"/>
      <c r="MJ414" s="78"/>
      <c r="MK414" s="78"/>
      <c r="ML414" s="78"/>
      <c r="MM414" s="78"/>
      <c r="MN414" s="78"/>
      <c r="MO414" s="78"/>
      <c r="MP414" s="78"/>
      <c r="MQ414" s="78"/>
      <c r="MR414" s="78"/>
      <c r="MS414" s="78"/>
      <c r="MT414" s="78"/>
      <c r="MU414" s="78"/>
      <c r="MV414" s="78"/>
      <c r="MW414" s="78"/>
      <c r="MX414" s="78"/>
      <c r="MY414" s="78"/>
      <c r="MZ414" s="78"/>
      <c r="NA414" s="78"/>
      <c r="NB414" s="78"/>
      <c r="NC414" s="78"/>
      <c r="ND414" s="78"/>
      <c r="NE414" s="78"/>
      <c r="NF414" s="78"/>
      <c r="NG414" s="78"/>
      <c r="NH414" s="78"/>
      <c r="NI414" s="78"/>
      <c r="NJ414" s="78"/>
      <c r="NK414" s="78"/>
      <c r="NL414" s="78"/>
      <c r="NM414" s="78"/>
      <c r="NN414" s="78"/>
      <c r="NO414" s="78"/>
      <c r="NP414" s="78"/>
      <c r="NQ414" s="78"/>
      <c r="NR414" s="78"/>
      <c r="NS414" s="78"/>
      <c r="NT414" s="78"/>
      <c r="NU414" s="78"/>
      <c r="NV414" s="78"/>
      <c r="NW414" s="78"/>
      <c r="NX414" s="78"/>
      <c r="NY414" s="78"/>
      <c r="NZ414" s="78"/>
      <c r="OA414" s="78"/>
      <c r="OB414" s="78"/>
      <c r="OC414" s="78"/>
      <c r="OD414" s="78"/>
      <c r="OE414" s="78"/>
      <c r="OF414" s="78"/>
      <c r="OG414" s="78"/>
      <c r="OH414" s="78"/>
      <c r="OI414" s="78"/>
      <c r="OJ414" s="78"/>
      <c r="OK414" s="78"/>
      <c r="OL414" s="78"/>
      <c r="OM414" s="78"/>
      <c r="ON414" s="78"/>
      <c r="OO414" s="78"/>
      <c r="OP414" s="78"/>
      <c r="OQ414" s="78"/>
      <c r="OR414" s="78"/>
      <c r="OS414" s="78"/>
      <c r="OT414" s="78"/>
      <c r="OU414" s="78"/>
      <c r="OV414" s="78"/>
      <c r="OW414" s="78"/>
      <c r="OX414" s="78"/>
      <c r="OY414" s="78"/>
      <c r="OZ414" s="78"/>
      <c r="PA414" s="78"/>
      <c r="PB414" s="78"/>
      <c r="PC414" s="78"/>
      <c r="PD414" s="78"/>
      <c r="PE414" s="78"/>
      <c r="PF414" s="78"/>
      <c r="PG414" s="78"/>
      <c r="PH414" s="78"/>
      <c r="PI414" s="78"/>
      <c r="PJ414" s="78"/>
      <c r="PK414" s="78"/>
      <c r="PL414" s="78"/>
      <c r="PM414" s="78"/>
      <c r="PN414" s="78"/>
      <c r="PO414" s="78"/>
      <c r="PP414" s="78"/>
      <c r="PQ414" s="78"/>
      <c r="PR414" s="78"/>
      <c r="PS414" s="78"/>
      <c r="PT414" s="78"/>
      <c r="PU414" s="78"/>
      <c r="PV414" s="78"/>
      <c r="PW414" s="78"/>
      <c r="PX414" s="78"/>
      <c r="PY414" s="78"/>
      <c r="PZ414" s="78"/>
      <c r="QA414" s="78"/>
      <c r="QB414" s="78"/>
      <c r="QC414" s="78"/>
      <c r="QD414" s="78"/>
      <c r="QE414" s="78"/>
      <c r="QF414" s="78"/>
      <c r="QG414" s="78"/>
      <c r="QH414" s="78"/>
      <c r="QI414" s="78"/>
      <c r="QJ414" s="78"/>
      <c r="QK414" s="78"/>
      <c r="QL414" s="78"/>
      <c r="QM414" s="78"/>
      <c r="QN414" s="78"/>
      <c r="QO414" s="78"/>
      <c r="QP414" s="78"/>
      <c r="QQ414" s="78"/>
      <c r="QR414" s="78"/>
      <c r="QS414" s="78"/>
      <c r="QT414" s="78"/>
      <c r="QU414" s="78"/>
      <c r="QV414" s="78"/>
      <c r="QW414" s="78"/>
      <c r="QX414" s="78"/>
      <c r="QY414" s="78"/>
      <c r="QZ414" s="78"/>
      <c r="RA414" s="78"/>
      <c r="RB414" s="78"/>
      <c r="RC414" s="78"/>
      <c r="RD414" s="78"/>
      <c r="RE414" s="78"/>
      <c r="RF414" s="78"/>
      <c r="RG414" s="78"/>
      <c r="RH414" s="78"/>
      <c r="RI414" s="78"/>
      <c r="RJ414" s="78"/>
      <c r="RK414" s="78"/>
      <c r="RL414" s="78"/>
      <c r="RM414" s="78"/>
      <c r="RN414" s="78"/>
      <c r="RO414" s="78"/>
      <c r="RP414" s="78"/>
      <c r="RQ414" s="78"/>
      <c r="RR414" s="78"/>
      <c r="RS414" s="78"/>
      <c r="RT414" s="78"/>
      <c r="RU414" s="78"/>
      <c r="RV414" s="78"/>
      <c r="RW414" s="78"/>
      <c r="RX414" s="78"/>
      <c r="RY414" s="78"/>
      <c r="RZ414" s="78"/>
      <c r="SA414" s="78"/>
      <c r="SB414" s="78"/>
      <c r="SC414" s="78"/>
      <c r="SD414" s="78"/>
      <c r="SE414" s="78"/>
      <c r="SF414" s="78"/>
      <c r="SG414" s="78"/>
      <c r="SH414" s="78"/>
      <c r="SI414" s="78"/>
      <c r="SJ414" s="78"/>
      <c r="SK414" s="78"/>
      <c r="SL414" s="78"/>
      <c r="SM414" s="78"/>
      <c r="SN414" s="78"/>
      <c r="SO414" s="78"/>
      <c r="SP414" s="78"/>
      <c r="SQ414" s="78"/>
      <c r="SR414" s="78"/>
      <c r="SS414" s="78"/>
      <c r="ST414" s="78"/>
      <c r="SU414" s="78"/>
      <c r="SV414" s="78"/>
      <c r="SW414" s="78"/>
      <c r="SX414" s="78"/>
      <c r="SY414" s="78"/>
      <c r="SZ414" s="78"/>
      <c r="TA414" s="78"/>
      <c r="TB414" s="78"/>
      <c r="TC414" s="78"/>
      <c r="TD414" s="78"/>
      <c r="TE414" s="78"/>
      <c r="TF414" s="78"/>
      <c r="TG414" s="78"/>
      <c r="TH414" s="78"/>
      <c r="TI414" s="78"/>
      <c r="TJ414" s="78"/>
      <c r="TK414" s="78"/>
      <c r="TL414" s="78"/>
      <c r="TM414" s="78"/>
      <c r="TN414" s="78"/>
      <c r="TO414" s="78"/>
      <c r="TP414" s="78"/>
      <c r="TQ414" s="78"/>
      <c r="TR414" s="78"/>
      <c r="TS414" s="78"/>
      <c r="TT414" s="78"/>
      <c r="TU414" s="78"/>
      <c r="TV414" s="78"/>
      <c r="TW414" s="78"/>
      <c r="TX414" s="78"/>
      <c r="TY414" s="78"/>
      <c r="TZ414" s="78"/>
      <c r="UA414" s="78"/>
      <c r="UB414" s="78"/>
      <c r="UC414" s="78"/>
      <c r="UD414" s="78"/>
      <c r="UE414" s="78"/>
      <c r="UF414" s="78"/>
      <c r="UG414" s="78"/>
      <c r="UH414" s="78"/>
      <c r="UI414" s="78"/>
      <c r="UJ414" s="78"/>
      <c r="UK414" s="78"/>
      <c r="UL414" s="78"/>
      <c r="UM414" s="78"/>
      <c r="UN414" s="78"/>
      <c r="UO414" s="78"/>
      <c r="UP414" s="78"/>
      <c r="UQ414" s="78"/>
      <c r="UR414" s="78"/>
      <c r="US414" s="78"/>
      <c r="UT414" s="78"/>
      <c r="UU414" s="78"/>
      <c r="UV414" s="78"/>
      <c r="UW414" s="78"/>
      <c r="UX414" s="78"/>
      <c r="UY414" s="78"/>
      <c r="UZ414" s="78"/>
      <c r="VA414" s="78"/>
      <c r="VB414" s="78"/>
      <c r="VC414" s="78"/>
      <c r="VD414" s="78"/>
      <c r="VE414" s="78"/>
      <c r="VF414" s="78"/>
      <c r="VG414" s="78"/>
      <c r="VH414" s="78"/>
      <c r="VI414" s="78"/>
      <c r="VJ414" s="78"/>
      <c r="VK414" s="78"/>
      <c r="VL414" s="78"/>
      <c r="VM414" s="78"/>
      <c r="VN414" s="78"/>
      <c r="VO414" s="78"/>
      <c r="VP414" s="78"/>
      <c r="VQ414" s="78"/>
      <c r="VR414" s="78"/>
      <c r="VS414" s="78"/>
      <c r="VT414" s="78"/>
      <c r="VU414" s="78"/>
      <c r="VV414" s="78"/>
      <c r="VW414" s="78"/>
      <c r="VX414" s="78"/>
      <c r="VY414" s="78"/>
      <c r="VZ414" s="78"/>
      <c r="WA414" s="78"/>
      <c r="WB414" s="78"/>
      <c r="WC414" s="78"/>
      <c r="WD414" s="78"/>
      <c r="WE414" s="78"/>
      <c r="WF414" s="78"/>
      <c r="WG414" s="78"/>
      <c r="WH414" s="78"/>
      <c r="WI414" s="78"/>
      <c r="WJ414" s="78"/>
      <c r="WK414" s="78"/>
      <c r="WL414" s="78"/>
      <c r="WM414" s="78"/>
      <c r="WN414" s="78"/>
      <c r="WO414" s="78"/>
      <c r="WP414" s="78"/>
      <c r="WQ414" s="78"/>
      <c r="WR414" s="78"/>
      <c r="WS414" s="78"/>
      <c r="WT414" s="78"/>
      <c r="WU414" s="78"/>
      <c r="WV414" s="78"/>
      <c r="WW414" s="78"/>
      <c r="WX414" s="78"/>
      <c r="WY414" s="78"/>
      <c r="WZ414" s="78"/>
      <c r="XA414" s="78"/>
      <c r="XB414" s="78"/>
      <c r="XC414" s="78"/>
      <c r="XD414" s="78"/>
      <c r="XE414" s="78"/>
      <c r="XF414" s="78"/>
      <c r="XG414" s="78"/>
      <c r="XH414" s="78"/>
      <c r="XI414" s="78"/>
      <c r="XJ414" s="78"/>
      <c r="XK414" s="78"/>
      <c r="XL414" s="78"/>
      <c r="XM414" s="78"/>
      <c r="XN414" s="78"/>
      <c r="XO414" s="78"/>
      <c r="XP414" s="78"/>
      <c r="XQ414" s="78"/>
      <c r="XR414" s="78"/>
      <c r="XS414" s="78"/>
      <c r="XT414" s="78"/>
      <c r="XU414" s="78"/>
      <c r="XV414" s="78"/>
      <c r="XW414" s="78"/>
      <c r="XX414" s="78"/>
      <c r="XY414" s="78"/>
      <c r="XZ414" s="78"/>
      <c r="YA414" s="78"/>
      <c r="YB414" s="78"/>
      <c r="YC414" s="78"/>
      <c r="YD414" s="78"/>
      <c r="YE414" s="78"/>
      <c r="YF414" s="78"/>
      <c r="YG414" s="78"/>
      <c r="YH414" s="78"/>
      <c r="YI414" s="78"/>
      <c r="YJ414" s="78"/>
      <c r="YK414" s="78"/>
      <c r="YL414" s="78"/>
      <c r="YM414" s="78"/>
      <c r="YN414" s="78"/>
      <c r="YO414" s="78"/>
      <c r="YP414" s="78"/>
      <c r="YQ414" s="78"/>
      <c r="YR414" s="78"/>
      <c r="YS414" s="78"/>
      <c r="YT414" s="78"/>
      <c r="YU414" s="78"/>
      <c r="YV414" s="78"/>
      <c r="YW414" s="78"/>
      <c r="YX414" s="78"/>
      <c r="YY414" s="78"/>
      <c r="YZ414" s="78"/>
      <c r="ZA414" s="78"/>
      <c r="ZB414" s="78"/>
      <c r="ZC414" s="78"/>
      <c r="ZD414" s="78"/>
      <c r="ZE414" s="78"/>
      <c r="ZF414" s="78"/>
      <c r="ZG414" s="78"/>
      <c r="ZH414" s="78"/>
      <c r="ZI414" s="78"/>
      <c r="ZJ414" s="78"/>
      <c r="ZK414" s="78"/>
      <c r="ZL414" s="78"/>
      <c r="ZM414" s="78"/>
      <c r="ZN414" s="78"/>
      <c r="ZO414" s="78"/>
      <c r="ZP414" s="78"/>
      <c r="ZQ414" s="78"/>
      <c r="ZR414" s="78"/>
      <c r="ZS414" s="78"/>
      <c r="ZT414" s="78"/>
      <c r="ZU414" s="78"/>
      <c r="ZV414" s="78"/>
      <c r="ZW414" s="78"/>
      <c r="ZX414" s="78"/>
      <c r="ZY414" s="78"/>
      <c r="ZZ414" s="78"/>
      <c r="AAA414" s="78"/>
      <c r="AAB414" s="78"/>
      <c r="AAC414" s="78"/>
      <c r="AAD414" s="78"/>
      <c r="AAE414" s="78"/>
      <c r="AAF414" s="78"/>
      <c r="AAG414" s="78"/>
      <c r="AAH414" s="78"/>
      <c r="AAI414" s="78"/>
      <c r="AAJ414" s="78"/>
      <c r="AAK414" s="78"/>
      <c r="AAL414" s="78"/>
      <c r="AAM414" s="78"/>
      <c r="AAN414" s="78"/>
      <c r="AAO414" s="78"/>
      <c r="AAP414" s="78"/>
      <c r="AAQ414" s="78"/>
      <c r="AAR414" s="78"/>
      <c r="AAS414" s="78"/>
      <c r="AAT414" s="78"/>
      <c r="AAU414" s="78"/>
      <c r="AAV414" s="78"/>
      <c r="AAW414" s="78"/>
      <c r="AAX414" s="78"/>
      <c r="AAY414" s="78"/>
      <c r="AAZ414" s="78"/>
      <c r="ABA414" s="78"/>
      <c r="ABB414" s="78"/>
      <c r="ABC414" s="78"/>
      <c r="ABD414" s="78"/>
      <c r="ABE414" s="78"/>
      <c r="ABF414" s="78"/>
      <c r="ABG414" s="78"/>
      <c r="ABH414" s="78"/>
      <c r="ABI414" s="78"/>
      <c r="ABJ414" s="78"/>
      <c r="ABK414" s="78"/>
      <c r="ABL414" s="78"/>
      <c r="ABM414" s="78"/>
      <c r="ABN414" s="78"/>
      <c r="ABO414" s="78"/>
      <c r="ABP414" s="78"/>
      <c r="ABQ414" s="78"/>
      <c r="ABR414" s="78"/>
      <c r="ABS414" s="78"/>
      <c r="ABT414" s="78"/>
      <c r="ABU414" s="78"/>
      <c r="ABV414" s="78"/>
      <c r="ABW414" s="78"/>
      <c r="ABX414" s="78"/>
      <c r="ABY414" s="78"/>
      <c r="ABZ414" s="78"/>
      <c r="ACA414" s="78"/>
      <c r="ACB414" s="78"/>
      <c r="ACC414" s="78"/>
      <c r="ACD414" s="78"/>
      <c r="ACE414" s="78"/>
      <c r="ACF414" s="78"/>
      <c r="ACG414" s="78"/>
      <c r="ACH414" s="78"/>
      <c r="ACI414" s="78"/>
      <c r="ACJ414" s="78"/>
      <c r="ACK414" s="78"/>
      <c r="ACL414" s="78"/>
      <c r="ACM414" s="78"/>
      <c r="ACN414" s="78"/>
      <c r="ACO414" s="78"/>
      <c r="ACP414" s="78"/>
      <c r="ACQ414" s="78"/>
      <c r="ACR414" s="78"/>
      <c r="ACS414" s="78"/>
      <c r="ACT414" s="78"/>
      <c r="ACU414" s="78"/>
      <c r="ACV414" s="78"/>
      <c r="ACW414" s="78"/>
      <c r="ACX414" s="78"/>
      <c r="ACY414" s="78"/>
      <c r="ACZ414" s="78"/>
      <c r="ADA414" s="78"/>
      <c r="ADB414" s="78"/>
      <c r="ADC414" s="78"/>
      <c r="ADD414" s="78"/>
      <c r="ADE414" s="78"/>
      <c r="ADF414" s="78"/>
      <c r="ADG414" s="78"/>
      <c r="ADH414" s="78"/>
      <c r="ADI414" s="78"/>
      <c r="ADJ414" s="78"/>
      <c r="ADK414" s="78"/>
      <c r="ADL414" s="78"/>
      <c r="ADM414" s="78"/>
      <c r="ADN414" s="78"/>
      <c r="ADO414" s="78"/>
      <c r="ADP414" s="78"/>
      <c r="ADQ414" s="78"/>
      <c r="ADR414" s="78"/>
      <c r="ADS414" s="78"/>
      <c r="ADT414" s="78"/>
      <c r="ADU414" s="78"/>
      <c r="ADV414" s="78"/>
      <c r="ADW414" s="78"/>
      <c r="ADX414" s="78"/>
      <c r="ADY414" s="78"/>
      <c r="ADZ414" s="78"/>
      <c r="AEA414" s="78"/>
      <c r="AEB414" s="78"/>
      <c r="AEC414" s="78"/>
      <c r="AED414" s="78"/>
      <c r="AEE414" s="78"/>
      <c r="AEF414" s="78"/>
      <c r="AEG414" s="78"/>
      <c r="AEH414" s="78"/>
      <c r="AEI414" s="78"/>
      <c r="AEJ414" s="78"/>
      <c r="AEK414" s="78"/>
      <c r="AEL414" s="78"/>
      <c r="AEM414" s="78"/>
      <c r="AEN414" s="78"/>
      <c r="AEO414" s="78"/>
      <c r="AEP414" s="78"/>
      <c r="AEQ414" s="78"/>
      <c r="AER414" s="78"/>
      <c r="AES414" s="78"/>
      <c r="AET414" s="78"/>
      <c r="AEU414" s="78"/>
      <c r="AEV414" s="78"/>
      <c r="AEW414" s="78"/>
      <c r="AEX414" s="78"/>
      <c r="AEY414" s="78"/>
      <c r="AEZ414" s="78"/>
      <c r="AFA414" s="78"/>
      <c r="AFB414" s="78"/>
      <c r="AFC414" s="78"/>
      <c r="AFD414" s="78"/>
      <c r="AFE414" s="78"/>
      <c r="AFF414" s="78"/>
      <c r="AFG414" s="78"/>
      <c r="AFH414" s="78"/>
      <c r="AFI414" s="78"/>
      <c r="AFJ414" s="78"/>
      <c r="AFK414" s="78"/>
      <c r="AFL414" s="78"/>
      <c r="AFM414" s="78"/>
      <c r="AFN414" s="78"/>
      <c r="AFO414" s="78"/>
      <c r="AFP414" s="78"/>
      <c r="AFQ414" s="78"/>
      <c r="AFR414" s="78"/>
      <c r="AFS414" s="78"/>
      <c r="AFT414" s="78"/>
      <c r="AFU414" s="78"/>
      <c r="AFV414" s="78"/>
      <c r="AFW414" s="78"/>
      <c r="AFX414" s="78"/>
      <c r="AFY414" s="78"/>
      <c r="AFZ414" s="78"/>
      <c r="AGA414" s="78"/>
      <c r="AGB414" s="78"/>
      <c r="AGC414" s="78"/>
      <c r="AGD414" s="78"/>
      <c r="AGE414" s="78"/>
      <c r="AGF414" s="78"/>
      <c r="AGG414" s="78"/>
      <c r="AGH414" s="78"/>
      <c r="AGI414" s="78"/>
      <c r="AGJ414" s="78"/>
      <c r="AGK414" s="78"/>
      <c r="AGL414" s="78"/>
      <c r="AGM414" s="78"/>
      <c r="AGN414" s="78"/>
      <c r="AGO414" s="78"/>
      <c r="AGP414" s="78"/>
      <c r="AGQ414" s="78"/>
      <c r="AGR414" s="78"/>
      <c r="AGS414" s="78"/>
      <c r="AGT414" s="78"/>
      <c r="AGU414" s="78"/>
      <c r="AGV414" s="78"/>
      <c r="AGW414" s="78"/>
      <c r="AGX414" s="78"/>
      <c r="AGY414" s="78"/>
      <c r="AGZ414" s="78"/>
      <c r="AHA414" s="78"/>
      <c r="AHB414" s="78"/>
      <c r="AHC414" s="78"/>
      <c r="AHD414" s="78"/>
      <c r="AHE414" s="78"/>
      <c r="AHF414" s="78"/>
      <c r="AHG414" s="78"/>
      <c r="AHH414" s="78"/>
      <c r="AHI414" s="78"/>
      <c r="AHJ414" s="78"/>
      <c r="AHK414" s="78"/>
      <c r="AHL414" s="78"/>
      <c r="AHM414" s="78"/>
      <c r="AHN414" s="78"/>
      <c r="AHO414" s="78"/>
      <c r="AHP414" s="78"/>
      <c r="AHQ414" s="78"/>
      <c r="AHR414" s="78"/>
      <c r="AHS414" s="78"/>
      <c r="AHT414" s="78"/>
      <c r="AHU414" s="78"/>
      <c r="AHV414" s="78"/>
      <c r="AHW414" s="78"/>
      <c r="AHX414" s="78"/>
      <c r="AHY414" s="78"/>
      <c r="AHZ414" s="78"/>
      <c r="AIA414" s="78"/>
      <c r="AIB414" s="78"/>
      <c r="AIC414" s="78"/>
      <c r="AID414" s="78"/>
      <c r="AIE414" s="78"/>
      <c r="AIF414" s="78"/>
      <c r="AIG414" s="78"/>
      <c r="AIH414" s="78"/>
      <c r="AII414" s="78"/>
      <c r="AIJ414" s="78"/>
      <c r="AIK414" s="78"/>
      <c r="AIL414" s="78"/>
      <c r="AIM414" s="78"/>
      <c r="AIN414" s="78"/>
      <c r="AIO414" s="78"/>
      <c r="AIP414" s="78"/>
      <c r="AIQ414" s="78"/>
      <c r="AIR414" s="78"/>
      <c r="AIS414" s="78"/>
      <c r="AIT414" s="78"/>
      <c r="AIU414" s="78"/>
      <c r="AIV414" s="78"/>
      <c r="AIW414" s="78"/>
      <c r="AIX414" s="78"/>
      <c r="AIY414" s="78"/>
      <c r="AIZ414" s="78"/>
      <c r="AJA414" s="78"/>
      <c r="AJB414" s="78"/>
      <c r="AJC414" s="78"/>
      <c r="AJD414" s="78"/>
      <c r="AJE414" s="78"/>
      <c r="AJF414" s="78"/>
      <c r="AJG414" s="78"/>
      <c r="AJH414" s="78"/>
      <c r="AJI414" s="78"/>
      <c r="AJJ414" s="78"/>
      <c r="AJK414" s="78"/>
      <c r="AJL414" s="78"/>
      <c r="AJM414" s="78"/>
      <c r="AJN414" s="78"/>
      <c r="AJO414" s="78"/>
      <c r="AJP414" s="78"/>
      <c r="AJQ414" s="78"/>
      <c r="AJR414" s="78"/>
      <c r="AJS414" s="78"/>
      <c r="AJT414" s="78"/>
      <c r="AJU414" s="78"/>
      <c r="AJV414" s="78"/>
      <c r="AJW414" s="78"/>
      <c r="AJX414" s="78"/>
      <c r="AJY414" s="78"/>
      <c r="AJZ414" s="78"/>
      <c r="AKA414" s="78"/>
      <c r="AKB414" s="78"/>
      <c r="AKC414" s="78"/>
      <c r="AKD414" s="78"/>
      <c r="AKE414" s="78"/>
      <c r="AKF414" s="78"/>
      <c r="AKG414" s="78"/>
      <c r="AKH414" s="78"/>
      <c r="AKI414" s="78"/>
      <c r="AKJ414" s="78"/>
      <c r="AKK414" s="78"/>
      <c r="AKL414" s="78"/>
      <c r="AKM414" s="78"/>
      <c r="AKN414" s="78"/>
      <c r="AKO414" s="78"/>
      <c r="AKP414" s="78"/>
      <c r="AKQ414" s="78"/>
      <c r="AKR414" s="78"/>
      <c r="AKS414" s="78"/>
      <c r="AKT414" s="78"/>
      <c r="AKU414" s="78"/>
      <c r="AKV414" s="78"/>
      <c r="AKW414" s="78"/>
      <c r="AKX414" s="78"/>
      <c r="AKY414" s="78"/>
      <c r="AKZ414" s="78"/>
      <c r="ALA414" s="78"/>
      <c r="ALB414" s="78"/>
      <c r="ALC414" s="78"/>
      <c r="ALD414" s="78"/>
      <c r="ALE414" s="78"/>
      <c r="ALF414" s="78"/>
      <c r="ALG414" s="78"/>
      <c r="ALH414" s="78"/>
      <c r="ALI414" s="78"/>
      <c r="ALJ414" s="78"/>
      <c r="ALK414" s="78"/>
      <c r="ALL414" s="78"/>
      <c r="ALM414" s="78"/>
      <c r="ALN414" s="78"/>
      <c r="ALO414" s="78"/>
      <c r="ALP414" s="78"/>
      <c r="ALQ414" s="78"/>
      <c r="ALR414" s="78"/>
      <c r="ALS414" s="78"/>
      <c r="ALT414" s="78"/>
      <c r="ALU414" s="78"/>
      <c r="ALV414" s="78"/>
      <c r="ALW414" s="78"/>
      <c r="ALX414" s="78"/>
      <c r="ALY414" s="78"/>
      <c r="ALZ414" s="78"/>
      <c r="AMA414" s="78"/>
      <c r="AMB414" s="78"/>
      <c r="AMC414" s="78"/>
      <c r="AMD414" s="78"/>
      <c r="AME414" s="78"/>
      <c r="AMF414" s="78"/>
      <c r="AMG414" s="78"/>
      <c r="AMH414" s="78"/>
      <c r="AMI414" s="78"/>
      <c r="AMJ414" s="78"/>
      <c r="AMK414" s="78"/>
      <c r="AML414" s="78"/>
      <c r="AMM414" s="78"/>
      <c r="AMN414" s="78"/>
      <c r="AMO414" s="78"/>
      <c r="AMP414" s="78"/>
      <c r="AMQ414" s="78"/>
      <c r="AMR414" s="78"/>
      <c r="AMS414" s="78"/>
      <c r="AMT414" s="78"/>
      <c r="AMU414" s="78"/>
      <c r="AMV414" s="78"/>
      <c r="AMW414" s="78"/>
      <c r="AMX414" s="78"/>
      <c r="AMY414" s="78"/>
      <c r="AMZ414" s="78"/>
      <c r="ANA414" s="78"/>
      <c r="ANB414" s="78"/>
      <c r="ANC414" s="78"/>
      <c r="AND414" s="78"/>
      <c r="ANE414" s="78"/>
      <c r="ANF414" s="78"/>
      <c r="ANG414" s="78"/>
      <c r="ANH414" s="78"/>
      <c r="ANI414" s="78"/>
      <c r="ANJ414" s="78"/>
      <c r="ANK414" s="78"/>
      <c r="ANL414" s="78"/>
      <c r="ANM414" s="78"/>
      <c r="ANN414" s="78"/>
      <c r="ANO414" s="78"/>
      <c r="ANP414" s="78"/>
      <c r="ANQ414" s="78"/>
      <c r="ANR414" s="78"/>
      <c r="ANS414" s="78"/>
      <c r="ANT414" s="78"/>
      <c r="ANU414" s="78"/>
      <c r="ANV414" s="78"/>
      <c r="ANW414" s="78"/>
      <c r="ANX414" s="78"/>
      <c r="ANY414" s="78"/>
      <c r="ANZ414" s="78"/>
      <c r="AOA414" s="78"/>
      <c r="AOB414" s="78"/>
      <c r="AOC414" s="78"/>
      <c r="AOD414" s="78"/>
      <c r="AOE414" s="78"/>
      <c r="AOF414" s="78"/>
      <c r="AOG414" s="78"/>
      <c r="AOH414" s="78"/>
      <c r="AOI414" s="78"/>
      <c r="AOJ414" s="78"/>
      <c r="AOK414" s="78"/>
      <c r="AOL414" s="78"/>
      <c r="AOM414" s="78"/>
      <c r="AON414" s="78"/>
      <c r="AOO414" s="78"/>
      <c r="AOP414" s="78"/>
      <c r="AOQ414" s="78"/>
      <c r="AOR414" s="78"/>
      <c r="AOS414" s="78"/>
      <c r="AOT414" s="78"/>
      <c r="AOU414" s="78"/>
      <c r="AOV414" s="78"/>
      <c r="AOW414" s="78"/>
      <c r="AOX414" s="78"/>
      <c r="AOY414" s="78"/>
      <c r="AOZ414" s="78"/>
      <c r="APA414" s="78"/>
      <c r="APB414" s="78"/>
      <c r="APC414" s="78"/>
      <c r="APD414" s="78"/>
      <c r="APE414" s="78"/>
      <c r="APF414" s="78"/>
      <c r="APG414" s="78"/>
      <c r="APH414" s="78"/>
      <c r="API414" s="78"/>
      <c r="APJ414" s="78"/>
      <c r="APK414" s="78"/>
      <c r="APL414" s="78"/>
      <c r="APM414" s="78"/>
      <c r="APN414" s="78"/>
      <c r="APO414" s="78"/>
      <c r="APP414" s="78"/>
      <c r="APQ414" s="78"/>
      <c r="APR414" s="78"/>
      <c r="APS414" s="78"/>
      <c r="APT414" s="78"/>
      <c r="APU414" s="78"/>
      <c r="APV414" s="78"/>
      <c r="APW414" s="78"/>
      <c r="APX414" s="78"/>
      <c r="APY414" s="78"/>
      <c r="APZ414" s="78"/>
      <c r="AQA414" s="78"/>
      <c r="AQB414" s="78"/>
      <c r="AQC414" s="78"/>
      <c r="AQD414" s="78"/>
      <c r="AQE414" s="78"/>
      <c r="AQF414" s="78"/>
      <c r="AQG414" s="78"/>
      <c r="AQH414" s="78"/>
      <c r="AQI414" s="78"/>
      <c r="AQJ414" s="78"/>
      <c r="AQK414" s="78"/>
      <c r="AQL414" s="78"/>
      <c r="AQM414" s="78"/>
      <c r="AQN414" s="78"/>
      <c r="AQO414" s="78"/>
      <c r="AQP414" s="78"/>
      <c r="AQQ414" s="78"/>
      <c r="AQR414" s="78"/>
      <c r="AQS414" s="78"/>
      <c r="AQT414" s="78"/>
      <c r="AQU414" s="78"/>
      <c r="AQV414" s="78"/>
      <c r="AQW414" s="78"/>
      <c r="AQX414" s="78"/>
      <c r="AQY414" s="78"/>
      <c r="AQZ414" s="78"/>
      <c r="ARA414" s="78"/>
      <c r="ARB414" s="78"/>
      <c r="ARC414" s="78"/>
      <c r="ARD414" s="78"/>
      <c r="ARE414" s="78"/>
      <c r="ARF414" s="78"/>
      <c r="ARG414" s="78"/>
      <c r="ARH414" s="78"/>
      <c r="ARI414" s="78"/>
      <c r="ARJ414" s="78"/>
      <c r="ARK414" s="78"/>
      <c r="ARL414" s="78"/>
      <c r="ARM414" s="78"/>
      <c r="ARN414" s="78"/>
      <c r="ARO414" s="78"/>
      <c r="ARP414" s="78"/>
      <c r="ARQ414" s="78"/>
      <c r="ARR414" s="78"/>
      <c r="ARS414" s="78"/>
      <c r="ART414" s="78"/>
      <c r="ARU414" s="78"/>
      <c r="ARV414" s="78"/>
    </row>
    <row r="415" spans="1:1166" s="11" customFormat="1" ht="20.100000000000001" customHeight="1" x14ac:dyDescent="0.25">
      <c r="A415" s="27"/>
      <c r="B415" s="27"/>
      <c r="C415" s="68"/>
      <c r="D415" s="209"/>
      <c r="E415" s="117"/>
      <c r="F415" s="118"/>
      <c r="G415" s="118"/>
      <c r="H415" s="118"/>
      <c r="I415" s="118"/>
      <c r="J415" s="118"/>
      <c r="K415" s="118"/>
      <c r="L415" s="208"/>
      <c r="M415" s="208"/>
      <c r="N415" s="69"/>
      <c r="O415" s="28"/>
      <c r="P415" s="215"/>
      <c r="Q415" s="58"/>
      <c r="R415" s="347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  <c r="ZP415" s="10"/>
      <c r="ZQ415" s="10"/>
      <c r="ZR415" s="10"/>
      <c r="ZS415" s="10"/>
      <c r="ZT415" s="10"/>
      <c r="ZU415" s="10"/>
      <c r="ZV415" s="10"/>
      <c r="ZW415" s="10"/>
      <c r="ZX415" s="10"/>
      <c r="ZY415" s="10"/>
      <c r="ZZ415" s="10"/>
      <c r="AAA415" s="10"/>
      <c r="AAB415" s="10"/>
      <c r="AAC415" s="10"/>
      <c r="AAD415" s="10"/>
      <c r="AAE415" s="10"/>
      <c r="AAF415" s="10"/>
      <c r="AAG415" s="10"/>
      <c r="AAH415" s="10"/>
      <c r="AAI415" s="10"/>
      <c r="AAJ415" s="10"/>
      <c r="AAK415" s="10"/>
      <c r="AAL415" s="10"/>
      <c r="AAM415" s="10"/>
      <c r="AAN415" s="10"/>
      <c r="AAO415" s="10"/>
      <c r="AAP415" s="10"/>
      <c r="AAQ415" s="10"/>
      <c r="AAR415" s="10"/>
      <c r="AAS415" s="10"/>
      <c r="AAT415" s="10"/>
      <c r="AAU415" s="10"/>
      <c r="AAV415" s="10"/>
      <c r="AAW415" s="10"/>
      <c r="AAX415" s="10"/>
      <c r="AAY415" s="10"/>
      <c r="AAZ415" s="10"/>
      <c r="ABA415" s="10"/>
      <c r="ABB415" s="10"/>
      <c r="ABC415" s="10"/>
      <c r="ABD415" s="10"/>
      <c r="ABE415" s="10"/>
      <c r="ABF415" s="10"/>
      <c r="ABG415" s="10"/>
      <c r="ABH415" s="10"/>
      <c r="ABI415" s="10"/>
      <c r="ABJ415" s="10"/>
      <c r="ABK415" s="10"/>
      <c r="ABL415" s="10"/>
      <c r="ABM415" s="10"/>
      <c r="ABN415" s="10"/>
      <c r="ABO415" s="10"/>
      <c r="ABP415" s="10"/>
      <c r="ABQ415" s="10"/>
      <c r="ABR415" s="10"/>
      <c r="ABS415" s="10"/>
      <c r="ABT415" s="10"/>
      <c r="ABU415" s="10"/>
      <c r="ABV415" s="10"/>
      <c r="ABW415" s="10"/>
      <c r="ABX415" s="10"/>
      <c r="ABY415" s="10"/>
      <c r="ABZ415" s="10"/>
      <c r="ACA415" s="10"/>
      <c r="ACB415" s="10"/>
      <c r="ACC415" s="10"/>
      <c r="ACD415" s="10"/>
      <c r="ACE415" s="10"/>
      <c r="ACF415" s="10"/>
      <c r="ACG415" s="10"/>
      <c r="ACH415" s="10"/>
      <c r="ACI415" s="10"/>
      <c r="ACJ415" s="10"/>
      <c r="ACK415" s="10"/>
      <c r="ACL415" s="10"/>
      <c r="ACM415" s="10"/>
      <c r="ACN415" s="10"/>
      <c r="ACO415" s="10"/>
      <c r="ACP415" s="10"/>
      <c r="ACQ415" s="10"/>
      <c r="ACR415" s="10"/>
      <c r="ACS415" s="10"/>
      <c r="ACT415" s="10"/>
      <c r="ACU415" s="10"/>
      <c r="ACV415" s="10"/>
      <c r="ACW415" s="10"/>
      <c r="ACX415" s="10"/>
      <c r="ACY415" s="10"/>
      <c r="ACZ415" s="10"/>
      <c r="ADA415" s="10"/>
      <c r="ADB415" s="10"/>
      <c r="ADC415" s="10"/>
      <c r="ADD415" s="10"/>
      <c r="ADE415" s="10"/>
      <c r="ADF415" s="10"/>
      <c r="ADG415" s="10"/>
      <c r="ADH415" s="10"/>
      <c r="ADI415" s="10"/>
      <c r="ADJ415" s="10"/>
      <c r="ADK415" s="10"/>
      <c r="ADL415" s="10"/>
      <c r="ADM415" s="10"/>
      <c r="ADN415" s="10"/>
      <c r="ADO415" s="10"/>
      <c r="ADP415" s="10"/>
      <c r="ADQ415" s="10"/>
      <c r="ADR415" s="10"/>
      <c r="ADS415" s="10"/>
      <c r="ADT415" s="10"/>
      <c r="ADU415" s="10"/>
      <c r="ADV415" s="10"/>
      <c r="ADW415" s="10"/>
      <c r="ADX415" s="10"/>
      <c r="ADY415" s="10"/>
      <c r="ADZ415" s="10"/>
      <c r="AEA415" s="10"/>
      <c r="AEB415" s="10"/>
      <c r="AEC415" s="10"/>
      <c r="AED415" s="10"/>
      <c r="AEE415" s="10"/>
      <c r="AEF415" s="10"/>
      <c r="AEG415" s="10"/>
      <c r="AEH415" s="10"/>
      <c r="AEI415" s="10"/>
      <c r="AEJ415" s="10"/>
      <c r="AEK415" s="10"/>
      <c r="AEL415" s="10"/>
      <c r="AEM415" s="10"/>
      <c r="AEN415" s="10"/>
      <c r="AEO415" s="10"/>
      <c r="AEP415" s="10"/>
      <c r="AEQ415" s="10"/>
      <c r="AER415" s="10"/>
      <c r="AES415" s="10"/>
      <c r="AET415" s="10"/>
      <c r="AEU415" s="10"/>
      <c r="AEV415" s="10"/>
      <c r="AEW415" s="10"/>
      <c r="AEX415" s="10"/>
      <c r="AEY415" s="10"/>
      <c r="AEZ415" s="10"/>
      <c r="AFA415" s="10"/>
      <c r="AFB415" s="10"/>
      <c r="AFC415" s="10"/>
      <c r="AFD415" s="10"/>
      <c r="AFE415" s="10"/>
      <c r="AFF415" s="10"/>
      <c r="AFG415" s="10"/>
      <c r="AFH415" s="10"/>
      <c r="AFI415" s="10"/>
      <c r="AFJ415" s="10"/>
      <c r="AFK415" s="10"/>
      <c r="AFL415" s="10"/>
      <c r="AFM415" s="10"/>
      <c r="AFN415" s="10"/>
      <c r="AFO415" s="10"/>
      <c r="AFP415" s="10"/>
      <c r="AFQ415" s="10"/>
      <c r="AFR415" s="10"/>
      <c r="AFS415" s="10"/>
      <c r="AFT415" s="10"/>
      <c r="AFU415" s="10"/>
      <c r="AFV415" s="10"/>
      <c r="AFW415" s="10"/>
      <c r="AFX415" s="10"/>
      <c r="AFY415" s="10"/>
      <c r="AFZ415" s="10"/>
      <c r="AGA415" s="10"/>
      <c r="AGB415" s="10"/>
      <c r="AGC415" s="10"/>
      <c r="AGD415" s="10"/>
      <c r="AGE415" s="10"/>
      <c r="AGF415" s="10"/>
      <c r="AGG415" s="10"/>
      <c r="AGH415" s="10"/>
      <c r="AGI415" s="10"/>
      <c r="AGJ415" s="10"/>
      <c r="AGK415" s="10"/>
      <c r="AGL415" s="10"/>
      <c r="AGM415" s="10"/>
      <c r="AGN415" s="10"/>
      <c r="AGO415" s="10"/>
      <c r="AGP415" s="10"/>
      <c r="AGQ415" s="10"/>
      <c r="AGR415" s="10"/>
      <c r="AGS415" s="10"/>
      <c r="AGT415" s="10"/>
      <c r="AGU415" s="10"/>
      <c r="AGV415" s="10"/>
      <c r="AGW415" s="10"/>
      <c r="AGX415" s="10"/>
      <c r="AGY415" s="10"/>
      <c r="AGZ415" s="10"/>
      <c r="AHA415" s="10"/>
      <c r="AHB415" s="10"/>
      <c r="AHC415" s="10"/>
      <c r="AHD415" s="10"/>
      <c r="AHE415" s="10"/>
      <c r="AHF415" s="10"/>
      <c r="AHG415" s="10"/>
      <c r="AHH415" s="10"/>
      <c r="AHI415" s="10"/>
      <c r="AHJ415" s="10"/>
      <c r="AHK415" s="10"/>
      <c r="AHL415" s="10"/>
      <c r="AHM415" s="10"/>
      <c r="AHN415" s="10"/>
      <c r="AHO415" s="10"/>
      <c r="AHP415" s="10"/>
      <c r="AHQ415" s="10"/>
      <c r="AHR415" s="10"/>
      <c r="AHS415" s="10"/>
      <c r="AHT415" s="10"/>
      <c r="AHU415" s="10"/>
      <c r="AHV415" s="10"/>
      <c r="AHW415" s="10"/>
      <c r="AHX415" s="10"/>
      <c r="AHY415" s="10"/>
      <c r="AHZ415" s="10"/>
      <c r="AIA415" s="10"/>
      <c r="AIB415" s="10"/>
      <c r="AIC415" s="10"/>
      <c r="AID415" s="10"/>
      <c r="AIE415" s="10"/>
      <c r="AIF415" s="10"/>
      <c r="AIG415" s="10"/>
      <c r="AIH415" s="10"/>
      <c r="AII415" s="10"/>
      <c r="AIJ415" s="10"/>
      <c r="AIK415" s="10"/>
      <c r="AIL415" s="10"/>
      <c r="AIM415" s="10"/>
      <c r="AIN415" s="10"/>
      <c r="AIO415" s="10"/>
      <c r="AIP415" s="10"/>
      <c r="AIQ415" s="10"/>
      <c r="AIR415" s="10"/>
      <c r="AIS415" s="10"/>
      <c r="AIT415" s="10"/>
      <c r="AIU415" s="10"/>
      <c r="AIV415" s="10"/>
      <c r="AIW415" s="10"/>
      <c r="AIX415" s="10"/>
      <c r="AIY415" s="10"/>
      <c r="AIZ415" s="10"/>
      <c r="AJA415" s="10"/>
      <c r="AJB415" s="10"/>
      <c r="AJC415" s="10"/>
      <c r="AJD415" s="10"/>
      <c r="AJE415" s="10"/>
      <c r="AJF415" s="10"/>
      <c r="AJG415" s="10"/>
      <c r="AJH415" s="10"/>
      <c r="AJI415" s="10"/>
      <c r="AJJ415" s="10"/>
      <c r="AJK415" s="10"/>
      <c r="AJL415" s="10"/>
      <c r="AJM415" s="10"/>
      <c r="AJN415" s="10"/>
      <c r="AJO415" s="10"/>
      <c r="AJP415" s="10"/>
      <c r="AJQ415" s="10"/>
      <c r="AJR415" s="10"/>
      <c r="AJS415" s="10"/>
      <c r="AJT415" s="10"/>
      <c r="AJU415" s="10"/>
      <c r="AJV415" s="10"/>
      <c r="AJW415" s="10"/>
      <c r="AJX415" s="10"/>
      <c r="AJY415" s="10"/>
      <c r="AJZ415" s="10"/>
      <c r="AKA415" s="10"/>
      <c r="AKB415" s="10"/>
      <c r="AKC415" s="10"/>
      <c r="AKD415" s="10"/>
      <c r="AKE415" s="10"/>
      <c r="AKF415" s="10"/>
      <c r="AKG415" s="10"/>
      <c r="AKH415" s="10"/>
      <c r="AKI415" s="10"/>
      <c r="AKJ415" s="10"/>
      <c r="AKK415" s="10"/>
      <c r="AKL415" s="10"/>
      <c r="AKM415" s="10"/>
      <c r="AKN415" s="10"/>
      <c r="AKO415" s="10"/>
      <c r="AKP415" s="10"/>
      <c r="AKQ415" s="10"/>
      <c r="AKR415" s="10"/>
      <c r="AKS415" s="10"/>
      <c r="AKT415" s="10"/>
      <c r="AKU415" s="10"/>
      <c r="AKV415" s="10"/>
      <c r="AKW415" s="10"/>
      <c r="AKX415" s="10"/>
      <c r="AKY415" s="10"/>
      <c r="AKZ415" s="10"/>
      <c r="ALA415" s="10"/>
      <c r="ALB415" s="10"/>
      <c r="ALC415" s="10"/>
      <c r="ALD415" s="10"/>
      <c r="ALE415" s="10"/>
      <c r="ALF415" s="10"/>
      <c r="ALG415" s="10"/>
      <c r="ALH415" s="10"/>
      <c r="ALI415" s="10"/>
      <c r="ALJ415" s="10"/>
      <c r="ALK415" s="10"/>
      <c r="ALL415" s="10"/>
      <c r="ALM415" s="10"/>
      <c r="ALN415" s="10"/>
      <c r="ALO415" s="10"/>
      <c r="ALP415" s="10"/>
      <c r="ALQ415" s="10"/>
      <c r="ALR415" s="10"/>
      <c r="ALS415" s="10"/>
      <c r="ALT415" s="10"/>
      <c r="ALU415" s="10"/>
      <c r="ALV415" s="10"/>
      <c r="ALW415" s="10"/>
      <c r="ALX415" s="10"/>
      <c r="ALY415" s="10"/>
      <c r="ALZ415" s="10"/>
      <c r="AMA415" s="10"/>
      <c r="AMB415" s="10"/>
      <c r="AMC415" s="10"/>
      <c r="AMD415" s="10"/>
      <c r="AME415" s="10"/>
      <c r="AMF415" s="10"/>
      <c r="AMG415" s="10"/>
      <c r="AMH415" s="10"/>
      <c r="AMI415" s="10"/>
      <c r="AMJ415" s="10"/>
      <c r="AMK415" s="10"/>
      <c r="AML415" s="10"/>
      <c r="AMM415" s="10"/>
      <c r="AMN415" s="10"/>
      <c r="AMO415" s="10"/>
      <c r="AMP415" s="10"/>
      <c r="AMQ415" s="10"/>
      <c r="AMR415" s="10"/>
      <c r="AMS415" s="10"/>
      <c r="AMT415" s="10"/>
      <c r="AMU415" s="10"/>
      <c r="AMV415" s="10"/>
      <c r="AMW415" s="10"/>
      <c r="AMX415" s="10"/>
      <c r="AMY415" s="10"/>
      <c r="AMZ415" s="10"/>
      <c r="ANA415" s="10"/>
      <c r="ANB415" s="10"/>
      <c r="ANC415" s="10"/>
      <c r="AND415" s="10"/>
      <c r="ANE415" s="10"/>
      <c r="ANF415" s="10"/>
      <c r="ANG415" s="10"/>
      <c r="ANH415" s="10"/>
      <c r="ANI415" s="10"/>
      <c r="ANJ415" s="10"/>
      <c r="ANK415" s="10"/>
      <c r="ANL415" s="10"/>
      <c r="ANM415" s="10"/>
      <c r="ANN415" s="10"/>
      <c r="ANO415" s="10"/>
      <c r="ANP415" s="10"/>
      <c r="ANQ415" s="10"/>
      <c r="ANR415" s="10"/>
      <c r="ANS415" s="10"/>
      <c r="ANT415" s="10"/>
      <c r="ANU415" s="10"/>
      <c r="ANV415" s="10"/>
      <c r="ANW415" s="10"/>
      <c r="ANX415" s="10"/>
      <c r="ANY415" s="10"/>
      <c r="ANZ415" s="10"/>
      <c r="AOA415" s="10"/>
      <c r="AOB415" s="10"/>
      <c r="AOC415" s="10"/>
      <c r="AOD415" s="10"/>
      <c r="AOE415" s="10"/>
      <c r="AOF415" s="10"/>
      <c r="AOG415" s="10"/>
      <c r="AOH415" s="10"/>
      <c r="AOI415" s="10"/>
      <c r="AOJ415" s="10"/>
      <c r="AOK415" s="10"/>
      <c r="AOL415" s="10"/>
      <c r="AOM415" s="10"/>
      <c r="AON415" s="10"/>
      <c r="AOO415" s="10"/>
      <c r="AOP415" s="10"/>
      <c r="AOQ415" s="10"/>
      <c r="AOR415" s="10"/>
      <c r="AOS415" s="10"/>
      <c r="AOT415" s="10"/>
      <c r="AOU415" s="10"/>
      <c r="AOV415" s="10"/>
      <c r="AOW415" s="10"/>
      <c r="AOX415" s="10"/>
      <c r="AOY415" s="10"/>
      <c r="AOZ415" s="10"/>
      <c r="APA415" s="10"/>
      <c r="APB415" s="10"/>
      <c r="APC415" s="10"/>
      <c r="APD415" s="10"/>
      <c r="APE415" s="10"/>
      <c r="APF415" s="10"/>
      <c r="APG415" s="10"/>
      <c r="APH415" s="10"/>
      <c r="API415" s="10"/>
      <c r="APJ415" s="10"/>
      <c r="APK415" s="10"/>
      <c r="APL415" s="10"/>
      <c r="APM415" s="10"/>
      <c r="APN415" s="10"/>
      <c r="APO415" s="10"/>
      <c r="APP415" s="10"/>
      <c r="APQ415" s="10"/>
      <c r="APR415" s="10"/>
      <c r="APS415" s="10"/>
      <c r="APT415" s="10"/>
      <c r="APU415" s="10"/>
      <c r="APV415" s="10"/>
      <c r="APW415" s="10"/>
      <c r="APX415" s="10"/>
      <c r="APY415" s="10"/>
      <c r="APZ415" s="10"/>
      <c r="AQA415" s="10"/>
      <c r="AQB415" s="10"/>
      <c r="AQC415" s="10"/>
      <c r="AQD415" s="10"/>
      <c r="AQE415" s="10"/>
      <c r="AQF415" s="10"/>
      <c r="AQG415" s="10"/>
      <c r="AQH415" s="10"/>
      <c r="AQI415" s="10"/>
      <c r="AQJ415" s="10"/>
      <c r="AQK415" s="10"/>
      <c r="AQL415" s="10"/>
      <c r="AQM415" s="10"/>
      <c r="AQN415" s="10"/>
      <c r="AQO415" s="10"/>
      <c r="AQP415" s="10"/>
      <c r="AQQ415" s="10"/>
      <c r="AQR415" s="10"/>
      <c r="AQS415" s="10"/>
      <c r="AQT415" s="10"/>
      <c r="AQU415" s="10"/>
      <c r="AQV415" s="10"/>
      <c r="AQW415" s="10"/>
      <c r="AQX415" s="10"/>
      <c r="AQY415" s="10"/>
      <c r="AQZ415" s="10"/>
      <c r="ARA415" s="10"/>
      <c r="ARB415" s="10"/>
      <c r="ARC415" s="10"/>
      <c r="ARD415" s="10"/>
      <c r="ARE415" s="10"/>
      <c r="ARF415" s="10"/>
      <c r="ARG415" s="10"/>
      <c r="ARH415" s="10"/>
      <c r="ARI415" s="10"/>
      <c r="ARJ415" s="10"/>
      <c r="ARK415" s="10"/>
      <c r="ARL415" s="10"/>
      <c r="ARM415" s="10"/>
      <c r="ARN415" s="10"/>
      <c r="ARO415" s="10"/>
      <c r="ARP415" s="10"/>
      <c r="ARQ415" s="10"/>
      <c r="ARR415" s="10"/>
      <c r="ARS415" s="10"/>
      <c r="ART415" s="10"/>
      <c r="ARU415" s="10"/>
      <c r="ARV415" s="10"/>
    </row>
    <row r="416" spans="1:1166" s="59" customFormat="1" ht="15" customHeight="1" x14ac:dyDescent="0.2">
      <c r="A416" s="206"/>
      <c r="B416" s="206"/>
      <c r="C416" s="119"/>
      <c r="D416" s="120"/>
      <c r="E416" s="207"/>
      <c r="F416" s="121"/>
      <c r="G416" s="121"/>
      <c r="H416" s="122"/>
      <c r="I416" s="121"/>
      <c r="J416" s="121"/>
      <c r="K416" s="122"/>
      <c r="L416" s="31"/>
      <c r="M416" s="215"/>
      <c r="N416" s="57"/>
      <c r="O416" s="58"/>
      <c r="P416" s="215"/>
      <c r="Q416" s="58"/>
      <c r="R416" s="347"/>
    </row>
    <row r="417" spans="1:1166" s="124" customFormat="1" ht="21" customHeight="1" x14ac:dyDescent="0.25">
      <c r="A417" s="206"/>
      <c r="B417" s="27"/>
      <c r="C417" s="27"/>
      <c r="D417" s="205"/>
      <c r="E417" s="108"/>
      <c r="F417" s="73"/>
      <c r="G417" s="73"/>
      <c r="H417" s="73"/>
      <c r="I417" s="73"/>
      <c r="J417" s="73"/>
      <c r="K417" s="73"/>
      <c r="L417" s="27"/>
      <c r="M417" s="43"/>
      <c r="N417" s="123"/>
      <c r="O417" s="27"/>
      <c r="P417" s="27"/>
      <c r="Q417" s="58"/>
      <c r="R417" s="100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04"/>
      <c r="AX417" s="304"/>
      <c r="AY417" s="304"/>
      <c r="AZ417" s="304"/>
      <c r="BA417" s="304"/>
      <c r="BB417" s="304"/>
      <c r="BC417" s="304"/>
      <c r="BD417" s="304"/>
      <c r="BE417" s="304"/>
      <c r="BF417" s="304"/>
      <c r="BG417" s="304"/>
      <c r="BH417" s="304"/>
      <c r="BI417" s="304"/>
      <c r="BJ417" s="304"/>
      <c r="BK417" s="304"/>
      <c r="BL417" s="304"/>
      <c r="BM417" s="304"/>
      <c r="BN417" s="304"/>
      <c r="BO417" s="304"/>
      <c r="BP417" s="304"/>
      <c r="BQ417" s="304"/>
      <c r="BR417" s="304"/>
      <c r="BS417" s="304"/>
      <c r="BT417" s="304"/>
      <c r="BU417" s="304"/>
      <c r="BV417" s="304"/>
      <c r="BW417" s="304"/>
      <c r="BX417" s="304"/>
      <c r="BY417" s="304"/>
      <c r="BZ417" s="304"/>
      <c r="CA417" s="304"/>
      <c r="CB417" s="304"/>
      <c r="CC417" s="304"/>
      <c r="CD417" s="304"/>
      <c r="CE417" s="304"/>
      <c r="CF417" s="304"/>
      <c r="CG417" s="304"/>
      <c r="CH417" s="304"/>
      <c r="CI417" s="304"/>
      <c r="CJ417" s="304"/>
      <c r="CK417" s="304"/>
      <c r="CL417" s="304"/>
      <c r="CM417" s="304"/>
      <c r="CN417" s="304"/>
      <c r="CO417" s="304"/>
      <c r="CP417" s="304"/>
      <c r="CQ417" s="304"/>
      <c r="CR417" s="304"/>
      <c r="CS417" s="304"/>
      <c r="CT417" s="304"/>
      <c r="CU417" s="304"/>
      <c r="CV417" s="304"/>
      <c r="CW417" s="304"/>
      <c r="CX417" s="304"/>
      <c r="CY417" s="304"/>
      <c r="CZ417" s="304"/>
      <c r="DA417" s="304"/>
      <c r="DB417" s="304"/>
      <c r="DC417" s="304"/>
      <c r="DD417" s="304"/>
      <c r="DE417" s="304"/>
      <c r="DF417" s="304"/>
      <c r="DG417" s="304"/>
      <c r="DH417" s="304"/>
      <c r="DI417" s="304"/>
      <c r="DJ417" s="304"/>
      <c r="DK417" s="304"/>
      <c r="DL417" s="304"/>
      <c r="DM417" s="304"/>
      <c r="DN417" s="304"/>
      <c r="DO417" s="304"/>
      <c r="DP417" s="304"/>
      <c r="DQ417" s="304"/>
      <c r="DR417" s="304"/>
      <c r="DS417" s="304"/>
      <c r="DT417" s="304"/>
      <c r="DU417" s="304"/>
      <c r="DV417" s="304"/>
      <c r="DW417" s="304"/>
      <c r="DX417" s="304"/>
      <c r="DY417" s="304"/>
      <c r="DZ417" s="304"/>
      <c r="EA417" s="304"/>
      <c r="EB417" s="304"/>
      <c r="EC417" s="304"/>
      <c r="ED417" s="304"/>
      <c r="EE417" s="304"/>
      <c r="EF417" s="304"/>
      <c r="EG417" s="304"/>
      <c r="EH417" s="304"/>
      <c r="EI417" s="304"/>
      <c r="EJ417" s="304"/>
      <c r="EK417" s="304"/>
      <c r="EL417" s="304"/>
      <c r="EM417" s="304"/>
      <c r="EN417" s="304"/>
      <c r="EO417" s="304"/>
      <c r="EP417" s="304"/>
      <c r="EQ417" s="304"/>
      <c r="ER417" s="304"/>
      <c r="ES417" s="304"/>
      <c r="ET417" s="304"/>
      <c r="EU417" s="304"/>
      <c r="EV417" s="304"/>
      <c r="EW417" s="304"/>
      <c r="EX417" s="304"/>
      <c r="EY417" s="304"/>
      <c r="EZ417" s="304"/>
      <c r="FA417" s="304"/>
      <c r="FB417" s="304"/>
      <c r="FC417" s="304"/>
      <c r="FD417" s="304"/>
      <c r="FE417" s="304"/>
      <c r="FF417" s="304"/>
      <c r="FG417" s="304"/>
      <c r="FH417" s="304"/>
      <c r="FI417" s="304"/>
      <c r="FJ417" s="304"/>
      <c r="FK417" s="304"/>
      <c r="FL417" s="304"/>
      <c r="FM417" s="304"/>
      <c r="FN417" s="304"/>
      <c r="FO417" s="304"/>
      <c r="FP417" s="304"/>
      <c r="FQ417" s="304"/>
      <c r="FR417" s="304"/>
      <c r="FS417" s="304"/>
      <c r="FT417" s="304"/>
      <c r="FU417" s="304"/>
      <c r="FV417" s="304"/>
      <c r="FW417" s="304"/>
      <c r="FX417" s="304"/>
      <c r="FY417" s="304"/>
      <c r="FZ417" s="304"/>
      <c r="GA417" s="304"/>
      <c r="GB417" s="304"/>
      <c r="GC417" s="304"/>
      <c r="GD417" s="304"/>
      <c r="GE417" s="304"/>
      <c r="GF417" s="304"/>
      <c r="GG417" s="304"/>
      <c r="GH417" s="304"/>
      <c r="GI417" s="304"/>
      <c r="GJ417" s="304"/>
      <c r="GK417" s="304"/>
      <c r="GL417" s="304"/>
      <c r="GM417" s="304"/>
      <c r="GN417" s="304"/>
      <c r="GO417" s="304"/>
      <c r="GP417" s="304"/>
      <c r="GQ417" s="304"/>
      <c r="GR417" s="304"/>
      <c r="GS417" s="304"/>
      <c r="GT417" s="304"/>
      <c r="GU417" s="304"/>
      <c r="GV417" s="304"/>
      <c r="GW417" s="304"/>
      <c r="GX417" s="304"/>
      <c r="GY417" s="304"/>
      <c r="GZ417" s="304"/>
      <c r="HA417" s="304"/>
      <c r="HB417" s="304"/>
      <c r="HC417" s="304"/>
      <c r="HD417" s="304"/>
      <c r="HE417" s="304"/>
      <c r="HF417" s="304"/>
      <c r="HG417" s="304"/>
      <c r="HH417" s="304"/>
      <c r="HI417" s="304"/>
      <c r="HJ417" s="304"/>
      <c r="HK417" s="304"/>
      <c r="HL417" s="304"/>
      <c r="HM417" s="304"/>
      <c r="HN417" s="304"/>
      <c r="HO417" s="304"/>
      <c r="HP417" s="304"/>
      <c r="HQ417" s="304"/>
      <c r="HR417" s="304"/>
      <c r="HS417" s="304"/>
      <c r="HT417" s="304"/>
      <c r="HU417" s="304"/>
      <c r="HV417" s="304"/>
      <c r="HW417" s="304"/>
      <c r="HX417" s="304"/>
      <c r="HY417" s="304"/>
      <c r="HZ417" s="304"/>
      <c r="IA417" s="304"/>
      <c r="IB417" s="304"/>
      <c r="IC417" s="304"/>
      <c r="ID417" s="304"/>
      <c r="IE417" s="304"/>
      <c r="IF417" s="304"/>
      <c r="IG417" s="304"/>
      <c r="IH417" s="304"/>
      <c r="II417" s="304"/>
      <c r="IJ417" s="304"/>
      <c r="IK417" s="304"/>
      <c r="IL417" s="304"/>
      <c r="IM417" s="304"/>
      <c r="IN417" s="304"/>
      <c r="IO417" s="304"/>
      <c r="IP417" s="304"/>
      <c r="IQ417" s="304"/>
      <c r="IR417" s="304"/>
      <c r="IS417" s="304"/>
      <c r="IT417" s="304"/>
      <c r="IU417" s="304"/>
      <c r="IV417" s="304"/>
      <c r="IW417" s="304"/>
      <c r="IX417" s="304"/>
      <c r="IY417" s="304"/>
      <c r="IZ417" s="304"/>
      <c r="JA417" s="304"/>
      <c r="JB417" s="304"/>
      <c r="JC417" s="304"/>
      <c r="JD417" s="304"/>
      <c r="JE417" s="304"/>
      <c r="JF417" s="304"/>
      <c r="JG417" s="304"/>
      <c r="JH417" s="304"/>
      <c r="JI417" s="304"/>
      <c r="JJ417" s="304"/>
      <c r="JK417" s="304"/>
      <c r="JL417" s="304"/>
      <c r="JM417" s="304"/>
      <c r="JN417" s="304"/>
      <c r="JO417" s="304"/>
      <c r="JP417" s="304"/>
      <c r="JQ417" s="304"/>
      <c r="JR417" s="304"/>
      <c r="JS417" s="304"/>
      <c r="JT417" s="304"/>
      <c r="JU417" s="304"/>
      <c r="JV417" s="304"/>
      <c r="JW417" s="304"/>
      <c r="JX417" s="304"/>
      <c r="JY417" s="304"/>
      <c r="JZ417" s="304"/>
      <c r="KA417" s="304"/>
      <c r="KB417" s="304"/>
      <c r="KC417" s="304"/>
      <c r="KD417" s="304"/>
      <c r="KE417" s="304"/>
      <c r="KF417" s="304"/>
      <c r="KG417" s="304"/>
      <c r="KH417" s="304"/>
      <c r="KI417" s="304"/>
      <c r="KJ417" s="304"/>
      <c r="KK417" s="304"/>
      <c r="KL417" s="304"/>
      <c r="KM417" s="304"/>
      <c r="KN417" s="304"/>
      <c r="KO417" s="304"/>
      <c r="KP417" s="304"/>
      <c r="KQ417" s="304"/>
      <c r="KR417" s="304"/>
      <c r="KS417" s="304"/>
      <c r="KT417" s="304"/>
      <c r="KU417" s="304"/>
      <c r="KV417" s="304"/>
      <c r="KW417" s="304"/>
      <c r="KX417" s="304"/>
      <c r="KY417" s="304"/>
      <c r="KZ417" s="304"/>
      <c r="LA417" s="304"/>
      <c r="LB417" s="304"/>
      <c r="LC417" s="304"/>
      <c r="LD417" s="304"/>
      <c r="LE417" s="304"/>
      <c r="LF417" s="304"/>
      <c r="LG417" s="304"/>
      <c r="LH417" s="304"/>
      <c r="LI417" s="304"/>
      <c r="LJ417" s="304"/>
      <c r="LK417" s="304"/>
      <c r="LL417" s="304"/>
      <c r="LM417" s="304"/>
      <c r="LN417" s="304"/>
      <c r="LO417" s="304"/>
      <c r="LP417" s="304"/>
      <c r="LQ417" s="304"/>
      <c r="LR417" s="304"/>
      <c r="LS417" s="304"/>
      <c r="LT417" s="304"/>
      <c r="LU417" s="304"/>
      <c r="LV417" s="304"/>
      <c r="LW417" s="304"/>
      <c r="LX417" s="304"/>
      <c r="LY417" s="304"/>
      <c r="LZ417" s="304"/>
      <c r="MA417" s="304"/>
      <c r="MB417" s="304"/>
      <c r="MC417" s="304"/>
      <c r="MD417" s="304"/>
      <c r="ME417" s="304"/>
      <c r="MF417" s="304"/>
      <c r="MG417" s="304"/>
      <c r="MH417" s="304"/>
      <c r="MI417" s="304"/>
      <c r="MJ417" s="304"/>
      <c r="MK417" s="304"/>
      <c r="ML417" s="304"/>
      <c r="MM417" s="304"/>
      <c r="MN417" s="304"/>
      <c r="MO417" s="304"/>
      <c r="MP417" s="304"/>
      <c r="MQ417" s="304"/>
      <c r="MR417" s="304"/>
      <c r="MS417" s="304"/>
      <c r="MT417" s="304"/>
      <c r="MU417" s="304"/>
      <c r="MV417" s="304"/>
      <c r="MW417" s="304"/>
      <c r="MX417" s="304"/>
      <c r="MY417" s="304"/>
      <c r="MZ417" s="304"/>
      <c r="NA417" s="304"/>
      <c r="NB417" s="304"/>
      <c r="NC417" s="304"/>
      <c r="ND417" s="304"/>
      <c r="NE417" s="304"/>
      <c r="NF417" s="304"/>
      <c r="NG417" s="304"/>
      <c r="NH417" s="304"/>
      <c r="NI417" s="304"/>
      <c r="NJ417" s="304"/>
      <c r="NK417" s="304"/>
      <c r="NL417" s="304"/>
      <c r="NM417" s="304"/>
      <c r="NN417" s="304"/>
      <c r="NO417" s="304"/>
      <c r="NP417" s="304"/>
      <c r="NQ417" s="304"/>
      <c r="NR417" s="304"/>
      <c r="NS417" s="304"/>
      <c r="NT417" s="304"/>
      <c r="NU417" s="304"/>
      <c r="NV417" s="304"/>
      <c r="NW417" s="304"/>
      <c r="NX417" s="304"/>
      <c r="NY417" s="304"/>
      <c r="NZ417" s="304"/>
      <c r="OA417" s="304"/>
      <c r="OB417" s="304"/>
      <c r="OC417" s="304"/>
      <c r="OD417" s="304"/>
      <c r="OE417" s="304"/>
      <c r="OF417" s="304"/>
      <c r="OG417" s="304"/>
      <c r="OH417" s="304"/>
      <c r="OI417" s="304"/>
      <c r="OJ417" s="304"/>
      <c r="OK417" s="304"/>
      <c r="OL417" s="304"/>
      <c r="OM417" s="304"/>
      <c r="ON417" s="304"/>
      <c r="OO417" s="304"/>
      <c r="OP417" s="304"/>
      <c r="OQ417" s="304"/>
      <c r="OR417" s="304"/>
      <c r="OS417" s="304"/>
      <c r="OT417" s="304"/>
      <c r="OU417" s="304"/>
      <c r="OV417" s="304"/>
      <c r="OW417" s="304"/>
      <c r="OX417" s="304"/>
      <c r="OY417" s="304"/>
      <c r="OZ417" s="304"/>
      <c r="PA417" s="304"/>
      <c r="PB417" s="304"/>
      <c r="PC417" s="304"/>
      <c r="PD417" s="304"/>
      <c r="PE417" s="304"/>
      <c r="PF417" s="304"/>
      <c r="PG417" s="304"/>
      <c r="PH417" s="304"/>
      <c r="PI417" s="304"/>
      <c r="PJ417" s="304"/>
      <c r="PK417" s="304"/>
      <c r="PL417" s="304"/>
      <c r="PM417" s="304"/>
      <c r="PN417" s="304"/>
      <c r="PO417" s="304"/>
      <c r="PP417" s="304"/>
      <c r="PQ417" s="304"/>
      <c r="PR417" s="304"/>
      <c r="PS417" s="304"/>
      <c r="PT417" s="304"/>
      <c r="PU417" s="304"/>
      <c r="PV417" s="304"/>
      <c r="PW417" s="304"/>
      <c r="PX417" s="304"/>
      <c r="PY417" s="304"/>
      <c r="PZ417" s="304"/>
      <c r="QA417" s="304"/>
      <c r="QB417" s="304"/>
      <c r="QC417" s="304"/>
      <c r="QD417" s="304"/>
      <c r="QE417" s="304"/>
      <c r="QF417" s="304"/>
      <c r="QG417" s="304"/>
      <c r="QH417" s="304"/>
      <c r="QI417" s="304"/>
      <c r="QJ417" s="304"/>
      <c r="QK417" s="304"/>
      <c r="QL417" s="304"/>
      <c r="QM417" s="304"/>
      <c r="QN417" s="304"/>
      <c r="QO417" s="304"/>
      <c r="QP417" s="304"/>
      <c r="QQ417" s="304"/>
      <c r="QR417" s="304"/>
      <c r="QS417" s="304"/>
      <c r="QT417" s="304"/>
      <c r="QU417" s="304"/>
      <c r="QV417" s="304"/>
      <c r="QW417" s="304"/>
      <c r="QX417" s="304"/>
      <c r="QY417" s="304"/>
      <c r="QZ417" s="304"/>
      <c r="RA417" s="304"/>
      <c r="RB417" s="304"/>
      <c r="RC417" s="304"/>
      <c r="RD417" s="304"/>
      <c r="RE417" s="304"/>
      <c r="RF417" s="304"/>
      <c r="RG417" s="304"/>
      <c r="RH417" s="304"/>
      <c r="RI417" s="304"/>
      <c r="RJ417" s="304"/>
      <c r="RK417" s="304"/>
      <c r="RL417" s="304"/>
      <c r="RM417" s="304"/>
      <c r="RN417" s="304"/>
      <c r="RO417" s="304"/>
      <c r="RP417" s="304"/>
      <c r="RQ417" s="304"/>
      <c r="RR417" s="304"/>
      <c r="RS417" s="304"/>
      <c r="RT417" s="304"/>
      <c r="RU417" s="304"/>
      <c r="RV417" s="304"/>
      <c r="RW417" s="304"/>
      <c r="RX417" s="304"/>
      <c r="RY417" s="304"/>
      <c r="RZ417" s="304"/>
      <c r="SA417" s="304"/>
      <c r="SB417" s="304"/>
      <c r="SC417" s="304"/>
      <c r="SD417" s="304"/>
      <c r="SE417" s="304"/>
      <c r="SF417" s="304"/>
      <c r="SG417" s="304"/>
      <c r="SH417" s="304"/>
      <c r="SI417" s="304"/>
      <c r="SJ417" s="304"/>
      <c r="SK417" s="304"/>
      <c r="SL417" s="304"/>
      <c r="SM417" s="304"/>
      <c r="SN417" s="304"/>
      <c r="SO417" s="304"/>
      <c r="SP417" s="304"/>
      <c r="SQ417" s="304"/>
      <c r="SR417" s="304"/>
      <c r="SS417" s="304"/>
      <c r="ST417" s="304"/>
      <c r="SU417" s="304"/>
      <c r="SV417" s="304"/>
      <c r="SW417" s="304"/>
      <c r="SX417" s="304"/>
      <c r="SY417" s="304"/>
      <c r="SZ417" s="304"/>
      <c r="TA417" s="304"/>
      <c r="TB417" s="304"/>
      <c r="TC417" s="304"/>
      <c r="TD417" s="304"/>
      <c r="TE417" s="304"/>
      <c r="TF417" s="304"/>
      <c r="TG417" s="304"/>
      <c r="TH417" s="304"/>
      <c r="TI417" s="304"/>
      <c r="TJ417" s="304"/>
      <c r="TK417" s="304"/>
      <c r="TL417" s="304"/>
      <c r="TM417" s="304"/>
      <c r="TN417" s="304"/>
      <c r="TO417" s="304"/>
      <c r="TP417" s="304"/>
      <c r="TQ417" s="304"/>
      <c r="TR417" s="304"/>
      <c r="TS417" s="304"/>
      <c r="TT417" s="304"/>
      <c r="TU417" s="304"/>
      <c r="TV417" s="304"/>
      <c r="TW417" s="304"/>
      <c r="TX417" s="304"/>
      <c r="TY417" s="304"/>
      <c r="TZ417" s="304"/>
      <c r="UA417" s="304"/>
      <c r="UB417" s="304"/>
      <c r="UC417" s="304"/>
      <c r="UD417" s="304"/>
      <c r="UE417" s="304"/>
      <c r="UF417" s="304"/>
      <c r="UG417" s="304"/>
      <c r="UH417" s="304"/>
      <c r="UI417" s="304"/>
      <c r="UJ417" s="304"/>
      <c r="UK417" s="304"/>
      <c r="UL417" s="304"/>
      <c r="UM417" s="304"/>
      <c r="UN417" s="304"/>
      <c r="UO417" s="304"/>
      <c r="UP417" s="304"/>
      <c r="UQ417" s="304"/>
      <c r="UR417" s="304"/>
      <c r="US417" s="304"/>
      <c r="UT417" s="304"/>
      <c r="UU417" s="304"/>
      <c r="UV417" s="304"/>
      <c r="UW417" s="304"/>
      <c r="UX417" s="304"/>
      <c r="UY417" s="304"/>
      <c r="UZ417" s="304"/>
      <c r="VA417" s="304"/>
      <c r="VB417" s="304"/>
      <c r="VC417" s="304"/>
      <c r="VD417" s="304"/>
      <c r="VE417" s="304"/>
      <c r="VF417" s="304"/>
      <c r="VG417" s="304"/>
      <c r="VH417" s="304"/>
      <c r="VI417" s="304"/>
      <c r="VJ417" s="304"/>
      <c r="VK417" s="304"/>
      <c r="VL417" s="304"/>
      <c r="VM417" s="304"/>
      <c r="VN417" s="304"/>
      <c r="VO417" s="304"/>
      <c r="VP417" s="304"/>
      <c r="VQ417" s="304"/>
      <c r="VR417" s="304"/>
      <c r="VS417" s="304"/>
      <c r="VT417" s="304"/>
      <c r="VU417" s="304"/>
      <c r="VV417" s="304"/>
      <c r="VW417" s="304"/>
      <c r="VX417" s="304"/>
      <c r="VY417" s="304"/>
      <c r="VZ417" s="304"/>
      <c r="WA417" s="304"/>
      <c r="WB417" s="304"/>
      <c r="WC417" s="304"/>
      <c r="WD417" s="304"/>
      <c r="WE417" s="304"/>
      <c r="WF417" s="304"/>
      <c r="WG417" s="304"/>
      <c r="WH417" s="304"/>
      <c r="WI417" s="304"/>
      <c r="WJ417" s="304"/>
      <c r="WK417" s="304"/>
      <c r="WL417" s="304"/>
      <c r="WM417" s="304"/>
      <c r="WN417" s="304"/>
      <c r="WO417" s="304"/>
      <c r="WP417" s="304"/>
      <c r="WQ417" s="304"/>
      <c r="WR417" s="304"/>
      <c r="WS417" s="304"/>
      <c r="WT417" s="304"/>
      <c r="WU417" s="304"/>
      <c r="WV417" s="304"/>
      <c r="WW417" s="304"/>
      <c r="WX417" s="304"/>
      <c r="WY417" s="304"/>
      <c r="WZ417" s="304"/>
      <c r="XA417" s="304"/>
      <c r="XB417" s="304"/>
      <c r="XC417" s="304"/>
      <c r="XD417" s="304"/>
      <c r="XE417" s="304"/>
      <c r="XF417" s="304"/>
      <c r="XG417" s="304"/>
      <c r="XH417" s="304"/>
      <c r="XI417" s="304"/>
      <c r="XJ417" s="304"/>
      <c r="XK417" s="304"/>
      <c r="XL417" s="304"/>
      <c r="XM417" s="304"/>
      <c r="XN417" s="304"/>
      <c r="XO417" s="304"/>
      <c r="XP417" s="304"/>
      <c r="XQ417" s="304"/>
      <c r="XR417" s="304"/>
      <c r="XS417" s="304"/>
      <c r="XT417" s="304"/>
      <c r="XU417" s="304"/>
      <c r="XV417" s="304"/>
      <c r="XW417" s="304"/>
      <c r="XX417" s="304"/>
      <c r="XY417" s="304"/>
      <c r="XZ417" s="304"/>
      <c r="YA417" s="304"/>
      <c r="YB417" s="304"/>
      <c r="YC417" s="304"/>
      <c r="YD417" s="304"/>
      <c r="YE417" s="304"/>
      <c r="YF417" s="304"/>
      <c r="YG417" s="304"/>
      <c r="YH417" s="304"/>
      <c r="YI417" s="304"/>
      <c r="YJ417" s="304"/>
      <c r="YK417" s="304"/>
      <c r="YL417" s="304"/>
      <c r="YM417" s="304"/>
      <c r="YN417" s="304"/>
      <c r="YO417" s="304"/>
      <c r="YP417" s="304"/>
      <c r="YQ417" s="304"/>
      <c r="YR417" s="304"/>
      <c r="YS417" s="304"/>
      <c r="YT417" s="304"/>
      <c r="YU417" s="304"/>
      <c r="YV417" s="304"/>
      <c r="YW417" s="304"/>
      <c r="YX417" s="304"/>
      <c r="YY417" s="304"/>
      <c r="YZ417" s="304"/>
      <c r="ZA417" s="304"/>
      <c r="ZB417" s="304"/>
      <c r="ZC417" s="304"/>
      <c r="ZD417" s="304"/>
      <c r="ZE417" s="304"/>
      <c r="ZF417" s="304"/>
      <c r="ZG417" s="304"/>
      <c r="ZH417" s="304"/>
      <c r="ZI417" s="304"/>
      <c r="ZJ417" s="304"/>
      <c r="ZK417" s="304"/>
      <c r="ZL417" s="304"/>
      <c r="ZM417" s="304"/>
      <c r="ZN417" s="304"/>
      <c r="ZO417" s="304"/>
      <c r="ZP417" s="304"/>
      <c r="ZQ417" s="304"/>
      <c r="ZR417" s="304"/>
      <c r="ZS417" s="304"/>
      <c r="ZT417" s="304"/>
      <c r="ZU417" s="304"/>
      <c r="ZV417" s="304"/>
      <c r="ZW417" s="304"/>
      <c r="ZX417" s="304"/>
      <c r="ZY417" s="304"/>
      <c r="ZZ417" s="304"/>
      <c r="AAA417" s="304"/>
      <c r="AAB417" s="304"/>
      <c r="AAC417" s="304"/>
      <c r="AAD417" s="304"/>
      <c r="AAE417" s="304"/>
      <c r="AAF417" s="304"/>
      <c r="AAG417" s="304"/>
      <c r="AAH417" s="304"/>
      <c r="AAI417" s="304"/>
      <c r="AAJ417" s="304"/>
      <c r="AAK417" s="304"/>
      <c r="AAL417" s="304"/>
      <c r="AAM417" s="304"/>
      <c r="AAN417" s="304"/>
      <c r="AAO417" s="304"/>
      <c r="AAP417" s="304"/>
      <c r="AAQ417" s="304"/>
      <c r="AAR417" s="304"/>
      <c r="AAS417" s="304"/>
      <c r="AAT417" s="304"/>
      <c r="AAU417" s="304"/>
      <c r="AAV417" s="304"/>
      <c r="AAW417" s="304"/>
      <c r="AAX417" s="304"/>
      <c r="AAY417" s="304"/>
      <c r="AAZ417" s="304"/>
      <c r="ABA417" s="304"/>
      <c r="ABB417" s="304"/>
      <c r="ABC417" s="304"/>
      <c r="ABD417" s="304"/>
      <c r="ABE417" s="304"/>
      <c r="ABF417" s="304"/>
      <c r="ABG417" s="304"/>
      <c r="ABH417" s="304"/>
      <c r="ABI417" s="304"/>
      <c r="ABJ417" s="304"/>
      <c r="ABK417" s="304"/>
      <c r="ABL417" s="304"/>
      <c r="ABM417" s="304"/>
      <c r="ABN417" s="304"/>
      <c r="ABO417" s="304"/>
      <c r="ABP417" s="304"/>
      <c r="ABQ417" s="304"/>
      <c r="ABR417" s="304"/>
      <c r="ABS417" s="304"/>
      <c r="ABT417" s="304"/>
      <c r="ABU417" s="304"/>
      <c r="ABV417" s="304"/>
      <c r="ABW417" s="304"/>
      <c r="ABX417" s="304"/>
      <c r="ABY417" s="304"/>
      <c r="ABZ417" s="304"/>
      <c r="ACA417" s="304"/>
      <c r="ACB417" s="304"/>
      <c r="ACC417" s="304"/>
      <c r="ACD417" s="304"/>
      <c r="ACE417" s="304"/>
      <c r="ACF417" s="304"/>
      <c r="ACG417" s="304"/>
      <c r="ACH417" s="304"/>
      <c r="ACI417" s="304"/>
      <c r="ACJ417" s="304"/>
      <c r="ACK417" s="304"/>
      <c r="ACL417" s="304"/>
      <c r="ACM417" s="304"/>
      <c r="ACN417" s="304"/>
      <c r="ACO417" s="304"/>
      <c r="ACP417" s="304"/>
      <c r="ACQ417" s="304"/>
      <c r="ACR417" s="304"/>
      <c r="ACS417" s="304"/>
      <c r="ACT417" s="304"/>
      <c r="ACU417" s="304"/>
      <c r="ACV417" s="304"/>
      <c r="ACW417" s="304"/>
      <c r="ACX417" s="304"/>
      <c r="ACY417" s="304"/>
      <c r="ACZ417" s="304"/>
      <c r="ADA417" s="304"/>
      <c r="ADB417" s="304"/>
      <c r="ADC417" s="304"/>
      <c r="ADD417" s="304"/>
      <c r="ADE417" s="304"/>
      <c r="ADF417" s="304"/>
      <c r="ADG417" s="304"/>
      <c r="ADH417" s="304"/>
      <c r="ADI417" s="304"/>
      <c r="ADJ417" s="304"/>
      <c r="ADK417" s="304"/>
      <c r="ADL417" s="304"/>
      <c r="ADM417" s="304"/>
      <c r="ADN417" s="304"/>
      <c r="ADO417" s="304"/>
      <c r="ADP417" s="304"/>
      <c r="ADQ417" s="304"/>
      <c r="ADR417" s="304"/>
      <c r="ADS417" s="304"/>
      <c r="ADT417" s="304"/>
      <c r="ADU417" s="304"/>
      <c r="ADV417" s="304"/>
      <c r="ADW417" s="304"/>
      <c r="ADX417" s="304"/>
      <c r="ADY417" s="304"/>
      <c r="ADZ417" s="304"/>
      <c r="AEA417" s="304"/>
      <c r="AEB417" s="304"/>
      <c r="AEC417" s="304"/>
      <c r="AED417" s="304"/>
      <c r="AEE417" s="304"/>
      <c r="AEF417" s="304"/>
      <c r="AEG417" s="304"/>
      <c r="AEH417" s="304"/>
      <c r="AEI417" s="304"/>
      <c r="AEJ417" s="304"/>
      <c r="AEK417" s="304"/>
      <c r="AEL417" s="304"/>
      <c r="AEM417" s="304"/>
      <c r="AEN417" s="304"/>
      <c r="AEO417" s="304"/>
      <c r="AEP417" s="304"/>
      <c r="AEQ417" s="304"/>
      <c r="AER417" s="304"/>
      <c r="AES417" s="304"/>
      <c r="AET417" s="304"/>
      <c r="AEU417" s="304"/>
      <c r="AEV417" s="304"/>
      <c r="AEW417" s="304"/>
      <c r="AEX417" s="304"/>
      <c r="AEY417" s="304"/>
      <c r="AEZ417" s="304"/>
      <c r="AFA417" s="304"/>
      <c r="AFB417" s="304"/>
      <c r="AFC417" s="304"/>
      <c r="AFD417" s="304"/>
      <c r="AFE417" s="304"/>
      <c r="AFF417" s="304"/>
      <c r="AFG417" s="304"/>
      <c r="AFH417" s="304"/>
      <c r="AFI417" s="304"/>
      <c r="AFJ417" s="304"/>
      <c r="AFK417" s="304"/>
      <c r="AFL417" s="304"/>
      <c r="AFM417" s="304"/>
      <c r="AFN417" s="304"/>
      <c r="AFO417" s="304"/>
      <c r="AFP417" s="304"/>
      <c r="AFQ417" s="304"/>
      <c r="AFR417" s="304"/>
      <c r="AFS417" s="304"/>
      <c r="AFT417" s="304"/>
      <c r="AFU417" s="304"/>
      <c r="AFV417" s="304"/>
      <c r="AFW417" s="304"/>
      <c r="AFX417" s="304"/>
      <c r="AFY417" s="304"/>
      <c r="AFZ417" s="304"/>
      <c r="AGA417" s="304"/>
      <c r="AGB417" s="304"/>
      <c r="AGC417" s="304"/>
      <c r="AGD417" s="304"/>
      <c r="AGE417" s="304"/>
      <c r="AGF417" s="304"/>
      <c r="AGG417" s="304"/>
      <c r="AGH417" s="304"/>
      <c r="AGI417" s="304"/>
      <c r="AGJ417" s="304"/>
      <c r="AGK417" s="304"/>
      <c r="AGL417" s="304"/>
      <c r="AGM417" s="304"/>
      <c r="AGN417" s="304"/>
      <c r="AGO417" s="304"/>
      <c r="AGP417" s="304"/>
      <c r="AGQ417" s="304"/>
      <c r="AGR417" s="304"/>
      <c r="AGS417" s="304"/>
      <c r="AGT417" s="304"/>
      <c r="AGU417" s="304"/>
      <c r="AGV417" s="304"/>
      <c r="AGW417" s="304"/>
      <c r="AGX417" s="304"/>
      <c r="AGY417" s="304"/>
      <c r="AGZ417" s="304"/>
      <c r="AHA417" s="304"/>
      <c r="AHB417" s="304"/>
      <c r="AHC417" s="304"/>
      <c r="AHD417" s="304"/>
      <c r="AHE417" s="304"/>
      <c r="AHF417" s="304"/>
      <c r="AHG417" s="304"/>
      <c r="AHH417" s="304"/>
      <c r="AHI417" s="304"/>
      <c r="AHJ417" s="304"/>
      <c r="AHK417" s="304"/>
      <c r="AHL417" s="304"/>
      <c r="AHM417" s="304"/>
      <c r="AHN417" s="304"/>
      <c r="AHO417" s="304"/>
      <c r="AHP417" s="304"/>
      <c r="AHQ417" s="304"/>
      <c r="AHR417" s="304"/>
      <c r="AHS417" s="304"/>
      <c r="AHT417" s="304"/>
      <c r="AHU417" s="304"/>
      <c r="AHV417" s="304"/>
      <c r="AHW417" s="304"/>
      <c r="AHX417" s="304"/>
      <c r="AHY417" s="304"/>
      <c r="AHZ417" s="304"/>
      <c r="AIA417" s="304"/>
      <c r="AIB417" s="304"/>
      <c r="AIC417" s="304"/>
      <c r="AID417" s="304"/>
      <c r="AIE417" s="304"/>
      <c r="AIF417" s="304"/>
      <c r="AIG417" s="304"/>
      <c r="AIH417" s="304"/>
      <c r="AII417" s="304"/>
      <c r="AIJ417" s="304"/>
      <c r="AIK417" s="304"/>
      <c r="AIL417" s="304"/>
      <c r="AIM417" s="304"/>
      <c r="AIN417" s="304"/>
      <c r="AIO417" s="304"/>
      <c r="AIP417" s="304"/>
      <c r="AIQ417" s="304"/>
      <c r="AIR417" s="304"/>
      <c r="AIS417" s="304"/>
      <c r="AIT417" s="304"/>
      <c r="AIU417" s="304"/>
      <c r="AIV417" s="304"/>
      <c r="AIW417" s="304"/>
      <c r="AIX417" s="304"/>
      <c r="AIY417" s="304"/>
      <c r="AIZ417" s="304"/>
      <c r="AJA417" s="304"/>
      <c r="AJB417" s="304"/>
      <c r="AJC417" s="304"/>
      <c r="AJD417" s="304"/>
      <c r="AJE417" s="304"/>
      <c r="AJF417" s="304"/>
      <c r="AJG417" s="304"/>
      <c r="AJH417" s="304"/>
      <c r="AJI417" s="304"/>
      <c r="AJJ417" s="304"/>
      <c r="AJK417" s="304"/>
      <c r="AJL417" s="304"/>
      <c r="AJM417" s="304"/>
      <c r="AJN417" s="304"/>
      <c r="AJO417" s="304"/>
      <c r="AJP417" s="304"/>
      <c r="AJQ417" s="304"/>
      <c r="AJR417" s="304"/>
      <c r="AJS417" s="304"/>
      <c r="AJT417" s="304"/>
      <c r="AJU417" s="304"/>
      <c r="AJV417" s="304"/>
      <c r="AJW417" s="304"/>
      <c r="AJX417" s="304"/>
      <c r="AJY417" s="304"/>
      <c r="AJZ417" s="304"/>
      <c r="AKA417" s="304"/>
      <c r="AKB417" s="304"/>
      <c r="AKC417" s="304"/>
      <c r="AKD417" s="304"/>
      <c r="AKE417" s="304"/>
      <c r="AKF417" s="304"/>
      <c r="AKG417" s="304"/>
      <c r="AKH417" s="304"/>
      <c r="AKI417" s="304"/>
      <c r="AKJ417" s="304"/>
      <c r="AKK417" s="304"/>
      <c r="AKL417" s="304"/>
      <c r="AKM417" s="304"/>
      <c r="AKN417" s="304"/>
      <c r="AKO417" s="304"/>
      <c r="AKP417" s="304"/>
      <c r="AKQ417" s="304"/>
      <c r="AKR417" s="304"/>
      <c r="AKS417" s="304"/>
      <c r="AKT417" s="304"/>
      <c r="AKU417" s="304"/>
      <c r="AKV417" s="304"/>
      <c r="AKW417" s="304"/>
      <c r="AKX417" s="304"/>
      <c r="AKY417" s="304"/>
      <c r="AKZ417" s="304"/>
      <c r="ALA417" s="304"/>
      <c r="ALB417" s="304"/>
      <c r="ALC417" s="304"/>
      <c r="ALD417" s="304"/>
      <c r="ALE417" s="304"/>
      <c r="ALF417" s="304"/>
      <c r="ALG417" s="304"/>
      <c r="ALH417" s="304"/>
      <c r="ALI417" s="304"/>
      <c r="ALJ417" s="304"/>
      <c r="ALK417" s="304"/>
      <c r="ALL417" s="304"/>
      <c r="ALM417" s="304"/>
      <c r="ALN417" s="304"/>
      <c r="ALO417" s="304"/>
      <c r="ALP417" s="304"/>
      <c r="ALQ417" s="304"/>
      <c r="ALR417" s="304"/>
      <c r="ALS417" s="304"/>
      <c r="ALT417" s="304"/>
      <c r="ALU417" s="304"/>
      <c r="ALV417" s="304"/>
      <c r="ALW417" s="304"/>
      <c r="ALX417" s="304"/>
      <c r="ALY417" s="304"/>
      <c r="ALZ417" s="304"/>
      <c r="AMA417" s="304"/>
      <c r="AMB417" s="304"/>
      <c r="AMC417" s="304"/>
      <c r="AMD417" s="304"/>
      <c r="AME417" s="304"/>
      <c r="AMF417" s="304"/>
      <c r="AMG417" s="304"/>
      <c r="AMH417" s="304"/>
      <c r="AMI417" s="304"/>
      <c r="AMJ417" s="304"/>
      <c r="AMK417" s="304"/>
      <c r="AML417" s="304"/>
      <c r="AMM417" s="304"/>
      <c r="AMN417" s="304"/>
      <c r="AMO417" s="304"/>
      <c r="AMP417" s="304"/>
      <c r="AMQ417" s="304"/>
      <c r="AMR417" s="304"/>
      <c r="AMS417" s="304"/>
      <c r="AMT417" s="304"/>
      <c r="AMU417" s="304"/>
      <c r="AMV417" s="304"/>
      <c r="AMW417" s="304"/>
      <c r="AMX417" s="304"/>
      <c r="AMY417" s="304"/>
      <c r="AMZ417" s="304"/>
      <c r="ANA417" s="304"/>
      <c r="ANB417" s="304"/>
      <c r="ANC417" s="304"/>
      <c r="AND417" s="304"/>
      <c r="ANE417" s="304"/>
      <c r="ANF417" s="304"/>
      <c r="ANG417" s="304"/>
      <c r="ANH417" s="304"/>
      <c r="ANI417" s="304"/>
      <c r="ANJ417" s="304"/>
      <c r="ANK417" s="304"/>
      <c r="ANL417" s="304"/>
      <c r="ANM417" s="304"/>
      <c r="ANN417" s="304"/>
      <c r="ANO417" s="304"/>
      <c r="ANP417" s="304"/>
      <c r="ANQ417" s="304"/>
      <c r="ANR417" s="304"/>
      <c r="ANS417" s="304"/>
      <c r="ANT417" s="304"/>
      <c r="ANU417" s="304"/>
      <c r="ANV417" s="304"/>
      <c r="ANW417" s="304"/>
      <c r="ANX417" s="304"/>
      <c r="ANY417" s="304"/>
      <c r="ANZ417" s="304"/>
      <c r="AOA417" s="304"/>
      <c r="AOB417" s="304"/>
      <c r="AOC417" s="304"/>
      <c r="AOD417" s="304"/>
      <c r="AOE417" s="304"/>
      <c r="AOF417" s="304"/>
      <c r="AOG417" s="304"/>
      <c r="AOH417" s="304"/>
      <c r="AOI417" s="304"/>
      <c r="AOJ417" s="304"/>
      <c r="AOK417" s="304"/>
      <c r="AOL417" s="304"/>
      <c r="AOM417" s="304"/>
      <c r="AON417" s="304"/>
      <c r="AOO417" s="304"/>
      <c r="AOP417" s="304"/>
      <c r="AOQ417" s="304"/>
      <c r="AOR417" s="304"/>
      <c r="AOS417" s="304"/>
      <c r="AOT417" s="304"/>
      <c r="AOU417" s="304"/>
      <c r="AOV417" s="304"/>
      <c r="AOW417" s="304"/>
      <c r="AOX417" s="304"/>
      <c r="AOY417" s="304"/>
      <c r="AOZ417" s="304"/>
      <c r="APA417" s="304"/>
      <c r="APB417" s="304"/>
      <c r="APC417" s="304"/>
      <c r="APD417" s="304"/>
      <c r="APE417" s="304"/>
      <c r="APF417" s="304"/>
      <c r="APG417" s="304"/>
      <c r="APH417" s="304"/>
      <c r="API417" s="304"/>
      <c r="APJ417" s="304"/>
      <c r="APK417" s="304"/>
      <c r="APL417" s="304"/>
      <c r="APM417" s="304"/>
      <c r="APN417" s="304"/>
      <c r="APO417" s="304"/>
      <c r="APP417" s="304"/>
      <c r="APQ417" s="304"/>
      <c r="APR417" s="304"/>
      <c r="APS417" s="304"/>
      <c r="APT417" s="304"/>
      <c r="APU417" s="304"/>
      <c r="APV417" s="304"/>
      <c r="APW417" s="304"/>
      <c r="APX417" s="304"/>
      <c r="APY417" s="304"/>
      <c r="APZ417" s="304"/>
      <c r="AQA417" s="304"/>
      <c r="AQB417" s="304"/>
      <c r="AQC417" s="304"/>
      <c r="AQD417" s="304"/>
      <c r="AQE417" s="304"/>
      <c r="AQF417" s="304"/>
      <c r="AQG417" s="304"/>
      <c r="AQH417" s="304"/>
      <c r="AQI417" s="304"/>
      <c r="AQJ417" s="304"/>
      <c r="AQK417" s="304"/>
      <c r="AQL417" s="304"/>
      <c r="AQM417" s="304"/>
      <c r="AQN417" s="304"/>
      <c r="AQO417" s="304"/>
      <c r="AQP417" s="304"/>
      <c r="AQQ417" s="304"/>
      <c r="AQR417" s="304"/>
      <c r="AQS417" s="304"/>
      <c r="AQT417" s="304"/>
      <c r="AQU417" s="304"/>
      <c r="AQV417" s="304"/>
      <c r="AQW417" s="304"/>
      <c r="AQX417" s="304"/>
      <c r="AQY417" s="304"/>
      <c r="AQZ417" s="304"/>
      <c r="ARA417" s="304"/>
      <c r="ARB417" s="304"/>
      <c r="ARC417" s="304"/>
      <c r="ARD417" s="304"/>
      <c r="ARE417" s="304"/>
      <c r="ARF417" s="304"/>
      <c r="ARG417" s="304"/>
      <c r="ARH417" s="304"/>
      <c r="ARI417" s="304"/>
      <c r="ARJ417" s="304"/>
      <c r="ARK417" s="304"/>
      <c r="ARL417" s="304"/>
      <c r="ARM417" s="304"/>
      <c r="ARN417" s="304"/>
      <c r="ARO417" s="304"/>
      <c r="ARP417" s="304"/>
      <c r="ARQ417" s="304"/>
      <c r="ARR417" s="304"/>
      <c r="ARS417" s="304"/>
      <c r="ART417" s="304"/>
      <c r="ARU417" s="304"/>
      <c r="ARV417" s="304"/>
    </row>
    <row r="418" spans="1:1166" s="59" customFormat="1" ht="20.100000000000001" customHeight="1" x14ac:dyDescent="0.2">
      <c r="A418" s="205"/>
      <c r="B418" s="205"/>
      <c r="C418" s="68"/>
      <c r="D418" s="208"/>
      <c r="E418" s="207"/>
      <c r="F418" s="219"/>
      <c r="G418" s="219"/>
      <c r="H418" s="219"/>
      <c r="I418" s="219"/>
      <c r="J418" s="219"/>
      <c r="K418" s="219"/>
      <c r="L418" s="209"/>
      <c r="M418" s="209"/>
      <c r="N418" s="209"/>
      <c r="O418" s="209"/>
      <c r="P418" s="208"/>
      <c r="Q418" s="125"/>
      <c r="R418" s="347"/>
    </row>
    <row r="419" spans="1:1166" s="59" customFormat="1" ht="20.100000000000001" customHeight="1" x14ac:dyDescent="0.2">
      <c r="A419" s="205"/>
      <c r="B419" s="205"/>
      <c r="C419" s="126"/>
      <c r="D419" s="127"/>
      <c r="E419" s="50"/>
      <c r="F419" s="219"/>
      <c r="G419" s="219"/>
      <c r="H419" s="219"/>
      <c r="I419" s="219"/>
      <c r="J419" s="219"/>
      <c r="K419" s="219"/>
      <c r="L419" s="208"/>
      <c r="M419" s="209"/>
      <c r="N419" s="209"/>
      <c r="O419" s="208"/>
      <c r="P419" s="215"/>
      <c r="Q419" s="125"/>
      <c r="R419" s="347"/>
    </row>
    <row r="420" spans="1:1166" s="11" customFormat="1" ht="44.25" customHeight="1" x14ac:dyDescent="0.25">
      <c r="A420" s="27"/>
      <c r="B420" s="27"/>
      <c r="C420" s="27"/>
      <c r="D420" s="19"/>
      <c r="E420" s="40"/>
      <c r="F420" s="219"/>
      <c r="G420" s="219"/>
      <c r="H420" s="219"/>
      <c r="I420" s="219"/>
      <c r="J420" s="219"/>
      <c r="K420" s="219"/>
      <c r="L420" s="208"/>
      <c r="M420" s="48"/>
      <c r="N420" s="128"/>
      <c r="O420" s="129"/>
      <c r="P420" s="207"/>
      <c r="Q420" s="130"/>
      <c r="R420" s="347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</row>
    <row r="421" spans="1:1166" s="11" customFormat="1" ht="17.25" customHeight="1" x14ac:dyDescent="0.25">
      <c r="A421" s="27"/>
      <c r="B421" s="27"/>
      <c r="C421" s="27"/>
      <c r="D421" s="19"/>
      <c r="E421" s="40"/>
      <c r="F421" s="219"/>
      <c r="G421" s="219"/>
      <c r="H421" s="219"/>
      <c r="I421" s="219"/>
      <c r="J421" s="219"/>
      <c r="K421" s="219"/>
      <c r="L421" s="208"/>
      <c r="M421" s="48"/>
      <c r="N421" s="128"/>
      <c r="O421" s="28"/>
      <c r="P421" s="215"/>
      <c r="Q421" s="130"/>
      <c r="R421" s="347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</row>
    <row r="422" spans="1:1166" s="24" customFormat="1" ht="17.100000000000001" customHeight="1" x14ac:dyDescent="0.25">
      <c r="A422" s="131"/>
      <c r="B422" s="131"/>
      <c r="C422" s="25"/>
      <c r="D422" s="132"/>
      <c r="E422" s="133"/>
      <c r="F422" s="133"/>
      <c r="G422" s="134"/>
      <c r="H422" s="135"/>
      <c r="I422" s="133"/>
      <c r="J422" s="134"/>
      <c r="K422" s="135"/>
      <c r="L422" s="32"/>
      <c r="M422" s="208"/>
      <c r="N422" s="69"/>
      <c r="O422" s="28"/>
      <c r="P422" s="136"/>
      <c r="Q422" s="130"/>
      <c r="R422" s="137"/>
    </row>
    <row r="423" spans="1:1166" s="24" customFormat="1" ht="17.100000000000001" customHeight="1" x14ac:dyDescent="0.25">
      <c r="A423" s="131"/>
      <c r="B423" s="138"/>
      <c r="C423" s="139"/>
      <c r="D423" s="140"/>
      <c r="E423" s="141"/>
      <c r="F423" s="142"/>
      <c r="G423" s="143"/>
      <c r="H423" s="135"/>
      <c r="I423" s="142"/>
      <c r="J423" s="135"/>
      <c r="K423" s="135"/>
      <c r="L423" s="144"/>
      <c r="M423" s="208"/>
      <c r="N423" s="69"/>
      <c r="O423" s="58"/>
      <c r="P423" s="145"/>
      <c r="Q423" s="130"/>
      <c r="R423" s="146"/>
    </row>
    <row r="424" spans="1:1166" s="149" customFormat="1" ht="17.100000000000001" customHeight="1" x14ac:dyDescent="0.25">
      <c r="A424" s="131"/>
      <c r="B424" s="65"/>
      <c r="C424" s="52"/>
      <c r="D424" s="147"/>
      <c r="E424" s="133"/>
      <c r="F424" s="133"/>
      <c r="G424" s="148"/>
      <c r="H424" s="135"/>
      <c r="I424" s="133"/>
      <c r="J424" s="148"/>
      <c r="K424" s="135"/>
      <c r="L424" s="136"/>
      <c r="M424" s="208"/>
      <c r="N424" s="69"/>
      <c r="O424" s="28"/>
      <c r="P424" s="136"/>
      <c r="Q424" s="130"/>
      <c r="R424" s="347"/>
    </row>
    <row r="425" spans="1:1166" s="24" customFormat="1" ht="17.100000000000001" customHeight="1" x14ac:dyDescent="0.25">
      <c r="A425" s="131"/>
      <c r="B425" s="150"/>
      <c r="C425" s="151"/>
      <c r="D425" s="152"/>
      <c r="E425" s="13"/>
      <c r="F425" s="153"/>
      <c r="G425" s="154"/>
      <c r="H425" s="154"/>
      <c r="I425" s="154"/>
      <c r="J425" s="135"/>
      <c r="K425" s="135"/>
      <c r="L425" s="23"/>
      <c r="M425" s="208"/>
      <c r="N425" s="69"/>
      <c r="O425" s="58"/>
      <c r="P425" s="145"/>
      <c r="Q425" s="130"/>
      <c r="R425" s="44"/>
    </row>
    <row r="426" spans="1:1166" s="24" customFormat="1" ht="17.100000000000001" customHeight="1" x14ac:dyDescent="0.25">
      <c r="A426" s="131"/>
      <c r="B426" s="21"/>
      <c r="C426" s="22"/>
      <c r="D426" s="18"/>
      <c r="E426" s="13"/>
      <c r="F426" s="13"/>
      <c r="G426" s="13"/>
      <c r="H426" s="13"/>
      <c r="I426" s="13"/>
      <c r="J426" s="13"/>
      <c r="K426" s="13"/>
      <c r="L426" s="17"/>
      <c r="M426" s="208"/>
      <c r="N426" s="69"/>
      <c r="O426" s="28"/>
      <c r="P426" s="23"/>
      <c r="Q426" s="130"/>
      <c r="R426" s="44"/>
    </row>
    <row r="427" spans="1:1166" s="24" customFormat="1" ht="17.100000000000001" customHeight="1" x14ac:dyDescent="0.25">
      <c r="A427" s="131"/>
      <c r="B427" s="21"/>
      <c r="C427" s="22"/>
      <c r="D427" s="18"/>
      <c r="E427" s="13"/>
      <c r="F427" s="13"/>
      <c r="G427" s="13"/>
      <c r="H427" s="13"/>
      <c r="I427" s="13"/>
      <c r="J427" s="13"/>
      <c r="K427" s="13"/>
      <c r="L427" s="17"/>
      <c r="M427" s="208"/>
      <c r="N427" s="69"/>
      <c r="O427" s="58"/>
      <c r="P427" s="23"/>
      <c r="Q427" s="130"/>
      <c r="R427" s="44"/>
    </row>
    <row r="428" spans="1:1166" s="24" customFormat="1" ht="17.100000000000001" customHeight="1" x14ac:dyDescent="0.25">
      <c r="A428" s="131"/>
      <c r="B428" s="21"/>
      <c r="C428" s="22"/>
      <c r="D428" s="18"/>
      <c r="E428" s="13"/>
      <c r="F428" s="13"/>
      <c r="G428" s="13"/>
      <c r="H428" s="13"/>
      <c r="I428" s="13"/>
      <c r="J428" s="13"/>
      <c r="K428" s="13"/>
      <c r="L428" s="17"/>
      <c r="M428" s="208"/>
      <c r="N428" s="69"/>
      <c r="O428" s="28"/>
      <c r="P428" s="23"/>
      <c r="Q428" s="130"/>
      <c r="R428" s="44"/>
    </row>
    <row r="429" spans="1:1166" s="24" customFormat="1" ht="17.100000000000001" customHeight="1" x14ac:dyDescent="0.25">
      <c r="A429" s="131"/>
      <c r="B429" s="155"/>
      <c r="C429" s="156"/>
      <c r="D429" s="157"/>
      <c r="E429" s="158"/>
      <c r="F429" s="158"/>
      <c r="G429" s="158"/>
      <c r="H429" s="135"/>
      <c r="I429" s="158"/>
      <c r="J429" s="158"/>
      <c r="K429" s="135"/>
      <c r="L429" s="17"/>
      <c r="M429" s="208"/>
      <c r="N429" s="69"/>
      <c r="O429" s="58"/>
      <c r="P429" s="23"/>
      <c r="Q429" s="130"/>
      <c r="R429" s="44"/>
    </row>
    <row r="430" spans="1:1166" s="24" customFormat="1" ht="17.100000000000001" customHeight="1" x14ac:dyDescent="0.25">
      <c r="A430" s="131"/>
      <c r="B430" s="159"/>
      <c r="C430" s="160"/>
      <c r="D430" s="161"/>
      <c r="E430" s="162"/>
      <c r="F430" s="162"/>
      <c r="G430" s="162"/>
      <c r="H430" s="135"/>
      <c r="I430" s="162"/>
      <c r="J430" s="162"/>
      <c r="K430" s="135"/>
      <c r="L430" s="163"/>
      <c r="M430" s="208"/>
      <c r="N430" s="69"/>
      <c r="O430" s="28"/>
      <c r="P430" s="163"/>
      <c r="Q430" s="130"/>
      <c r="R430" s="44"/>
    </row>
    <row r="431" spans="1:1166" s="24" customFormat="1" ht="17.100000000000001" customHeight="1" x14ac:dyDescent="0.25">
      <c r="A431" s="131"/>
      <c r="B431" s="164"/>
      <c r="C431" s="165"/>
      <c r="D431" s="166"/>
      <c r="E431" s="141"/>
      <c r="F431" s="142"/>
      <c r="G431" s="135"/>
      <c r="H431" s="135"/>
      <c r="I431" s="142"/>
      <c r="J431" s="142"/>
      <c r="K431" s="135"/>
      <c r="L431" s="167"/>
      <c r="M431" s="208"/>
      <c r="N431" s="69"/>
      <c r="O431" s="58"/>
      <c r="P431" s="23"/>
      <c r="Q431" s="130"/>
      <c r="R431" s="44"/>
    </row>
    <row r="432" spans="1:1166" s="24" customFormat="1" ht="17.100000000000001" customHeight="1" x14ac:dyDescent="0.25">
      <c r="A432" s="131"/>
      <c r="B432" s="27"/>
      <c r="C432" s="22"/>
      <c r="D432" s="18"/>
      <c r="E432" s="13"/>
      <c r="F432" s="153"/>
      <c r="G432" s="13"/>
      <c r="H432" s="135"/>
      <c r="I432" s="154"/>
      <c r="J432" s="154"/>
      <c r="K432" s="135"/>
      <c r="L432" s="32"/>
      <c r="M432" s="208"/>
      <c r="N432" s="69"/>
      <c r="O432" s="58"/>
      <c r="P432" s="136"/>
      <c r="Q432" s="58"/>
      <c r="R432" s="347"/>
    </row>
    <row r="433" spans="1:1166" s="24" customFormat="1" ht="17.100000000000001" customHeight="1" x14ac:dyDescent="0.25">
      <c r="A433" s="131"/>
      <c r="B433" s="168"/>
      <c r="C433" s="22"/>
      <c r="D433" s="17"/>
      <c r="E433" s="169"/>
      <c r="F433" s="153"/>
      <c r="G433" s="135"/>
      <c r="H433" s="135"/>
      <c r="I433" s="153"/>
      <c r="J433" s="153"/>
      <c r="K433" s="135"/>
      <c r="L433" s="17"/>
      <c r="M433" s="208"/>
      <c r="N433" s="69"/>
      <c r="O433" s="28"/>
      <c r="P433" s="23"/>
      <c r="Q433" s="130"/>
      <c r="R433" s="44"/>
    </row>
    <row r="434" spans="1:1166" s="24" customFormat="1" ht="17.100000000000001" customHeight="1" x14ac:dyDescent="0.25">
      <c r="A434" s="131"/>
      <c r="B434" s="131"/>
      <c r="C434" s="68"/>
      <c r="D434" s="170"/>
      <c r="E434" s="171"/>
      <c r="F434" s="171"/>
      <c r="G434" s="172"/>
      <c r="H434" s="173"/>
      <c r="I434" s="171"/>
      <c r="J434" s="173"/>
      <c r="K434" s="173"/>
      <c r="L434" s="32"/>
      <c r="M434" s="208"/>
      <c r="N434" s="69"/>
      <c r="O434" s="28"/>
      <c r="P434" s="136"/>
      <c r="Q434" s="130"/>
      <c r="R434" s="137"/>
    </row>
    <row r="435" spans="1:1166" s="12" customFormat="1" ht="18" customHeight="1" x14ac:dyDescent="0.2">
      <c r="A435" s="27"/>
      <c r="B435" s="27"/>
      <c r="C435" s="27"/>
      <c r="D435" s="174"/>
      <c r="E435" s="175"/>
      <c r="F435" s="176"/>
      <c r="G435" s="176"/>
      <c r="H435" s="176"/>
      <c r="I435" s="176"/>
      <c r="J435" s="176"/>
      <c r="K435" s="176"/>
      <c r="L435" s="177"/>
      <c r="M435" s="177"/>
      <c r="N435" s="178"/>
      <c r="O435" s="177"/>
      <c r="P435" s="177"/>
      <c r="Q435" s="58"/>
      <c r="R435" s="347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78"/>
      <c r="CJ435" s="78"/>
      <c r="CK435" s="78"/>
      <c r="CL435" s="78"/>
      <c r="CM435" s="78"/>
      <c r="CN435" s="78"/>
      <c r="CO435" s="78"/>
      <c r="CP435" s="78"/>
      <c r="CQ435" s="78"/>
      <c r="CR435" s="78"/>
      <c r="CS435" s="78"/>
      <c r="CT435" s="78"/>
      <c r="CU435" s="78"/>
      <c r="CV435" s="78"/>
      <c r="CW435" s="78"/>
      <c r="CX435" s="78"/>
      <c r="CY435" s="78"/>
      <c r="CZ435" s="78"/>
      <c r="DA435" s="78"/>
      <c r="DB435" s="78"/>
      <c r="DC435" s="78"/>
      <c r="DD435" s="78"/>
      <c r="DE435" s="78"/>
      <c r="DF435" s="78"/>
      <c r="DG435" s="78"/>
      <c r="DH435" s="78"/>
      <c r="DI435" s="78"/>
      <c r="DJ435" s="78"/>
      <c r="DK435" s="78"/>
      <c r="DL435" s="78"/>
      <c r="DM435" s="78"/>
      <c r="DN435" s="78"/>
      <c r="DO435" s="78"/>
      <c r="DP435" s="78"/>
      <c r="DQ435" s="78"/>
      <c r="DR435" s="78"/>
      <c r="DS435" s="78"/>
      <c r="DT435" s="78"/>
      <c r="DU435" s="78"/>
      <c r="DV435" s="78"/>
      <c r="DW435" s="78"/>
      <c r="DX435" s="78"/>
      <c r="DY435" s="78"/>
      <c r="DZ435" s="78"/>
      <c r="EA435" s="78"/>
      <c r="EB435" s="78"/>
      <c r="EC435" s="78"/>
      <c r="ED435" s="78"/>
      <c r="EE435" s="78"/>
      <c r="EF435" s="78"/>
      <c r="EG435" s="78"/>
      <c r="EH435" s="78"/>
      <c r="EI435" s="78"/>
      <c r="EJ435" s="78"/>
      <c r="EK435" s="78"/>
      <c r="EL435" s="78"/>
      <c r="EM435" s="78"/>
      <c r="EN435" s="78"/>
      <c r="EO435" s="78"/>
      <c r="EP435" s="78"/>
      <c r="EQ435" s="78"/>
      <c r="ER435" s="78"/>
      <c r="ES435" s="78"/>
      <c r="ET435" s="78"/>
      <c r="EU435" s="78"/>
      <c r="EV435" s="78"/>
      <c r="EW435" s="78"/>
      <c r="EX435" s="78"/>
      <c r="EY435" s="78"/>
      <c r="EZ435" s="78"/>
      <c r="FA435" s="78"/>
      <c r="FB435" s="78"/>
      <c r="FC435" s="78"/>
      <c r="FD435" s="78"/>
      <c r="FE435" s="78"/>
      <c r="FF435" s="78"/>
      <c r="FG435" s="78"/>
      <c r="FH435" s="78"/>
      <c r="FI435" s="78"/>
      <c r="FJ435" s="78"/>
      <c r="FK435" s="78"/>
      <c r="FL435" s="78"/>
      <c r="FM435" s="78"/>
      <c r="FN435" s="78"/>
      <c r="FO435" s="78"/>
      <c r="FP435" s="78"/>
      <c r="FQ435" s="78"/>
      <c r="FR435" s="78"/>
      <c r="FS435" s="78"/>
      <c r="FT435" s="78"/>
      <c r="FU435" s="78"/>
      <c r="FV435" s="78"/>
      <c r="FW435" s="78"/>
      <c r="FX435" s="78"/>
      <c r="FY435" s="78"/>
      <c r="FZ435" s="78"/>
      <c r="GA435" s="78"/>
      <c r="GB435" s="78"/>
      <c r="GC435" s="78"/>
      <c r="GD435" s="78"/>
      <c r="GE435" s="78"/>
      <c r="GF435" s="78"/>
      <c r="GG435" s="78"/>
      <c r="GH435" s="78"/>
      <c r="GI435" s="78"/>
      <c r="GJ435" s="78"/>
      <c r="GK435" s="78"/>
      <c r="GL435" s="78"/>
      <c r="GM435" s="78"/>
      <c r="GN435" s="78"/>
      <c r="GO435" s="78"/>
      <c r="GP435" s="78"/>
      <c r="GQ435" s="78"/>
      <c r="GR435" s="78"/>
      <c r="GS435" s="78"/>
      <c r="GT435" s="78"/>
      <c r="GU435" s="78"/>
      <c r="GV435" s="78"/>
      <c r="GW435" s="78"/>
      <c r="GX435" s="78"/>
      <c r="GY435" s="78"/>
      <c r="GZ435" s="78"/>
      <c r="HA435" s="78"/>
      <c r="HB435" s="78"/>
      <c r="HC435" s="78"/>
      <c r="HD435" s="78"/>
      <c r="HE435" s="78"/>
      <c r="HF435" s="78"/>
      <c r="HG435" s="78"/>
      <c r="HH435" s="78"/>
      <c r="HI435" s="78"/>
      <c r="HJ435" s="78"/>
      <c r="HK435" s="78"/>
      <c r="HL435" s="78"/>
      <c r="HM435" s="78"/>
      <c r="HN435" s="78"/>
      <c r="HO435" s="78"/>
      <c r="HP435" s="78"/>
      <c r="HQ435" s="78"/>
      <c r="HR435" s="78"/>
      <c r="HS435" s="78"/>
      <c r="HT435" s="78"/>
      <c r="HU435" s="78"/>
      <c r="HV435" s="78"/>
      <c r="HW435" s="78"/>
      <c r="HX435" s="78"/>
      <c r="HY435" s="78"/>
      <c r="HZ435" s="78"/>
      <c r="IA435" s="78"/>
      <c r="IB435" s="78"/>
      <c r="IC435" s="78"/>
      <c r="ID435" s="78"/>
      <c r="IE435" s="78"/>
      <c r="IF435" s="78"/>
      <c r="IG435" s="78"/>
      <c r="IH435" s="78"/>
      <c r="II435" s="78"/>
      <c r="IJ435" s="78"/>
      <c r="IK435" s="78"/>
      <c r="IL435" s="78"/>
      <c r="IM435" s="78"/>
      <c r="IN435" s="78"/>
      <c r="IO435" s="78"/>
      <c r="IP435" s="78"/>
      <c r="IQ435" s="78"/>
      <c r="IR435" s="78"/>
      <c r="IS435" s="78"/>
      <c r="IT435" s="78"/>
      <c r="IU435" s="78"/>
      <c r="IV435" s="78"/>
      <c r="IW435" s="78"/>
      <c r="IX435" s="78"/>
      <c r="IY435" s="78"/>
      <c r="IZ435" s="78"/>
      <c r="JA435" s="78"/>
      <c r="JB435" s="78"/>
      <c r="JC435" s="78"/>
      <c r="JD435" s="78"/>
      <c r="JE435" s="78"/>
      <c r="JF435" s="78"/>
      <c r="JG435" s="78"/>
      <c r="JH435" s="78"/>
      <c r="JI435" s="78"/>
      <c r="JJ435" s="78"/>
      <c r="JK435" s="78"/>
      <c r="JL435" s="78"/>
      <c r="JM435" s="78"/>
      <c r="JN435" s="78"/>
      <c r="JO435" s="78"/>
      <c r="JP435" s="78"/>
      <c r="JQ435" s="78"/>
      <c r="JR435" s="78"/>
      <c r="JS435" s="78"/>
      <c r="JT435" s="78"/>
      <c r="JU435" s="78"/>
      <c r="JV435" s="78"/>
      <c r="JW435" s="78"/>
      <c r="JX435" s="78"/>
      <c r="JY435" s="78"/>
      <c r="JZ435" s="78"/>
      <c r="KA435" s="78"/>
      <c r="KB435" s="78"/>
      <c r="KC435" s="78"/>
      <c r="KD435" s="78"/>
      <c r="KE435" s="78"/>
      <c r="KF435" s="78"/>
      <c r="KG435" s="78"/>
      <c r="KH435" s="78"/>
      <c r="KI435" s="78"/>
      <c r="KJ435" s="78"/>
      <c r="KK435" s="78"/>
      <c r="KL435" s="78"/>
      <c r="KM435" s="78"/>
      <c r="KN435" s="78"/>
      <c r="KO435" s="78"/>
      <c r="KP435" s="78"/>
      <c r="KQ435" s="78"/>
      <c r="KR435" s="78"/>
      <c r="KS435" s="78"/>
      <c r="KT435" s="78"/>
      <c r="KU435" s="78"/>
      <c r="KV435" s="78"/>
      <c r="KW435" s="78"/>
      <c r="KX435" s="78"/>
      <c r="KY435" s="78"/>
      <c r="KZ435" s="78"/>
      <c r="LA435" s="78"/>
      <c r="LB435" s="78"/>
      <c r="LC435" s="78"/>
      <c r="LD435" s="78"/>
      <c r="LE435" s="78"/>
      <c r="LF435" s="78"/>
      <c r="LG435" s="78"/>
      <c r="LH435" s="78"/>
      <c r="LI435" s="78"/>
      <c r="LJ435" s="78"/>
      <c r="LK435" s="78"/>
      <c r="LL435" s="78"/>
      <c r="LM435" s="78"/>
      <c r="LN435" s="78"/>
      <c r="LO435" s="78"/>
      <c r="LP435" s="78"/>
      <c r="LQ435" s="78"/>
      <c r="LR435" s="78"/>
      <c r="LS435" s="78"/>
      <c r="LT435" s="78"/>
      <c r="LU435" s="78"/>
      <c r="LV435" s="78"/>
      <c r="LW435" s="78"/>
      <c r="LX435" s="78"/>
      <c r="LY435" s="78"/>
      <c r="LZ435" s="78"/>
      <c r="MA435" s="78"/>
      <c r="MB435" s="78"/>
      <c r="MC435" s="78"/>
      <c r="MD435" s="78"/>
      <c r="ME435" s="78"/>
      <c r="MF435" s="78"/>
      <c r="MG435" s="78"/>
      <c r="MH435" s="78"/>
      <c r="MI435" s="78"/>
      <c r="MJ435" s="78"/>
      <c r="MK435" s="78"/>
      <c r="ML435" s="78"/>
      <c r="MM435" s="78"/>
      <c r="MN435" s="78"/>
      <c r="MO435" s="78"/>
      <c r="MP435" s="78"/>
      <c r="MQ435" s="78"/>
      <c r="MR435" s="78"/>
      <c r="MS435" s="78"/>
      <c r="MT435" s="78"/>
      <c r="MU435" s="78"/>
      <c r="MV435" s="78"/>
      <c r="MW435" s="78"/>
      <c r="MX435" s="78"/>
      <c r="MY435" s="78"/>
      <c r="MZ435" s="78"/>
      <c r="NA435" s="78"/>
      <c r="NB435" s="78"/>
      <c r="NC435" s="78"/>
      <c r="ND435" s="78"/>
      <c r="NE435" s="78"/>
      <c r="NF435" s="78"/>
      <c r="NG435" s="78"/>
      <c r="NH435" s="78"/>
      <c r="NI435" s="78"/>
      <c r="NJ435" s="78"/>
      <c r="NK435" s="78"/>
      <c r="NL435" s="78"/>
      <c r="NM435" s="78"/>
      <c r="NN435" s="78"/>
      <c r="NO435" s="78"/>
      <c r="NP435" s="78"/>
      <c r="NQ435" s="78"/>
      <c r="NR435" s="78"/>
      <c r="NS435" s="78"/>
      <c r="NT435" s="78"/>
      <c r="NU435" s="78"/>
      <c r="NV435" s="78"/>
      <c r="NW435" s="78"/>
      <c r="NX435" s="78"/>
      <c r="NY435" s="78"/>
      <c r="NZ435" s="78"/>
      <c r="OA435" s="78"/>
      <c r="OB435" s="78"/>
      <c r="OC435" s="78"/>
      <c r="OD435" s="78"/>
      <c r="OE435" s="78"/>
      <c r="OF435" s="78"/>
      <c r="OG435" s="78"/>
      <c r="OH435" s="78"/>
      <c r="OI435" s="78"/>
      <c r="OJ435" s="78"/>
      <c r="OK435" s="78"/>
      <c r="OL435" s="78"/>
      <c r="OM435" s="78"/>
      <c r="ON435" s="78"/>
      <c r="OO435" s="78"/>
      <c r="OP435" s="78"/>
      <c r="OQ435" s="78"/>
      <c r="OR435" s="78"/>
      <c r="OS435" s="78"/>
      <c r="OT435" s="78"/>
      <c r="OU435" s="78"/>
      <c r="OV435" s="78"/>
      <c r="OW435" s="78"/>
      <c r="OX435" s="78"/>
      <c r="OY435" s="78"/>
      <c r="OZ435" s="78"/>
      <c r="PA435" s="78"/>
      <c r="PB435" s="78"/>
      <c r="PC435" s="78"/>
      <c r="PD435" s="78"/>
      <c r="PE435" s="78"/>
      <c r="PF435" s="78"/>
      <c r="PG435" s="78"/>
      <c r="PH435" s="78"/>
      <c r="PI435" s="78"/>
      <c r="PJ435" s="78"/>
      <c r="PK435" s="78"/>
      <c r="PL435" s="78"/>
      <c r="PM435" s="78"/>
      <c r="PN435" s="78"/>
      <c r="PO435" s="78"/>
      <c r="PP435" s="78"/>
      <c r="PQ435" s="78"/>
      <c r="PR435" s="78"/>
      <c r="PS435" s="78"/>
      <c r="PT435" s="78"/>
      <c r="PU435" s="78"/>
      <c r="PV435" s="78"/>
      <c r="PW435" s="78"/>
      <c r="PX435" s="78"/>
      <c r="PY435" s="78"/>
      <c r="PZ435" s="78"/>
      <c r="QA435" s="78"/>
      <c r="QB435" s="78"/>
      <c r="QC435" s="78"/>
      <c r="QD435" s="78"/>
      <c r="QE435" s="78"/>
      <c r="QF435" s="78"/>
      <c r="QG435" s="78"/>
      <c r="QH435" s="78"/>
      <c r="QI435" s="78"/>
      <c r="QJ435" s="78"/>
      <c r="QK435" s="78"/>
      <c r="QL435" s="78"/>
      <c r="QM435" s="78"/>
      <c r="QN435" s="78"/>
      <c r="QO435" s="78"/>
      <c r="QP435" s="78"/>
      <c r="QQ435" s="78"/>
      <c r="QR435" s="78"/>
      <c r="QS435" s="78"/>
      <c r="QT435" s="78"/>
      <c r="QU435" s="78"/>
      <c r="QV435" s="78"/>
      <c r="QW435" s="78"/>
      <c r="QX435" s="78"/>
      <c r="QY435" s="78"/>
      <c r="QZ435" s="78"/>
      <c r="RA435" s="78"/>
      <c r="RB435" s="78"/>
      <c r="RC435" s="78"/>
      <c r="RD435" s="78"/>
      <c r="RE435" s="78"/>
      <c r="RF435" s="78"/>
      <c r="RG435" s="78"/>
      <c r="RH435" s="78"/>
      <c r="RI435" s="78"/>
      <c r="RJ435" s="78"/>
      <c r="RK435" s="78"/>
      <c r="RL435" s="78"/>
      <c r="RM435" s="78"/>
      <c r="RN435" s="78"/>
      <c r="RO435" s="78"/>
      <c r="RP435" s="78"/>
      <c r="RQ435" s="78"/>
      <c r="RR435" s="78"/>
      <c r="RS435" s="78"/>
      <c r="RT435" s="78"/>
      <c r="RU435" s="78"/>
      <c r="RV435" s="78"/>
      <c r="RW435" s="78"/>
      <c r="RX435" s="78"/>
      <c r="RY435" s="78"/>
      <c r="RZ435" s="78"/>
      <c r="SA435" s="78"/>
      <c r="SB435" s="78"/>
      <c r="SC435" s="78"/>
      <c r="SD435" s="78"/>
      <c r="SE435" s="78"/>
      <c r="SF435" s="78"/>
      <c r="SG435" s="78"/>
      <c r="SH435" s="78"/>
      <c r="SI435" s="78"/>
      <c r="SJ435" s="78"/>
      <c r="SK435" s="78"/>
      <c r="SL435" s="78"/>
      <c r="SM435" s="78"/>
      <c r="SN435" s="78"/>
      <c r="SO435" s="78"/>
      <c r="SP435" s="78"/>
      <c r="SQ435" s="78"/>
      <c r="SR435" s="78"/>
      <c r="SS435" s="78"/>
      <c r="ST435" s="78"/>
      <c r="SU435" s="78"/>
      <c r="SV435" s="78"/>
      <c r="SW435" s="78"/>
      <c r="SX435" s="78"/>
      <c r="SY435" s="78"/>
      <c r="SZ435" s="78"/>
      <c r="TA435" s="78"/>
      <c r="TB435" s="78"/>
      <c r="TC435" s="78"/>
      <c r="TD435" s="78"/>
      <c r="TE435" s="78"/>
      <c r="TF435" s="78"/>
      <c r="TG435" s="78"/>
      <c r="TH435" s="78"/>
      <c r="TI435" s="78"/>
      <c r="TJ435" s="78"/>
      <c r="TK435" s="78"/>
      <c r="TL435" s="78"/>
      <c r="TM435" s="78"/>
      <c r="TN435" s="78"/>
      <c r="TO435" s="78"/>
      <c r="TP435" s="78"/>
      <c r="TQ435" s="78"/>
      <c r="TR435" s="78"/>
      <c r="TS435" s="78"/>
      <c r="TT435" s="78"/>
      <c r="TU435" s="78"/>
      <c r="TV435" s="78"/>
      <c r="TW435" s="78"/>
      <c r="TX435" s="78"/>
      <c r="TY435" s="78"/>
      <c r="TZ435" s="78"/>
      <c r="UA435" s="78"/>
      <c r="UB435" s="78"/>
      <c r="UC435" s="78"/>
      <c r="UD435" s="78"/>
      <c r="UE435" s="78"/>
      <c r="UF435" s="78"/>
      <c r="UG435" s="78"/>
      <c r="UH435" s="78"/>
      <c r="UI435" s="78"/>
      <c r="UJ435" s="78"/>
      <c r="UK435" s="78"/>
      <c r="UL435" s="78"/>
      <c r="UM435" s="78"/>
      <c r="UN435" s="78"/>
      <c r="UO435" s="78"/>
      <c r="UP435" s="78"/>
      <c r="UQ435" s="78"/>
      <c r="UR435" s="78"/>
      <c r="US435" s="78"/>
      <c r="UT435" s="78"/>
      <c r="UU435" s="78"/>
      <c r="UV435" s="78"/>
      <c r="UW435" s="78"/>
      <c r="UX435" s="78"/>
      <c r="UY435" s="78"/>
      <c r="UZ435" s="78"/>
      <c r="VA435" s="78"/>
      <c r="VB435" s="78"/>
      <c r="VC435" s="78"/>
      <c r="VD435" s="78"/>
      <c r="VE435" s="78"/>
      <c r="VF435" s="78"/>
      <c r="VG435" s="78"/>
      <c r="VH435" s="78"/>
      <c r="VI435" s="78"/>
      <c r="VJ435" s="78"/>
      <c r="VK435" s="78"/>
      <c r="VL435" s="78"/>
      <c r="VM435" s="78"/>
      <c r="VN435" s="78"/>
      <c r="VO435" s="78"/>
      <c r="VP435" s="78"/>
      <c r="VQ435" s="78"/>
      <c r="VR435" s="78"/>
      <c r="VS435" s="78"/>
      <c r="VT435" s="78"/>
      <c r="VU435" s="78"/>
      <c r="VV435" s="78"/>
      <c r="VW435" s="78"/>
      <c r="VX435" s="78"/>
      <c r="VY435" s="78"/>
      <c r="VZ435" s="78"/>
      <c r="WA435" s="78"/>
      <c r="WB435" s="78"/>
      <c r="WC435" s="78"/>
      <c r="WD435" s="78"/>
      <c r="WE435" s="78"/>
      <c r="WF435" s="78"/>
      <c r="WG435" s="78"/>
      <c r="WH435" s="78"/>
      <c r="WI435" s="78"/>
      <c r="WJ435" s="78"/>
      <c r="WK435" s="78"/>
      <c r="WL435" s="78"/>
      <c r="WM435" s="78"/>
      <c r="WN435" s="78"/>
      <c r="WO435" s="78"/>
      <c r="WP435" s="78"/>
      <c r="WQ435" s="78"/>
      <c r="WR435" s="78"/>
      <c r="WS435" s="78"/>
      <c r="WT435" s="78"/>
      <c r="WU435" s="78"/>
      <c r="WV435" s="78"/>
      <c r="WW435" s="78"/>
      <c r="WX435" s="78"/>
      <c r="WY435" s="78"/>
      <c r="WZ435" s="78"/>
      <c r="XA435" s="78"/>
      <c r="XB435" s="78"/>
      <c r="XC435" s="78"/>
      <c r="XD435" s="78"/>
      <c r="XE435" s="78"/>
      <c r="XF435" s="78"/>
      <c r="XG435" s="78"/>
      <c r="XH435" s="78"/>
      <c r="XI435" s="78"/>
      <c r="XJ435" s="78"/>
      <c r="XK435" s="78"/>
      <c r="XL435" s="78"/>
      <c r="XM435" s="78"/>
      <c r="XN435" s="78"/>
      <c r="XO435" s="78"/>
      <c r="XP435" s="78"/>
      <c r="XQ435" s="78"/>
      <c r="XR435" s="78"/>
      <c r="XS435" s="78"/>
      <c r="XT435" s="78"/>
      <c r="XU435" s="78"/>
      <c r="XV435" s="78"/>
      <c r="XW435" s="78"/>
      <c r="XX435" s="78"/>
      <c r="XY435" s="78"/>
      <c r="XZ435" s="78"/>
      <c r="YA435" s="78"/>
      <c r="YB435" s="78"/>
      <c r="YC435" s="78"/>
      <c r="YD435" s="78"/>
      <c r="YE435" s="78"/>
      <c r="YF435" s="78"/>
      <c r="YG435" s="78"/>
      <c r="YH435" s="78"/>
      <c r="YI435" s="78"/>
      <c r="YJ435" s="78"/>
      <c r="YK435" s="78"/>
      <c r="YL435" s="78"/>
      <c r="YM435" s="78"/>
      <c r="YN435" s="78"/>
      <c r="YO435" s="78"/>
      <c r="YP435" s="78"/>
      <c r="YQ435" s="78"/>
      <c r="YR435" s="78"/>
      <c r="YS435" s="78"/>
      <c r="YT435" s="78"/>
      <c r="YU435" s="78"/>
      <c r="YV435" s="78"/>
      <c r="YW435" s="78"/>
      <c r="YX435" s="78"/>
      <c r="YY435" s="78"/>
      <c r="YZ435" s="78"/>
      <c r="ZA435" s="78"/>
      <c r="ZB435" s="78"/>
      <c r="ZC435" s="78"/>
      <c r="ZD435" s="78"/>
      <c r="ZE435" s="78"/>
      <c r="ZF435" s="78"/>
      <c r="ZG435" s="78"/>
      <c r="ZH435" s="78"/>
      <c r="ZI435" s="78"/>
      <c r="ZJ435" s="78"/>
      <c r="ZK435" s="78"/>
      <c r="ZL435" s="78"/>
      <c r="ZM435" s="78"/>
      <c r="ZN435" s="78"/>
      <c r="ZO435" s="78"/>
      <c r="ZP435" s="78"/>
      <c r="ZQ435" s="78"/>
      <c r="ZR435" s="78"/>
      <c r="ZS435" s="78"/>
      <c r="ZT435" s="78"/>
      <c r="ZU435" s="78"/>
      <c r="ZV435" s="78"/>
      <c r="ZW435" s="78"/>
      <c r="ZX435" s="78"/>
      <c r="ZY435" s="78"/>
      <c r="ZZ435" s="78"/>
      <c r="AAA435" s="78"/>
      <c r="AAB435" s="78"/>
      <c r="AAC435" s="78"/>
      <c r="AAD435" s="78"/>
      <c r="AAE435" s="78"/>
      <c r="AAF435" s="78"/>
      <c r="AAG435" s="78"/>
      <c r="AAH435" s="78"/>
      <c r="AAI435" s="78"/>
      <c r="AAJ435" s="78"/>
      <c r="AAK435" s="78"/>
      <c r="AAL435" s="78"/>
      <c r="AAM435" s="78"/>
      <c r="AAN435" s="78"/>
      <c r="AAO435" s="78"/>
      <c r="AAP435" s="78"/>
      <c r="AAQ435" s="78"/>
      <c r="AAR435" s="78"/>
      <c r="AAS435" s="78"/>
      <c r="AAT435" s="78"/>
      <c r="AAU435" s="78"/>
      <c r="AAV435" s="78"/>
      <c r="AAW435" s="78"/>
      <c r="AAX435" s="78"/>
      <c r="AAY435" s="78"/>
      <c r="AAZ435" s="78"/>
      <c r="ABA435" s="78"/>
      <c r="ABB435" s="78"/>
      <c r="ABC435" s="78"/>
      <c r="ABD435" s="78"/>
      <c r="ABE435" s="78"/>
      <c r="ABF435" s="78"/>
      <c r="ABG435" s="78"/>
      <c r="ABH435" s="78"/>
      <c r="ABI435" s="78"/>
      <c r="ABJ435" s="78"/>
      <c r="ABK435" s="78"/>
      <c r="ABL435" s="78"/>
      <c r="ABM435" s="78"/>
      <c r="ABN435" s="78"/>
      <c r="ABO435" s="78"/>
      <c r="ABP435" s="78"/>
      <c r="ABQ435" s="78"/>
      <c r="ABR435" s="78"/>
      <c r="ABS435" s="78"/>
      <c r="ABT435" s="78"/>
      <c r="ABU435" s="78"/>
      <c r="ABV435" s="78"/>
      <c r="ABW435" s="78"/>
      <c r="ABX435" s="78"/>
      <c r="ABY435" s="78"/>
      <c r="ABZ435" s="78"/>
      <c r="ACA435" s="78"/>
      <c r="ACB435" s="78"/>
      <c r="ACC435" s="78"/>
      <c r="ACD435" s="78"/>
      <c r="ACE435" s="78"/>
      <c r="ACF435" s="78"/>
      <c r="ACG435" s="78"/>
      <c r="ACH435" s="78"/>
      <c r="ACI435" s="78"/>
      <c r="ACJ435" s="78"/>
      <c r="ACK435" s="78"/>
      <c r="ACL435" s="78"/>
      <c r="ACM435" s="78"/>
      <c r="ACN435" s="78"/>
      <c r="ACO435" s="78"/>
      <c r="ACP435" s="78"/>
      <c r="ACQ435" s="78"/>
      <c r="ACR435" s="78"/>
      <c r="ACS435" s="78"/>
      <c r="ACT435" s="78"/>
      <c r="ACU435" s="78"/>
      <c r="ACV435" s="78"/>
      <c r="ACW435" s="78"/>
      <c r="ACX435" s="78"/>
      <c r="ACY435" s="78"/>
      <c r="ACZ435" s="78"/>
      <c r="ADA435" s="78"/>
      <c r="ADB435" s="78"/>
      <c r="ADC435" s="78"/>
      <c r="ADD435" s="78"/>
      <c r="ADE435" s="78"/>
      <c r="ADF435" s="78"/>
      <c r="ADG435" s="78"/>
      <c r="ADH435" s="78"/>
      <c r="ADI435" s="78"/>
      <c r="ADJ435" s="78"/>
      <c r="ADK435" s="78"/>
      <c r="ADL435" s="78"/>
      <c r="ADM435" s="78"/>
      <c r="ADN435" s="78"/>
      <c r="ADO435" s="78"/>
      <c r="ADP435" s="78"/>
      <c r="ADQ435" s="78"/>
      <c r="ADR435" s="78"/>
      <c r="ADS435" s="78"/>
      <c r="ADT435" s="78"/>
      <c r="ADU435" s="78"/>
      <c r="ADV435" s="78"/>
      <c r="ADW435" s="78"/>
      <c r="ADX435" s="78"/>
      <c r="ADY435" s="78"/>
      <c r="ADZ435" s="78"/>
      <c r="AEA435" s="78"/>
      <c r="AEB435" s="78"/>
      <c r="AEC435" s="78"/>
      <c r="AED435" s="78"/>
      <c r="AEE435" s="78"/>
      <c r="AEF435" s="78"/>
      <c r="AEG435" s="78"/>
      <c r="AEH435" s="78"/>
      <c r="AEI435" s="78"/>
      <c r="AEJ435" s="78"/>
      <c r="AEK435" s="78"/>
      <c r="AEL435" s="78"/>
      <c r="AEM435" s="78"/>
      <c r="AEN435" s="78"/>
      <c r="AEO435" s="78"/>
      <c r="AEP435" s="78"/>
      <c r="AEQ435" s="78"/>
      <c r="AER435" s="78"/>
      <c r="AES435" s="78"/>
      <c r="AET435" s="78"/>
      <c r="AEU435" s="78"/>
      <c r="AEV435" s="78"/>
      <c r="AEW435" s="78"/>
      <c r="AEX435" s="78"/>
      <c r="AEY435" s="78"/>
      <c r="AEZ435" s="78"/>
      <c r="AFA435" s="78"/>
      <c r="AFB435" s="78"/>
      <c r="AFC435" s="78"/>
      <c r="AFD435" s="78"/>
      <c r="AFE435" s="78"/>
      <c r="AFF435" s="78"/>
      <c r="AFG435" s="78"/>
      <c r="AFH435" s="78"/>
      <c r="AFI435" s="78"/>
      <c r="AFJ435" s="78"/>
      <c r="AFK435" s="78"/>
      <c r="AFL435" s="78"/>
      <c r="AFM435" s="78"/>
      <c r="AFN435" s="78"/>
      <c r="AFO435" s="78"/>
      <c r="AFP435" s="78"/>
      <c r="AFQ435" s="78"/>
      <c r="AFR435" s="78"/>
      <c r="AFS435" s="78"/>
      <c r="AFT435" s="78"/>
      <c r="AFU435" s="78"/>
      <c r="AFV435" s="78"/>
      <c r="AFW435" s="78"/>
      <c r="AFX435" s="78"/>
      <c r="AFY435" s="78"/>
      <c r="AFZ435" s="78"/>
      <c r="AGA435" s="78"/>
      <c r="AGB435" s="78"/>
      <c r="AGC435" s="78"/>
      <c r="AGD435" s="78"/>
      <c r="AGE435" s="78"/>
      <c r="AGF435" s="78"/>
      <c r="AGG435" s="78"/>
      <c r="AGH435" s="78"/>
      <c r="AGI435" s="78"/>
      <c r="AGJ435" s="78"/>
      <c r="AGK435" s="78"/>
      <c r="AGL435" s="78"/>
      <c r="AGM435" s="78"/>
      <c r="AGN435" s="78"/>
      <c r="AGO435" s="78"/>
      <c r="AGP435" s="78"/>
      <c r="AGQ435" s="78"/>
      <c r="AGR435" s="78"/>
      <c r="AGS435" s="78"/>
      <c r="AGT435" s="78"/>
      <c r="AGU435" s="78"/>
      <c r="AGV435" s="78"/>
      <c r="AGW435" s="78"/>
      <c r="AGX435" s="78"/>
      <c r="AGY435" s="78"/>
      <c r="AGZ435" s="78"/>
      <c r="AHA435" s="78"/>
      <c r="AHB435" s="78"/>
      <c r="AHC435" s="78"/>
      <c r="AHD435" s="78"/>
      <c r="AHE435" s="78"/>
      <c r="AHF435" s="78"/>
      <c r="AHG435" s="78"/>
      <c r="AHH435" s="78"/>
      <c r="AHI435" s="78"/>
      <c r="AHJ435" s="78"/>
      <c r="AHK435" s="78"/>
      <c r="AHL435" s="78"/>
      <c r="AHM435" s="78"/>
      <c r="AHN435" s="78"/>
      <c r="AHO435" s="78"/>
      <c r="AHP435" s="78"/>
      <c r="AHQ435" s="78"/>
      <c r="AHR435" s="78"/>
      <c r="AHS435" s="78"/>
      <c r="AHT435" s="78"/>
      <c r="AHU435" s="78"/>
      <c r="AHV435" s="78"/>
      <c r="AHW435" s="78"/>
      <c r="AHX435" s="78"/>
      <c r="AHY435" s="78"/>
      <c r="AHZ435" s="78"/>
      <c r="AIA435" s="78"/>
      <c r="AIB435" s="78"/>
      <c r="AIC435" s="78"/>
      <c r="AID435" s="78"/>
      <c r="AIE435" s="78"/>
      <c r="AIF435" s="78"/>
      <c r="AIG435" s="78"/>
      <c r="AIH435" s="78"/>
      <c r="AII435" s="78"/>
      <c r="AIJ435" s="78"/>
      <c r="AIK435" s="78"/>
      <c r="AIL435" s="78"/>
      <c r="AIM435" s="78"/>
      <c r="AIN435" s="78"/>
      <c r="AIO435" s="78"/>
      <c r="AIP435" s="78"/>
      <c r="AIQ435" s="78"/>
      <c r="AIR435" s="78"/>
      <c r="AIS435" s="78"/>
      <c r="AIT435" s="78"/>
      <c r="AIU435" s="78"/>
      <c r="AIV435" s="78"/>
      <c r="AIW435" s="78"/>
      <c r="AIX435" s="78"/>
      <c r="AIY435" s="78"/>
      <c r="AIZ435" s="78"/>
      <c r="AJA435" s="78"/>
      <c r="AJB435" s="78"/>
      <c r="AJC435" s="78"/>
      <c r="AJD435" s="78"/>
      <c r="AJE435" s="78"/>
      <c r="AJF435" s="78"/>
      <c r="AJG435" s="78"/>
      <c r="AJH435" s="78"/>
      <c r="AJI435" s="78"/>
      <c r="AJJ435" s="78"/>
      <c r="AJK435" s="78"/>
      <c r="AJL435" s="78"/>
      <c r="AJM435" s="78"/>
      <c r="AJN435" s="78"/>
      <c r="AJO435" s="78"/>
      <c r="AJP435" s="78"/>
      <c r="AJQ435" s="78"/>
      <c r="AJR435" s="78"/>
      <c r="AJS435" s="78"/>
      <c r="AJT435" s="78"/>
      <c r="AJU435" s="78"/>
      <c r="AJV435" s="78"/>
      <c r="AJW435" s="78"/>
      <c r="AJX435" s="78"/>
      <c r="AJY435" s="78"/>
      <c r="AJZ435" s="78"/>
      <c r="AKA435" s="78"/>
      <c r="AKB435" s="78"/>
      <c r="AKC435" s="78"/>
      <c r="AKD435" s="78"/>
      <c r="AKE435" s="78"/>
      <c r="AKF435" s="78"/>
      <c r="AKG435" s="78"/>
      <c r="AKH435" s="78"/>
      <c r="AKI435" s="78"/>
      <c r="AKJ435" s="78"/>
      <c r="AKK435" s="78"/>
      <c r="AKL435" s="78"/>
      <c r="AKM435" s="78"/>
      <c r="AKN435" s="78"/>
      <c r="AKO435" s="78"/>
      <c r="AKP435" s="78"/>
      <c r="AKQ435" s="78"/>
      <c r="AKR435" s="78"/>
      <c r="AKS435" s="78"/>
      <c r="AKT435" s="78"/>
      <c r="AKU435" s="78"/>
      <c r="AKV435" s="78"/>
      <c r="AKW435" s="78"/>
      <c r="AKX435" s="78"/>
      <c r="AKY435" s="78"/>
      <c r="AKZ435" s="78"/>
      <c r="ALA435" s="78"/>
      <c r="ALB435" s="78"/>
      <c r="ALC435" s="78"/>
      <c r="ALD435" s="78"/>
      <c r="ALE435" s="78"/>
      <c r="ALF435" s="78"/>
      <c r="ALG435" s="78"/>
      <c r="ALH435" s="78"/>
      <c r="ALI435" s="78"/>
      <c r="ALJ435" s="78"/>
      <c r="ALK435" s="78"/>
      <c r="ALL435" s="78"/>
      <c r="ALM435" s="78"/>
      <c r="ALN435" s="78"/>
      <c r="ALO435" s="78"/>
      <c r="ALP435" s="78"/>
      <c r="ALQ435" s="78"/>
      <c r="ALR435" s="78"/>
      <c r="ALS435" s="78"/>
      <c r="ALT435" s="78"/>
      <c r="ALU435" s="78"/>
      <c r="ALV435" s="78"/>
      <c r="ALW435" s="78"/>
      <c r="ALX435" s="78"/>
      <c r="ALY435" s="78"/>
      <c r="ALZ435" s="78"/>
      <c r="AMA435" s="78"/>
      <c r="AMB435" s="78"/>
      <c r="AMC435" s="78"/>
      <c r="AMD435" s="78"/>
      <c r="AME435" s="78"/>
      <c r="AMF435" s="78"/>
      <c r="AMG435" s="78"/>
      <c r="AMH435" s="78"/>
      <c r="AMI435" s="78"/>
      <c r="AMJ435" s="78"/>
      <c r="AMK435" s="78"/>
      <c r="AML435" s="78"/>
      <c r="AMM435" s="78"/>
      <c r="AMN435" s="78"/>
      <c r="AMO435" s="78"/>
      <c r="AMP435" s="78"/>
      <c r="AMQ435" s="78"/>
      <c r="AMR435" s="78"/>
      <c r="AMS435" s="78"/>
      <c r="AMT435" s="78"/>
      <c r="AMU435" s="78"/>
      <c r="AMV435" s="78"/>
      <c r="AMW435" s="78"/>
      <c r="AMX435" s="78"/>
      <c r="AMY435" s="78"/>
      <c r="AMZ435" s="78"/>
      <c r="ANA435" s="78"/>
      <c r="ANB435" s="78"/>
      <c r="ANC435" s="78"/>
      <c r="AND435" s="78"/>
      <c r="ANE435" s="78"/>
      <c r="ANF435" s="78"/>
      <c r="ANG435" s="78"/>
      <c r="ANH435" s="78"/>
      <c r="ANI435" s="78"/>
      <c r="ANJ435" s="78"/>
      <c r="ANK435" s="78"/>
      <c r="ANL435" s="78"/>
      <c r="ANM435" s="78"/>
      <c r="ANN435" s="78"/>
      <c r="ANO435" s="78"/>
      <c r="ANP435" s="78"/>
      <c r="ANQ435" s="78"/>
      <c r="ANR435" s="78"/>
      <c r="ANS435" s="78"/>
      <c r="ANT435" s="78"/>
      <c r="ANU435" s="78"/>
      <c r="ANV435" s="78"/>
      <c r="ANW435" s="78"/>
      <c r="ANX435" s="78"/>
      <c r="ANY435" s="78"/>
      <c r="ANZ435" s="78"/>
      <c r="AOA435" s="78"/>
      <c r="AOB435" s="78"/>
      <c r="AOC435" s="78"/>
      <c r="AOD435" s="78"/>
      <c r="AOE435" s="78"/>
      <c r="AOF435" s="78"/>
      <c r="AOG435" s="78"/>
      <c r="AOH435" s="78"/>
      <c r="AOI435" s="78"/>
      <c r="AOJ435" s="78"/>
      <c r="AOK435" s="78"/>
      <c r="AOL435" s="78"/>
      <c r="AOM435" s="78"/>
      <c r="AON435" s="78"/>
      <c r="AOO435" s="78"/>
      <c r="AOP435" s="78"/>
      <c r="AOQ435" s="78"/>
      <c r="AOR435" s="78"/>
      <c r="AOS435" s="78"/>
      <c r="AOT435" s="78"/>
      <c r="AOU435" s="78"/>
      <c r="AOV435" s="78"/>
      <c r="AOW435" s="78"/>
      <c r="AOX435" s="78"/>
      <c r="AOY435" s="78"/>
      <c r="AOZ435" s="78"/>
      <c r="APA435" s="78"/>
      <c r="APB435" s="78"/>
      <c r="APC435" s="78"/>
      <c r="APD435" s="78"/>
      <c r="APE435" s="78"/>
      <c r="APF435" s="78"/>
      <c r="APG435" s="78"/>
      <c r="APH435" s="78"/>
      <c r="API435" s="78"/>
      <c r="APJ435" s="78"/>
      <c r="APK435" s="78"/>
      <c r="APL435" s="78"/>
      <c r="APM435" s="78"/>
      <c r="APN435" s="78"/>
      <c r="APO435" s="78"/>
      <c r="APP435" s="78"/>
      <c r="APQ435" s="78"/>
      <c r="APR435" s="78"/>
      <c r="APS435" s="78"/>
      <c r="APT435" s="78"/>
      <c r="APU435" s="78"/>
      <c r="APV435" s="78"/>
      <c r="APW435" s="78"/>
      <c r="APX435" s="78"/>
      <c r="APY435" s="78"/>
      <c r="APZ435" s="78"/>
      <c r="AQA435" s="78"/>
      <c r="AQB435" s="78"/>
      <c r="AQC435" s="78"/>
      <c r="AQD435" s="78"/>
      <c r="AQE435" s="78"/>
      <c r="AQF435" s="78"/>
      <c r="AQG435" s="78"/>
      <c r="AQH435" s="78"/>
      <c r="AQI435" s="78"/>
      <c r="AQJ435" s="78"/>
      <c r="AQK435" s="78"/>
      <c r="AQL435" s="78"/>
      <c r="AQM435" s="78"/>
      <c r="AQN435" s="78"/>
      <c r="AQO435" s="78"/>
      <c r="AQP435" s="78"/>
      <c r="AQQ435" s="78"/>
      <c r="AQR435" s="78"/>
      <c r="AQS435" s="78"/>
      <c r="AQT435" s="78"/>
      <c r="AQU435" s="78"/>
      <c r="AQV435" s="78"/>
      <c r="AQW435" s="78"/>
      <c r="AQX435" s="78"/>
      <c r="AQY435" s="78"/>
      <c r="AQZ435" s="78"/>
      <c r="ARA435" s="78"/>
      <c r="ARB435" s="78"/>
      <c r="ARC435" s="78"/>
      <c r="ARD435" s="78"/>
      <c r="ARE435" s="78"/>
      <c r="ARF435" s="78"/>
      <c r="ARG435" s="78"/>
      <c r="ARH435" s="78"/>
      <c r="ARI435" s="78"/>
      <c r="ARJ435" s="78"/>
      <c r="ARK435" s="78"/>
      <c r="ARL435" s="78"/>
      <c r="ARM435" s="78"/>
      <c r="ARN435" s="78"/>
      <c r="ARO435" s="78"/>
      <c r="ARP435" s="78"/>
      <c r="ARQ435" s="78"/>
      <c r="ARR435" s="78"/>
      <c r="ARS435" s="78"/>
      <c r="ART435" s="78"/>
      <c r="ARU435" s="78"/>
      <c r="ARV435" s="78"/>
    </row>
    <row r="436" spans="1:1166" s="12" customFormat="1" ht="18" customHeight="1" x14ac:dyDescent="0.2">
      <c r="A436" s="27"/>
      <c r="B436" s="27"/>
      <c r="C436" s="27"/>
      <c r="D436" s="179"/>
      <c r="E436" s="175"/>
      <c r="F436" s="176"/>
      <c r="G436" s="176"/>
      <c r="H436" s="176"/>
      <c r="I436" s="176"/>
      <c r="J436" s="176"/>
      <c r="K436" s="176"/>
      <c r="L436" s="177"/>
      <c r="M436" s="177"/>
      <c r="N436" s="178"/>
      <c r="O436" s="177"/>
      <c r="P436" s="177"/>
      <c r="Q436" s="58"/>
      <c r="R436" s="347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  <c r="CU436" s="78"/>
      <c r="CV436" s="78"/>
      <c r="CW436" s="78"/>
      <c r="CX436" s="78"/>
      <c r="CY436" s="78"/>
      <c r="CZ436" s="78"/>
      <c r="DA436" s="78"/>
      <c r="DB436" s="78"/>
      <c r="DC436" s="78"/>
      <c r="DD436" s="78"/>
      <c r="DE436" s="78"/>
      <c r="DF436" s="78"/>
      <c r="DG436" s="78"/>
      <c r="DH436" s="78"/>
      <c r="DI436" s="78"/>
      <c r="DJ436" s="78"/>
      <c r="DK436" s="78"/>
      <c r="DL436" s="78"/>
      <c r="DM436" s="78"/>
      <c r="DN436" s="78"/>
      <c r="DO436" s="78"/>
      <c r="DP436" s="78"/>
      <c r="DQ436" s="78"/>
      <c r="DR436" s="78"/>
      <c r="DS436" s="78"/>
      <c r="DT436" s="78"/>
      <c r="DU436" s="78"/>
      <c r="DV436" s="78"/>
      <c r="DW436" s="78"/>
      <c r="DX436" s="78"/>
      <c r="DY436" s="78"/>
      <c r="DZ436" s="78"/>
      <c r="EA436" s="78"/>
      <c r="EB436" s="78"/>
      <c r="EC436" s="78"/>
      <c r="ED436" s="78"/>
      <c r="EE436" s="78"/>
      <c r="EF436" s="78"/>
      <c r="EG436" s="78"/>
      <c r="EH436" s="78"/>
      <c r="EI436" s="78"/>
      <c r="EJ436" s="78"/>
      <c r="EK436" s="78"/>
      <c r="EL436" s="78"/>
      <c r="EM436" s="78"/>
      <c r="EN436" s="78"/>
      <c r="EO436" s="78"/>
      <c r="EP436" s="78"/>
      <c r="EQ436" s="78"/>
      <c r="ER436" s="78"/>
      <c r="ES436" s="78"/>
      <c r="ET436" s="78"/>
      <c r="EU436" s="78"/>
      <c r="EV436" s="78"/>
      <c r="EW436" s="78"/>
      <c r="EX436" s="78"/>
      <c r="EY436" s="78"/>
      <c r="EZ436" s="78"/>
      <c r="FA436" s="78"/>
      <c r="FB436" s="78"/>
      <c r="FC436" s="78"/>
      <c r="FD436" s="78"/>
      <c r="FE436" s="78"/>
      <c r="FF436" s="78"/>
      <c r="FG436" s="78"/>
      <c r="FH436" s="78"/>
      <c r="FI436" s="78"/>
      <c r="FJ436" s="78"/>
      <c r="FK436" s="78"/>
      <c r="FL436" s="78"/>
      <c r="FM436" s="78"/>
      <c r="FN436" s="78"/>
      <c r="FO436" s="78"/>
      <c r="FP436" s="78"/>
      <c r="FQ436" s="78"/>
      <c r="FR436" s="78"/>
      <c r="FS436" s="78"/>
      <c r="FT436" s="78"/>
      <c r="FU436" s="78"/>
      <c r="FV436" s="78"/>
      <c r="FW436" s="78"/>
      <c r="FX436" s="78"/>
      <c r="FY436" s="78"/>
      <c r="FZ436" s="78"/>
      <c r="GA436" s="78"/>
      <c r="GB436" s="78"/>
      <c r="GC436" s="78"/>
      <c r="GD436" s="78"/>
      <c r="GE436" s="78"/>
      <c r="GF436" s="78"/>
      <c r="GG436" s="78"/>
      <c r="GH436" s="78"/>
      <c r="GI436" s="78"/>
      <c r="GJ436" s="78"/>
      <c r="GK436" s="78"/>
      <c r="GL436" s="78"/>
      <c r="GM436" s="78"/>
      <c r="GN436" s="78"/>
      <c r="GO436" s="78"/>
      <c r="GP436" s="78"/>
      <c r="GQ436" s="78"/>
      <c r="GR436" s="78"/>
      <c r="GS436" s="78"/>
      <c r="GT436" s="78"/>
      <c r="GU436" s="78"/>
      <c r="GV436" s="78"/>
      <c r="GW436" s="78"/>
      <c r="GX436" s="78"/>
      <c r="GY436" s="78"/>
      <c r="GZ436" s="78"/>
      <c r="HA436" s="78"/>
      <c r="HB436" s="78"/>
      <c r="HC436" s="78"/>
      <c r="HD436" s="78"/>
      <c r="HE436" s="78"/>
      <c r="HF436" s="78"/>
      <c r="HG436" s="78"/>
      <c r="HH436" s="78"/>
      <c r="HI436" s="78"/>
      <c r="HJ436" s="78"/>
      <c r="HK436" s="78"/>
      <c r="HL436" s="78"/>
      <c r="HM436" s="78"/>
      <c r="HN436" s="78"/>
      <c r="HO436" s="78"/>
      <c r="HP436" s="78"/>
      <c r="HQ436" s="78"/>
      <c r="HR436" s="78"/>
      <c r="HS436" s="78"/>
      <c r="HT436" s="78"/>
      <c r="HU436" s="78"/>
      <c r="HV436" s="78"/>
      <c r="HW436" s="78"/>
      <c r="HX436" s="78"/>
      <c r="HY436" s="78"/>
      <c r="HZ436" s="78"/>
      <c r="IA436" s="78"/>
      <c r="IB436" s="78"/>
      <c r="IC436" s="78"/>
      <c r="ID436" s="78"/>
      <c r="IE436" s="78"/>
      <c r="IF436" s="78"/>
      <c r="IG436" s="78"/>
      <c r="IH436" s="78"/>
      <c r="II436" s="78"/>
      <c r="IJ436" s="78"/>
      <c r="IK436" s="78"/>
      <c r="IL436" s="78"/>
      <c r="IM436" s="78"/>
      <c r="IN436" s="78"/>
      <c r="IO436" s="78"/>
      <c r="IP436" s="78"/>
      <c r="IQ436" s="78"/>
      <c r="IR436" s="78"/>
      <c r="IS436" s="78"/>
      <c r="IT436" s="78"/>
      <c r="IU436" s="78"/>
      <c r="IV436" s="78"/>
      <c r="IW436" s="78"/>
      <c r="IX436" s="78"/>
      <c r="IY436" s="78"/>
      <c r="IZ436" s="78"/>
      <c r="JA436" s="78"/>
      <c r="JB436" s="78"/>
      <c r="JC436" s="78"/>
      <c r="JD436" s="78"/>
      <c r="JE436" s="78"/>
      <c r="JF436" s="78"/>
      <c r="JG436" s="78"/>
      <c r="JH436" s="78"/>
      <c r="JI436" s="78"/>
      <c r="JJ436" s="78"/>
      <c r="JK436" s="78"/>
      <c r="JL436" s="78"/>
      <c r="JM436" s="78"/>
      <c r="JN436" s="78"/>
      <c r="JO436" s="78"/>
      <c r="JP436" s="78"/>
      <c r="JQ436" s="78"/>
      <c r="JR436" s="78"/>
      <c r="JS436" s="78"/>
      <c r="JT436" s="78"/>
      <c r="JU436" s="78"/>
      <c r="JV436" s="78"/>
      <c r="JW436" s="78"/>
      <c r="JX436" s="78"/>
      <c r="JY436" s="78"/>
      <c r="JZ436" s="78"/>
      <c r="KA436" s="78"/>
      <c r="KB436" s="78"/>
      <c r="KC436" s="78"/>
      <c r="KD436" s="78"/>
      <c r="KE436" s="78"/>
      <c r="KF436" s="78"/>
      <c r="KG436" s="78"/>
      <c r="KH436" s="78"/>
      <c r="KI436" s="78"/>
      <c r="KJ436" s="78"/>
      <c r="KK436" s="78"/>
      <c r="KL436" s="78"/>
      <c r="KM436" s="78"/>
      <c r="KN436" s="78"/>
      <c r="KO436" s="78"/>
      <c r="KP436" s="78"/>
      <c r="KQ436" s="78"/>
      <c r="KR436" s="78"/>
      <c r="KS436" s="78"/>
      <c r="KT436" s="78"/>
      <c r="KU436" s="78"/>
      <c r="KV436" s="78"/>
      <c r="KW436" s="78"/>
      <c r="KX436" s="78"/>
      <c r="KY436" s="78"/>
      <c r="KZ436" s="78"/>
      <c r="LA436" s="78"/>
      <c r="LB436" s="78"/>
      <c r="LC436" s="78"/>
      <c r="LD436" s="78"/>
      <c r="LE436" s="78"/>
      <c r="LF436" s="78"/>
      <c r="LG436" s="78"/>
      <c r="LH436" s="78"/>
      <c r="LI436" s="78"/>
      <c r="LJ436" s="78"/>
      <c r="LK436" s="78"/>
      <c r="LL436" s="78"/>
      <c r="LM436" s="78"/>
      <c r="LN436" s="78"/>
      <c r="LO436" s="78"/>
      <c r="LP436" s="78"/>
      <c r="LQ436" s="78"/>
      <c r="LR436" s="78"/>
      <c r="LS436" s="78"/>
      <c r="LT436" s="78"/>
      <c r="LU436" s="78"/>
      <c r="LV436" s="78"/>
      <c r="LW436" s="78"/>
      <c r="LX436" s="78"/>
      <c r="LY436" s="78"/>
      <c r="LZ436" s="78"/>
      <c r="MA436" s="78"/>
      <c r="MB436" s="78"/>
      <c r="MC436" s="78"/>
      <c r="MD436" s="78"/>
      <c r="ME436" s="78"/>
      <c r="MF436" s="78"/>
      <c r="MG436" s="78"/>
      <c r="MH436" s="78"/>
      <c r="MI436" s="78"/>
      <c r="MJ436" s="78"/>
      <c r="MK436" s="78"/>
      <c r="ML436" s="78"/>
      <c r="MM436" s="78"/>
      <c r="MN436" s="78"/>
      <c r="MO436" s="78"/>
      <c r="MP436" s="78"/>
      <c r="MQ436" s="78"/>
      <c r="MR436" s="78"/>
      <c r="MS436" s="78"/>
      <c r="MT436" s="78"/>
      <c r="MU436" s="78"/>
      <c r="MV436" s="78"/>
      <c r="MW436" s="78"/>
      <c r="MX436" s="78"/>
      <c r="MY436" s="78"/>
      <c r="MZ436" s="78"/>
      <c r="NA436" s="78"/>
      <c r="NB436" s="78"/>
      <c r="NC436" s="78"/>
      <c r="ND436" s="78"/>
      <c r="NE436" s="78"/>
      <c r="NF436" s="78"/>
      <c r="NG436" s="78"/>
      <c r="NH436" s="78"/>
      <c r="NI436" s="78"/>
      <c r="NJ436" s="78"/>
      <c r="NK436" s="78"/>
      <c r="NL436" s="78"/>
      <c r="NM436" s="78"/>
      <c r="NN436" s="78"/>
      <c r="NO436" s="78"/>
      <c r="NP436" s="78"/>
      <c r="NQ436" s="78"/>
      <c r="NR436" s="78"/>
      <c r="NS436" s="78"/>
      <c r="NT436" s="78"/>
      <c r="NU436" s="78"/>
      <c r="NV436" s="78"/>
      <c r="NW436" s="78"/>
      <c r="NX436" s="78"/>
      <c r="NY436" s="78"/>
      <c r="NZ436" s="78"/>
      <c r="OA436" s="78"/>
      <c r="OB436" s="78"/>
      <c r="OC436" s="78"/>
      <c r="OD436" s="78"/>
      <c r="OE436" s="78"/>
      <c r="OF436" s="78"/>
      <c r="OG436" s="78"/>
      <c r="OH436" s="78"/>
      <c r="OI436" s="78"/>
      <c r="OJ436" s="78"/>
      <c r="OK436" s="78"/>
      <c r="OL436" s="78"/>
      <c r="OM436" s="78"/>
      <c r="ON436" s="78"/>
      <c r="OO436" s="78"/>
      <c r="OP436" s="78"/>
      <c r="OQ436" s="78"/>
      <c r="OR436" s="78"/>
      <c r="OS436" s="78"/>
      <c r="OT436" s="78"/>
      <c r="OU436" s="78"/>
      <c r="OV436" s="78"/>
      <c r="OW436" s="78"/>
      <c r="OX436" s="78"/>
      <c r="OY436" s="78"/>
      <c r="OZ436" s="78"/>
      <c r="PA436" s="78"/>
      <c r="PB436" s="78"/>
      <c r="PC436" s="78"/>
      <c r="PD436" s="78"/>
      <c r="PE436" s="78"/>
      <c r="PF436" s="78"/>
      <c r="PG436" s="78"/>
      <c r="PH436" s="78"/>
      <c r="PI436" s="78"/>
      <c r="PJ436" s="78"/>
      <c r="PK436" s="78"/>
      <c r="PL436" s="78"/>
      <c r="PM436" s="78"/>
      <c r="PN436" s="78"/>
      <c r="PO436" s="78"/>
      <c r="PP436" s="78"/>
      <c r="PQ436" s="78"/>
      <c r="PR436" s="78"/>
      <c r="PS436" s="78"/>
      <c r="PT436" s="78"/>
      <c r="PU436" s="78"/>
      <c r="PV436" s="78"/>
      <c r="PW436" s="78"/>
      <c r="PX436" s="78"/>
      <c r="PY436" s="78"/>
      <c r="PZ436" s="78"/>
      <c r="QA436" s="78"/>
      <c r="QB436" s="78"/>
      <c r="QC436" s="78"/>
      <c r="QD436" s="78"/>
      <c r="QE436" s="78"/>
      <c r="QF436" s="78"/>
      <c r="QG436" s="78"/>
      <c r="QH436" s="78"/>
      <c r="QI436" s="78"/>
      <c r="QJ436" s="78"/>
      <c r="QK436" s="78"/>
      <c r="QL436" s="78"/>
      <c r="QM436" s="78"/>
      <c r="QN436" s="78"/>
      <c r="QO436" s="78"/>
      <c r="QP436" s="78"/>
      <c r="QQ436" s="78"/>
      <c r="QR436" s="78"/>
      <c r="QS436" s="78"/>
      <c r="QT436" s="78"/>
      <c r="QU436" s="78"/>
      <c r="QV436" s="78"/>
      <c r="QW436" s="78"/>
      <c r="QX436" s="78"/>
      <c r="QY436" s="78"/>
      <c r="QZ436" s="78"/>
      <c r="RA436" s="78"/>
      <c r="RB436" s="78"/>
      <c r="RC436" s="78"/>
      <c r="RD436" s="78"/>
      <c r="RE436" s="78"/>
      <c r="RF436" s="78"/>
      <c r="RG436" s="78"/>
      <c r="RH436" s="78"/>
      <c r="RI436" s="78"/>
      <c r="RJ436" s="78"/>
      <c r="RK436" s="78"/>
      <c r="RL436" s="78"/>
      <c r="RM436" s="78"/>
      <c r="RN436" s="78"/>
      <c r="RO436" s="78"/>
      <c r="RP436" s="78"/>
      <c r="RQ436" s="78"/>
      <c r="RR436" s="78"/>
      <c r="RS436" s="78"/>
      <c r="RT436" s="78"/>
      <c r="RU436" s="78"/>
      <c r="RV436" s="78"/>
      <c r="RW436" s="78"/>
      <c r="RX436" s="78"/>
      <c r="RY436" s="78"/>
      <c r="RZ436" s="78"/>
      <c r="SA436" s="78"/>
      <c r="SB436" s="78"/>
      <c r="SC436" s="78"/>
      <c r="SD436" s="78"/>
      <c r="SE436" s="78"/>
      <c r="SF436" s="78"/>
      <c r="SG436" s="78"/>
      <c r="SH436" s="78"/>
      <c r="SI436" s="78"/>
      <c r="SJ436" s="78"/>
      <c r="SK436" s="78"/>
      <c r="SL436" s="78"/>
      <c r="SM436" s="78"/>
      <c r="SN436" s="78"/>
      <c r="SO436" s="78"/>
      <c r="SP436" s="78"/>
      <c r="SQ436" s="78"/>
      <c r="SR436" s="78"/>
      <c r="SS436" s="78"/>
      <c r="ST436" s="78"/>
      <c r="SU436" s="78"/>
      <c r="SV436" s="78"/>
      <c r="SW436" s="78"/>
      <c r="SX436" s="78"/>
      <c r="SY436" s="78"/>
      <c r="SZ436" s="78"/>
      <c r="TA436" s="78"/>
      <c r="TB436" s="78"/>
      <c r="TC436" s="78"/>
      <c r="TD436" s="78"/>
      <c r="TE436" s="78"/>
      <c r="TF436" s="78"/>
      <c r="TG436" s="78"/>
      <c r="TH436" s="78"/>
      <c r="TI436" s="78"/>
      <c r="TJ436" s="78"/>
      <c r="TK436" s="78"/>
      <c r="TL436" s="78"/>
      <c r="TM436" s="78"/>
      <c r="TN436" s="78"/>
      <c r="TO436" s="78"/>
      <c r="TP436" s="78"/>
      <c r="TQ436" s="78"/>
      <c r="TR436" s="78"/>
      <c r="TS436" s="78"/>
      <c r="TT436" s="78"/>
      <c r="TU436" s="78"/>
      <c r="TV436" s="78"/>
      <c r="TW436" s="78"/>
      <c r="TX436" s="78"/>
      <c r="TY436" s="78"/>
      <c r="TZ436" s="78"/>
      <c r="UA436" s="78"/>
      <c r="UB436" s="78"/>
      <c r="UC436" s="78"/>
      <c r="UD436" s="78"/>
      <c r="UE436" s="78"/>
      <c r="UF436" s="78"/>
      <c r="UG436" s="78"/>
      <c r="UH436" s="78"/>
      <c r="UI436" s="78"/>
      <c r="UJ436" s="78"/>
      <c r="UK436" s="78"/>
      <c r="UL436" s="78"/>
      <c r="UM436" s="78"/>
      <c r="UN436" s="78"/>
      <c r="UO436" s="78"/>
      <c r="UP436" s="78"/>
      <c r="UQ436" s="78"/>
      <c r="UR436" s="78"/>
      <c r="US436" s="78"/>
      <c r="UT436" s="78"/>
      <c r="UU436" s="78"/>
      <c r="UV436" s="78"/>
      <c r="UW436" s="78"/>
      <c r="UX436" s="78"/>
      <c r="UY436" s="78"/>
      <c r="UZ436" s="78"/>
      <c r="VA436" s="78"/>
      <c r="VB436" s="78"/>
      <c r="VC436" s="78"/>
      <c r="VD436" s="78"/>
      <c r="VE436" s="78"/>
      <c r="VF436" s="78"/>
      <c r="VG436" s="78"/>
      <c r="VH436" s="78"/>
      <c r="VI436" s="78"/>
      <c r="VJ436" s="78"/>
      <c r="VK436" s="78"/>
      <c r="VL436" s="78"/>
      <c r="VM436" s="78"/>
      <c r="VN436" s="78"/>
      <c r="VO436" s="78"/>
      <c r="VP436" s="78"/>
      <c r="VQ436" s="78"/>
      <c r="VR436" s="78"/>
      <c r="VS436" s="78"/>
      <c r="VT436" s="78"/>
      <c r="VU436" s="78"/>
      <c r="VV436" s="78"/>
      <c r="VW436" s="78"/>
      <c r="VX436" s="78"/>
      <c r="VY436" s="78"/>
      <c r="VZ436" s="78"/>
      <c r="WA436" s="78"/>
      <c r="WB436" s="78"/>
      <c r="WC436" s="78"/>
      <c r="WD436" s="78"/>
      <c r="WE436" s="78"/>
      <c r="WF436" s="78"/>
      <c r="WG436" s="78"/>
      <c r="WH436" s="78"/>
      <c r="WI436" s="78"/>
      <c r="WJ436" s="78"/>
      <c r="WK436" s="78"/>
      <c r="WL436" s="78"/>
      <c r="WM436" s="78"/>
      <c r="WN436" s="78"/>
      <c r="WO436" s="78"/>
      <c r="WP436" s="78"/>
      <c r="WQ436" s="78"/>
      <c r="WR436" s="78"/>
      <c r="WS436" s="78"/>
      <c r="WT436" s="78"/>
      <c r="WU436" s="78"/>
      <c r="WV436" s="78"/>
      <c r="WW436" s="78"/>
      <c r="WX436" s="78"/>
      <c r="WY436" s="78"/>
      <c r="WZ436" s="78"/>
      <c r="XA436" s="78"/>
      <c r="XB436" s="78"/>
      <c r="XC436" s="78"/>
      <c r="XD436" s="78"/>
      <c r="XE436" s="78"/>
      <c r="XF436" s="78"/>
      <c r="XG436" s="78"/>
      <c r="XH436" s="78"/>
      <c r="XI436" s="78"/>
      <c r="XJ436" s="78"/>
      <c r="XK436" s="78"/>
      <c r="XL436" s="78"/>
      <c r="XM436" s="78"/>
      <c r="XN436" s="78"/>
      <c r="XO436" s="78"/>
      <c r="XP436" s="78"/>
      <c r="XQ436" s="78"/>
      <c r="XR436" s="78"/>
      <c r="XS436" s="78"/>
      <c r="XT436" s="78"/>
      <c r="XU436" s="78"/>
      <c r="XV436" s="78"/>
      <c r="XW436" s="78"/>
      <c r="XX436" s="78"/>
      <c r="XY436" s="78"/>
      <c r="XZ436" s="78"/>
      <c r="YA436" s="78"/>
      <c r="YB436" s="78"/>
      <c r="YC436" s="78"/>
      <c r="YD436" s="78"/>
      <c r="YE436" s="78"/>
      <c r="YF436" s="78"/>
      <c r="YG436" s="78"/>
      <c r="YH436" s="78"/>
      <c r="YI436" s="78"/>
      <c r="YJ436" s="78"/>
      <c r="YK436" s="78"/>
      <c r="YL436" s="78"/>
      <c r="YM436" s="78"/>
      <c r="YN436" s="78"/>
      <c r="YO436" s="78"/>
      <c r="YP436" s="78"/>
      <c r="YQ436" s="78"/>
      <c r="YR436" s="78"/>
      <c r="YS436" s="78"/>
      <c r="YT436" s="78"/>
      <c r="YU436" s="78"/>
      <c r="YV436" s="78"/>
      <c r="YW436" s="78"/>
      <c r="YX436" s="78"/>
      <c r="YY436" s="78"/>
      <c r="YZ436" s="78"/>
      <c r="ZA436" s="78"/>
      <c r="ZB436" s="78"/>
      <c r="ZC436" s="78"/>
      <c r="ZD436" s="78"/>
      <c r="ZE436" s="78"/>
      <c r="ZF436" s="78"/>
      <c r="ZG436" s="78"/>
      <c r="ZH436" s="78"/>
      <c r="ZI436" s="78"/>
      <c r="ZJ436" s="78"/>
      <c r="ZK436" s="78"/>
      <c r="ZL436" s="78"/>
      <c r="ZM436" s="78"/>
      <c r="ZN436" s="78"/>
      <c r="ZO436" s="78"/>
      <c r="ZP436" s="78"/>
      <c r="ZQ436" s="78"/>
      <c r="ZR436" s="78"/>
      <c r="ZS436" s="78"/>
      <c r="ZT436" s="78"/>
      <c r="ZU436" s="78"/>
      <c r="ZV436" s="78"/>
      <c r="ZW436" s="78"/>
      <c r="ZX436" s="78"/>
      <c r="ZY436" s="78"/>
      <c r="ZZ436" s="78"/>
      <c r="AAA436" s="78"/>
      <c r="AAB436" s="78"/>
      <c r="AAC436" s="78"/>
      <c r="AAD436" s="78"/>
      <c r="AAE436" s="78"/>
      <c r="AAF436" s="78"/>
      <c r="AAG436" s="78"/>
      <c r="AAH436" s="78"/>
      <c r="AAI436" s="78"/>
      <c r="AAJ436" s="78"/>
      <c r="AAK436" s="78"/>
      <c r="AAL436" s="78"/>
      <c r="AAM436" s="78"/>
      <c r="AAN436" s="78"/>
      <c r="AAO436" s="78"/>
      <c r="AAP436" s="78"/>
      <c r="AAQ436" s="78"/>
      <c r="AAR436" s="78"/>
      <c r="AAS436" s="78"/>
      <c r="AAT436" s="78"/>
      <c r="AAU436" s="78"/>
      <c r="AAV436" s="78"/>
      <c r="AAW436" s="78"/>
      <c r="AAX436" s="78"/>
      <c r="AAY436" s="78"/>
      <c r="AAZ436" s="78"/>
      <c r="ABA436" s="78"/>
      <c r="ABB436" s="78"/>
      <c r="ABC436" s="78"/>
      <c r="ABD436" s="78"/>
      <c r="ABE436" s="78"/>
      <c r="ABF436" s="78"/>
      <c r="ABG436" s="78"/>
      <c r="ABH436" s="78"/>
      <c r="ABI436" s="78"/>
      <c r="ABJ436" s="78"/>
      <c r="ABK436" s="78"/>
      <c r="ABL436" s="78"/>
      <c r="ABM436" s="78"/>
      <c r="ABN436" s="78"/>
      <c r="ABO436" s="78"/>
      <c r="ABP436" s="78"/>
      <c r="ABQ436" s="78"/>
      <c r="ABR436" s="78"/>
      <c r="ABS436" s="78"/>
      <c r="ABT436" s="78"/>
      <c r="ABU436" s="78"/>
      <c r="ABV436" s="78"/>
      <c r="ABW436" s="78"/>
      <c r="ABX436" s="78"/>
      <c r="ABY436" s="78"/>
      <c r="ABZ436" s="78"/>
      <c r="ACA436" s="78"/>
      <c r="ACB436" s="78"/>
      <c r="ACC436" s="78"/>
      <c r="ACD436" s="78"/>
      <c r="ACE436" s="78"/>
      <c r="ACF436" s="78"/>
      <c r="ACG436" s="78"/>
      <c r="ACH436" s="78"/>
      <c r="ACI436" s="78"/>
      <c r="ACJ436" s="78"/>
      <c r="ACK436" s="78"/>
      <c r="ACL436" s="78"/>
      <c r="ACM436" s="78"/>
      <c r="ACN436" s="78"/>
      <c r="ACO436" s="78"/>
      <c r="ACP436" s="78"/>
      <c r="ACQ436" s="78"/>
      <c r="ACR436" s="78"/>
      <c r="ACS436" s="78"/>
      <c r="ACT436" s="78"/>
      <c r="ACU436" s="78"/>
      <c r="ACV436" s="78"/>
      <c r="ACW436" s="78"/>
      <c r="ACX436" s="78"/>
      <c r="ACY436" s="78"/>
      <c r="ACZ436" s="78"/>
      <c r="ADA436" s="78"/>
      <c r="ADB436" s="78"/>
      <c r="ADC436" s="78"/>
      <c r="ADD436" s="78"/>
      <c r="ADE436" s="78"/>
      <c r="ADF436" s="78"/>
      <c r="ADG436" s="78"/>
      <c r="ADH436" s="78"/>
      <c r="ADI436" s="78"/>
      <c r="ADJ436" s="78"/>
      <c r="ADK436" s="78"/>
      <c r="ADL436" s="78"/>
      <c r="ADM436" s="78"/>
      <c r="ADN436" s="78"/>
      <c r="ADO436" s="78"/>
      <c r="ADP436" s="78"/>
      <c r="ADQ436" s="78"/>
      <c r="ADR436" s="78"/>
      <c r="ADS436" s="78"/>
      <c r="ADT436" s="78"/>
      <c r="ADU436" s="78"/>
      <c r="ADV436" s="78"/>
      <c r="ADW436" s="78"/>
      <c r="ADX436" s="78"/>
      <c r="ADY436" s="78"/>
      <c r="ADZ436" s="78"/>
      <c r="AEA436" s="78"/>
      <c r="AEB436" s="78"/>
      <c r="AEC436" s="78"/>
      <c r="AED436" s="78"/>
      <c r="AEE436" s="78"/>
      <c r="AEF436" s="78"/>
      <c r="AEG436" s="78"/>
      <c r="AEH436" s="78"/>
      <c r="AEI436" s="78"/>
      <c r="AEJ436" s="78"/>
      <c r="AEK436" s="78"/>
      <c r="AEL436" s="78"/>
      <c r="AEM436" s="78"/>
      <c r="AEN436" s="78"/>
      <c r="AEO436" s="78"/>
      <c r="AEP436" s="78"/>
      <c r="AEQ436" s="78"/>
      <c r="AER436" s="78"/>
      <c r="AES436" s="78"/>
      <c r="AET436" s="78"/>
      <c r="AEU436" s="78"/>
      <c r="AEV436" s="78"/>
      <c r="AEW436" s="78"/>
      <c r="AEX436" s="78"/>
      <c r="AEY436" s="78"/>
      <c r="AEZ436" s="78"/>
      <c r="AFA436" s="78"/>
      <c r="AFB436" s="78"/>
      <c r="AFC436" s="78"/>
      <c r="AFD436" s="78"/>
      <c r="AFE436" s="78"/>
      <c r="AFF436" s="78"/>
      <c r="AFG436" s="78"/>
      <c r="AFH436" s="78"/>
      <c r="AFI436" s="78"/>
      <c r="AFJ436" s="78"/>
      <c r="AFK436" s="78"/>
      <c r="AFL436" s="78"/>
      <c r="AFM436" s="78"/>
      <c r="AFN436" s="78"/>
      <c r="AFO436" s="78"/>
      <c r="AFP436" s="78"/>
      <c r="AFQ436" s="78"/>
      <c r="AFR436" s="78"/>
      <c r="AFS436" s="78"/>
      <c r="AFT436" s="78"/>
      <c r="AFU436" s="78"/>
      <c r="AFV436" s="78"/>
      <c r="AFW436" s="78"/>
      <c r="AFX436" s="78"/>
      <c r="AFY436" s="78"/>
      <c r="AFZ436" s="78"/>
      <c r="AGA436" s="78"/>
      <c r="AGB436" s="78"/>
      <c r="AGC436" s="78"/>
      <c r="AGD436" s="78"/>
      <c r="AGE436" s="78"/>
      <c r="AGF436" s="78"/>
      <c r="AGG436" s="78"/>
      <c r="AGH436" s="78"/>
      <c r="AGI436" s="78"/>
      <c r="AGJ436" s="78"/>
      <c r="AGK436" s="78"/>
      <c r="AGL436" s="78"/>
      <c r="AGM436" s="78"/>
      <c r="AGN436" s="78"/>
      <c r="AGO436" s="78"/>
      <c r="AGP436" s="78"/>
      <c r="AGQ436" s="78"/>
      <c r="AGR436" s="78"/>
      <c r="AGS436" s="78"/>
      <c r="AGT436" s="78"/>
      <c r="AGU436" s="78"/>
      <c r="AGV436" s="78"/>
      <c r="AGW436" s="78"/>
      <c r="AGX436" s="78"/>
      <c r="AGY436" s="78"/>
      <c r="AGZ436" s="78"/>
      <c r="AHA436" s="78"/>
      <c r="AHB436" s="78"/>
      <c r="AHC436" s="78"/>
      <c r="AHD436" s="78"/>
      <c r="AHE436" s="78"/>
      <c r="AHF436" s="78"/>
      <c r="AHG436" s="78"/>
      <c r="AHH436" s="78"/>
      <c r="AHI436" s="78"/>
      <c r="AHJ436" s="78"/>
      <c r="AHK436" s="78"/>
      <c r="AHL436" s="78"/>
      <c r="AHM436" s="78"/>
      <c r="AHN436" s="78"/>
      <c r="AHO436" s="78"/>
      <c r="AHP436" s="78"/>
      <c r="AHQ436" s="78"/>
      <c r="AHR436" s="78"/>
      <c r="AHS436" s="78"/>
      <c r="AHT436" s="78"/>
      <c r="AHU436" s="78"/>
      <c r="AHV436" s="78"/>
      <c r="AHW436" s="78"/>
      <c r="AHX436" s="78"/>
      <c r="AHY436" s="78"/>
      <c r="AHZ436" s="78"/>
      <c r="AIA436" s="78"/>
      <c r="AIB436" s="78"/>
      <c r="AIC436" s="78"/>
      <c r="AID436" s="78"/>
      <c r="AIE436" s="78"/>
      <c r="AIF436" s="78"/>
      <c r="AIG436" s="78"/>
      <c r="AIH436" s="78"/>
      <c r="AII436" s="78"/>
      <c r="AIJ436" s="78"/>
      <c r="AIK436" s="78"/>
      <c r="AIL436" s="78"/>
      <c r="AIM436" s="78"/>
      <c r="AIN436" s="78"/>
      <c r="AIO436" s="78"/>
      <c r="AIP436" s="78"/>
      <c r="AIQ436" s="78"/>
      <c r="AIR436" s="78"/>
      <c r="AIS436" s="78"/>
      <c r="AIT436" s="78"/>
      <c r="AIU436" s="78"/>
      <c r="AIV436" s="78"/>
      <c r="AIW436" s="78"/>
      <c r="AIX436" s="78"/>
      <c r="AIY436" s="78"/>
      <c r="AIZ436" s="78"/>
      <c r="AJA436" s="78"/>
      <c r="AJB436" s="78"/>
      <c r="AJC436" s="78"/>
      <c r="AJD436" s="78"/>
      <c r="AJE436" s="78"/>
      <c r="AJF436" s="78"/>
      <c r="AJG436" s="78"/>
      <c r="AJH436" s="78"/>
      <c r="AJI436" s="78"/>
      <c r="AJJ436" s="78"/>
      <c r="AJK436" s="78"/>
      <c r="AJL436" s="78"/>
      <c r="AJM436" s="78"/>
      <c r="AJN436" s="78"/>
      <c r="AJO436" s="78"/>
      <c r="AJP436" s="78"/>
      <c r="AJQ436" s="78"/>
      <c r="AJR436" s="78"/>
      <c r="AJS436" s="78"/>
      <c r="AJT436" s="78"/>
      <c r="AJU436" s="78"/>
      <c r="AJV436" s="78"/>
      <c r="AJW436" s="78"/>
      <c r="AJX436" s="78"/>
      <c r="AJY436" s="78"/>
      <c r="AJZ436" s="78"/>
      <c r="AKA436" s="78"/>
      <c r="AKB436" s="78"/>
      <c r="AKC436" s="78"/>
      <c r="AKD436" s="78"/>
      <c r="AKE436" s="78"/>
      <c r="AKF436" s="78"/>
      <c r="AKG436" s="78"/>
      <c r="AKH436" s="78"/>
      <c r="AKI436" s="78"/>
      <c r="AKJ436" s="78"/>
      <c r="AKK436" s="78"/>
      <c r="AKL436" s="78"/>
      <c r="AKM436" s="78"/>
      <c r="AKN436" s="78"/>
      <c r="AKO436" s="78"/>
      <c r="AKP436" s="78"/>
      <c r="AKQ436" s="78"/>
      <c r="AKR436" s="78"/>
      <c r="AKS436" s="78"/>
      <c r="AKT436" s="78"/>
      <c r="AKU436" s="78"/>
      <c r="AKV436" s="78"/>
      <c r="AKW436" s="78"/>
      <c r="AKX436" s="78"/>
      <c r="AKY436" s="78"/>
      <c r="AKZ436" s="78"/>
      <c r="ALA436" s="78"/>
      <c r="ALB436" s="78"/>
      <c r="ALC436" s="78"/>
      <c r="ALD436" s="78"/>
      <c r="ALE436" s="78"/>
      <c r="ALF436" s="78"/>
      <c r="ALG436" s="78"/>
      <c r="ALH436" s="78"/>
      <c r="ALI436" s="78"/>
      <c r="ALJ436" s="78"/>
      <c r="ALK436" s="78"/>
      <c r="ALL436" s="78"/>
      <c r="ALM436" s="78"/>
      <c r="ALN436" s="78"/>
      <c r="ALO436" s="78"/>
      <c r="ALP436" s="78"/>
      <c r="ALQ436" s="78"/>
      <c r="ALR436" s="78"/>
      <c r="ALS436" s="78"/>
      <c r="ALT436" s="78"/>
      <c r="ALU436" s="78"/>
      <c r="ALV436" s="78"/>
      <c r="ALW436" s="78"/>
      <c r="ALX436" s="78"/>
      <c r="ALY436" s="78"/>
      <c r="ALZ436" s="78"/>
      <c r="AMA436" s="78"/>
      <c r="AMB436" s="78"/>
      <c r="AMC436" s="78"/>
      <c r="AMD436" s="78"/>
      <c r="AME436" s="78"/>
      <c r="AMF436" s="78"/>
      <c r="AMG436" s="78"/>
      <c r="AMH436" s="78"/>
      <c r="AMI436" s="78"/>
      <c r="AMJ436" s="78"/>
      <c r="AMK436" s="78"/>
      <c r="AML436" s="78"/>
      <c r="AMM436" s="78"/>
      <c r="AMN436" s="78"/>
      <c r="AMO436" s="78"/>
      <c r="AMP436" s="78"/>
      <c r="AMQ436" s="78"/>
      <c r="AMR436" s="78"/>
      <c r="AMS436" s="78"/>
      <c r="AMT436" s="78"/>
      <c r="AMU436" s="78"/>
      <c r="AMV436" s="78"/>
      <c r="AMW436" s="78"/>
      <c r="AMX436" s="78"/>
      <c r="AMY436" s="78"/>
      <c r="AMZ436" s="78"/>
      <c r="ANA436" s="78"/>
      <c r="ANB436" s="78"/>
      <c r="ANC436" s="78"/>
      <c r="AND436" s="78"/>
      <c r="ANE436" s="78"/>
      <c r="ANF436" s="78"/>
      <c r="ANG436" s="78"/>
      <c r="ANH436" s="78"/>
      <c r="ANI436" s="78"/>
      <c r="ANJ436" s="78"/>
      <c r="ANK436" s="78"/>
      <c r="ANL436" s="78"/>
      <c r="ANM436" s="78"/>
      <c r="ANN436" s="78"/>
      <c r="ANO436" s="78"/>
      <c r="ANP436" s="78"/>
      <c r="ANQ436" s="78"/>
      <c r="ANR436" s="78"/>
      <c r="ANS436" s="78"/>
      <c r="ANT436" s="78"/>
      <c r="ANU436" s="78"/>
      <c r="ANV436" s="78"/>
      <c r="ANW436" s="78"/>
      <c r="ANX436" s="78"/>
      <c r="ANY436" s="78"/>
      <c r="ANZ436" s="78"/>
      <c r="AOA436" s="78"/>
      <c r="AOB436" s="78"/>
      <c r="AOC436" s="78"/>
      <c r="AOD436" s="78"/>
      <c r="AOE436" s="78"/>
      <c r="AOF436" s="78"/>
      <c r="AOG436" s="78"/>
      <c r="AOH436" s="78"/>
      <c r="AOI436" s="78"/>
      <c r="AOJ436" s="78"/>
      <c r="AOK436" s="78"/>
      <c r="AOL436" s="78"/>
      <c r="AOM436" s="78"/>
      <c r="AON436" s="78"/>
      <c r="AOO436" s="78"/>
      <c r="AOP436" s="78"/>
      <c r="AOQ436" s="78"/>
      <c r="AOR436" s="78"/>
      <c r="AOS436" s="78"/>
      <c r="AOT436" s="78"/>
      <c r="AOU436" s="78"/>
      <c r="AOV436" s="78"/>
      <c r="AOW436" s="78"/>
      <c r="AOX436" s="78"/>
      <c r="AOY436" s="78"/>
      <c r="AOZ436" s="78"/>
      <c r="APA436" s="78"/>
      <c r="APB436" s="78"/>
      <c r="APC436" s="78"/>
      <c r="APD436" s="78"/>
      <c r="APE436" s="78"/>
      <c r="APF436" s="78"/>
      <c r="APG436" s="78"/>
      <c r="APH436" s="78"/>
      <c r="API436" s="78"/>
      <c r="APJ436" s="78"/>
      <c r="APK436" s="78"/>
      <c r="APL436" s="78"/>
      <c r="APM436" s="78"/>
      <c r="APN436" s="78"/>
      <c r="APO436" s="78"/>
      <c r="APP436" s="78"/>
      <c r="APQ436" s="78"/>
      <c r="APR436" s="78"/>
      <c r="APS436" s="78"/>
      <c r="APT436" s="78"/>
      <c r="APU436" s="78"/>
      <c r="APV436" s="78"/>
      <c r="APW436" s="78"/>
      <c r="APX436" s="78"/>
      <c r="APY436" s="78"/>
      <c r="APZ436" s="78"/>
      <c r="AQA436" s="78"/>
      <c r="AQB436" s="78"/>
      <c r="AQC436" s="78"/>
      <c r="AQD436" s="78"/>
      <c r="AQE436" s="78"/>
      <c r="AQF436" s="78"/>
      <c r="AQG436" s="78"/>
      <c r="AQH436" s="78"/>
      <c r="AQI436" s="78"/>
      <c r="AQJ436" s="78"/>
      <c r="AQK436" s="78"/>
      <c r="AQL436" s="78"/>
      <c r="AQM436" s="78"/>
      <c r="AQN436" s="78"/>
      <c r="AQO436" s="78"/>
      <c r="AQP436" s="78"/>
      <c r="AQQ436" s="78"/>
      <c r="AQR436" s="78"/>
      <c r="AQS436" s="78"/>
      <c r="AQT436" s="78"/>
      <c r="AQU436" s="78"/>
      <c r="AQV436" s="78"/>
      <c r="AQW436" s="78"/>
      <c r="AQX436" s="78"/>
      <c r="AQY436" s="78"/>
      <c r="AQZ436" s="78"/>
      <c r="ARA436" s="78"/>
      <c r="ARB436" s="78"/>
      <c r="ARC436" s="78"/>
      <c r="ARD436" s="78"/>
      <c r="ARE436" s="78"/>
      <c r="ARF436" s="78"/>
      <c r="ARG436" s="78"/>
      <c r="ARH436" s="78"/>
      <c r="ARI436" s="78"/>
      <c r="ARJ436" s="78"/>
      <c r="ARK436" s="78"/>
      <c r="ARL436" s="78"/>
      <c r="ARM436" s="78"/>
      <c r="ARN436" s="78"/>
      <c r="ARO436" s="78"/>
      <c r="ARP436" s="78"/>
      <c r="ARQ436" s="78"/>
      <c r="ARR436" s="78"/>
      <c r="ARS436" s="78"/>
      <c r="ART436" s="78"/>
      <c r="ARU436" s="78"/>
      <c r="ARV436" s="78"/>
    </row>
    <row r="437" spans="1:1166" s="12" customFormat="1" ht="20.100000000000001" customHeight="1" x14ac:dyDescent="0.2">
      <c r="A437" s="27"/>
      <c r="B437" s="27"/>
      <c r="C437" s="27"/>
      <c r="D437" s="174"/>
      <c r="E437" s="175"/>
      <c r="F437" s="176"/>
      <c r="G437" s="176"/>
      <c r="H437" s="176"/>
      <c r="I437" s="176"/>
      <c r="J437" s="176"/>
      <c r="K437" s="176"/>
      <c r="L437" s="177"/>
      <c r="M437" s="177"/>
      <c r="N437" s="178"/>
      <c r="O437" s="177"/>
      <c r="P437" s="177"/>
      <c r="Q437" s="180"/>
      <c r="R437" s="347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  <c r="CU437" s="78"/>
      <c r="CV437" s="78"/>
      <c r="CW437" s="78"/>
      <c r="CX437" s="78"/>
      <c r="CY437" s="78"/>
      <c r="CZ437" s="78"/>
      <c r="DA437" s="78"/>
      <c r="DB437" s="78"/>
      <c r="DC437" s="78"/>
      <c r="DD437" s="78"/>
      <c r="DE437" s="78"/>
      <c r="DF437" s="78"/>
      <c r="DG437" s="78"/>
      <c r="DH437" s="78"/>
      <c r="DI437" s="78"/>
      <c r="DJ437" s="78"/>
      <c r="DK437" s="78"/>
      <c r="DL437" s="78"/>
      <c r="DM437" s="78"/>
      <c r="DN437" s="78"/>
      <c r="DO437" s="78"/>
      <c r="DP437" s="78"/>
      <c r="DQ437" s="78"/>
      <c r="DR437" s="78"/>
      <c r="DS437" s="78"/>
      <c r="DT437" s="78"/>
      <c r="DU437" s="78"/>
      <c r="DV437" s="78"/>
      <c r="DW437" s="78"/>
      <c r="DX437" s="78"/>
      <c r="DY437" s="78"/>
      <c r="DZ437" s="78"/>
      <c r="EA437" s="78"/>
      <c r="EB437" s="78"/>
      <c r="EC437" s="78"/>
      <c r="ED437" s="78"/>
      <c r="EE437" s="78"/>
      <c r="EF437" s="78"/>
      <c r="EG437" s="78"/>
      <c r="EH437" s="78"/>
      <c r="EI437" s="78"/>
      <c r="EJ437" s="78"/>
      <c r="EK437" s="78"/>
      <c r="EL437" s="78"/>
      <c r="EM437" s="78"/>
      <c r="EN437" s="78"/>
      <c r="EO437" s="78"/>
      <c r="EP437" s="78"/>
      <c r="EQ437" s="78"/>
      <c r="ER437" s="78"/>
      <c r="ES437" s="78"/>
      <c r="ET437" s="78"/>
      <c r="EU437" s="78"/>
      <c r="EV437" s="78"/>
      <c r="EW437" s="78"/>
      <c r="EX437" s="78"/>
      <c r="EY437" s="78"/>
      <c r="EZ437" s="78"/>
      <c r="FA437" s="78"/>
      <c r="FB437" s="78"/>
      <c r="FC437" s="78"/>
      <c r="FD437" s="78"/>
      <c r="FE437" s="78"/>
      <c r="FF437" s="78"/>
      <c r="FG437" s="78"/>
      <c r="FH437" s="78"/>
      <c r="FI437" s="78"/>
      <c r="FJ437" s="78"/>
      <c r="FK437" s="78"/>
      <c r="FL437" s="78"/>
      <c r="FM437" s="78"/>
      <c r="FN437" s="78"/>
      <c r="FO437" s="78"/>
      <c r="FP437" s="78"/>
      <c r="FQ437" s="78"/>
      <c r="FR437" s="78"/>
      <c r="FS437" s="78"/>
      <c r="FT437" s="78"/>
      <c r="FU437" s="78"/>
      <c r="FV437" s="78"/>
      <c r="FW437" s="78"/>
      <c r="FX437" s="78"/>
      <c r="FY437" s="78"/>
      <c r="FZ437" s="78"/>
      <c r="GA437" s="78"/>
      <c r="GB437" s="78"/>
      <c r="GC437" s="78"/>
      <c r="GD437" s="78"/>
      <c r="GE437" s="78"/>
      <c r="GF437" s="78"/>
      <c r="GG437" s="78"/>
      <c r="GH437" s="78"/>
      <c r="GI437" s="78"/>
      <c r="GJ437" s="78"/>
      <c r="GK437" s="78"/>
      <c r="GL437" s="78"/>
      <c r="GM437" s="78"/>
      <c r="GN437" s="78"/>
      <c r="GO437" s="78"/>
      <c r="GP437" s="78"/>
      <c r="GQ437" s="78"/>
      <c r="GR437" s="78"/>
      <c r="GS437" s="78"/>
      <c r="GT437" s="78"/>
      <c r="GU437" s="78"/>
      <c r="GV437" s="78"/>
      <c r="GW437" s="78"/>
      <c r="GX437" s="78"/>
      <c r="GY437" s="78"/>
      <c r="GZ437" s="78"/>
      <c r="HA437" s="78"/>
      <c r="HB437" s="78"/>
      <c r="HC437" s="78"/>
      <c r="HD437" s="78"/>
      <c r="HE437" s="78"/>
      <c r="HF437" s="78"/>
      <c r="HG437" s="78"/>
      <c r="HH437" s="78"/>
      <c r="HI437" s="78"/>
      <c r="HJ437" s="78"/>
      <c r="HK437" s="78"/>
      <c r="HL437" s="78"/>
      <c r="HM437" s="78"/>
      <c r="HN437" s="78"/>
      <c r="HO437" s="78"/>
      <c r="HP437" s="78"/>
      <c r="HQ437" s="78"/>
      <c r="HR437" s="78"/>
      <c r="HS437" s="78"/>
      <c r="HT437" s="78"/>
      <c r="HU437" s="78"/>
      <c r="HV437" s="78"/>
      <c r="HW437" s="78"/>
      <c r="HX437" s="78"/>
      <c r="HY437" s="78"/>
      <c r="HZ437" s="78"/>
      <c r="IA437" s="78"/>
      <c r="IB437" s="78"/>
      <c r="IC437" s="78"/>
      <c r="ID437" s="78"/>
      <c r="IE437" s="78"/>
      <c r="IF437" s="78"/>
      <c r="IG437" s="78"/>
      <c r="IH437" s="78"/>
      <c r="II437" s="78"/>
      <c r="IJ437" s="78"/>
      <c r="IK437" s="78"/>
      <c r="IL437" s="78"/>
      <c r="IM437" s="78"/>
      <c r="IN437" s="78"/>
      <c r="IO437" s="78"/>
      <c r="IP437" s="78"/>
      <c r="IQ437" s="78"/>
      <c r="IR437" s="78"/>
      <c r="IS437" s="78"/>
      <c r="IT437" s="78"/>
      <c r="IU437" s="78"/>
      <c r="IV437" s="78"/>
      <c r="IW437" s="78"/>
      <c r="IX437" s="78"/>
      <c r="IY437" s="78"/>
      <c r="IZ437" s="78"/>
      <c r="JA437" s="78"/>
      <c r="JB437" s="78"/>
      <c r="JC437" s="78"/>
      <c r="JD437" s="78"/>
      <c r="JE437" s="78"/>
      <c r="JF437" s="78"/>
      <c r="JG437" s="78"/>
      <c r="JH437" s="78"/>
      <c r="JI437" s="78"/>
      <c r="JJ437" s="78"/>
      <c r="JK437" s="78"/>
      <c r="JL437" s="78"/>
      <c r="JM437" s="78"/>
      <c r="JN437" s="78"/>
      <c r="JO437" s="78"/>
      <c r="JP437" s="78"/>
      <c r="JQ437" s="78"/>
      <c r="JR437" s="78"/>
      <c r="JS437" s="78"/>
      <c r="JT437" s="78"/>
      <c r="JU437" s="78"/>
      <c r="JV437" s="78"/>
      <c r="JW437" s="78"/>
      <c r="JX437" s="78"/>
      <c r="JY437" s="78"/>
      <c r="JZ437" s="78"/>
      <c r="KA437" s="78"/>
      <c r="KB437" s="78"/>
      <c r="KC437" s="78"/>
      <c r="KD437" s="78"/>
      <c r="KE437" s="78"/>
      <c r="KF437" s="78"/>
      <c r="KG437" s="78"/>
      <c r="KH437" s="78"/>
      <c r="KI437" s="78"/>
      <c r="KJ437" s="78"/>
      <c r="KK437" s="78"/>
      <c r="KL437" s="78"/>
      <c r="KM437" s="78"/>
      <c r="KN437" s="78"/>
      <c r="KO437" s="78"/>
      <c r="KP437" s="78"/>
      <c r="KQ437" s="78"/>
      <c r="KR437" s="78"/>
      <c r="KS437" s="78"/>
      <c r="KT437" s="78"/>
      <c r="KU437" s="78"/>
      <c r="KV437" s="78"/>
      <c r="KW437" s="78"/>
      <c r="KX437" s="78"/>
      <c r="KY437" s="78"/>
      <c r="KZ437" s="78"/>
      <c r="LA437" s="78"/>
      <c r="LB437" s="78"/>
      <c r="LC437" s="78"/>
      <c r="LD437" s="78"/>
      <c r="LE437" s="78"/>
      <c r="LF437" s="78"/>
      <c r="LG437" s="78"/>
      <c r="LH437" s="78"/>
      <c r="LI437" s="78"/>
      <c r="LJ437" s="78"/>
      <c r="LK437" s="78"/>
      <c r="LL437" s="78"/>
      <c r="LM437" s="78"/>
      <c r="LN437" s="78"/>
      <c r="LO437" s="78"/>
      <c r="LP437" s="78"/>
      <c r="LQ437" s="78"/>
      <c r="LR437" s="78"/>
      <c r="LS437" s="78"/>
      <c r="LT437" s="78"/>
      <c r="LU437" s="78"/>
      <c r="LV437" s="78"/>
      <c r="LW437" s="78"/>
      <c r="LX437" s="78"/>
      <c r="LY437" s="78"/>
      <c r="LZ437" s="78"/>
      <c r="MA437" s="78"/>
      <c r="MB437" s="78"/>
      <c r="MC437" s="78"/>
      <c r="MD437" s="78"/>
      <c r="ME437" s="78"/>
      <c r="MF437" s="78"/>
      <c r="MG437" s="78"/>
      <c r="MH437" s="78"/>
      <c r="MI437" s="78"/>
      <c r="MJ437" s="78"/>
      <c r="MK437" s="78"/>
      <c r="ML437" s="78"/>
      <c r="MM437" s="78"/>
      <c r="MN437" s="78"/>
      <c r="MO437" s="78"/>
      <c r="MP437" s="78"/>
      <c r="MQ437" s="78"/>
      <c r="MR437" s="78"/>
      <c r="MS437" s="78"/>
      <c r="MT437" s="78"/>
      <c r="MU437" s="78"/>
      <c r="MV437" s="78"/>
      <c r="MW437" s="78"/>
      <c r="MX437" s="78"/>
      <c r="MY437" s="78"/>
      <c r="MZ437" s="78"/>
      <c r="NA437" s="78"/>
      <c r="NB437" s="78"/>
      <c r="NC437" s="78"/>
      <c r="ND437" s="78"/>
      <c r="NE437" s="78"/>
      <c r="NF437" s="78"/>
      <c r="NG437" s="78"/>
      <c r="NH437" s="78"/>
      <c r="NI437" s="78"/>
      <c r="NJ437" s="78"/>
      <c r="NK437" s="78"/>
      <c r="NL437" s="78"/>
      <c r="NM437" s="78"/>
      <c r="NN437" s="78"/>
      <c r="NO437" s="78"/>
      <c r="NP437" s="78"/>
      <c r="NQ437" s="78"/>
      <c r="NR437" s="78"/>
      <c r="NS437" s="78"/>
      <c r="NT437" s="78"/>
      <c r="NU437" s="78"/>
      <c r="NV437" s="78"/>
      <c r="NW437" s="78"/>
      <c r="NX437" s="78"/>
      <c r="NY437" s="78"/>
      <c r="NZ437" s="78"/>
      <c r="OA437" s="78"/>
      <c r="OB437" s="78"/>
      <c r="OC437" s="78"/>
      <c r="OD437" s="78"/>
      <c r="OE437" s="78"/>
      <c r="OF437" s="78"/>
      <c r="OG437" s="78"/>
      <c r="OH437" s="78"/>
      <c r="OI437" s="78"/>
      <c r="OJ437" s="78"/>
      <c r="OK437" s="78"/>
      <c r="OL437" s="78"/>
      <c r="OM437" s="78"/>
      <c r="ON437" s="78"/>
      <c r="OO437" s="78"/>
      <c r="OP437" s="78"/>
      <c r="OQ437" s="78"/>
      <c r="OR437" s="78"/>
      <c r="OS437" s="78"/>
      <c r="OT437" s="78"/>
      <c r="OU437" s="78"/>
      <c r="OV437" s="78"/>
      <c r="OW437" s="78"/>
      <c r="OX437" s="78"/>
      <c r="OY437" s="78"/>
      <c r="OZ437" s="78"/>
      <c r="PA437" s="78"/>
      <c r="PB437" s="78"/>
      <c r="PC437" s="78"/>
      <c r="PD437" s="78"/>
      <c r="PE437" s="78"/>
      <c r="PF437" s="78"/>
      <c r="PG437" s="78"/>
      <c r="PH437" s="78"/>
      <c r="PI437" s="78"/>
      <c r="PJ437" s="78"/>
      <c r="PK437" s="78"/>
      <c r="PL437" s="78"/>
      <c r="PM437" s="78"/>
      <c r="PN437" s="78"/>
      <c r="PO437" s="78"/>
      <c r="PP437" s="78"/>
      <c r="PQ437" s="78"/>
      <c r="PR437" s="78"/>
      <c r="PS437" s="78"/>
      <c r="PT437" s="78"/>
      <c r="PU437" s="78"/>
      <c r="PV437" s="78"/>
      <c r="PW437" s="78"/>
      <c r="PX437" s="78"/>
      <c r="PY437" s="78"/>
      <c r="PZ437" s="78"/>
      <c r="QA437" s="78"/>
      <c r="QB437" s="78"/>
      <c r="QC437" s="78"/>
      <c r="QD437" s="78"/>
      <c r="QE437" s="78"/>
      <c r="QF437" s="78"/>
      <c r="QG437" s="78"/>
      <c r="QH437" s="78"/>
      <c r="QI437" s="78"/>
      <c r="QJ437" s="78"/>
      <c r="QK437" s="78"/>
      <c r="QL437" s="78"/>
      <c r="QM437" s="78"/>
      <c r="QN437" s="78"/>
      <c r="QO437" s="78"/>
      <c r="QP437" s="78"/>
      <c r="QQ437" s="78"/>
      <c r="QR437" s="78"/>
      <c r="QS437" s="78"/>
      <c r="QT437" s="78"/>
      <c r="QU437" s="78"/>
      <c r="QV437" s="78"/>
      <c r="QW437" s="78"/>
      <c r="QX437" s="78"/>
      <c r="QY437" s="78"/>
      <c r="QZ437" s="78"/>
      <c r="RA437" s="78"/>
      <c r="RB437" s="78"/>
      <c r="RC437" s="78"/>
      <c r="RD437" s="78"/>
      <c r="RE437" s="78"/>
      <c r="RF437" s="78"/>
      <c r="RG437" s="78"/>
      <c r="RH437" s="78"/>
      <c r="RI437" s="78"/>
      <c r="RJ437" s="78"/>
      <c r="RK437" s="78"/>
      <c r="RL437" s="78"/>
      <c r="RM437" s="78"/>
      <c r="RN437" s="78"/>
      <c r="RO437" s="78"/>
      <c r="RP437" s="78"/>
      <c r="RQ437" s="78"/>
      <c r="RR437" s="78"/>
      <c r="RS437" s="78"/>
      <c r="RT437" s="78"/>
      <c r="RU437" s="78"/>
      <c r="RV437" s="78"/>
      <c r="RW437" s="78"/>
      <c r="RX437" s="78"/>
      <c r="RY437" s="78"/>
      <c r="RZ437" s="78"/>
      <c r="SA437" s="78"/>
      <c r="SB437" s="78"/>
      <c r="SC437" s="78"/>
      <c r="SD437" s="78"/>
      <c r="SE437" s="78"/>
      <c r="SF437" s="78"/>
      <c r="SG437" s="78"/>
      <c r="SH437" s="78"/>
      <c r="SI437" s="78"/>
      <c r="SJ437" s="78"/>
      <c r="SK437" s="78"/>
      <c r="SL437" s="78"/>
      <c r="SM437" s="78"/>
      <c r="SN437" s="78"/>
      <c r="SO437" s="78"/>
      <c r="SP437" s="78"/>
      <c r="SQ437" s="78"/>
      <c r="SR437" s="78"/>
      <c r="SS437" s="78"/>
      <c r="ST437" s="78"/>
      <c r="SU437" s="78"/>
      <c r="SV437" s="78"/>
      <c r="SW437" s="78"/>
      <c r="SX437" s="78"/>
      <c r="SY437" s="78"/>
      <c r="SZ437" s="78"/>
      <c r="TA437" s="78"/>
      <c r="TB437" s="78"/>
      <c r="TC437" s="78"/>
      <c r="TD437" s="78"/>
      <c r="TE437" s="78"/>
      <c r="TF437" s="78"/>
      <c r="TG437" s="78"/>
      <c r="TH437" s="78"/>
      <c r="TI437" s="78"/>
      <c r="TJ437" s="78"/>
      <c r="TK437" s="78"/>
      <c r="TL437" s="78"/>
      <c r="TM437" s="78"/>
      <c r="TN437" s="78"/>
      <c r="TO437" s="78"/>
      <c r="TP437" s="78"/>
      <c r="TQ437" s="78"/>
      <c r="TR437" s="78"/>
      <c r="TS437" s="78"/>
      <c r="TT437" s="78"/>
      <c r="TU437" s="78"/>
      <c r="TV437" s="78"/>
      <c r="TW437" s="78"/>
      <c r="TX437" s="78"/>
      <c r="TY437" s="78"/>
      <c r="TZ437" s="78"/>
      <c r="UA437" s="78"/>
      <c r="UB437" s="78"/>
      <c r="UC437" s="78"/>
      <c r="UD437" s="78"/>
      <c r="UE437" s="78"/>
      <c r="UF437" s="78"/>
      <c r="UG437" s="78"/>
      <c r="UH437" s="78"/>
      <c r="UI437" s="78"/>
      <c r="UJ437" s="78"/>
      <c r="UK437" s="78"/>
      <c r="UL437" s="78"/>
      <c r="UM437" s="78"/>
      <c r="UN437" s="78"/>
      <c r="UO437" s="78"/>
      <c r="UP437" s="78"/>
      <c r="UQ437" s="78"/>
      <c r="UR437" s="78"/>
      <c r="US437" s="78"/>
      <c r="UT437" s="78"/>
      <c r="UU437" s="78"/>
      <c r="UV437" s="78"/>
      <c r="UW437" s="78"/>
      <c r="UX437" s="78"/>
      <c r="UY437" s="78"/>
      <c r="UZ437" s="78"/>
      <c r="VA437" s="78"/>
      <c r="VB437" s="78"/>
      <c r="VC437" s="78"/>
      <c r="VD437" s="78"/>
      <c r="VE437" s="78"/>
      <c r="VF437" s="78"/>
      <c r="VG437" s="78"/>
      <c r="VH437" s="78"/>
      <c r="VI437" s="78"/>
      <c r="VJ437" s="78"/>
      <c r="VK437" s="78"/>
      <c r="VL437" s="78"/>
      <c r="VM437" s="78"/>
      <c r="VN437" s="78"/>
      <c r="VO437" s="78"/>
      <c r="VP437" s="78"/>
      <c r="VQ437" s="78"/>
      <c r="VR437" s="78"/>
      <c r="VS437" s="78"/>
      <c r="VT437" s="78"/>
      <c r="VU437" s="78"/>
      <c r="VV437" s="78"/>
      <c r="VW437" s="78"/>
      <c r="VX437" s="78"/>
      <c r="VY437" s="78"/>
      <c r="VZ437" s="78"/>
      <c r="WA437" s="78"/>
      <c r="WB437" s="78"/>
      <c r="WC437" s="78"/>
      <c r="WD437" s="78"/>
      <c r="WE437" s="78"/>
      <c r="WF437" s="78"/>
      <c r="WG437" s="78"/>
      <c r="WH437" s="78"/>
      <c r="WI437" s="78"/>
      <c r="WJ437" s="78"/>
      <c r="WK437" s="78"/>
      <c r="WL437" s="78"/>
      <c r="WM437" s="78"/>
      <c r="WN437" s="78"/>
      <c r="WO437" s="78"/>
      <c r="WP437" s="78"/>
      <c r="WQ437" s="78"/>
      <c r="WR437" s="78"/>
      <c r="WS437" s="78"/>
      <c r="WT437" s="78"/>
      <c r="WU437" s="78"/>
      <c r="WV437" s="78"/>
      <c r="WW437" s="78"/>
      <c r="WX437" s="78"/>
      <c r="WY437" s="78"/>
      <c r="WZ437" s="78"/>
      <c r="XA437" s="78"/>
      <c r="XB437" s="78"/>
      <c r="XC437" s="78"/>
      <c r="XD437" s="78"/>
      <c r="XE437" s="78"/>
      <c r="XF437" s="78"/>
      <c r="XG437" s="78"/>
      <c r="XH437" s="78"/>
      <c r="XI437" s="78"/>
      <c r="XJ437" s="78"/>
      <c r="XK437" s="78"/>
      <c r="XL437" s="78"/>
      <c r="XM437" s="78"/>
      <c r="XN437" s="78"/>
      <c r="XO437" s="78"/>
      <c r="XP437" s="78"/>
      <c r="XQ437" s="78"/>
      <c r="XR437" s="78"/>
      <c r="XS437" s="78"/>
      <c r="XT437" s="78"/>
      <c r="XU437" s="78"/>
      <c r="XV437" s="78"/>
      <c r="XW437" s="78"/>
      <c r="XX437" s="78"/>
      <c r="XY437" s="78"/>
      <c r="XZ437" s="78"/>
      <c r="YA437" s="78"/>
      <c r="YB437" s="78"/>
      <c r="YC437" s="78"/>
      <c r="YD437" s="78"/>
      <c r="YE437" s="78"/>
      <c r="YF437" s="78"/>
      <c r="YG437" s="78"/>
      <c r="YH437" s="78"/>
      <c r="YI437" s="78"/>
      <c r="YJ437" s="78"/>
      <c r="YK437" s="78"/>
      <c r="YL437" s="78"/>
      <c r="YM437" s="78"/>
      <c r="YN437" s="78"/>
      <c r="YO437" s="78"/>
      <c r="YP437" s="78"/>
      <c r="YQ437" s="78"/>
      <c r="YR437" s="78"/>
      <c r="YS437" s="78"/>
      <c r="YT437" s="78"/>
      <c r="YU437" s="78"/>
      <c r="YV437" s="78"/>
      <c r="YW437" s="78"/>
      <c r="YX437" s="78"/>
      <c r="YY437" s="78"/>
      <c r="YZ437" s="78"/>
      <c r="ZA437" s="78"/>
      <c r="ZB437" s="78"/>
      <c r="ZC437" s="78"/>
      <c r="ZD437" s="78"/>
      <c r="ZE437" s="78"/>
      <c r="ZF437" s="78"/>
      <c r="ZG437" s="78"/>
      <c r="ZH437" s="78"/>
      <c r="ZI437" s="78"/>
      <c r="ZJ437" s="78"/>
      <c r="ZK437" s="78"/>
      <c r="ZL437" s="78"/>
      <c r="ZM437" s="78"/>
      <c r="ZN437" s="78"/>
      <c r="ZO437" s="78"/>
      <c r="ZP437" s="78"/>
      <c r="ZQ437" s="78"/>
      <c r="ZR437" s="78"/>
      <c r="ZS437" s="78"/>
      <c r="ZT437" s="78"/>
      <c r="ZU437" s="78"/>
      <c r="ZV437" s="78"/>
      <c r="ZW437" s="78"/>
      <c r="ZX437" s="78"/>
      <c r="ZY437" s="78"/>
      <c r="ZZ437" s="78"/>
      <c r="AAA437" s="78"/>
      <c r="AAB437" s="78"/>
      <c r="AAC437" s="78"/>
      <c r="AAD437" s="78"/>
      <c r="AAE437" s="78"/>
      <c r="AAF437" s="78"/>
      <c r="AAG437" s="78"/>
      <c r="AAH437" s="78"/>
      <c r="AAI437" s="78"/>
      <c r="AAJ437" s="78"/>
      <c r="AAK437" s="78"/>
      <c r="AAL437" s="78"/>
      <c r="AAM437" s="78"/>
      <c r="AAN437" s="78"/>
      <c r="AAO437" s="78"/>
      <c r="AAP437" s="78"/>
      <c r="AAQ437" s="78"/>
      <c r="AAR437" s="78"/>
      <c r="AAS437" s="78"/>
      <c r="AAT437" s="78"/>
      <c r="AAU437" s="78"/>
      <c r="AAV437" s="78"/>
      <c r="AAW437" s="78"/>
      <c r="AAX437" s="78"/>
      <c r="AAY437" s="78"/>
      <c r="AAZ437" s="78"/>
      <c r="ABA437" s="78"/>
      <c r="ABB437" s="78"/>
      <c r="ABC437" s="78"/>
      <c r="ABD437" s="78"/>
      <c r="ABE437" s="78"/>
      <c r="ABF437" s="78"/>
      <c r="ABG437" s="78"/>
      <c r="ABH437" s="78"/>
      <c r="ABI437" s="78"/>
      <c r="ABJ437" s="78"/>
      <c r="ABK437" s="78"/>
      <c r="ABL437" s="78"/>
      <c r="ABM437" s="78"/>
      <c r="ABN437" s="78"/>
      <c r="ABO437" s="78"/>
      <c r="ABP437" s="78"/>
      <c r="ABQ437" s="78"/>
      <c r="ABR437" s="78"/>
      <c r="ABS437" s="78"/>
      <c r="ABT437" s="78"/>
      <c r="ABU437" s="78"/>
      <c r="ABV437" s="78"/>
      <c r="ABW437" s="78"/>
      <c r="ABX437" s="78"/>
      <c r="ABY437" s="78"/>
      <c r="ABZ437" s="78"/>
      <c r="ACA437" s="78"/>
      <c r="ACB437" s="78"/>
      <c r="ACC437" s="78"/>
      <c r="ACD437" s="78"/>
      <c r="ACE437" s="78"/>
      <c r="ACF437" s="78"/>
      <c r="ACG437" s="78"/>
      <c r="ACH437" s="78"/>
      <c r="ACI437" s="78"/>
      <c r="ACJ437" s="78"/>
      <c r="ACK437" s="78"/>
      <c r="ACL437" s="78"/>
      <c r="ACM437" s="78"/>
      <c r="ACN437" s="78"/>
      <c r="ACO437" s="78"/>
      <c r="ACP437" s="78"/>
      <c r="ACQ437" s="78"/>
      <c r="ACR437" s="78"/>
      <c r="ACS437" s="78"/>
      <c r="ACT437" s="78"/>
      <c r="ACU437" s="78"/>
      <c r="ACV437" s="78"/>
      <c r="ACW437" s="78"/>
      <c r="ACX437" s="78"/>
      <c r="ACY437" s="78"/>
      <c r="ACZ437" s="78"/>
      <c r="ADA437" s="78"/>
      <c r="ADB437" s="78"/>
      <c r="ADC437" s="78"/>
      <c r="ADD437" s="78"/>
      <c r="ADE437" s="78"/>
      <c r="ADF437" s="78"/>
      <c r="ADG437" s="78"/>
      <c r="ADH437" s="78"/>
      <c r="ADI437" s="78"/>
      <c r="ADJ437" s="78"/>
      <c r="ADK437" s="78"/>
      <c r="ADL437" s="78"/>
      <c r="ADM437" s="78"/>
      <c r="ADN437" s="78"/>
      <c r="ADO437" s="78"/>
      <c r="ADP437" s="78"/>
      <c r="ADQ437" s="78"/>
      <c r="ADR437" s="78"/>
      <c r="ADS437" s="78"/>
      <c r="ADT437" s="78"/>
      <c r="ADU437" s="78"/>
      <c r="ADV437" s="78"/>
      <c r="ADW437" s="78"/>
      <c r="ADX437" s="78"/>
      <c r="ADY437" s="78"/>
      <c r="ADZ437" s="78"/>
      <c r="AEA437" s="78"/>
      <c r="AEB437" s="78"/>
      <c r="AEC437" s="78"/>
      <c r="AED437" s="78"/>
      <c r="AEE437" s="78"/>
      <c r="AEF437" s="78"/>
      <c r="AEG437" s="78"/>
      <c r="AEH437" s="78"/>
      <c r="AEI437" s="78"/>
      <c r="AEJ437" s="78"/>
      <c r="AEK437" s="78"/>
      <c r="AEL437" s="78"/>
      <c r="AEM437" s="78"/>
      <c r="AEN437" s="78"/>
      <c r="AEO437" s="78"/>
      <c r="AEP437" s="78"/>
      <c r="AEQ437" s="78"/>
      <c r="AER437" s="78"/>
      <c r="AES437" s="78"/>
      <c r="AET437" s="78"/>
      <c r="AEU437" s="78"/>
      <c r="AEV437" s="78"/>
      <c r="AEW437" s="78"/>
      <c r="AEX437" s="78"/>
      <c r="AEY437" s="78"/>
      <c r="AEZ437" s="78"/>
      <c r="AFA437" s="78"/>
      <c r="AFB437" s="78"/>
      <c r="AFC437" s="78"/>
      <c r="AFD437" s="78"/>
      <c r="AFE437" s="78"/>
      <c r="AFF437" s="78"/>
      <c r="AFG437" s="78"/>
      <c r="AFH437" s="78"/>
      <c r="AFI437" s="78"/>
      <c r="AFJ437" s="78"/>
      <c r="AFK437" s="78"/>
      <c r="AFL437" s="78"/>
      <c r="AFM437" s="78"/>
      <c r="AFN437" s="78"/>
      <c r="AFO437" s="78"/>
      <c r="AFP437" s="78"/>
      <c r="AFQ437" s="78"/>
      <c r="AFR437" s="78"/>
      <c r="AFS437" s="78"/>
      <c r="AFT437" s="78"/>
      <c r="AFU437" s="78"/>
      <c r="AFV437" s="78"/>
      <c r="AFW437" s="78"/>
      <c r="AFX437" s="78"/>
      <c r="AFY437" s="78"/>
      <c r="AFZ437" s="78"/>
      <c r="AGA437" s="78"/>
      <c r="AGB437" s="78"/>
      <c r="AGC437" s="78"/>
      <c r="AGD437" s="78"/>
      <c r="AGE437" s="78"/>
      <c r="AGF437" s="78"/>
      <c r="AGG437" s="78"/>
      <c r="AGH437" s="78"/>
      <c r="AGI437" s="78"/>
      <c r="AGJ437" s="78"/>
      <c r="AGK437" s="78"/>
      <c r="AGL437" s="78"/>
      <c r="AGM437" s="78"/>
      <c r="AGN437" s="78"/>
      <c r="AGO437" s="78"/>
      <c r="AGP437" s="78"/>
      <c r="AGQ437" s="78"/>
      <c r="AGR437" s="78"/>
      <c r="AGS437" s="78"/>
      <c r="AGT437" s="78"/>
      <c r="AGU437" s="78"/>
      <c r="AGV437" s="78"/>
      <c r="AGW437" s="78"/>
      <c r="AGX437" s="78"/>
      <c r="AGY437" s="78"/>
      <c r="AGZ437" s="78"/>
      <c r="AHA437" s="78"/>
      <c r="AHB437" s="78"/>
      <c r="AHC437" s="78"/>
      <c r="AHD437" s="78"/>
      <c r="AHE437" s="78"/>
      <c r="AHF437" s="78"/>
      <c r="AHG437" s="78"/>
      <c r="AHH437" s="78"/>
      <c r="AHI437" s="78"/>
      <c r="AHJ437" s="78"/>
      <c r="AHK437" s="78"/>
      <c r="AHL437" s="78"/>
      <c r="AHM437" s="78"/>
      <c r="AHN437" s="78"/>
      <c r="AHO437" s="78"/>
      <c r="AHP437" s="78"/>
      <c r="AHQ437" s="78"/>
      <c r="AHR437" s="78"/>
      <c r="AHS437" s="78"/>
      <c r="AHT437" s="78"/>
      <c r="AHU437" s="78"/>
      <c r="AHV437" s="78"/>
      <c r="AHW437" s="78"/>
      <c r="AHX437" s="78"/>
      <c r="AHY437" s="78"/>
      <c r="AHZ437" s="78"/>
      <c r="AIA437" s="78"/>
      <c r="AIB437" s="78"/>
      <c r="AIC437" s="78"/>
      <c r="AID437" s="78"/>
      <c r="AIE437" s="78"/>
      <c r="AIF437" s="78"/>
      <c r="AIG437" s="78"/>
      <c r="AIH437" s="78"/>
      <c r="AII437" s="78"/>
      <c r="AIJ437" s="78"/>
      <c r="AIK437" s="78"/>
      <c r="AIL437" s="78"/>
      <c r="AIM437" s="78"/>
      <c r="AIN437" s="78"/>
      <c r="AIO437" s="78"/>
      <c r="AIP437" s="78"/>
      <c r="AIQ437" s="78"/>
      <c r="AIR437" s="78"/>
      <c r="AIS437" s="78"/>
      <c r="AIT437" s="78"/>
      <c r="AIU437" s="78"/>
      <c r="AIV437" s="78"/>
      <c r="AIW437" s="78"/>
      <c r="AIX437" s="78"/>
      <c r="AIY437" s="78"/>
      <c r="AIZ437" s="78"/>
      <c r="AJA437" s="78"/>
      <c r="AJB437" s="78"/>
      <c r="AJC437" s="78"/>
      <c r="AJD437" s="78"/>
      <c r="AJE437" s="78"/>
      <c r="AJF437" s="78"/>
      <c r="AJG437" s="78"/>
      <c r="AJH437" s="78"/>
      <c r="AJI437" s="78"/>
      <c r="AJJ437" s="78"/>
      <c r="AJK437" s="78"/>
      <c r="AJL437" s="78"/>
      <c r="AJM437" s="78"/>
      <c r="AJN437" s="78"/>
      <c r="AJO437" s="78"/>
      <c r="AJP437" s="78"/>
      <c r="AJQ437" s="78"/>
      <c r="AJR437" s="78"/>
      <c r="AJS437" s="78"/>
      <c r="AJT437" s="78"/>
      <c r="AJU437" s="78"/>
      <c r="AJV437" s="78"/>
      <c r="AJW437" s="78"/>
      <c r="AJX437" s="78"/>
      <c r="AJY437" s="78"/>
      <c r="AJZ437" s="78"/>
      <c r="AKA437" s="78"/>
      <c r="AKB437" s="78"/>
      <c r="AKC437" s="78"/>
      <c r="AKD437" s="78"/>
      <c r="AKE437" s="78"/>
      <c r="AKF437" s="78"/>
      <c r="AKG437" s="78"/>
      <c r="AKH437" s="78"/>
      <c r="AKI437" s="78"/>
      <c r="AKJ437" s="78"/>
      <c r="AKK437" s="78"/>
      <c r="AKL437" s="78"/>
      <c r="AKM437" s="78"/>
      <c r="AKN437" s="78"/>
      <c r="AKO437" s="78"/>
      <c r="AKP437" s="78"/>
      <c r="AKQ437" s="78"/>
      <c r="AKR437" s="78"/>
      <c r="AKS437" s="78"/>
      <c r="AKT437" s="78"/>
      <c r="AKU437" s="78"/>
      <c r="AKV437" s="78"/>
      <c r="AKW437" s="78"/>
      <c r="AKX437" s="78"/>
      <c r="AKY437" s="78"/>
      <c r="AKZ437" s="78"/>
      <c r="ALA437" s="78"/>
      <c r="ALB437" s="78"/>
      <c r="ALC437" s="78"/>
      <c r="ALD437" s="78"/>
      <c r="ALE437" s="78"/>
      <c r="ALF437" s="78"/>
      <c r="ALG437" s="78"/>
      <c r="ALH437" s="78"/>
      <c r="ALI437" s="78"/>
      <c r="ALJ437" s="78"/>
      <c r="ALK437" s="78"/>
      <c r="ALL437" s="78"/>
      <c r="ALM437" s="78"/>
      <c r="ALN437" s="78"/>
      <c r="ALO437" s="78"/>
      <c r="ALP437" s="78"/>
      <c r="ALQ437" s="78"/>
      <c r="ALR437" s="78"/>
      <c r="ALS437" s="78"/>
      <c r="ALT437" s="78"/>
      <c r="ALU437" s="78"/>
      <c r="ALV437" s="78"/>
      <c r="ALW437" s="78"/>
      <c r="ALX437" s="78"/>
      <c r="ALY437" s="78"/>
      <c r="ALZ437" s="78"/>
      <c r="AMA437" s="78"/>
      <c r="AMB437" s="78"/>
      <c r="AMC437" s="78"/>
      <c r="AMD437" s="78"/>
      <c r="AME437" s="78"/>
      <c r="AMF437" s="78"/>
      <c r="AMG437" s="78"/>
      <c r="AMH437" s="78"/>
      <c r="AMI437" s="78"/>
      <c r="AMJ437" s="78"/>
      <c r="AMK437" s="78"/>
      <c r="AML437" s="78"/>
      <c r="AMM437" s="78"/>
      <c r="AMN437" s="78"/>
      <c r="AMO437" s="78"/>
      <c r="AMP437" s="78"/>
      <c r="AMQ437" s="78"/>
      <c r="AMR437" s="78"/>
      <c r="AMS437" s="78"/>
      <c r="AMT437" s="78"/>
      <c r="AMU437" s="78"/>
      <c r="AMV437" s="78"/>
      <c r="AMW437" s="78"/>
      <c r="AMX437" s="78"/>
      <c r="AMY437" s="78"/>
      <c r="AMZ437" s="78"/>
      <c r="ANA437" s="78"/>
      <c r="ANB437" s="78"/>
      <c r="ANC437" s="78"/>
      <c r="AND437" s="78"/>
      <c r="ANE437" s="78"/>
      <c r="ANF437" s="78"/>
      <c r="ANG437" s="78"/>
      <c r="ANH437" s="78"/>
      <c r="ANI437" s="78"/>
      <c r="ANJ437" s="78"/>
      <c r="ANK437" s="78"/>
      <c r="ANL437" s="78"/>
      <c r="ANM437" s="78"/>
      <c r="ANN437" s="78"/>
      <c r="ANO437" s="78"/>
      <c r="ANP437" s="78"/>
      <c r="ANQ437" s="78"/>
      <c r="ANR437" s="78"/>
      <c r="ANS437" s="78"/>
      <c r="ANT437" s="78"/>
      <c r="ANU437" s="78"/>
      <c r="ANV437" s="78"/>
      <c r="ANW437" s="78"/>
      <c r="ANX437" s="78"/>
      <c r="ANY437" s="78"/>
      <c r="ANZ437" s="78"/>
      <c r="AOA437" s="78"/>
      <c r="AOB437" s="78"/>
      <c r="AOC437" s="78"/>
      <c r="AOD437" s="78"/>
      <c r="AOE437" s="78"/>
      <c r="AOF437" s="78"/>
      <c r="AOG437" s="78"/>
      <c r="AOH437" s="78"/>
      <c r="AOI437" s="78"/>
      <c r="AOJ437" s="78"/>
      <c r="AOK437" s="78"/>
      <c r="AOL437" s="78"/>
      <c r="AOM437" s="78"/>
      <c r="AON437" s="78"/>
      <c r="AOO437" s="78"/>
      <c r="AOP437" s="78"/>
      <c r="AOQ437" s="78"/>
      <c r="AOR437" s="78"/>
      <c r="AOS437" s="78"/>
      <c r="AOT437" s="78"/>
      <c r="AOU437" s="78"/>
      <c r="AOV437" s="78"/>
      <c r="AOW437" s="78"/>
      <c r="AOX437" s="78"/>
      <c r="AOY437" s="78"/>
      <c r="AOZ437" s="78"/>
      <c r="APA437" s="78"/>
      <c r="APB437" s="78"/>
      <c r="APC437" s="78"/>
      <c r="APD437" s="78"/>
      <c r="APE437" s="78"/>
      <c r="APF437" s="78"/>
      <c r="APG437" s="78"/>
      <c r="APH437" s="78"/>
      <c r="API437" s="78"/>
      <c r="APJ437" s="78"/>
      <c r="APK437" s="78"/>
      <c r="APL437" s="78"/>
      <c r="APM437" s="78"/>
      <c r="APN437" s="78"/>
      <c r="APO437" s="78"/>
      <c r="APP437" s="78"/>
      <c r="APQ437" s="78"/>
      <c r="APR437" s="78"/>
      <c r="APS437" s="78"/>
      <c r="APT437" s="78"/>
      <c r="APU437" s="78"/>
      <c r="APV437" s="78"/>
      <c r="APW437" s="78"/>
      <c r="APX437" s="78"/>
      <c r="APY437" s="78"/>
      <c r="APZ437" s="78"/>
      <c r="AQA437" s="78"/>
      <c r="AQB437" s="78"/>
      <c r="AQC437" s="78"/>
      <c r="AQD437" s="78"/>
      <c r="AQE437" s="78"/>
      <c r="AQF437" s="78"/>
      <c r="AQG437" s="78"/>
      <c r="AQH437" s="78"/>
      <c r="AQI437" s="78"/>
      <c r="AQJ437" s="78"/>
      <c r="AQK437" s="78"/>
      <c r="AQL437" s="78"/>
      <c r="AQM437" s="78"/>
      <c r="AQN437" s="78"/>
      <c r="AQO437" s="78"/>
      <c r="AQP437" s="78"/>
      <c r="AQQ437" s="78"/>
      <c r="AQR437" s="78"/>
      <c r="AQS437" s="78"/>
      <c r="AQT437" s="78"/>
      <c r="AQU437" s="78"/>
      <c r="AQV437" s="78"/>
      <c r="AQW437" s="78"/>
      <c r="AQX437" s="78"/>
      <c r="AQY437" s="78"/>
      <c r="AQZ437" s="78"/>
      <c r="ARA437" s="78"/>
      <c r="ARB437" s="78"/>
      <c r="ARC437" s="78"/>
      <c r="ARD437" s="78"/>
      <c r="ARE437" s="78"/>
      <c r="ARF437" s="78"/>
      <c r="ARG437" s="78"/>
      <c r="ARH437" s="78"/>
      <c r="ARI437" s="78"/>
      <c r="ARJ437" s="78"/>
      <c r="ARK437" s="78"/>
      <c r="ARL437" s="78"/>
      <c r="ARM437" s="78"/>
      <c r="ARN437" s="78"/>
      <c r="ARO437" s="78"/>
      <c r="ARP437" s="78"/>
      <c r="ARQ437" s="78"/>
      <c r="ARR437" s="78"/>
      <c r="ARS437" s="78"/>
      <c r="ART437" s="78"/>
      <c r="ARU437" s="78"/>
      <c r="ARV437" s="78"/>
    </row>
    <row r="438" spans="1:1166" s="12" customFormat="1" ht="18.75" customHeight="1" x14ac:dyDescent="0.2">
      <c r="A438" s="27"/>
      <c r="B438" s="27"/>
      <c r="C438" s="27"/>
      <c r="D438" s="174"/>
      <c r="E438" s="175"/>
      <c r="F438" s="176"/>
      <c r="G438" s="176"/>
      <c r="H438" s="176"/>
      <c r="I438" s="176"/>
      <c r="J438" s="176"/>
      <c r="K438" s="176"/>
      <c r="L438" s="181"/>
      <c r="M438" s="177"/>
      <c r="N438" s="178"/>
      <c r="O438" s="177"/>
      <c r="P438" s="177"/>
      <c r="Q438" s="58"/>
      <c r="R438" s="347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/>
      <c r="BV438" s="78"/>
      <c r="BW438" s="78"/>
      <c r="BX438" s="78"/>
      <c r="BY438" s="78"/>
      <c r="BZ438" s="78"/>
      <c r="CA438" s="78"/>
      <c r="CB438" s="78"/>
      <c r="CC438" s="78"/>
      <c r="CD438" s="78"/>
      <c r="CE438" s="78"/>
      <c r="CF438" s="78"/>
      <c r="CG438" s="78"/>
      <c r="CH438" s="78"/>
      <c r="CI438" s="78"/>
      <c r="CJ438" s="78"/>
      <c r="CK438" s="78"/>
      <c r="CL438" s="78"/>
      <c r="CM438" s="78"/>
      <c r="CN438" s="78"/>
      <c r="CO438" s="78"/>
      <c r="CP438" s="78"/>
      <c r="CQ438" s="78"/>
      <c r="CR438" s="78"/>
      <c r="CS438" s="78"/>
      <c r="CT438" s="78"/>
      <c r="CU438" s="78"/>
      <c r="CV438" s="78"/>
      <c r="CW438" s="78"/>
      <c r="CX438" s="78"/>
      <c r="CY438" s="78"/>
      <c r="CZ438" s="78"/>
      <c r="DA438" s="78"/>
      <c r="DB438" s="78"/>
      <c r="DC438" s="78"/>
      <c r="DD438" s="78"/>
      <c r="DE438" s="78"/>
      <c r="DF438" s="78"/>
      <c r="DG438" s="78"/>
      <c r="DH438" s="78"/>
      <c r="DI438" s="78"/>
      <c r="DJ438" s="78"/>
      <c r="DK438" s="78"/>
      <c r="DL438" s="78"/>
      <c r="DM438" s="78"/>
      <c r="DN438" s="78"/>
      <c r="DO438" s="78"/>
      <c r="DP438" s="78"/>
      <c r="DQ438" s="78"/>
      <c r="DR438" s="78"/>
      <c r="DS438" s="78"/>
      <c r="DT438" s="78"/>
      <c r="DU438" s="78"/>
      <c r="DV438" s="78"/>
      <c r="DW438" s="78"/>
      <c r="DX438" s="78"/>
      <c r="DY438" s="78"/>
      <c r="DZ438" s="78"/>
      <c r="EA438" s="78"/>
      <c r="EB438" s="78"/>
      <c r="EC438" s="78"/>
      <c r="ED438" s="78"/>
      <c r="EE438" s="78"/>
      <c r="EF438" s="78"/>
      <c r="EG438" s="78"/>
      <c r="EH438" s="78"/>
      <c r="EI438" s="78"/>
      <c r="EJ438" s="78"/>
      <c r="EK438" s="78"/>
      <c r="EL438" s="78"/>
      <c r="EM438" s="78"/>
      <c r="EN438" s="78"/>
      <c r="EO438" s="78"/>
      <c r="EP438" s="78"/>
      <c r="EQ438" s="78"/>
      <c r="ER438" s="78"/>
      <c r="ES438" s="78"/>
      <c r="ET438" s="78"/>
      <c r="EU438" s="78"/>
      <c r="EV438" s="78"/>
      <c r="EW438" s="78"/>
      <c r="EX438" s="78"/>
      <c r="EY438" s="78"/>
      <c r="EZ438" s="78"/>
      <c r="FA438" s="78"/>
      <c r="FB438" s="78"/>
      <c r="FC438" s="78"/>
      <c r="FD438" s="78"/>
      <c r="FE438" s="78"/>
      <c r="FF438" s="78"/>
      <c r="FG438" s="78"/>
      <c r="FH438" s="78"/>
      <c r="FI438" s="78"/>
      <c r="FJ438" s="78"/>
      <c r="FK438" s="78"/>
      <c r="FL438" s="78"/>
      <c r="FM438" s="78"/>
      <c r="FN438" s="78"/>
      <c r="FO438" s="78"/>
      <c r="FP438" s="78"/>
      <c r="FQ438" s="78"/>
      <c r="FR438" s="78"/>
      <c r="FS438" s="78"/>
      <c r="FT438" s="78"/>
      <c r="FU438" s="78"/>
      <c r="FV438" s="78"/>
      <c r="FW438" s="78"/>
      <c r="FX438" s="78"/>
      <c r="FY438" s="78"/>
      <c r="FZ438" s="78"/>
      <c r="GA438" s="78"/>
      <c r="GB438" s="78"/>
      <c r="GC438" s="78"/>
      <c r="GD438" s="78"/>
      <c r="GE438" s="78"/>
      <c r="GF438" s="78"/>
      <c r="GG438" s="78"/>
      <c r="GH438" s="78"/>
      <c r="GI438" s="78"/>
      <c r="GJ438" s="78"/>
      <c r="GK438" s="78"/>
      <c r="GL438" s="78"/>
      <c r="GM438" s="78"/>
      <c r="GN438" s="78"/>
      <c r="GO438" s="78"/>
      <c r="GP438" s="78"/>
      <c r="GQ438" s="78"/>
      <c r="GR438" s="78"/>
      <c r="GS438" s="78"/>
      <c r="GT438" s="78"/>
      <c r="GU438" s="78"/>
      <c r="GV438" s="78"/>
      <c r="GW438" s="78"/>
      <c r="GX438" s="78"/>
      <c r="GY438" s="78"/>
      <c r="GZ438" s="78"/>
      <c r="HA438" s="78"/>
      <c r="HB438" s="78"/>
      <c r="HC438" s="78"/>
      <c r="HD438" s="78"/>
      <c r="HE438" s="78"/>
      <c r="HF438" s="78"/>
      <c r="HG438" s="78"/>
      <c r="HH438" s="78"/>
      <c r="HI438" s="78"/>
      <c r="HJ438" s="78"/>
      <c r="HK438" s="78"/>
      <c r="HL438" s="78"/>
      <c r="HM438" s="78"/>
      <c r="HN438" s="78"/>
      <c r="HO438" s="78"/>
      <c r="HP438" s="78"/>
      <c r="HQ438" s="78"/>
      <c r="HR438" s="78"/>
      <c r="HS438" s="78"/>
      <c r="HT438" s="78"/>
      <c r="HU438" s="78"/>
      <c r="HV438" s="78"/>
      <c r="HW438" s="78"/>
      <c r="HX438" s="78"/>
      <c r="HY438" s="78"/>
      <c r="HZ438" s="78"/>
      <c r="IA438" s="78"/>
      <c r="IB438" s="78"/>
      <c r="IC438" s="78"/>
      <c r="ID438" s="78"/>
      <c r="IE438" s="78"/>
      <c r="IF438" s="78"/>
      <c r="IG438" s="78"/>
      <c r="IH438" s="78"/>
      <c r="II438" s="78"/>
      <c r="IJ438" s="78"/>
      <c r="IK438" s="78"/>
      <c r="IL438" s="78"/>
      <c r="IM438" s="78"/>
      <c r="IN438" s="78"/>
      <c r="IO438" s="78"/>
      <c r="IP438" s="78"/>
      <c r="IQ438" s="78"/>
      <c r="IR438" s="78"/>
      <c r="IS438" s="78"/>
      <c r="IT438" s="78"/>
      <c r="IU438" s="78"/>
      <c r="IV438" s="78"/>
      <c r="IW438" s="78"/>
      <c r="IX438" s="78"/>
      <c r="IY438" s="78"/>
      <c r="IZ438" s="78"/>
      <c r="JA438" s="78"/>
      <c r="JB438" s="78"/>
      <c r="JC438" s="78"/>
      <c r="JD438" s="78"/>
      <c r="JE438" s="78"/>
      <c r="JF438" s="78"/>
      <c r="JG438" s="78"/>
      <c r="JH438" s="78"/>
      <c r="JI438" s="78"/>
      <c r="JJ438" s="78"/>
      <c r="JK438" s="78"/>
      <c r="JL438" s="78"/>
      <c r="JM438" s="78"/>
      <c r="JN438" s="78"/>
      <c r="JO438" s="78"/>
      <c r="JP438" s="78"/>
      <c r="JQ438" s="78"/>
      <c r="JR438" s="78"/>
      <c r="JS438" s="78"/>
      <c r="JT438" s="78"/>
      <c r="JU438" s="78"/>
      <c r="JV438" s="78"/>
      <c r="JW438" s="78"/>
      <c r="JX438" s="78"/>
      <c r="JY438" s="78"/>
      <c r="JZ438" s="78"/>
      <c r="KA438" s="78"/>
      <c r="KB438" s="78"/>
      <c r="KC438" s="78"/>
      <c r="KD438" s="78"/>
      <c r="KE438" s="78"/>
      <c r="KF438" s="78"/>
      <c r="KG438" s="78"/>
      <c r="KH438" s="78"/>
      <c r="KI438" s="78"/>
      <c r="KJ438" s="78"/>
      <c r="KK438" s="78"/>
      <c r="KL438" s="78"/>
      <c r="KM438" s="78"/>
      <c r="KN438" s="78"/>
      <c r="KO438" s="78"/>
      <c r="KP438" s="78"/>
      <c r="KQ438" s="78"/>
      <c r="KR438" s="78"/>
      <c r="KS438" s="78"/>
      <c r="KT438" s="78"/>
      <c r="KU438" s="78"/>
      <c r="KV438" s="78"/>
      <c r="KW438" s="78"/>
      <c r="KX438" s="78"/>
      <c r="KY438" s="78"/>
      <c r="KZ438" s="78"/>
      <c r="LA438" s="78"/>
      <c r="LB438" s="78"/>
      <c r="LC438" s="78"/>
      <c r="LD438" s="78"/>
      <c r="LE438" s="78"/>
      <c r="LF438" s="78"/>
      <c r="LG438" s="78"/>
      <c r="LH438" s="78"/>
      <c r="LI438" s="78"/>
      <c r="LJ438" s="78"/>
      <c r="LK438" s="78"/>
      <c r="LL438" s="78"/>
      <c r="LM438" s="78"/>
      <c r="LN438" s="78"/>
      <c r="LO438" s="78"/>
      <c r="LP438" s="78"/>
      <c r="LQ438" s="78"/>
      <c r="LR438" s="78"/>
      <c r="LS438" s="78"/>
      <c r="LT438" s="78"/>
      <c r="LU438" s="78"/>
      <c r="LV438" s="78"/>
      <c r="LW438" s="78"/>
      <c r="LX438" s="78"/>
      <c r="LY438" s="78"/>
      <c r="LZ438" s="78"/>
      <c r="MA438" s="78"/>
      <c r="MB438" s="78"/>
      <c r="MC438" s="78"/>
      <c r="MD438" s="78"/>
      <c r="ME438" s="78"/>
      <c r="MF438" s="78"/>
      <c r="MG438" s="78"/>
      <c r="MH438" s="78"/>
      <c r="MI438" s="78"/>
      <c r="MJ438" s="78"/>
      <c r="MK438" s="78"/>
      <c r="ML438" s="78"/>
      <c r="MM438" s="78"/>
      <c r="MN438" s="78"/>
      <c r="MO438" s="78"/>
      <c r="MP438" s="78"/>
      <c r="MQ438" s="78"/>
      <c r="MR438" s="78"/>
      <c r="MS438" s="78"/>
      <c r="MT438" s="78"/>
      <c r="MU438" s="78"/>
      <c r="MV438" s="78"/>
      <c r="MW438" s="78"/>
      <c r="MX438" s="78"/>
      <c r="MY438" s="78"/>
      <c r="MZ438" s="78"/>
      <c r="NA438" s="78"/>
      <c r="NB438" s="78"/>
      <c r="NC438" s="78"/>
      <c r="ND438" s="78"/>
      <c r="NE438" s="78"/>
      <c r="NF438" s="78"/>
      <c r="NG438" s="78"/>
      <c r="NH438" s="78"/>
      <c r="NI438" s="78"/>
      <c r="NJ438" s="78"/>
      <c r="NK438" s="78"/>
      <c r="NL438" s="78"/>
      <c r="NM438" s="78"/>
      <c r="NN438" s="78"/>
      <c r="NO438" s="78"/>
      <c r="NP438" s="78"/>
      <c r="NQ438" s="78"/>
      <c r="NR438" s="78"/>
      <c r="NS438" s="78"/>
      <c r="NT438" s="78"/>
      <c r="NU438" s="78"/>
      <c r="NV438" s="78"/>
      <c r="NW438" s="78"/>
      <c r="NX438" s="78"/>
      <c r="NY438" s="78"/>
      <c r="NZ438" s="78"/>
      <c r="OA438" s="78"/>
      <c r="OB438" s="78"/>
      <c r="OC438" s="78"/>
      <c r="OD438" s="78"/>
      <c r="OE438" s="78"/>
      <c r="OF438" s="78"/>
      <c r="OG438" s="78"/>
      <c r="OH438" s="78"/>
      <c r="OI438" s="78"/>
      <c r="OJ438" s="78"/>
      <c r="OK438" s="78"/>
      <c r="OL438" s="78"/>
      <c r="OM438" s="78"/>
      <c r="ON438" s="78"/>
      <c r="OO438" s="78"/>
      <c r="OP438" s="78"/>
      <c r="OQ438" s="78"/>
      <c r="OR438" s="78"/>
      <c r="OS438" s="78"/>
      <c r="OT438" s="78"/>
      <c r="OU438" s="78"/>
      <c r="OV438" s="78"/>
      <c r="OW438" s="78"/>
      <c r="OX438" s="78"/>
      <c r="OY438" s="78"/>
      <c r="OZ438" s="78"/>
      <c r="PA438" s="78"/>
      <c r="PB438" s="78"/>
      <c r="PC438" s="78"/>
      <c r="PD438" s="78"/>
      <c r="PE438" s="78"/>
      <c r="PF438" s="78"/>
      <c r="PG438" s="78"/>
      <c r="PH438" s="78"/>
      <c r="PI438" s="78"/>
      <c r="PJ438" s="78"/>
      <c r="PK438" s="78"/>
      <c r="PL438" s="78"/>
      <c r="PM438" s="78"/>
      <c r="PN438" s="78"/>
      <c r="PO438" s="78"/>
      <c r="PP438" s="78"/>
      <c r="PQ438" s="78"/>
      <c r="PR438" s="78"/>
      <c r="PS438" s="78"/>
      <c r="PT438" s="78"/>
      <c r="PU438" s="78"/>
      <c r="PV438" s="78"/>
      <c r="PW438" s="78"/>
      <c r="PX438" s="78"/>
      <c r="PY438" s="78"/>
      <c r="PZ438" s="78"/>
      <c r="QA438" s="78"/>
      <c r="QB438" s="78"/>
      <c r="QC438" s="78"/>
      <c r="QD438" s="78"/>
      <c r="QE438" s="78"/>
      <c r="QF438" s="78"/>
      <c r="QG438" s="78"/>
      <c r="QH438" s="78"/>
      <c r="QI438" s="78"/>
      <c r="QJ438" s="78"/>
      <c r="QK438" s="78"/>
      <c r="QL438" s="78"/>
      <c r="QM438" s="78"/>
      <c r="QN438" s="78"/>
      <c r="QO438" s="78"/>
      <c r="QP438" s="78"/>
      <c r="QQ438" s="78"/>
      <c r="QR438" s="78"/>
      <c r="QS438" s="78"/>
      <c r="QT438" s="78"/>
      <c r="QU438" s="78"/>
      <c r="QV438" s="78"/>
      <c r="QW438" s="78"/>
      <c r="QX438" s="78"/>
      <c r="QY438" s="78"/>
      <c r="QZ438" s="78"/>
      <c r="RA438" s="78"/>
      <c r="RB438" s="78"/>
      <c r="RC438" s="78"/>
      <c r="RD438" s="78"/>
      <c r="RE438" s="78"/>
      <c r="RF438" s="78"/>
      <c r="RG438" s="78"/>
      <c r="RH438" s="78"/>
      <c r="RI438" s="78"/>
      <c r="RJ438" s="78"/>
      <c r="RK438" s="78"/>
      <c r="RL438" s="78"/>
      <c r="RM438" s="78"/>
      <c r="RN438" s="78"/>
      <c r="RO438" s="78"/>
      <c r="RP438" s="78"/>
      <c r="RQ438" s="78"/>
      <c r="RR438" s="78"/>
      <c r="RS438" s="78"/>
      <c r="RT438" s="78"/>
      <c r="RU438" s="78"/>
      <c r="RV438" s="78"/>
      <c r="RW438" s="78"/>
      <c r="RX438" s="78"/>
      <c r="RY438" s="78"/>
      <c r="RZ438" s="78"/>
      <c r="SA438" s="78"/>
      <c r="SB438" s="78"/>
      <c r="SC438" s="78"/>
      <c r="SD438" s="78"/>
      <c r="SE438" s="78"/>
      <c r="SF438" s="78"/>
      <c r="SG438" s="78"/>
      <c r="SH438" s="78"/>
      <c r="SI438" s="78"/>
      <c r="SJ438" s="78"/>
      <c r="SK438" s="78"/>
      <c r="SL438" s="78"/>
      <c r="SM438" s="78"/>
      <c r="SN438" s="78"/>
      <c r="SO438" s="78"/>
      <c r="SP438" s="78"/>
      <c r="SQ438" s="78"/>
      <c r="SR438" s="78"/>
      <c r="SS438" s="78"/>
      <c r="ST438" s="78"/>
      <c r="SU438" s="78"/>
      <c r="SV438" s="78"/>
      <c r="SW438" s="78"/>
      <c r="SX438" s="78"/>
      <c r="SY438" s="78"/>
      <c r="SZ438" s="78"/>
      <c r="TA438" s="78"/>
      <c r="TB438" s="78"/>
      <c r="TC438" s="78"/>
      <c r="TD438" s="78"/>
      <c r="TE438" s="78"/>
      <c r="TF438" s="78"/>
      <c r="TG438" s="78"/>
      <c r="TH438" s="78"/>
      <c r="TI438" s="78"/>
      <c r="TJ438" s="78"/>
      <c r="TK438" s="78"/>
      <c r="TL438" s="78"/>
      <c r="TM438" s="78"/>
      <c r="TN438" s="78"/>
      <c r="TO438" s="78"/>
      <c r="TP438" s="78"/>
      <c r="TQ438" s="78"/>
      <c r="TR438" s="78"/>
      <c r="TS438" s="78"/>
      <c r="TT438" s="78"/>
      <c r="TU438" s="78"/>
      <c r="TV438" s="78"/>
      <c r="TW438" s="78"/>
      <c r="TX438" s="78"/>
      <c r="TY438" s="78"/>
      <c r="TZ438" s="78"/>
      <c r="UA438" s="78"/>
      <c r="UB438" s="78"/>
      <c r="UC438" s="78"/>
      <c r="UD438" s="78"/>
      <c r="UE438" s="78"/>
      <c r="UF438" s="78"/>
      <c r="UG438" s="78"/>
      <c r="UH438" s="78"/>
      <c r="UI438" s="78"/>
      <c r="UJ438" s="78"/>
      <c r="UK438" s="78"/>
      <c r="UL438" s="78"/>
      <c r="UM438" s="78"/>
      <c r="UN438" s="78"/>
      <c r="UO438" s="78"/>
      <c r="UP438" s="78"/>
      <c r="UQ438" s="78"/>
      <c r="UR438" s="78"/>
      <c r="US438" s="78"/>
      <c r="UT438" s="78"/>
      <c r="UU438" s="78"/>
      <c r="UV438" s="78"/>
      <c r="UW438" s="78"/>
      <c r="UX438" s="78"/>
      <c r="UY438" s="78"/>
      <c r="UZ438" s="78"/>
      <c r="VA438" s="78"/>
      <c r="VB438" s="78"/>
      <c r="VC438" s="78"/>
      <c r="VD438" s="78"/>
      <c r="VE438" s="78"/>
      <c r="VF438" s="78"/>
      <c r="VG438" s="78"/>
      <c r="VH438" s="78"/>
      <c r="VI438" s="78"/>
      <c r="VJ438" s="78"/>
      <c r="VK438" s="78"/>
      <c r="VL438" s="78"/>
      <c r="VM438" s="78"/>
      <c r="VN438" s="78"/>
      <c r="VO438" s="78"/>
      <c r="VP438" s="78"/>
      <c r="VQ438" s="78"/>
      <c r="VR438" s="78"/>
      <c r="VS438" s="78"/>
      <c r="VT438" s="78"/>
      <c r="VU438" s="78"/>
      <c r="VV438" s="78"/>
      <c r="VW438" s="78"/>
      <c r="VX438" s="78"/>
      <c r="VY438" s="78"/>
      <c r="VZ438" s="78"/>
      <c r="WA438" s="78"/>
      <c r="WB438" s="78"/>
      <c r="WC438" s="78"/>
      <c r="WD438" s="78"/>
      <c r="WE438" s="78"/>
      <c r="WF438" s="78"/>
      <c r="WG438" s="78"/>
      <c r="WH438" s="78"/>
      <c r="WI438" s="78"/>
      <c r="WJ438" s="78"/>
      <c r="WK438" s="78"/>
      <c r="WL438" s="78"/>
      <c r="WM438" s="78"/>
      <c r="WN438" s="78"/>
      <c r="WO438" s="78"/>
      <c r="WP438" s="78"/>
      <c r="WQ438" s="78"/>
      <c r="WR438" s="78"/>
      <c r="WS438" s="78"/>
      <c r="WT438" s="78"/>
      <c r="WU438" s="78"/>
      <c r="WV438" s="78"/>
      <c r="WW438" s="78"/>
      <c r="WX438" s="78"/>
      <c r="WY438" s="78"/>
      <c r="WZ438" s="78"/>
      <c r="XA438" s="78"/>
      <c r="XB438" s="78"/>
      <c r="XC438" s="78"/>
      <c r="XD438" s="78"/>
      <c r="XE438" s="78"/>
      <c r="XF438" s="78"/>
      <c r="XG438" s="78"/>
      <c r="XH438" s="78"/>
      <c r="XI438" s="78"/>
      <c r="XJ438" s="78"/>
      <c r="XK438" s="78"/>
      <c r="XL438" s="78"/>
      <c r="XM438" s="78"/>
      <c r="XN438" s="78"/>
      <c r="XO438" s="78"/>
      <c r="XP438" s="78"/>
      <c r="XQ438" s="78"/>
      <c r="XR438" s="78"/>
      <c r="XS438" s="78"/>
      <c r="XT438" s="78"/>
      <c r="XU438" s="78"/>
      <c r="XV438" s="78"/>
      <c r="XW438" s="78"/>
      <c r="XX438" s="78"/>
      <c r="XY438" s="78"/>
      <c r="XZ438" s="78"/>
      <c r="YA438" s="78"/>
      <c r="YB438" s="78"/>
      <c r="YC438" s="78"/>
      <c r="YD438" s="78"/>
      <c r="YE438" s="78"/>
      <c r="YF438" s="78"/>
      <c r="YG438" s="78"/>
      <c r="YH438" s="78"/>
      <c r="YI438" s="78"/>
      <c r="YJ438" s="78"/>
      <c r="YK438" s="78"/>
      <c r="YL438" s="78"/>
      <c r="YM438" s="78"/>
      <c r="YN438" s="78"/>
      <c r="YO438" s="78"/>
      <c r="YP438" s="78"/>
      <c r="YQ438" s="78"/>
      <c r="YR438" s="78"/>
      <c r="YS438" s="78"/>
      <c r="YT438" s="78"/>
      <c r="YU438" s="78"/>
      <c r="YV438" s="78"/>
      <c r="YW438" s="78"/>
      <c r="YX438" s="78"/>
      <c r="YY438" s="78"/>
      <c r="YZ438" s="78"/>
      <c r="ZA438" s="78"/>
      <c r="ZB438" s="78"/>
      <c r="ZC438" s="78"/>
      <c r="ZD438" s="78"/>
      <c r="ZE438" s="78"/>
      <c r="ZF438" s="78"/>
      <c r="ZG438" s="78"/>
      <c r="ZH438" s="78"/>
      <c r="ZI438" s="78"/>
      <c r="ZJ438" s="78"/>
      <c r="ZK438" s="78"/>
      <c r="ZL438" s="78"/>
      <c r="ZM438" s="78"/>
      <c r="ZN438" s="78"/>
      <c r="ZO438" s="78"/>
      <c r="ZP438" s="78"/>
      <c r="ZQ438" s="78"/>
      <c r="ZR438" s="78"/>
      <c r="ZS438" s="78"/>
      <c r="ZT438" s="78"/>
      <c r="ZU438" s="78"/>
      <c r="ZV438" s="78"/>
      <c r="ZW438" s="78"/>
      <c r="ZX438" s="78"/>
      <c r="ZY438" s="78"/>
      <c r="ZZ438" s="78"/>
      <c r="AAA438" s="78"/>
      <c r="AAB438" s="78"/>
      <c r="AAC438" s="78"/>
      <c r="AAD438" s="78"/>
      <c r="AAE438" s="78"/>
      <c r="AAF438" s="78"/>
      <c r="AAG438" s="78"/>
      <c r="AAH438" s="78"/>
      <c r="AAI438" s="78"/>
      <c r="AAJ438" s="78"/>
      <c r="AAK438" s="78"/>
      <c r="AAL438" s="78"/>
      <c r="AAM438" s="78"/>
      <c r="AAN438" s="78"/>
      <c r="AAO438" s="78"/>
      <c r="AAP438" s="78"/>
      <c r="AAQ438" s="78"/>
      <c r="AAR438" s="78"/>
      <c r="AAS438" s="78"/>
      <c r="AAT438" s="78"/>
      <c r="AAU438" s="78"/>
      <c r="AAV438" s="78"/>
      <c r="AAW438" s="78"/>
      <c r="AAX438" s="78"/>
      <c r="AAY438" s="78"/>
      <c r="AAZ438" s="78"/>
      <c r="ABA438" s="78"/>
      <c r="ABB438" s="78"/>
      <c r="ABC438" s="78"/>
      <c r="ABD438" s="78"/>
      <c r="ABE438" s="78"/>
      <c r="ABF438" s="78"/>
      <c r="ABG438" s="78"/>
      <c r="ABH438" s="78"/>
      <c r="ABI438" s="78"/>
      <c r="ABJ438" s="78"/>
      <c r="ABK438" s="78"/>
      <c r="ABL438" s="78"/>
      <c r="ABM438" s="78"/>
      <c r="ABN438" s="78"/>
      <c r="ABO438" s="78"/>
      <c r="ABP438" s="78"/>
      <c r="ABQ438" s="78"/>
      <c r="ABR438" s="78"/>
      <c r="ABS438" s="78"/>
      <c r="ABT438" s="78"/>
      <c r="ABU438" s="78"/>
      <c r="ABV438" s="78"/>
      <c r="ABW438" s="78"/>
      <c r="ABX438" s="78"/>
      <c r="ABY438" s="78"/>
      <c r="ABZ438" s="78"/>
      <c r="ACA438" s="78"/>
      <c r="ACB438" s="78"/>
      <c r="ACC438" s="78"/>
      <c r="ACD438" s="78"/>
      <c r="ACE438" s="78"/>
      <c r="ACF438" s="78"/>
      <c r="ACG438" s="78"/>
      <c r="ACH438" s="78"/>
      <c r="ACI438" s="78"/>
      <c r="ACJ438" s="78"/>
      <c r="ACK438" s="78"/>
      <c r="ACL438" s="78"/>
      <c r="ACM438" s="78"/>
      <c r="ACN438" s="78"/>
      <c r="ACO438" s="78"/>
      <c r="ACP438" s="78"/>
      <c r="ACQ438" s="78"/>
      <c r="ACR438" s="78"/>
      <c r="ACS438" s="78"/>
      <c r="ACT438" s="78"/>
      <c r="ACU438" s="78"/>
      <c r="ACV438" s="78"/>
      <c r="ACW438" s="78"/>
      <c r="ACX438" s="78"/>
      <c r="ACY438" s="78"/>
      <c r="ACZ438" s="78"/>
      <c r="ADA438" s="78"/>
      <c r="ADB438" s="78"/>
      <c r="ADC438" s="78"/>
      <c r="ADD438" s="78"/>
      <c r="ADE438" s="78"/>
      <c r="ADF438" s="78"/>
      <c r="ADG438" s="78"/>
      <c r="ADH438" s="78"/>
      <c r="ADI438" s="78"/>
      <c r="ADJ438" s="78"/>
      <c r="ADK438" s="78"/>
      <c r="ADL438" s="78"/>
      <c r="ADM438" s="78"/>
      <c r="ADN438" s="78"/>
      <c r="ADO438" s="78"/>
      <c r="ADP438" s="78"/>
      <c r="ADQ438" s="78"/>
      <c r="ADR438" s="78"/>
      <c r="ADS438" s="78"/>
      <c r="ADT438" s="78"/>
      <c r="ADU438" s="78"/>
      <c r="ADV438" s="78"/>
      <c r="ADW438" s="78"/>
      <c r="ADX438" s="78"/>
      <c r="ADY438" s="78"/>
      <c r="ADZ438" s="78"/>
      <c r="AEA438" s="78"/>
      <c r="AEB438" s="78"/>
      <c r="AEC438" s="78"/>
      <c r="AED438" s="78"/>
      <c r="AEE438" s="78"/>
      <c r="AEF438" s="78"/>
      <c r="AEG438" s="78"/>
      <c r="AEH438" s="78"/>
      <c r="AEI438" s="78"/>
      <c r="AEJ438" s="78"/>
      <c r="AEK438" s="78"/>
      <c r="AEL438" s="78"/>
      <c r="AEM438" s="78"/>
      <c r="AEN438" s="78"/>
      <c r="AEO438" s="78"/>
      <c r="AEP438" s="78"/>
      <c r="AEQ438" s="78"/>
      <c r="AER438" s="78"/>
      <c r="AES438" s="78"/>
      <c r="AET438" s="78"/>
      <c r="AEU438" s="78"/>
      <c r="AEV438" s="78"/>
      <c r="AEW438" s="78"/>
      <c r="AEX438" s="78"/>
      <c r="AEY438" s="78"/>
      <c r="AEZ438" s="78"/>
      <c r="AFA438" s="78"/>
      <c r="AFB438" s="78"/>
      <c r="AFC438" s="78"/>
      <c r="AFD438" s="78"/>
      <c r="AFE438" s="78"/>
      <c r="AFF438" s="78"/>
      <c r="AFG438" s="78"/>
      <c r="AFH438" s="78"/>
      <c r="AFI438" s="78"/>
      <c r="AFJ438" s="78"/>
      <c r="AFK438" s="78"/>
      <c r="AFL438" s="78"/>
      <c r="AFM438" s="78"/>
      <c r="AFN438" s="78"/>
      <c r="AFO438" s="78"/>
      <c r="AFP438" s="78"/>
      <c r="AFQ438" s="78"/>
      <c r="AFR438" s="78"/>
      <c r="AFS438" s="78"/>
      <c r="AFT438" s="78"/>
      <c r="AFU438" s="78"/>
      <c r="AFV438" s="78"/>
      <c r="AFW438" s="78"/>
      <c r="AFX438" s="78"/>
      <c r="AFY438" s="78"/>
      <c r="AFZ438" s="78"/>
      <c r="AGA438" s="78"/>
      <c r="AGB438" s="78"/>
      <c r="AGC438" s="78"/>
      <c r="AGD438" s="78"/>
      <c r="AGE438" s="78"/>
      <c r="AGF438" s="78"/>
      <c r="AGG438" s="78"/>
      <c r="AGH438" s="78"/>
      <c r="AGI438" s="78"/>
      <c r="AGJ438" s="78"/>
      <c r="AGK438" s="78"/>
      <c r="AGL438" s="78"/>
      <c r="AGM438" s="78"/>
      <c r="AGN438" s="78"/>
      <c r="AGO438" s="78"/>
      <c r="AGP438" s="78"/>
      <c r="AGQ438" s="78"/>
      <c r="AGR438" s="78"/>
      <c r="AGS438" s="78"/>
      <c r="AGT438" s="78"/>
      <c r="AGU438" s="78"/>
      <c r="AGV438" s="78"/>
      <c r="AGW438" s="78"/>
      <c r="AGX438" s="78"/>
      <c r="AGY438" s="78"/>
      <c r="AGZ438" s="78"/>
      <c r="AHA438" s="78"/>
      <c r="AHB438" s="78"/>
      <c r="AHC438" s="78"/>
      <c r="AHD438" s="78"/>
      <c r="AHE438" s="78"/>
      <c r="AHF438" s="78"/>
      <c r="AHG438" s="78"/>
      <c r="AHH438" s="78"/>
      <c r="AHI438" s="78"/>
      <c r="AHJ438" s="78"/>
      <c r="AHK438" s="78"/>
      <c r="AHL438" s="78"/>
      <c r="AHM438" s="78"/>
      <c r="AHN438" s="78"/>
      <c r="AHO438" s="78"/>
      <c r="AHP438" s="78"/>
      <c r="AHQ438" s="78"/>
      <c r="AHR438" s="78"/>
      <c r="AHS438" s="78"/>
      <c r="AHT438" s="78"/>
      <c r="AHU438" s="78"/>
      <c r="AHV438" s="78"/>
      <c r="AHW438" s="78"/>
      <c r="AHX438" s="78"/>
      <c r="AHY438" s="78"/>
      <c r="AHZ438" s="78"/>
      <c r="AIA438" s="78"/>
      <c r="AIB438" s="78"/>
      <c r="AIC438" s="78"/>
      <c r="AID438" s="78"/>
      <c r="AIE438" s="78"/>
      <c r="AIF438" s="78"/>
      <c r="AIG438" s="78"/>
      <c r="AIH438" s="78"/>
      <c r="AII438" s="78"/>
      <c r="AIJ438" s="78"/>
      <c r="AIK438" s="78"/>
      <c r="AIL438" s="78"/>
      <c r="AIM438" s="78"/>
      <c r="AIN438" s="78"/>
      <c r="AIO438" s="78"/>
      <c r="AIP438" s="78"/>
      <c r="AIQ438" s="78"/>
      <c r="AIR438" s="78"/>
      <c r="AIS438" s="78"/>
      <c r="AIT438" s="78"/>
      <c r="AIU438" s="78"/>
      <c r="AIV438" s="78"/>
      <c r="AIW438" s="78"/>
      <c r="AIX438" s="78"/>
      <c r="AIY438" s="78"/>
      <c r="AIZ438" s="78"/>
      <c r="AJA438" s="78"/>
      <c r="AJB438" s="78"/>
      <c r="AJC438" s="78"/>
      <c r="AJD438" s="78"/>
      <c r="AJE438" s="78"/>
      <c r="AJF438" s="78"/>
      <c r="AJG438" s="78"/>
      <c r="AJH438" s="78"/>
      <c r="AJI438" s="78"/>
      <c r="AJJ438" s="78"/>
      <c r="AJK438" s="78"/>
      <c r="AJL438" s="78"/>
      <c r="AJM438" s="78"/>
      <c r="AJN438" s="78"/>
      <c r="AJO438" s="78"/>
      <c r="AJP438" s="78"/>
      <c r="AJQ438" s="78"/>
      <c r="AJR438" s="78"/>
      <c r="AJS438" s="78"/>
      <c r="AJT438" s="78"/>
      <c r="AJU438" s="78"/>
      <c r="AJV438" s="78"/>
      <c r="AJW438" s="78"/>
      <c r="AJX438" s="78"/>
      <c r="AJY438" s="78"/>
      <c r="AJZ438" s="78"/>
      <c r="AKA438" s="78"/>
      <c r="AKB438" s="78"/>
      <c r="AKC438" s="78"/>
      <c r="AKD438" s="78"/>
      <c r="AKE438" s="78"/>
      <c r="AKF438" s="78"/>
      <c r="AKG438" s="78"/>
      <c r="AKH438" s="78"/>
      <c r="AKI438" s="78"/>
      <c r="AKJ438" s="78"/>
      <c r="AKK438" s="78"/>
      <c r="AKL438" s="78"/>
      <c r="AKM438" s="78"/>
      <c r="AKN438" s="78"/>
      <c r="AKO438" s="78"/>
      <c r="AKP438" s="78"/>
      <c r="AKQ438" s="78"/>
      <c r="AKR438" s="78"/>
      <c r="AKS438" s="78"/>
      <c r="AKT438" s="78"/>
      <c r="AKU438" s="78"/>
      <c r="AKV438" s="78"/>
      <c r="AKW438" s="78"/>
      <c r="AKX438" s="78"/>
      <c r="AKY438" s="78"/>
      <c r="AKZ438" s="78"/>
      <c r="ALA438" s="78"/>
      <c r="ALB438" s="78"/>
      <c r="ALC438" s="78"/>
      <c r="ALD438" s="78"/>
      <c r="ALE438" s="78"/>
      <c r="ALF438" s="78"/>
      <c r="ALG438" s="78"/>
      <c r="ALH438" s="78"/>
      <c r="ALI438" s="78"/>
      <c r="ALJ438" s="78"/>
      <c r="ALK438" s="78"/>
      <c r="ALL438" s="78"/>
      <c r="ALM438" s="78"/>
      <c r="ALN438" s="78"/>
      <c r="ALO438" s="78"/>
      <c r="ALP438" s="78"/>
      <c r="ALQ438" s="78"/>
      <c r="ALR438" s="78"/>
      <c r="ALS438" s="78"/>
      <c r="ALT438" s="78"/>
      <c r="ALU438" s="78"/>
      <c r="ALV438" s="78"/>
      <c r="ALW438" s="78"/>
      <c r="ALX438" s="78"/>
      <c r="ALY438" s="78"/>
      <c r="ALZ438" s="78"/>
      <c r="AMA438" s="78"/>
      <c r="AMB438" s="78"/>
      <c r="AMC438" s="78"/>
      <c r="AMD438" s="78"/>
      <c r="AME438" s="78"/>
      <c r="AMF438" s="78"/>
      <c r="AMG438" s="78"/>
      <c r="AMH438" s="78"/>
      <c r="AMI438" s="78"/>
      <c r="AMJ438" s="78"/>
      <c r="AMK438" s="78"/>
      <c r="AML438" s="78"/>
      <c r="AMM438" s="78"/>
      <c r="AMN438" s="78"/>
      <c r="AMO438" s="78"/>
      <c r="AMP438" s="78"/>
      <c r="AMQ438" s="78"/>
      <c r="AMR438" s="78"/>
      <c r="AMS438" s="78"/>
      <c r="AMT438" s="78"/>
      <c r="AMU438" s="78"/>
      <c r="AMV438" s="78"/>
      <c r="AMW438" s="78"/>
      <c r="AMX438" s="78"/>
      <c r="AMY438" s="78"/>
      <c r="AMZ438" s="78"/>
      <c r="ANA438" s="78"/>
      <c r="ANB438" s="78"/>
      <c r="ANC438" s="78"/>
      <c r="AND438" s="78"/>
      <c r="ANE438" s="78"/>
      <c r="ANF438" s="78"/>
      <c r="ANG438" s="78"/>
      <c r="ANH438" s="78"/>
      <c r="ANI438" s="78"/>
      <c r="ANJ438" s="78"/>
      <c r="ANK438" s="78"/>
      <c r="ANL438" s="78"/>
      <c r="ANM438" s="78"/>
      <c r="ANN438" s="78"/>
      <c r="ANO438" s="78"/>
      <c r="ANP438" s="78"/>
      <c r="ANQ438" s="78"/>
      <c r="ANR438" s="78"/>
      <c r="ANS438" s="78"/>
      <c r="ANT438" s="78"/>
      <c r="ANU438" s="78"/>
      <c r="ANV438" s="78"/>
      <c r="ANW438" s="78"/>
      <c r="ANX438" s="78"/>
      <c r="ANY438" s="78"/>
      <c r="ANZ438" s="78"/>
      <c r="AOA438" s="78"/>
      <c r="AOB438" s="78"/>
      <c r="AOC438" s="78"/>
      <c r="AOD438" s="78"/>
      <c r="AOE438" s="78"/>
      <c r="AOF438" s="78"/>
      <c r="AOG438" s="78"/>
      <c r="AOH438" s="78"/>
      <c r="AOI438" s="78"/>
      <c r="AOJ438" s="78"/>
      <c r="AOK438" s="78"/>
      <c r="AOL438" s="78"/>
      <c r="AOM438" s="78"/>
      <c r="AON438" s="78"/>
      <c r="AOO438" s="78"/>
      <c r="AOP438" s="78"/>
      <c r="AOQ438" s="78"/>
      <c r="AOR438" s="78"/>
      <c r="AOS438" s="78"/>
      <c r="AOT438" s="78"/>
      <c r="AOU438" s="78"/>
      <c r="AOV438" s="78"/>
      <c r="AOW438" s="78"/>
      <c r="AOX438" s="78"/>
      <c r="AOY438" s="78"/>
      <c r="AOZ438" s="78"/>
      <c r="APA438" s="78"/>
      <c r="APB438" s="78"/>
      <c r="APC438" s="78"/>
      <c r="APD438" s="78"/>
      <c r="APE438" s="78"/>
      <c r="APF438" s="78"/>
      <c r="APG438" s="78"/>
      <c r="APH438" s="78"/>
      <c r="API438" s="78"/>
      <c r="APJ438" s="78"/>
      <c r="APK438" s="78"/>
      <c r="APL438" s="78"/>
      <c r="APM438" s="78"/>
      <c r="APN438" s="78"/>
      <c r="APO438" s="78"/>
      <c r="APP438" s="78"/>
      <c r="APQ438" s="78"/>
      <c r="APR438" s="78"/>
      <c r="APS438" s="78"/>
      <c r="APT438" s="78"/>
      <c r="APU438" s="78"/>
      <c r="APV438" s="78"/>
      <c r="APW438" s="78"/>
      <c r="APX438" s="78"/>
      <c r="APY438" s="78"/>
      <c r="APZ438" s="78"/>
      <c r="AQA438" s="78"/>
      <c r="AQB438" s="78"/>
      <c r="AQC438" s="78"/>
      <c r="AQD438" s="78"/>
      <c r="AQE438" s="78"/>
      <c r="AQF438" s="78"/>
      <c r="AQG438" s="78"/>
      <c r="AQH438" s="78"/>
      <c r="AQI438" s="78"/>
      <c r="AQJ438" s="78"/>
      <c r="AQK438" s="78"/>
      <c r="AQL438" s="78"/>
      <c r="AQM438" s="78"/>
      <c r="AQN438" s="78"/>
      <c r="AQO438" s="78"/>
      <c r="AQP438" s="78"/>
      <c r="AQQ438" s="78"/>
      <c r="AQR438" s="78"/>
      <c r="AQS438" s="78"/>
      <c r="AQT438" s="78"/>
      <c r="AQU438" s="78"/>
      <c r="AQV438" s="78"/>
      <c r="AQW438" s="78"/>
      <c r="AQX438" s="78"/>
      <c r="AQY438" s="78"/>
      <c r="AQZ438" s="78"/>
      <c r="ARA438" s="78"/>
      <c r="ARB438" s="78"/>
      <c r="ARC438" s="78"/>
      <c r="ARD438" s="78"/>
      <c r="ARE438" s="78"/>
      <c r="ARF438" s="78"/>
      <c r="ARG438" s="78"/>
      <c r="ARH438" s="78"/>
      <c r="ARI438" s="78"/>
      <c r="ARJ438" s="78"/>
      <c r="ARK438" s="78"/>
      <c r="ARL438" s="78"/>
      <c r="ARM438" s="78"/>
      <c r="ARN438" s="78"/>
      <c r="ARO438" s="78"/>
      <c r="ARP438" s="78"/>
      <c r="ARQ438" s="78"/>
      <c r="ARR438" s="78"/>
      <c r="ARS438" s="78"/>
      <c r="ART438" s="78"/>
      <c r="ARU438" s="78"/>
      <c r="ARV438" s="78"/>
    </row>
    <row r="439" spans="1:1166" s="12" customFormat="1" ht="20.100000000000001" customHeight="1" x14ac:dyDescent="0.2">
      <c r="A439" s="27"/>
      <c r="B439" s="27"/>
      <c r="C439" s="27"/>
      <c r="D439" s="182"/>
      <c r="E439" s="175"/>
      <c r="F439" s="176"/>
      <c r="G439" s="176"/>
      <c r="H439" s="176"/>
      <c r="I439" s="176"/>
      <c r="J439" s="176"/>
      <c r="K439" s="176"/>
      <c r="L439" s="177"/>
      <c r="M439" s="177"/>
      <c r="N439" s="178"/>
      <c r="O439" s="177"/>
      <c r="P439" s="177"/>
      <c r="Q439" s="58"/>
      <c r="R439" s="347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/>
      <c r="BV439" s="78"/>
      <c r="BW439" s="78"/>
      <c r="BX439" s="78"/>
      <c r="BY439" s="78"/>
      <c r="BZ439" s="78"/>
      <c r="CA439" s="78"/>
      <c r="CB439" s="78"/>
      <c r="CC439" s="78"/>
      <c r="CD439" s="78"/>
      <c r="CE439" s="78"/>
      <c r="CF439" s="78"/>
      <c r="CG439" s="78"/>
      <c r="CH439" s="78"/>
      <c r="CI439" s="78"/>
      <c r="CJ439" s="78"/>
      <c r="CK439" s="78"/>
      <c r="CL439" s="78"/>
      <c r="CM439" s="78"/>
      <c r="CN439" s="78"/>
      <c r="CO439" s="78"/>
      <c r="CP439" s="78"/>
      <c r="CQ439" s="78"/>
      <c r="CR439" s="78"/>
      <c r="CS439" s="78"/>
      <c r="CT439" s="78"/>
      <c r="CU439" s="78"/>
      <c r="CV439" s="78"/>
      <c r="CW439" s="78"/>
      <c r="CX439" s="78"/>
      <c r="CY439" s="78"/>
      <c r="CZ439" s="78"/>
      <c r="DA439" s="78"/>
      <c r="DB439" s="78"/>
      <c r="DC439" s="78"/>
      <c r="DD439" s="78"/>
      <c r="DE439" s="78"/>
      <c r="DF439" s="78"/>
      <c r="DG439" s="78"/>
      <c r="DH439" s="78"/>
      <c r="DI439" s="78"/>
      <c r="DJ439" s="78"/>
      <c r="DK439" s="78"/>
      <c r="DL439" s="78"/>
      <c r="DM439" s="78"/>
      <c r="DN439" s="78"/>
      <c r="DO439" s="78"/>
      <c r="DP439" s="78"/>
      <c r="DQ439" s="78"/>
      <c r="DR439" s="78"/>
      <c r="DS439" s="78"/>
      <c r="DT439" s="78"/>
      <c r="DU439" s="78"/>
      <c r="DV439" s="78"/>
      <c r="DW439" s="78"/>
      <c r="DX439" s="78"/>
      <c r="DY439" s="78"/>
      <c r="DZ439" s="78"/>
      <c r="EA439" s="78"/>
      <c r="EB439" s="78"/>
      <c r="EC439" s="78"/>
      <c r="ED439" s="78"/>
      <c r="EE439" s="78"/>
      <c r="EF439" s="78"/>
      <c r="EG439" s="78"/>
      <c r="EH439" s="78"/>
      <c r="EI439" s="78"/>
      <c r="EJ439" s="78"/>
      <c r="EK439" s="78"/>
      <c r="EL439" s="78"/>
      <c r="EM439" s="78"/>
      <c r="EN439" s="78"/>
      <c r="EO439" s="78"/>
      <c r="EP439" s="78"/>
      <c r="EQ439" s="78"/>
      <c r="ER439" s="78"/>
      <c r="ES439" s="78"/>
      <c r="ET439" s="78"/>
      <c r="EU439" s="78"/>
      <c r="EV439" s="78"/>
      <c r="EW439" s="78"/>
      <c r="EX439" s="78"/>
      <c r="EY439" s="78"/>
      <c r="EZ439" s="78"/>
      <c r="FA439" s="78"/>
      <c r="FB439" s="78"/>
      <c r="FC439" s="78"/>
      <c r="FD439" s="78"/>
      <c r="FE439" s="78"/>
      <c r="FF439" s="78"/>
      <c r="FG439" s="78"/>
      <c r="FH439" s="78"/>
      <c r="FI439" s="78"/>
      <c r="FJ439" s="78"/>
      <c r="FK439" s="78"/>
      <c r="FL439" s="78"/>
      <c r="FM439" s="78"/>
      <c r="FN439" s="78"/>
      <c r="FO439" s="78"/>
      <c r="FP439" s="78"/>
      <c r="FQ439" s="78"/>
      <c r="FR439" s="78"/>
      <c r="FS439" s="78"/>
      <c r="FT439" s="78"/>
      <c r="FU439" s="78"/>
      <c r="FV439" s="78"/>
      <c r="FW439" s="78"/>
      <c r="FX439" s="78"/>
      <c r="FY439" s="78"/>
      <c r="FZ439" s="78"/>
      <c r="GA439" s="78"/>
      <c r="GB439" s="78"/>
      <c r="GC439" s="78"/>
      <c r="GD439" s="78"/>
      <c r="GE439" s="78"/>
      <c r="GF439" s="78"/>
      <c r="GG439" s="78"/>
      <c r="GH439" s="78"/>
      <c r="GI439" s="78"/>
      <c r="GJ439" s="78"/>
      <c r="GK439" s="78"/>
      <c r="GL439" s="78"/>
      <c r="GM439" s="78"/>
      <c r="GN439" s="78"/>
      <c r="GO439" s="78"/>
      <c r="GP439" s="78"/>
      <c r="GQ439" s="78"/>
      <c r="GR439" s="78"/>
      <c r="GS439" s="78"/>
      <c r="GT439" s="78"/>
      <c r="GU439" s="78"/>
      <c r="GV439" s="78"/>
      <c r="GW439" s="78"/>
      <c r="GX439" s="78"/>
      <c r="GY439" s="78"/>
      <c r="GZ439" s="78"/>
      <c r="HA439" s="78"/>
      <c r="HB439" s="78"/>
      <c r="HC439" s="78"/>
      <c r="HD439" s="78"/>
      <c r="HE439" s="78"/>
      <c r="HF439" s="78"/>
      <c r="HG439" s="78"/>
      <c r="HH439" s="78"/>
      <c r="HI439" s="78"/>
      <c r="HJ439" s="78"/>
      <c r="HK439" s="78"/>
      <c r="HL439" s="78"/>
      <c r="HM439" s="78"/>
      <c r="HN439" s="78"/>
      <c r="HO439" s="78"/>
      <c r="HP439" s="78"/>
      <c r="HQ439" s="78"/>
      <c r="HR439" s="78"/>
      <c r="HS439" s="78"/>
      <c r="HT439" s="78"/>
      <c r="HU439" s="78"/>
      <c r="HV439" s="78"/>
      <c r="HW439" s="78"/>
      <c r="HX439" s="78"/>
      <c r="HY439" s="78"/>
      <c r="HZ439" s="78"/>
      <c r="IA439" s="78"/>
      <c r="IB439" s="78"/>
      <c r="IC439" s="78"/>
      <c r="ID439" s="78"/>
      <c r="IE439" s="78"/>
      <c r="IF439" s="78"/>
      <c r="IG439" s="78"/>
      <c r="IH439" s="78"/>
      <c r="II439" s="78"/>
      <c r="IJ439" s="78"/>
      <c r="IK439" s="78"/>
      <c r="IL439" s="78"/>
      <c r="IM439" s="78"/>
      <c r="IN439" s="78"/>
      <c r="IO439" s="78"/>
      <c r="IP439" s="78"/>
      <c r="IQ439" s="78"/>
      <c r="IR439" s="78"/>
      <c r="IS439" s="78"/>
      <c r="IT439" s="78"/>
      <c r="IU439" s="78"/>
      <c r="IV439" s="78"/>
      <c r="IW439" s="78"/>
      <c r="IX439" s="78"/>
      <c r="IY439" s="78"/>
      <c r="IZ439" s="78"/>
      <c r="JA439" s="78"/>
      <c r="JB439" s="78"/>
      <c r="JC439" s="78"/>
      <c r="JD439" s="78"/>
      <c r="JE439" s="78"/>
      <c r="JF439" s="78"/>
      <c r="JG439" s="78"/>
      <c r="JH439" s="78"/>
      <c r="JI439" s="78"/>
      <c r="JJ439" s="78"/>
      <c r="JK439" s="78"/>
      <c r="JL439" s="78"/>
      <c r="JM439" s="78"/>
      <c r="JN439" s="78"/>
      <c r="JO439" s="78"/>
      <c r="JP439" s="78"/>
      <c r="JQ439" s="78"/>
      <c r="JR439" s="78"/>
      <c r="JS439" s="78"/>
      <c r="JT439" s="78"/>
      <c r="JU439" s="78"/>
      <c r="JV439" s="78"/>
      <c r="JW439" s="78"/>
      <c r="JX439" s="78"/>
      <c r="JY439" s="78"/>
      <c r="JZ439" s="78"/>
      <c r="KA439" s="78"/>
      <c r="KB439" s="78"/>
      <c r="KC439" s="78"/>
      <c r="KD439" s="78"/>
      <c r="KE439" s="78"/>
      <c r="KF439" s="78"/>
      <c r="KG439" s="78"/>
      <c r="KH439" s="78"/>
      <c r="KI439" s="78"/>
      <c r="KJ439" s="78"/>
      <c r="KK439" s="78"/>
      <c r="KL439" s="78"/>
      <c r="KM439" s="78"/>
      <c r="KN439" s="78"/>
      <c r="KO439" s="78"/>
      <c r="KP439" s="78"/>
      <c r="KQ439" s="78"/>
      <c r="KR439" s="78"/>
      <c r="KS439" s="78"/>
      <c r="KT439" s="78"/>
      <c r="KU439" s="78"/>
      <c r="KV439" s="78"/>
      <c r="KW439" s="78"/>
      <c r="KX439" s="78"/>
      <c r="KY439" s="78"/>
      <c r="KZ439" s="78"/>
      <c r="LA439" s="78"/>
      <c r="LB439" s="78"/>
      <c r="LC439" s="78"/>
      <c r="LD439" s="78"/>
      <c r="LE439" s="78"/>
      <c r="LF439" s="78"/>
      <c r="LG439" s="78"/>
      <c r="LH439" s="78"/>
      <c r="LI439" s="78"/>
      <c r="LJ439" s="78"/>
      <c r="LK439" s="78"/>
      <c r="LL439" s="78"/>
      <c r="LM439" s="78"/>
      <c r="LN439" s="78"/>
      <c r="LO439" s="78"/>
      <c r="LP439" s="78"/>
      <c r="LQ439" s="78"/>
      <c r="LR439" s="78"/>
      <c r="LS439" s="78"/>
      <c r="LT439" s="78"/>
      <c r="LU439" s="78"/>
      <c r="LV439" s="78"/>
      <c r="LW439" s="78"/>
      <c r="LX439" s="78"/>
      <c r="LY439" s="78"/>
      <c r="LZ439" s="78"/>
      <c r="MA439" s="78"/>
      <c r="MB439" s="78"/>
      <c r="MC439" s="78"/>
      <c r="MD439" s="78"/>
      <c r="ME439" s="78"/>
      <c r="MF439" s="78"/>
      <c r="MG439" s="78"/>
      <c r="MH439" s="78"/>
      <c r="MI439" s="78"/>
      <c r="MJ439" s="78"/>
      <c r="MK439" s="78"/>
      <c r="ML439" s="78"/>
      <c r="MM439" s="78"/>
      <c r="MN439" s="78"/>
      <c r="MO439" s="78"/>
      <c r="MP439" s="78"/>
      <c r="MQ439" s="78"/>
      <c r="MR439" s="78"/>
      <c r="MS439" s="78"/>
      <c r="MT439" s="78"/>
      <c r="MU439" s="78"/>
      <c r="MV439" s="78"/>
      <c r="MW439" s="78"/>
      <c r="MX439" s="78"/>
      <c r="MY439" s="78"/>
      <c r="MZ439" s="78"/>
      <c r="NA439" s="78"/>
      <c r="NB439" s="78"/>
      <c r="NC439" s="78"/>
      <c r="ND439" s="78"/>
      <c r="NE439" s="78"/>
      <c r="NF439" s="78"/>
      <c r="NG439" s="78"/>
      <c r="NH439" s="78"/>
      <c r="NI439" s="78"/>
      <c r="NJ439" s="78"/>
      <c r="NK439" s="78"/>
      <c r="NL439" s="78"/>
      <c r="NM439" s="78"/>
      <c r="NN439" s="78"/>
      <c r="NO439" s="78"/>
      <c r="NP439" s="78"/>
      <c r="NQ439" s="78"/>
      <c r="NR439" s="78"/>
      <c r="NS439" s="78"/>
      <c r="NT439" s="78"/>
      <c r="NU439" s="78"/>
      <c r="NV439" s="78"/>
      <c r="NW439" s="78"/>
      <c r="NX439" s="78"/>
      <c r="NY439" s="78"/>
      <c r="NZ439" s="78"/>
      <c r="OA439" s="78"/>
      <c r="OB439" s="78"/>
      <c r="OC439" s="78"/>
      <c r="OD439" s="78"/>
      <c r="OE439" s="78"/>
      <c r="OF439" s="78"/>
      <c r="OG439" s="78"/>
      <c r="OH439" s="78"/>
      <c r="OI439" s="78"/>
      <c r="OJ439" s="78"/>
      <c r="OK439" s="78"/>
      <c r="OL439" s="78"/>
      <c r="OM439" s="78"/>
      <c r="ON439" s="78"/>
      <c r="OO439" s="78"/>
      <c r="OP439" s="78"/>
      <c r="OQ439" s="78"/>
      <c r="OR439" s="78"/>
      <c r="OS439" s="78"/>
      <c r="OT439" s="78"/>
      <c r="OU439" s="78"/>
      <c r="OV439" s="78"/>
      <c r="OW439" s="78"/>
      <c r="OX439" s="78"/>
      <c r="OY439" s="78"/>
      <c r="OZ439" s="78"/>
      <c r="PA439" s="78"/>
      <c r="PB439" s="78"/>
      <c r="PC439" s="78"/>
      <c r="PD439" s="78"/>
      <c r="PE439" s="78"/>
      <c r="PF439" s="78"/>
      <c r="PG439" s="78"/>
      <c r="PH439" s="78"/>
      <c r="PI439" s="78"/>
      <c r="PJ439" s="78"/>
      <c r="PK439" s="78"/>
      <c r="PL439" s="78"/>
      <c r="PM439" s="78"/>
      <c r="PN439" s="78"/>
      <c r="PO439" s="78"/>
      <c r="PP439" s="78"/>
      <c r="PQ439" s="78"/>
      <c r="PR439" s="78"/>
      <c r="PS439" s="78"/>
      <c r="PT439" s="78"/>
      <c r="PU439" s="78"/>
      <c r="PV439" s="78"/>
      <c r="PW439" s="78"/>
      <c r="PX439" s="78"/>
      <c r="PY439" s="78"/>
      <c r="PZ439" s="78"/>
      <c r="QA439" s="78"/>
      <c r="QB439" s="78"/>
      <c r="QC439" s="78"/>
      <c r="QD439" s="78"/>
      <c r="QE439" s="78"/>
      <c r="QF439" s="78"/>
      <c r="QG439" s="78"/>
      <c r="QH439" s="78"/>
      <c r="QI439" s="78"/>
      <c r="QJ439" s="78"/>
      <c r="QK439" s="78"/>
      <c r="QL439" s="78"/>
      <c r="QM439" s="78"/>
      <c r="QN439" s="78"/>
      <c r="QO439" s="78"/>
      <c r="QP439" s="78"/>
      <c r="QQ439" s="78"/>
      <c r="QR439" s="78"/>
      <c r="QS439" s="78"/>
      <c r="QT439" s="78"/>
      <c r="QU439" s="78"/>
      <c r="QV439" s="78"/>
      <c r="QW439" s="78"/>
      <c r="QX439" s="78"/>
      <c r="QY439" s="78"/>
      <c r="QZ439" s="78"/>
      <c r="RA439" s="78"/>
      <c r="RB439" s="78"/>
      <c r="RC439" s="78"/>
      <c r="RD439" s="78"/>
      <c r="RE439" s="78"/>
      <c r="RF439" s="78"/>
      <c r="RG439" s="78"/>
      <c r="RH439" s="78"/>
      <c r="RI439" s="78"/>
      <c r="RJ439" s="78"/>
      <c r="RK439" s="78"/>
      <c r="RL439" s="78"/>
      <c r="RM439" s="78"/>
      <c r="RN439" s="78"/>
      <c r="RO439" s="78"/>
      <c r="RP439" s="78"/>
      <c r="RQ439" s="78"/>
      <c r="RR439" s="78"/>
      <c r="RS439" s="78"/>
      <c r="RT439" s="78"/>
      <c r="RU439" s="78"/>
      <c r="RV439" s="78"/>
      <c r="RW439" s="78"/>
      <c r="RX439" s="78"/>
      <c r="RY439" s="78"/>
      <c r="RZ439" s="78"/>
      <c r="SA439" s="78"/>
      <c r="SB439" s="78"/>
      <c r="SC439" s="78"/>
      <c r="SD439" s="78"/>
      <c r="SE439" s="78"/>
      <c r="SF439" s="78"/>
      <c r="SG439" s="78"/>
      <c r="SH439" s="78"/>
      <c r="SI439" s="78"/>
      <c r="SJ439" s="78"/>
      <c r="SK439" s="78"/>
      <c r="SL439" s="78"/>
      <c r="SM439" s="78"/>
      <c r="SN439" s="78"/>
      <c r="SO439" s="78"/>
      <c r="SP439" s="78"/>
      <c r="SQ439" s="78"/>
      <c r="SR439" s="78"/>
      <c r="SS439" s="78"/>
      <c r="ST439" s="78"/>
      <c r="SU439" s="78"/>
      <c r="SV439" s="78"/>
      <c r="SW439" s="78"/>
      <c r="SX439" s="78"/>
      <c r="SY439" s="78"/>
      <c r="SZ439" s="78"/>
      <c r="TA439" s="78"/>
      <c r="TB439" s="78"/>
      <c r="TC439" s="78"/>
      <c r="TD439" s="78"/>
      <c r="TE439" s="78"/>
      <c r="TF439" s="78"/>
      <c r="TG439" s="78"/>
      <c r="TH439" s="78"/>
      <c r="TI439" s="78"/>
      <c r="TJ439" s="78"/>
      <c r="TK439" s="78"/>
      <c r="TL439" s="78"/>
      <c r="TM439" s="78"/>
      <c r="TN439" s="78"/>
      <c r="TO439" s="78"/>
      <c r="TP439" s="78"/>
      <c r="TQ439" s="78"/>
      <c r="TR439" s="78"/>
      <c r="TS439" s="78"/>
      <c r="TT439" s="78"/>
      <c r="TU439" s="78"/>
      <c r="TV439" s="78"/>
      <c r="TW439" s="78"/>
      <c r="TX439" s="78"/>
      <c r="TY439" s="78"/>
      <c r="TZ439" s="78"/>
      <c r="UA439" s="78"/>
      <c r="UB439" s="78"/>
      <c r="UC439" s="78"/>
      <c r="UD439" s="78"/>
      <c r="UE439" s="78"/>
      <c r="UF439" s="78"/>
      <c r="UG439" s="78"/>
      <c r="UH439" s="78"/>
      <c r="UI439" s="78"/>
      <c r="UJ439" s="78"/>
      <c r="UK439" s="78"/>
      <c r="UL439" s="78"/>
      <c r="UM439" s="78"/>
      <c r="UN439" s="78"/>
      <c r="UO439" s="78"/>
      <c r="UP439" s="78"/>
      <c r="UQ439" s="78"/>
      <c r="UR439" s="78"/>
      <c r="US439" s="78"/>
      <c r="UT439" s="78"/>
      <c r="UU439" s="78"/>
      <c r="UV439" s="78"/>
      <c r="UW439" s="78"/>
      <c r="UX439" s="78"/>
      <c r="UY439" s="78"/>
      <c r="UZ439" s="78"/>
      <c r="VA439" s="78"/>
      <c r="VB439" s="78"/>
      <c r="VC439" s="78"/>
      <c r="VD439" s="78"/>
      <c r="VE439" s="78"/>
      <c r="VF439" s="78"/>
      <c r="VG439" s="78"/>
      <c r="VH439" s="78"/>
      <c r="VI439" s="78"/>
      <c r="VJ439" s="78"/>
      <c r="VK439" s="78"/>
      <c r="VL439" s="78"/>
      <c r="VM439" s="78"/>
      <c r="VN439" s="78"/>
      <c r="VO439" s="78"/>
      <c r="VP439" s="78"/>
      <c r="VQ439" s="78"/>
      <c r="VR439" s="78"/>
      <c r="VS439" s="78"/>
      <c r="VT439" s="78"/>
      <c r="VU439" s="78"/>
      <c r="VV439" s="78"/>
      <c r="VW439" s="78"/>
      <c r="VX439" s="78"/>
      <c r="VY439" s="78"/>
      <c r="VZ439" s="78"/>
      <c r="WA439" s="78"/>
      <c r="WB439" s="78"/>
      <c r="WC439" s="78"/>
      <c r="WD439" s="78"/>
      <c r="WE439" s="78"/>
      <c r="WF439" s="78"/>
      <c r="WG439" s="78"/>
      <c r="WH439" s="78"/>
      <c r="WI439" s="78"/>
      <c r="WJ439" s="78"/>
      <c r="WK439" s="78"/>
      <c r="WL439" s="78"/>
      <c r="WM439" s="78"/>
      <c r="WN439" s="78"/>
      <c r="WO439" s="78"/>
      <c r="WP439" s="78"/>
      <c r="WQ439" s="78"/>
      <c r="WR439" s="78"/>
      <c r="WS439" s="78"/>
      <c r="WT439" s="78"/>
      <c r="WU439" s="78"/>
      <c r="WV439" s="78"/>
      <c r="WW439" s="78"/>
      <c r="WX439" s="78"/>
      <c r="WY439" s="78"/>
      <c r="WZ439" s="78"/>
      <c r="XA439" s="78"/>
      <c r="XB439" s="78"/>
      <c r="XC439" s="78"/>
      <c r="XD439" s="78"/>
      <c r="XE439" s="78"/>
      <c r="XF439" s="78"/>
      <c r="XG439" s="78"/>
      <c r="XH439" s="78"/>
      <c r="XI439" s="78"/>
      <c r="XJ439" s="78"/>
      <c r="XK439" s="78"/>
      <c r="XL439" s="78"/>
      <c r="XM439" s="78"/>
      <c r="XN439" s="78"/>
      <c r="XO439" s="78"/>
      <c r="XP439" s="78"/>
      <c r="XQ439" s="78"/>
      <c r="XR439" s="78"/>
      <c r="XS439" s="78"/>
      <c r="XT439" s="78"/>
      <c r="XU439" s="78"/>
      <c r="XV439" s="78"/>
      <c r="XW439" s="78"/>
      <c r="XX439" s="78"/>
      <c r="XY439" s="78"/>
      <c r="XZ439" s="78"/>
      <c r="YA439" s="78"/>
      <c r="YB439" s="78"/>
      <c r="YC439" s="78"/>
      <c r="YD439" s="78"/>
      <c r="YE439" s="78"/>
      <c r="YF439" s="78"/>
      <c r="YG439" s="78"/>
      <c r="YH439" s="78"/>
      <c r="YI439" s="78"/>
      <c r="YJ439" s="78"/>
      <c r="YK439" s="78"/>
      <c r="YL439" s="78"/>
      <c r="YM439" s="78"/>
      <c r="YN439" s="78"/>
      <c r="YO439" s="78"/>
      <c r="YP439" s="78"/>
      <c r="YQ439" s="78"/>
      <c r="YR439" s="78"/>
      <c r="YS439" s="78"/>
      <c r="YT439" s="78"/>
      <c r="YU439" s="78"/>
      <c r="YV439" s="78"/>
      <c r="YW439" s="78"/>
      <c r="YX439" s="78"/>
      <c r="YY439" s="78"/>
      <c r="YZ439" s="78"/>
      <c r="ZA439" s="78"/>
      <c r="ZB439" s="78"/>
      <c r="ZC439" s="78"/>
      <c r="ZD439" s="78"/>
      <c r="ZE439" s="78"/>
      <c r="ZF439" s="78"/>
      <c r="ZG439" s="78"/>
      <c r="ZH439" s="78"/>
      <c r="ZI439" s="78"/>
      <c r="ZJ439" s="78"/>
      <c r="ZK439" s="78"/>
      <c r="ZL439" s="78"/>
      <c r="ZM439" s="78"/>
      <c r="ZN439" s="78"/>
      <c r="ZO439" s="78"/>
      <c r="ZP439" s="78"/>
      <c r="ZQ439" s="78"/>
      <c r="ZR439" s="78"/>
      <c r="ZS439" s="78"/>
      <c r="ZT439" s="78"/>
      <c r="ZU439" s="78"/>
      <c r="ZV439" s="78"/>
      <c r="ZW439" s="78"/>
      <c r="ZX439" s="78"/>
      <c r="ZY439" s="78"/>
      <c r="ZZ439" s="78"/>
      <c r="AAA439" s="78"/>
      <c r="AAB439" s="78"/>
      <c r="AAC439" s="78"/>
      <c r="AAD439" s="78"/>
      <c r="AAE439" s="78"/>
      <c r="AAF439" s="78"/>
      <c r="AAG439" s="78"/>
      <c r="AAH439" s="78"/>
      <c r="AAI439" s="78"/>
      <c r="AAJ439" s="78"/>
      <c r="AAK439" s="78"/>
      <c r="AAL439" s="78"/>
      <c r="AAM439" s="78"/>
      <c r="AAN439" s="78"/>
      <c r="AAO439" s="78"/>
      <c r="AAP439" s="78"/>
      <c r="AAQ439" s="78"/>
      <c r="AAR439" s="78"/>
      <c r="AAS439" s="78"/>
      <c r="AAT439" s="78"/>
      <c r="AAU439" s="78"/>
      <c r="AAV439" s="78"/>
      <c r="AAW439" s="78"/>
      <c r="AAX439" s="78"/>
      <c r="AAY439" s="78"/>
      <c r="AAZ439" s="78"/>
      <c r="ABA439" s="78"/>
      <c r="ABB439" s="78"/>
      <c r="ABC439" s="78"/>
      <c r="ABD439" s="78"/>
      <c r="ABE439" s="78"/>
      <c r="ABF439" s="78"/>
      <c r="ABG439" s="78"/>
      <c r="ABH439" s="78"/>
      <c r="ABI439" s="78"/>
      <c r="ABJ439" s="78"/>
      <c r="ABK439" s="78"/>
      <c r="ABL439" s="78"/>
      <c r="ABM439" s="78"/>
      <c r="ABN439" s="78"/>
      <c r="ABO439" s="78"/>
      <c r="ABP439" s="78"/>
      <c r="ABQ439" s="78"/>
      <c r="ABR439" s="78"/>
      <c r="ABS439" s="78"/>
      <c r="ABT439" s="78"/>
      <c r="ABU439" s="78"/>
      <c r="ABV439" s="78"/>
      <c r="ABW439" s="78"/>
      <c r="ABX439" s="78"/>
      <c r="ABY439" s="78"/>
      <c r="ABZ439" s="78"/>
      <c r="ACA439" s="78"/>
      <c r="ACB439" s="78"/>
      <c r="ACC439" s="78"/>
      <c r="ACD439" s="78"/>
      <c r="ACE439" s="78"/>
      <c r="ACF439" s="78"/>
      <c r="ACG439" s="78"/>
      <c r="ACH439" s="78"/>
      <c r="ACI439" s="78"/>
      <c r="ACJ439" s="78"/>
      <c r="ACK439" s="78"/>
      <c r="ACL439" s="78"/>
      <c r="ACM439" s="78"/>
      <c r="ACN439" s="78"/>
      <c r="ACO439" s="78"/>
      <c r="ACP439" s="78"/>
      <c r="ACQ439" s="78"/>
      <c r="ACR439" s="78"/>
      <c r="ACS439" s="78"/>
      <c r="ACT439" s="78"/>
      <c r="ACU439" s="78"/>
      <c r="ACV439" s="78"/>
      <c r="ACW439" s="78"/>
      <c r="ACX439" s="78"/>
      <c r="ACY439" s="78"/>
      <c r="ACZ439" s="78"/>
      <c r="ADA439" s="78"/>
      <c r="ADB439" s="78"/>
      <c r="ADC439" s="78"/>
      <c r="ADD439" s="78"/>
      <c r="ADE439" s="78"/>
      <c r="ADF439" s="78"/>
      <c r="ADG439" s="78"/>
      <c r="ADH439" s="78"/>
      <c r="ADI439" s="78"/>
      <c r="ADJ439" s="78"/>
      <c r="ADK439" s="78"/>
      <c r="ADL439" s="78"/>
      <c r="ADM439" s="78"/>
      <c r="ADN439" s="78"/>
      <c r="ADO439" s="78"/>
      <c r="ADP439" s="78"/>
      <c r="ADQ439" s="78"/>
      <c r="ADR439" s="78"/>
      <c r="ADS439" s="78"/>
      <c r="ADT439" s="78"/>
      <c r="ADU439" s="78"/>
      <c r="ADV439" s="78"/>
      <c r="ADW439" s="78"/>
      <c r="ADX439" s="78"/>
      <c r="ADY439" s="78"/>
      <c r="ADZ439" s="78"/>
      <c r="AEA439" s="78"/>
      <c r="AEB439" s="78"/>
      <c r="AEC439" s="78"/>
      <c r="AED439" s="78"/>
      <c r="AEE439" s="78"/>
      <c r="AEF439" s="78"/>
      <c r="AEG439" s="78"/>
      <c r="AEH439" s="78"/>
      <c r="AEI439" s="78"/>
      <c r="AEJ439" s="78"/>
      <c r="AEK439" s="78"/>
      <c r="AEL439" s="78"/>
      <c r="AEM439" s="78"/>
      <c r="AEN439" s="78"/>
      <c r="AEO439" s="78"/>
      <c r="AEP439" s="78"/>
      <c r="AEQ439" s="78"/>
      <c r="AER439" s="78"/>
      <c r="AES439" s="78"/>
      <c r="AET439" s="78"/>
      <c r="AEU439" s="78"/>
      <c r="AEV439" s="78"/>
      <c r="AEW439" s="78"/>
      <c r="AEX439" s="78"/>
      <c r="AEY439" s="78"/>
      <c r="AEZ439" s="78"/>
      <c r="AFA439" s="78"/>
      <c r="AFB439" s="78"/>
      <c r="AFC439" s="78"/>
      <c r="AFD439" s="78"/>
      <c r="AFE439" s="78"/>
      <c r="AFF439" s="78"/>
      <c r="AFG439" s="78"/>
      <c r="AFH439" s="78"/>
      <c r="AFI439" s="78"/>
      <c r="AFJ439" s="78"/>
      <c r="AFK439" s="78"/>
      <c r="AFL439" s="78"/>
      <c r="AFM439" s="78"/>
      <c r="AFN439" s="78"/>
      <c r="AFO439" s="78"/>
      <c r="AFP439" s="78"/>
      <c r="AFQ439" s="78"/>
      <c r="AFR439" s="78"/>
      <c r="AFS439" s="78"/>
      <c r="AFT439" s="78"/>
      <c r="AFU439" s="78"/>
      <c r="AFV439" s="78"/>
      <c r="AFW439" s="78"/>
      <c r="AFX439" s="78"/>
      <c r="AFY439" s="78"/>
      <c r="AFZ439" s="78"/>
      <c r="AGA439" s="78"/>
      <c r="AGB439" s="78"/>
      <c r="AGC439" s="78"/>
      <c r="AGD439" s="78"/>
      <c r="AGE439" s="78"/>
      <c r="AGF439" s="78"/>
      <c r="AGG439" s="78"/>
      <c r="AGH439" s="78"/>
      <c r="AGI439" s="78"/>
      <c r="AGJ439" s="78"/>
      <c r="AGK439" s="78"/>
      <c r="AGL439" s="78"/>
      <c r="AGM439" s="78"/>
      <c r="AGN439" s="78"/>
      <c r="AGO439" s="78"/>
      <c r="AGP439" s="78"/>
      <c r="AGQ439" s="78"/>
      <c r="AGR439" s="78"/>
      <c r="AGS439" s="78"/>
      <c r="AGT439" s="78"/>
      <c r="AGU439" s="78"/>
      <c r="AGV439" s="78"/>
      <c r="AGW439" s="78"/>
      <c r="AGX439" s="78"/>
      <c r="AGY439" s="78"/>
      <c r="AGZ439" s="78"/>
      <c r="AHA439" s="78"/>
      <c r="AHB439" s="78"/>
      <c r="AHC439" s="78"/>
      <c r="AHD439" s="78"/>
      <c r="AHE439" s="78"/>
      <c r="AHF439" s="78"/>
      <c r="AHG439" s="78"/>
      <c r="AHH439" s="78"/>
      <c r="AHI439" s="78"/>
      <c r="AHJ439" s="78"/>
      <c r="AHK439" s="78"/>
      <c r="AHL439" s="78"/>
      <c r="AHM439" s="78"/>
      <c r="AHN439" s="78"/>
      <c r="AHO439" s="78"/>
      <c r="AHP439" s="78"/>
      <c r="AHQ439" s="78"/>
      <c r="AHR439" s="78"/>
      <c r="AHS439" s="78"/>
      <c r="AHT439" s="78"/>
      <c r="AHU439" s="78"/>
      <c r="AHV439" s="78"/>
      <c r="AHW439" s="78"/>
      <c r="AHX439" s="78"/>
      <c r="AHY439" s="78"/>
      <c r="AHZ439" s="78"/>
      <c r="AIA439" s="78"/>
      <c r="AIB439" s="78"/>
      <c r="AIC439" s="78"/>
      <c r="AID439" s="78"/>
      <c r="AIE439" s="78"/>
      <c r="AIF439" s="78"/>
      <c r="AIG439" s="78"/>
      <c r="AIH439" s="78"/>
      <c r="AII439" s="78"/>
      <c r="AIJ439" s="78"/>
      <c r="AIK439" s="78"/>
      <c r="AIL439" s="78"/>
      <c r="AIM439" s="78"/>
      <c r="AIN439" s="78"/>
      <c r="AIO439" s="78"/>
      <c r="AIP439" s="78"/>
      <c r="AIQ439" s="78"/>
      <c r="AIR439" s="78"/>
      <c r="AIS439" s="78"/>
      <c r="AIT439" s="78"/>
      <c r="AIU439" s="78"/>
      <c r="AIV439" s="78"/>
      <c r="AIW439" s="78"/>
      <c r="AIX439" s="78"/>
      <c r="AIY439" s="78"/>
      <c r="AIZ439" s="78"/>
      <c r="AJA439" s="78"/>
      <c r="AJB439" s="78"/>
      <c r="AJC439" s="78"/>
      <c r="AJD439" s="78"/>
      <c r="AJE439" s="78"/>
      <c r="AJF439" s="78"/>
      <c r="AJG439" s="78"/>
      <c r="AJH439" s="78"/>
      <c r="AJI439" s="78"/>
      <c r="AJJ439" s="78"/>
      <c r="AJK439" s="78"/>
      <c r="AJL439" s="78"/>
      <c r="AJM439" s="78"/>
      <c r="AJN439" s="78"/>
      <c r="AJO439" s="78"/>
      <c r="AJP439" s="78"/>
      <c r="AJQ439" s="78"/>
      <c r="AJR439" s="78"/>
      <c r="AJS439" s="78"/>
      <c r="AJT439" s="78"/>
      <c r="AJU439" s="78"/>
      <c r="AJV439" s="78"/>
      <c r="AJW439" s="78"/>
      <c r="AJX439" s="78"/>
      <c r="AJY439" s="78"/>
      <c r="AJZ439" s="78"/>
      <c r="AKA439" s="78"/>
      <c r="AKB439" s="78"/>
      <c r="AKC439" s="78"/>
      <c r="AKD439" s="78"/>
      <c r="AKE439" s="78"/>
      <c r="AKF439" s="78"/>
      <c r="AKG439" s="78"/>
      <c r="AKH439" s="78"/>
      <c r="AKI439" s="78"/>
      <c r="AKJ439" s="78"/>
      <c r="AKK439" s="78"/>
      <c r="AKL439" s="78"/>
      <c r="AKM439" s="78"/>
      <c r="AKN439" s="78"/>
      <c r="AKO439" s="78"/>
      <c r="AKP439" s="78"/>
      <c r="AKQ439" s="78"/>
      <c r="AKR439" s="78"/>
      <c r="AKS439" s="78"/>
      <c r="AKT439" s="78"/>
      <c r="AKU439" s="78"/>
      <c r="AKV439" s="78"/>
      <c r="AKW439" s="78"/>
      <c r="AKX439" s="78"/>
      <c r="AKY439" s="78"/>
      <c r="AKZ439" s="78"/>
      <c r="ALA439" s="78"/>
      <c r="ALB439" s="78"/>
      <c r="ALC439" s="78"/>
      <c r="ALD439" s="78"/>
      <c r="ALE439" s="78"/>
      <c r="ALF439" s="78"/>
      <c r="ALG439" s="78"/>
      <c r="ALH439" s="78"/>
      <c r="ALI439" s="78"/>
      <c r="ALJ439" s="78"/>
      <c r="ALK439" s="78"/>
      <c r="ALL439" s="78"/>
      <c r="ALM439" s="78"/>
      <c r="ALN439" s="78"/>
      <c r="ALO439" s="78"/>
      <c r="ALP439" s="78"/>
      <c r="ALQ439" s="78"/>
      <c r="ALR439" s="78"/>
      <c r="ALS439" s="78"/>
      <c r="ALT439" s="78"/>
      <c r="ALU439" s="78"/>
      <c r="ALV439" s="78"/>
      <c r="ALW439" s="78"/>
      <c r="ALX439" s="78"/>
      <c r="ALY439" s="78"/>
      <c r="ALZ439" s="78"/>
      <c r="AMA439" s="78"/>
      <c r="AMB439" s="78"/>
      <c r="AMC439" s="78"/>
      <c r="AMD439" s="78"/>
      <c r="AME439" s="78"/>
      <c r="AMF439" s="78"/>
      <c r="AMG439" s="78"/>
      <c r="AMH439" s="78"/>
      <c r="AMI439" s="78"/>
      <c r="AMJ439" s="78"/>
      <c r="AMK439" s="78"/>
      <c r="AML439" s="78"/>
      <c r="AMM439" s="78"/>
      <c r="AMN439" s="78"/>
      <c r="AMO439" s="78"/>
      <c r="AMP439" s="78"/>
      <c r="AMQ439" s="78"/>
      <c r="AMR439" s="78"/>
      <c r="AMS439" s="78"/>
      <c r="AMT439" s="78"/>
      <c r="AMU439" s="78"/>
      <c r="AMV439" s="78"/>
      <c r="AMW439" s="78"/>
      <c r="AMX439" s="78"/>
      <c r="AMY439" s="78"/>
      <c r="AMZ439" s="78"/>
      <c r="ANA439" s="78"/>
      <c r="ANB439" s="78"/>
      <c r="ANC439" s="78"/>
      <c r="AND439" s="78"/>
      <c r="ANE439" s="78"/>
      <c r="ANF439" s="78"/>
      <c r="ANG439" s="78"/>
      <c r="ANH439" s="78"/>
      <c r="ANI439" s="78"/>
      <c r="ANJ439" s="78"/>
      <c r="ANK439" s="78"/>
      <c r="ANL439" s="78"/>
      <c r="ANM439" s="78"/>
      <c r="ANN439" s="78"/>
      <c r="ANO439" s="78"/>
      <c r="ANP439" s="78"/>
      <c r="ANQ439" s="78"/>
      <c r="ANR439" s="78"/>
      <c r="ANS439" s="78"/>
      <c r="ANT439" s="78"/>
      <c r="ANU439" s="78"/>
      <c r="ANV439" s="78"/>
      <c r="ANW439" s="78"/>
      <c r="ANX439" s="78"/>
      <c r="ANY439" s="78"/>
      <c r="ANZ439" s="78"/>
      <c r="AOA439" s="78"/>
      <c r="AOB439" s="78"/>
      <c r="AOC439" s="78"/>
      <c r="AOD439" s="78"/>
      <c r="AOE439" s="78"/>
      <c r="AOF439" s="78"/>
      <c r="AOG439" s="78"/>
      <c r="AOH439" s="78"/>
      <c r="AOI439" s="78"/>
      <c r="AOJ439" s="78"/>
      <c r="AOK439" s="78"/>
      <c r="AOL439" s="78"/>
      <c r="AOM439" s="78"/>
      <c r="AON439" s="78"/>
      <c r="AOO439" s="78"/>
      <c r="AOP439" s="78"/>
      <c r="AOQ439" s="78"/>
      <c r="AOR439" s="78"/>
      <c r="AOS439" s="78"/>
      <c r="AOT439" s="78"/>
      <c r="AOU439" s="78"/>
      <c r="AOV439" s="78"/>
      <c r="AOW439" s="78"/>
      <c r="AOX439" s="78"/>
      <c r="AOY439" s="78"/>
      <c r="AOZ439" s="78"/>
      <c r="APA439" s="78"/>
      <c r="APB439" s="78"/>
      <c r="APC439" s="78"/>
      <c r="APD439" s="78"/>
      <c r="APE439" s="78"/>
      <c r="APF439" s="78"/>
      <c r="APG439" s="78"/>
      <c r="APH439" s="78"/>
      <c r="API439" s="78"/>
      <c r="APJ439" s="78"/>
      <c r="APK439" s="78"/>
      <c r="APL439" s="78"/>
      <c r="APM439" s="78"/>
      <c r="APN439" s="78"/>
      <c r="APO439" s="78"/>
      <c r="APP439" s="78"/>
      <c r="APQ439" s="78"/>
      <c r="APR439" s="78"/>
      <c r="APS439" s="78"/>
      <c r="APT439" s="78"/>
      <c r="APU439" s="78"/>
      <c r="APV439" s="78"/>
      <c r="APW439" s="78"/>
      <c r="APX439" s="78"/>
      <c r="APY439" s="78"/>
      <c r="APZ439" s="78"/>
      <c r="AQA439" s="78"/>
      <c r="AQB439" s="78"/>
      <c r="AQC439" s="78"/>
      <c r="AQD439" s="78"/>
      <c r="AQE439" s="78"/>
      <c r="AQF439" s="78"/>
      <c r="AQG439" s="78"/>
      <c r="AQH439" s="78"/>
      <c r="AQI439" s="78"/>
      <c r="AQJ439" s="78"/>
      <c r="AQK439" s="78"/>
      <c r="AQL439" s="78"/>
      <c r="AQM439" s="78"/>
      <c r="AQN439" s="78"/>
      <c r="AQO439" s="78"/>
      <c r="AQP439" s="78"/>
      <c r="AQQ439" s="78"/>
      <c r="AQR439" s="78"/>
      <c r="AQS439" s="78"/>
      <c r="AQT439" s="78"/>
      <c r="AQU439" s="78"/>
      <c r="AQV439" s="78"/>
      <c r="AQW439" s="78"/>
      <c r="AQX439" s="78"/>
      <c r="AQY439" s="78"/>
      <c r="AQZ439" s="78"/>
      <c r="ARA439" s="78"/>
      <c r="ARB439" s="78"/>
      <c r="ARC439" s="78"/>
      <c r="ARD439" s="78"/>
      <c r="ARE439" s="78"/>
      <c r="ARF439" s="78"/>
      <c r="ARG439" s="78"/>
      <c r="ARH439" s="78"/>
      <c r="ARI439" s="78"/>
      <c r="ARJ439" s="78"/>
      <c r="ARK439" s="78"/>
      <c r="ARL439" s="78"/>
      <c r="ARM439" s="78"/>
      <c r="ARN439" s="78"/>
      <c r="ARO439" s="78"/>
      <c r="ARP439" s="78"/>
      <c r="ARQ439" s="78"/>
      <c r="ARR439" s="78"/>
      <c r="ARS439" s="78"/>
      <c r="ART439" s="78"/>
      <c r="ARU439" s="78"/>
      <c r="ARV439" s="78"/>
    </row>
    <row r="440" spans="1:1166" s="11" customFormat="1" ht="17.25" customHeight="1" x14ac:dyDescent="0.25">
      <c r="A440" s="123"/>
      <c r="B440" s="123"/>
      <c r="C440" s="183"/>
      <c r="D440" s="33"/>
      <c r="E440" s="14"/>
      <c r="F440" s="14"/>
      <c r="G440" s="14"/>
      <c r="H440" s="14"/>
      <c r="I440" s="14"/>
      <c r="J440" s="14"/>
      <c r="K440" s="14"/>
      <c r="L440" s="33"/>
      <c r="M440" s="208"/>
      <c r="N440" s="69"/>
      <c r="O440" s="26"/>
      <c r="P440" s="218"/>
      <c r="Q440" s="130"/>
      <c r="R440" s="356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  <c r="AMK440" s="10"/>
      <c r="AML440" s="10"/>
      <c r="AMM440" s="10"/>
      <c r="AMN440" s="10"/>
      <c r="AMO440" s="10"/>
      <c r="AMP440" s="10"/>
      <c r="AMQ440" s="10"/>
      <c r="AMR440" s="10"/>
      <c r="AMS440" s="10"/>
      <c r="AMT440" s="10"/>
      <c r="AMU440" s="10"/>
      <c r="AMV440" s="10"/>
      <c r="AMW440" s="10"/>
      <c r="AMX440" s="10"/>
      <c r="AMY440" s="10"/>
      <c r="AMZ440" s="10"/>
      <c r="ANA440" s="10"/>
      <c r="ANB440" s="10"/>
      <c r="ANC440" s="10"/>
      <c r="AND440" s="10"/>
      <c r="ANE440" s="10"/>
      <c r="ANF440" s="10"/>
      <c r="ANG440" s="10"/>
      <c r="ANH440" s="10"/>
      <c r="ANI440" s="10"/>
      <c r="ANJ440" s="10"/>
      <c r="ANK440" s="10"/>
      <c r="ANL440" s="10"/>
      <c r="ANM440" s="10"/>
      <c r="ANN440" s="10"/>
      <c r="ANO440" s="10"/>
      <c r="ANP440" s="10"/>
      <c r="ANQ440" s="10"/>
      <c r="ANR440" s="10"/>
      <c r="ANS440" s="10"/>
      <c r="ANT440" s="10"/>
      <c r="ANU440" s="10"/>
      <c r="ANV440" s="10"/>
      <c r="ANW440" s="10"/>
      <c r="ANX440" s="10"/>
      <c r="ANY440" s="10"/>
      <c r="ANZ440" s="10"/>
      <c r="AOA440" s="10"/>
      <c r="AOB440" s="10"/>
      <c r="AOC440" s="10"/>
      <c r="AOD440" s="10"/>
      <c r="AOE440" s="10"/>
      <c r="AOF440" s="10"/>
      <c r="AOG440" s="10"/>
      <c r="AOH440" s="10"/>
      <c r="AOI440" s="10"/>
      <c r="AOJ440" s="10"/>
      <c r="AOK440" s="10"/>
      <c r="AOL440" s="10"/>
      <c r="AOM440" s="10"/>
      <c r="AON440" s="10"/>
      <c r="AOO440" s="10"/>
      <c r="AOP440" s="10"/>
      <c r="AOQ440" s="10"/>
      <c r="AOR440" s="10"/>
      <c r="AOS440" s="10"/>
      <c r="AOT440" s="10"/>
      <c r="AOU440" s="10"/>
      <c r="AOV440" s="10"/>
      <c r="AOW440" s="10"/>
      <c r="AOX440" s="10"/>
      <c r="AOY440" s="10"/>
      <c r="AOZ440" s="10"/>
      <c r="APA440" s="10"/>
      <c r="APB440" s="10"/>
      <c r="APC440" s="10"/>
      <c r="APD440" s="10"/>
      <c r="APE440" s="10"/>
      <c r="APF440" s="10"/>
      <c r="APG440" s="10"/>
      <c r="APH440" s="10"/>
      <c r="API440" s="10"/>
      <c r="APJ440" s="10"/>
      <c r="APK440" s="10"/>
      <c r="APL440" s="10"/>
      <c r="APM440" s="10"/>
      <c r="APN440" s="10"/>
      <c r="APO440" s="10"/>
      <c r="APP440" s="10"/>
      <c r="APQ440" s="10"/>
      <c r="APR440" s="10"/>
      <c r="APS440" s="10"/>
      <c r="APT440" s="10"/>
      <c r="APU440" s="10"/>
      <c r="APV440" s="10"/>
      <c r="APW440" s="10"/>
      <c r="APX440" s="10"/>
      <c r="APY440" s="10"/>
      <c r="APZ440" s="10"/>
      <c r="AQA440" s="10"/>
      <c r="AQB440" s="10"/>
      <c r="AQC440" s="10"/>
      <c r="AQD440" s="10"/>
      <c r="AQE440" s="10"/>
      <c r="AQF440" s="10"/>
      <c r="AQG440" s="10"/>
      <c r="AQH440" s="10"/>
      <c r="AQI440" s="10"/>
      <c r="AQJ440" s="10"/>
      <c r="AQK440" s="10"/>
      <c r="AQL440" s="10"/>
      <c r="AQM440" s="10"/>
      <c r="AQN440" s="10"/>
      <c r="AQO440" s="10"/>
      <c r="AQP440" s="10"/>
      <c r="AQQ440" s="10"/>
      <c r="AQR440" s="10"/>
      <c r="AQS440" s="10"/>
      <c r="AQT440" s="10"/>
      <c r="AQU440" s="10"/>
      <c r="AQV440" s="10"/>
      <c r="AQW440" s="10"/>
      <c r="AQX440" s="10"/>
      <c r="AQY440" s="10"/>
      <c r="AQZ440" s="10"/>
      <c r="ARA440" s="10"/>
      <c r="ARB440" s="10"/>
      <c r="ARC440" s="10"/>
      <c r="ARD440" s="10"/>
      <c r="ARE440" s="10"/>
      <c r="ARF440" s="10"/>
      <c r="ARG440" s="10"/>
      <c r="ARH440" s="10"/>
      <c r="ARI440" s="10"/>
      <c r="ARJ440" s="10"/>
      <c r="ARK440" s="10"/>
      <c r="ARL440" s="10"/>
      <c r="ARM440" s="10"/>
      <c r="ARN440" s="10"/>
      <c r="ARO440" s="10"/>
      <c r="ARP440" s="10"/>
      <c r="ARQ440" s="10"/>
      <c r="ARR440" s="10"/>
      <c r="ARS440" s="10"/>
      <c r="ART440" s="10"/>
      <c r="ARU440" s="10"/>
      <c r="ARV440" s="10"/>
    </row>
    <row r="441" spans="1:1166" s="11" customFormat="1" ht="17.25" customHeight="1" x14ac:dyDescent="0.25">
      <c r="A441" s="123"/>
      <c r="B441" s="123"/>
      <c r="C441" s="25"/>
      <c r="D441" s="33"/>
      <c r="E441" s="220"/>
      <c r="F441" s="220"/>
      <c r="G441" s="220"/>
      <c r="H441" s="14"/>
      <c r="I441" s="220"/>
      <c r="J441" s="220"/>
      <c r="K441" s="14"/>
      <c r="L441" s="33"/>
      <c r="M441" s="208"/>
      <c r="N441" s="69"/>
      <c r="O441" s="26"/>
      <c r="P441" s="218"/>
      <c r="Q441" s="130"/>
      <c r="R441" s="356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  <c r="AMK441" s="10"/>
      <c r="AML441" s="10"/>
      <c r="AMM441" s="10"/>
      <c r="AMN441" s="10"/>
      <c r="AMO441" s="10"/>
      <c r="AMP441" s="10"/>
      <c r="AMQ441" s="10"/>
      <c r="AMR441" s="10"/>
      <c r="AMS441" s="10"/>
      <c r="AMT441" s="10"/>
      <c r="AMU441" s="10"/>
      <c r="AMV441" s="10"/>
      <c r="AMW441" s="10"/>
      <c r="AMX441" s="10"/>
      <c r="AMY441" s="10"/>
      <c r="AMZ441" s="10"/>
      <c r="ANA441" s="10"/>
      <c r="ANB441" s="10"/>
      <c r="ANC441" s="10"/>
      <c r="AND441" s="10"/>
      <c r="ANE441" s="10"/>
      <c r="ANF441" s="10"/>
      <c r="ANG441" s="10"/>
      <c r="ANH441" s="10"/>
      <c r="ANI441" s="10"/>
      <c r="ANJ441" s="10"/>
      <c r="ANK441" s="10"/>
      <c r="ANL441" s="10"/>
      <c r="ANM441" s="10"/>
      <c r="ANN441" s="10"/>
      <c r="ANO441" s="10"/>
      <c r="ANP441" s="10"/>
      <c r="ANQ441" s="10"/>
      <c r="ANR441" s="10"/>
      <c r="ANS441" s="10"/>
      <c r="ANT441" s="10"/>
      <c r="ANU441" s="10"/>
      <c r="ANV441" s="10"/>
      <c r="ANW441" s="10"/>
      <c r="ANX441" s="10"/>
      <c r="ANY441" s="10"/>
      <c r="ANZ441" s="10"/>
      <c r="AOA441" s="10"/>
      <c r="AOB441" s="10"/>
      <c r="AOC441" s="10"/>
      <c r="AOD441" s="10"/>
      <c r="AOE441" s="10"/>
      <c r="AOF441" s="10"/>
      <c r="AOG441" s="10"/>
      <c r="AOH441" s="10"/>
      <c r="AOI441" s="10"/>
      <c r="AOJ441" s="10"/>
      <c r="AOK441" s="10"/>
      <c r="AOL441" s="10"/>
      <c r="AOM441" s="10"/>
      <c r="AON441" s="10"/>
      <c r="AOO441" s="10"/>
      <c r="AOP441" s="10"/>
      <c r="AOQ441" s="10"/>
      <c r="AOR441" s="10"/>
      <c r="AOS441" s="10"/>
      <c r="AOT441" s="10"/>
      <c r="AOU441" s="10"/>
      <c r="AOV441" s="10"/>
      <c r="AOW441" s="10"/>
      <c r="AOX441" s="10"/>
      <c r="AOY441" s="10"/>
      <c r="AOZ441" s="10"/>
      <c r="APA441" s="10"/>
      <c r="APB441" s="10"/>
      <c r="APC441" s="10"/>
      <c r="APD441" s="10"/>
      <c r="APE441" s="10"/>
      <c r="APF441" s="10"/>
      <c r="APG441" s="10"/>
      <c r="APH441" s="10"/>
      <c r="API441" s="10"/>
      <c r="APJ441" s="10"/>
      <c r="APK441" s="10"/>
      <c r="APL441" s="10"/>
      <c r="APM441" s="10"/>
      <c r="APN441" s="10"/>
      <c r="APO441" s="10"/>
      <c r="APP441" s="10"/>
      <c r="APQ441" s="10"/>
      <c r="APR441" s="10"/>
      <c r="APS441" s="10"/>
      <c r="APT441" s="10"/>
      <c r="APU441" s="10"/>
      <c r="APV441" s="10"/>
      <c r="APW441" s="10"/>
      <c r="APX441" s="10"/>
      <c r="APY441" s="10"/>
      <c r="APZ441" s="10"/>
      <c r="AQA441" s="10"/>
      <c r="AQB441" s="10"/>
      <c r="AQC441" s="10"/>
      <c r="AQD441" s="10"/>
      <c r="AQE441" s="10"/>
      <c r="AQF441" s="10"/>
      <c r="AQG441" s="10"/>
      <c r="AQH441" s="10"/>
      <c r="AQI441" s="10"/>
      <c r="AQJ441" s="10"/>
      <c r="AQK441" s="10"/>
      <c r="AQL441" s="10"/>
      <c r="AQM441" s="10"/>
      <c r="AQN441" s="10"/>
      <c r="AQO441" s="10"/>
      <c r="AQP441" s="10"/>
      <c r="AQQ441" s="10"/>
      <c r="AQR441" s="10"/>
      <c r="AQS441" s="10"/>
      <c r="AQT441" s="10"/>
      <c r="AQU441" s="10"/>
      <c r="AQV441" s="10"/>
      <c r="AQW441" s="10"/>
      <c r="AQX441" s="10"/>
      <c r="AQY441" s="10"/>
      <c r="AQZ441" s="10"/>
      <c r="ARA441" s="10"/>
      <c r="ARB441" s="10"/>
      <c r="ARC441" s="10"/>
      <c r="ARD441" s="10"/>
      <c r="ARE441" s="10"/>
      <c r="ARF441" s="10"/>
      <c r="ARG441" s="10"/>
      <c r="ARH441" s="10"/>
      <c r="ARI441" s="10"/>
      <c r="ARJ441" s="10"/>
      <c r="ARK441" s="10"/>
      <c r="ARL441" s="10"/>
      <c r="ARM441" s="10"/>
      <c r="ARN441" s="10"/>
      <c r="ARO441" s="10"/>
      <c r="ARP441" s="10"/>
      <c r="ARQ441" s="10"/>
      <c r="ARR441" s="10"/>
      <c r="ARS441" s="10"/>
      <c r="ART441" s="10"/>
      <c r="ARU441" s="10"/>
      <c r="ARV441" s="10"/>
    </row>
    <row r="442" spans="1:1166" s="11" customFormat="1" ht="18" customHeight="1" x14ac:dyDescent="0.25">
      <c r="A442" s="123"/>
      <c r="B442" s="123"/>
      <c r="C442" s="25"/>
      <c r="D442" s="33"/>
      <c r="E442" s="220"/>
      <c r="F442" s="220"/>
      <c r="G442" s="220"/>
      <c r="H442" s="14"/>
      <c r="I442" s="220"/>
      <c r="J442" s="220"/>
      <c r="K442" s="14"/>
      <c r="L442" s="33"/>
      <c r="M442" s="208"/>
      <c r="N442" s="69"/>
      <c r="O442" s="26"/>
      <c r="P442" s="218"/>
      <c r="Q442" s="130"/>
      <c r="R442" s="356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  <c r="ALW442" s="10"/>
      <c r="ALX442" s="10"/>
      <c r="ALY442" s="10"/>
      <c r="ALZ442" s="10"/>
      <c r="AMA442" s="10"/>
      <c r="AMB442" s="10"/>
      <c r="AMC442" s="10"/>
      <c r="AMD442" s="10"/>
      <c r="AME442" s="10"/>
      <c r="AMF442" s="10"/>
      <c r="AMG442" s="10"/>
      <c r="AMH442" s="10"/>
      <c r="AMI442" s="10"/>
      <c r="AMJ442" s="10"/>
      <c r="AMK442" s="10"/>
      <c r="AML442" s="10"/>
      <c r="AMM442" s="10"/>
      <c r="AMN442" s="10"/>
      <c r="AMO442" s="10"/>
      <c r="AMP442" s="10"/>
      <c r="AMQ442" s="10"/>
      <c r="AMR442" s="10"/>
      <c r="AMS442" s="10"/>
      <c r="AMT442" s="10"/>
      <c r="AMU442" s="10"/>
      <c r="AMV442" s="10"/>
      <c r="AMW442" s="10"/>
      <c r="AMX442" s="10"/>
      <c r="AMY442" s="10"/>
      <c r="AMZ442" s="10"/>
      <c r="ANA442" s="10"/>
      <c r="ANB442" s="10"/>
      <c r="ANC442" s="10"/>
      <c r="AND442" s="10"/>
      <c r="ANE442" s="10"/>
      <c r="ANF442" s="10"/>
      <c r="ANG442" s="10"/>
      <c r="ANH442" s="10"/>
      <c r="ANI442" s="10"/>
      <c r="ANJ442" s="10"/>
      <c r="ANK442" s="10"/>
      <c r="ANL442" s="10"/>
      <c r="ANM442" s="10"/>
      <c r="ANN442" s="10"/>
      <c r="ANO442" s="10"/>
      <c r="ANP442" s="10"/>
      <c r="ANQ442" s="10"/>
      <c r="ANR442" s="10"/>
      <c r="ANS442" s="10"/>
      <c r="ANT442" s="10"/>
      <c r="ANU442" s="10"/>
      <c r="ANV442" s="10"/>
      <c r="ANW442" s="10"/>
      <c r="ANX442" s="10"/>
      <c r="ANY442" s="10"/>
      <c r="ANZ442" s="10"/>
      <c r="AOA442" s="10"/>
      <c r="AOB442" s="10"/>
      <c r="AOC442" s="10"/>
      <c r="AOD442" s="10"/>
      <c r="AOE442" s="10"/>
      <c r="AOF442" s="10"/>
      <c r="AOG442" s="10"/>
      <c r="AOH442" s="10"/>
      <c r="AOI442" s="10"/>
      <c r="AOJ442" s="10"/>
      <c r="AOK442" s="10"/>
      <c r="AOL442" s="10"/>
      <c r="AOM442" s="10"/>
      <c r="AON442" s="10"/>
      <c r="AOO442" s="10"/>
      <c r="AOP442" s="10"/>
      <c r="AOQ442" s="10"/>
      <c r="AOR442" s="10"/>
      <c r="AOS442" s="10"/>
      <c r="AOT442" s="10"/>
      <c r="AOU442" s="10"/>
      <c r="AOV442" s="10"/>
      <c r="AOW442" s="10"/>
      <c r="AOX442" s="10"/>
      <c r="AOY442" s="10"/>
      <c r="AOZ442" s="10"/>
      <c r="APA442" s="10"/>
      <c r="APB442" s="10"/>
      <c r="APC442" s="10"/>
      <c r="APD442" s="10"/>
      <c r="APE442" s="10"/>
      <c r="APF442" s="10"/>
      <c r="APG442" s="10"/>
      <c r="APH442" s="10"/>
      <c r="API442" s="10"/>
      <c r="APJ442" s="10"/>
      <c r="APK442" s="10"/>
      <c r="APL442" s="10"/>
      <c r="APM442" s="10"/>
      <c r="APN442" s="10"/>
      <c r="APO442" s="10"/>
      <c r="APP442" s="10"/>
      <c r="APQ442" s="10"/>
      <c r="APR442" s="10"/>
      <c r="APS442" s="10"/>
      <c r="APT442" s="10"/>
      <c r="APU442" s="10"/>
      <c r="APV442" s="10"/>
      <c r="APW442" s="10"/>
      <c r="APX442" s="10"/>
      <c r="APY442" s="10"/>
      <c r="APZ442" s="10"/>
      <c r="AQA442" s="10"/>
      <c r="AQB442" s="10"/>
      <c r="AQC442" s="10"/>
      <c r="AQD442" s="10"/>
      <c r="AQE442" s="10"/>
      <c r="AQF442" s="10"/>
      <c r="AQG442" s="10"/>
      <c r="AQH442" s="10"/>
      <c r="AQI442" s="10"/>
      <c r="AQJ442" s="10"/>
      <c r="AQK442" s="10"/>
      <c r="AQL442" s="10"/>
      <c r="AQM442" s="10"/>
      <c r="AQN442" s="10"/>
      <c r="AQO442" s="10"/>
      <c r="AQP442" s="10"/>
      <c r="AQQ442" s="10"/>
      <c r="AQR442" s="10"/>
      <c r="AQS442" s="10"/>
      <c r="AQT442" s="10"/>
      <c r="AQU442" s="10"/>
      <c r="AQV442" s="10"/>
      <c r="AQW442" s="10"/>
      <c r="AQX442" s="10"/>
      <c r="AQY442" s="10"/>
      <c r="AQZ442" s="10"/>
      <c r="ARA442" s="10"/>
      <c r="ARB442" s="10"/>
      <c r="ARC442" s="10"/>
      <c r="ARD442" s="10"/>
      <c r="ARE442" s="10"/>
      <c r="ARF442" s="10"/>
      <c r="ARG442" s="10"/>
      <c r="ARH442" s="10"/>
      <c r="ARI442" s="10"/>
      <c r="ARJ442" s="10"/>
      <c r="ARK442" s="10"/>
      <c r="ARL442" s="10"/>
      <c r="ARM442" s="10"/>
      <c r="ARN442" s="10"/>
      <c r="ARO442" s="10"/>
      <c r="ARP442" s="10"/>
      <c r="ARQ442" s="10"/>
      <c r="ARR442" s="10"/>
      <c r="ARS442" s="10"/>
      <c r="ART442" s="10"/>
      <c r="ARU442" s="10"/>
      <c r="ARV442" s="10"/>
    </row>
    <row r="443" spans="1:1166" s="11" customFormat="1" ht="17.25" customHeight="1" x14ac:dyDescent="0.25">
      <c r="A443" s="123"/>
      <c r="B443" s="123"/>
      <c r="C443" s="25"/>
      <c r="D443" s="33"/>
      <c r="E443" s="14"/>
      <c r="F443" s="14"/>
      <c r="G443" s="14"/>
      <c r="H443" s="14"/>
      <c r="I443" s="14"/>
      <c r="J443" s="14"/>
      <c r="K443" s="14"/>
      <c r="L443" s="33"/>
      <c r="M443" s="208"/>
      <c r="N443" s="69"/>
      <c r="O443" s="26"/>
      <c r="P443" s="218"/>
      <c r="Q443" s="130"/>
      <c r="R443" s="356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  <c r="AMK443" s="10"/>
      <c r="AML443" s="10"/>
      <c r="AMM443" s="10"/>
      <c r="AMN443" s="10"/>
      <c r="AMO443" s="10"/>
      <c r="AMP443" s="10"/>
      <c r="AMQ443" s="10"/>
      <c r="AMR443" s="10"/>
      <c r="AMS443" s="10"/>
      <c r="AMT443" s="10"/>
      <c r="AMU443" s="10"/>
      <c r="AMV443" s="10"/>
      <c r="AMW443" s="10"/>
      <c r="AMX443" s="10"/>
      <c r="AMY443" s="10"/>
      <c r="AMZ443" s="10"/>
      <c r="ANA443" s="10"/>
      <c r="ANB443" s="10"/>
      <c r="ANC443" s="10"/>
      <c r="AND443" s="10"/>
      <c r="ANE443" s="10"/>
      <c r="ANF443" s="10"/>
      <c r="ANG443" s="10"/>
      <c r="ANH443" s="10"/>
      <c r="ANI443" s="10"/>
      <c r="ANJ443" s="10"/>
      <c r="ANK443" s="10"/>
      <c r="ANL443" s="10"/>
      <c r="ANM443" s="10"/>
      <c r="ANN443" s="10"/>
      <c r="ANO443" s="10"/>
      <c r="ANP443" s="10"/>
      <c r="ANQ443" s="10"/>
      <c r="ANR443" s="10"/>
      <c r="ANS443" s="10"/>
      <c r="ANT443" s="10"/>
      <c r="ANU443" s="10"/>
      <c r="ANV443" s="10"/>
      <c r="ANW443" s="10"/>
      <c r="ANX443" s="10"/>
      <c r="ANY443" s="10"/>
      <c r="ANZ443" s="10"/>
      <c r="AOA443" s="10"/>
      <c r="AOB443" s="10"/>
      <c r="AOC443" s="10"/>
      <c r="AOD443" s="10"/>
      <c r="AOE443" s="10"/>
      <c r="AOF443" s="10"/>
      <c r="AOG443" s="10"/>
      <c r="AOH443" s="10"/>
      <c r="AOI443" s="10"/>
      <c r="AOJ443" s="10"/>
      <c r="AOK443" s="10"/>
      <c r="AOL443" s="10"/>
      <c r="AOM443" s="10"/>
      <c r="AON443" s="10"/>
      <c r="AOO443" s="10"/>
      <c r="AOP443" s="10"/>
      <c r="AOQ443" s="10"/>
      <c r="AOR443" s="10"/>
      <c r="AOS443" s="10"/>
      <c r="AOT443" s="10"/>
      <c r="AOU443" s="10"/>
      <c r="AOV443" s="10"/>
      <c r="AOW443" s="10"/>
      <c r="AOX443" s="10"/>
      <c r="AOY443" s="10"/>
      <c r="AOZ443" s="10"/>
      <c r="APA443" s="10"/>
      <c r="APB443" s="10"/>
      <c r="APC443" s="10"/>
      <c r="APD443" s="10"/>
      <c r="APE443" s="10"/>
      <c r="APF443" s="10"/>
      <c r="APG443" s="10"/>
      <c r="APH443" s="10"/>
      <c r="API443" s="10"/>
      <c r="APJ443" s="10"/>
      <c r="APK443" s="10"/>
      <c r="APL443" s="10"/>
      <c r="APM443" s="10"/>
      <c r="APN443" s="10"/>
      <c r="APO443" s="10"/>
      <c r="APP443" s="10"/>
      <c r="APQ443" s="10"/>
      <c r="APR443" s="10"/>
      <c r="APS443" s="10"/>
      <c r="APT443" s="10"/>
      <c r="APU443" s="10"/>
      <c r="APV443" s="10"/>
      <c r="APW443" s="10"/>
      <c r="APX443" s="10"/>
      <c r="APY443" s="10"/>
      <c r="APZ443" s="10"/>
      <c r="AQA443" s="10"/>
      <c r="AQB443" s="10"/>
      <c r="AQC443" s="10"/>
      <c r="AQD443" s="10"/>
      <c r="AQE443" s="10"/>
      <c r="AQF443" s="10"/>
      <c r="AQG443" s="10"/>
      <c r="AQH443" s="10"/>
      <c r="AQI443" s="10"/>
      <c r="AQJ443" s="10"/>
      <c r="AQK443" s="10"/>
      <c r="AQL443" s="10"/>
      <c r="AQM443" s="10"/>
      <c r="AQN443" s="10"/>
      <c r="AQO443" s="10"/>
      <c r="AQP443" s="10"/>
      <c r="AQQ443" s="10"/>
      <c r="AQR443" s="10"/>
      <c r="AQS443" s="10"/>
      <c r="AQT443" s="10"/>
      <c r="AQU443" s="10"/>
      <c r="AQV443" s="10"/>
      <c r="AQW443" s="10"/>
      <c r="AQX443" s="10"/>
      <c r="AQY443" s="10"/>
      <c r="AQZ443" s="10"/>
      <c r="ARA443" s="10"/>
      <c r="ARB443" s="10"/>
      <c r="ARC443" s="10"/>
      <c r="ARD443" s="10"/>
      <c r="ARE443" s="10"/>
      <c r="ARF443" s="10"/>
      <c r="ARG443" s="10"/>
      <c r="ARH443" s="10"/>
      <c r="ARI443" s="10"/>
      <c r="ARJ443" s="10"/>
      <c r="ARK443" s="10"/>
      <c r="ARL443" s="10"/>
      <c r="ARM443" s="10"/>
      <c r="ARN443" s="10"/>
      <c r="ARO443" s="10"/>
      <c r="ARP443" s="10"/>
      <c r="ARQ443" s="10"/>
      <c r="ARR443" s="10"/>
      <c r="ARS443" s="10"/>
      <c r="ART443" s="10"/>
      <c r="ARU443" s="10"/>
      <c r="ARV443" s="10"/>
    </row>
    <row r="444" spans="1:1166" s="11" customFormat="1" ht="17.25" customHeight="1" x14ac:dyDescent="0.25">
      <c r="A444" s="123"/>
      <c r="B444" s="123"/>
      <c r="C444" s="42"/>
      <c r="D444" s="33"/>
      <c r="E444" s="220"/>
      <c r="F444" s="220"/>
      <c r="G444" s="220"/>
      <c r="H444" s="220"/>
      <c r="I444" s="220"/>
      <c r="J444" s="220"/>
      <c r="K444" s="220"/>
      <c r="L444" s="33"/>
      <c r="M444" s="208"/>
      <c r="N444" s="69"/>
      <c r="O444" s="26"/>
      <c r="P444" s="218"/>
      <c r="Q444" s="130"/>
      <c r="R444" s="356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  <c r="AML444" s="10"/>
      <c r="AMM444" s="10"/>
      <c r="AMN444" s="10"/>
      <c r="AMO444" s="10"/>
      <c r="AMP444" s="10"/>
      <c r="AMQ444" s="10"/>
      <c r="AMR444" s="10"/>
      <c r="AMS444" s="10"/>
      <c r="AMT444" s="10"/>
      <c r="AMU444" s="10"/>
      <c r="AMV444" s="10"/>
      <c r="AMW444" s="10"/>
      <c r="AMX444" s="10"/>
      <c r="AMY444" s="10"/>
      <c r="AMZ444" s="10"/>
      <c r="ANA444" s="10"/>
      <c r="ANB444" s="10"/>
      <c r="ANC444" s="10"/>
      <c r="AND444" s="10"/>
      <c r="ANE444" s="10"/>
      <c r="ANF444" s="10"/>
      <c r="ANG444" s="10"/>
      <c r="ANH444" s="10"/>
      <c r="ANI444" s="10"/>
      <c r="ANJ444" s="10"/>
      <c r="ANK444" s="10"/>
      <c r="ANL444" s="10"/>
      <c r="ANM444" s="10"/>
      <c r="ANN444" s="10"/>
      <c r="ANO444" s="10"/>
      <c r="ANP444" s="10"/>
      <c r="ANQ444" s="10"/>
      <c r="ANR444" s="10"/>
      <c r="ANS444" s="10"/>
      <c r="ANT444" s="10"/>
      <c r="ANU444" s="10"/>
      <c r="ANV444" s="10"/>
      <c r="ANW444" s="10"/>
      <c r="ANX444" s="10"/>
      <c r="ANY444" s="10"/>
      <c r="ANZ444" s="10"/>
      <c r="AOA444" s="10"/>
      <c r="AOB444" s="10"/>
      <c r="AOC444" s="10"/>
      <c r="AOD444" s="10"/>
      <c r="AOE444" s="10"/>
      <c r="AOF444" s="10"/>
      <c r="AOG444" s="10"/>
      <c r="AOH444" s="10"/>
      <c r="AOI444" s="10"/>
      <c r="AOJ444" s="10"/>
      <c r="AOK444" s="10"/>
      <c r="AOL444" s="10"/>
      <c r="AOM444" s="10"/>
      <c r="AON444" s="10"/>
      <c r="AOO444" s="10"/>
      <c r="AOP444" s="10"/>
      <c r="AOQ444" s="10"/>
      <c r="AOR444" s="10"/>
      <c r="AOS444" s="10"/>
      <c r="AOT444" s="10"/>
      <c r="AOU444" s="10"/>
      <c r="AOV444" s="10"/>
      <c r="AOW444" s="10"/>
      <c r="AOX444" s="10"/>
      <c r="AOY444" s="10"/>
      <c r="AOZ444" s="10"/>
      <c r="APA444" s="10"/>
      <c r="APB444" s="10"/>
      <c r="APC444" s="10"/>
      <c r="APD444" s="10"/>
      <c r="APE444" s="10"/>
      <c r="APF444" s="10"/>
      <c r="APG444" s="10"/>
      <c r="APH444" s="10"/>
      <c r="API444" s="10"/>
      <c r="APJ444" s="10"/>
      <c r="APK444" s="10"/>
      <c r="APL444" s="10"/>
      <c r="APM444" s="10"/>
      <c r="APN444" s="10"/>
      <c r="APO444" s="10"/>
      <c r="APP444" s="10"/>
      <c r="APQ444" s="10"/>
      <c r="APR444" s="10"/>
      <c r="APS444" s="10"/>
      <c r="APT444" s="10"/>
      <c r="APU444" s="10"/>
      <c r="APV444" s="10"/>
      <c r="APW444" s="10"/>
      <c r="APX444" s="10"/>
      <c r="APY444" s="10"/>
      <c r="APZ444" s="10"/>
      <c r="AQA444" s="10"/>
      <c r="AQB444" s="10"/>
      <c r="AQC444" s="10"/>
      <c r="AQD444" s="10"/>
      <c r="AQE444" s="10"/>
      <c r="AQF444" s="10"/>
      <c r="AQG444" s="10"/>
      <c r="AQH444" s="10"/>
      <c r="AQI444" s="10"/>
      <c r="AQJ444" s="10"/>
      <c r="AQK444" s="10"/>
      <c r="AQL444" s="10"/>
      <c r="AQM444" s="10"/>
      <c r="AQN444" s="10"/>
      <c r="AQO444" s="10"/>
      <c r="AQP444" s="10"/>
      <c r="AQQ444" s="10"/>
      <c r="AQR444" s="10"/>
      <c r="AQS444" s="10"/>
      <c r="AQT444" s="10"/>
      <c r="AQU444" s="10"/>
      <c r="AQV444" s="10"/>
      <c r="AQW444" s="10"/>
      <c r="AQX444" s="10"/>
      <c r="AQY444" s="10"/>
      <c r="AQZ444" s="10"/>
      <c r="ARA444" s="10"/>
      <c r="ARB444" s="10"/>
      <c r="ARC444" s="10"/>
      <c r="ARD444" s="10"/>
      <c r="ARE444" s="10"/>
      <c r="ARF444" s="10"/>
      <c r="ARG444" s="10"/>
      <c r="ARH444" s="10"/>
      <c r="ARI444" s="10"/>
      <c r="ARJ444" s="10"/>
      <c r="ARK444" s="10"/>
      <c r="ARL444" s="10"/>
      <c r="ARM444" s="10"/>
      <c r="ARN444" s="10"/>
      <c r="ARO444" s="10"/>
      <c r="ARP444" s="10"/>
      <c r="ARQ444" s="10"/>
      <c r="ARR444" s="10"/>
      <c r="ARS444" s="10"/>
      <c r="ART444" s="10"/>
      <c r="ARU444" s="10"/>
      <c r="ARV444" s="10"/>
    </row>
    <row r="445" spans="1:1166" s="11" customFormat="1" ht="17.25" customHeight="1" x14ac:dyDescent="0.25">
      <c r="A445" s="123"/>
      <c r="B445" s="123"/>
      <c r="C445" s="184"/>
      <c r="D445" s="34"/>
      <c r="E445" s="185"/>
      <c r="F445" s="185"/>
      <c r="G445" s="185"/>
      <c r="H445" s="185"/>
      <c r="I445" s="185"/>
      <c r="J445" s="185"/>
      <c r="K445" s="185"/>
      <c r="L445" s="34"/>
      <c r="M445" s="208"/>
      <c r="N445" s="69"/>
      <c r="O445" s="186"/>
      <c r="P445" s="187"/>
      <c r="Q445" s="130"/>
      <c r="R445" s="365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  <c r="AML445" s="10"/>
      <c r="AMM445" s="10"/>
      <c r="AMN445" s="10"/>
      <c r="AMO445" s="10"/>
      <c r="AMP445" s="10"/>
      <c r="AMQ445" s="10"/>
      <c r="AMR445" s="10"/>
      <c r="AMS445" s="10"/>
      <c r="AMT445" s="10"/>
      <c r="AMU445" s="10"/>
      <c r="AMV445" s="10"/>
      <c r="AMW445" s="10"/>
      <c r="AMX445" s="10"/>
      <c r="AMY445" s="10"/>
      <c r="AMZ445" s="10"/>
      <c r="ANA445" s="10"/>
      <c r="ANB445" s="10"/>
      <c r="ANC445" s="10"/>
      <c r="AND445" s="10"/>
      <c r="ANE445" s="10"/>
      <c r="ANF445" s="10"/>
      <c r="ANG445" s="10"/>
      <c r="ANH445" s="10"/>
      <c r="ANI445" s="10"/>
      <c r="ANJ445" s="10"/>
      <c r="ANK445" s="10"/>
      <c r="ANL445" s="10"/>
      <c r="ANM445" s="10"/>
      <c r="ANN445" s="10"/>
      <c r="ANO445" s="10"/>
      <c r="ANP445" s="10"/>
      <c r="ANQ445" s="10"/>
      <c r="ANR445" s="10"/>
      <c r="ANS445" s="10"/>
      <c r="ANT445" s="10"/>
      <c r="ANU445" s="10"/>
      <c r="ANV445" s="10"/>
      <c r="ANW445" s="10"/>
      <c r="ANX445" s="10"/>
      <c r="ANY445" s="10"/>
      <c r="ANZ445" s="10"/>
      <c r="AOA445" s="10"/>
      <c r="AOB445" s="10"/>
      <c r="AOC445" s="10"/>
      <c r="AOD445" s="10"/>
      <c r="AOE445" s="10"/>
      <c r="AOF445" s="10"/>
      <c r="AOG445" s="10"/>
      <c r="AOH445" s="10"/>
      <c r="AOI445" s="10"/>
      <c r="AOJ445" s="10"/>
      <c r="AOK445" s="10"/>
      <c r="AOL445" s="10"/>
      <c r="AOM445" s="10"/>
      <c r="AON445" s="10"/>
      <c r="AOO445" s="10"/>
      <c r="AOP445" s="10"/>
      <c r="AOQ445" s="10"/>
      <c r="AOR445" s="10"/>
      <c r="AOS445" s="10"/>
      <c r="AOT445" s="10"/>
      <c r="AOU445" s="10"/>
      <c r="AOV445" s="10"/>
      <c r="AOW445" s="10"/>
      <c r="AOX445" s="10"/>
      <c r="AOY445" s="10"/>
      <c r="AOZ445" s="10"/>
      <c r="APA445" s="10"/>
      <c r="APB445" s="10"/>
      <c r="APC445" s="10"/>
      <c r="APD445" s="10"/>
      <c r="APE445" s="10"/>
      <c r="APF445" s="10"/>
      <c r="APG445" s="10"/>
      <c r="APH445" s="10"/>
      <c r="API445" s="10"/>
      <c r="APJ445" s="10"/>
      <c r="APK445" s="10"/>
      <c r="APL445" s="10"/>
      <c r="APM445" s="10"/>
      <c r="APN445" s="10"/>
      <c r="APO445" s="10"/>
      <c r="APP445" s="10"/>
      <c r="APQ445" s="10"/>
      <c r="APR445" s="10"/>
      <c r="APS445" s="10"/>
      <c r="APT445" s="10"/>
      <c r="APU445" s="10"/>
      <c r="APV445" s="10"/>
      <c r="APW445" s="10"/>
      <c r="APX445" s="10"/>
      <c r="APY445" s="10"/>
      <c r="APZ445" s="10"/>
      <c r="AQA445" s="10"/>
      <c r="AQB445" s="10"/>
      <c r="AQC445" s="10"/>
      <c r="AQD445" s="10"/>
      <c r="AQE445" s="10"/>
      <c r="AQF445" s="10"/>
      <c r="AQG445" s="10"/>
      <c r="AQH445" s="10"/>
      <c r="AQI445" s="10"/>
      <c r="AQJ445" s="10"/>
      <c r="AQK445" s="10"/>
      <c r="AQL445" s="10"/>
      <c r="AQM445" s="10"/>
      <c r="AQN445" s="10"/>
      <c r="AQO445" s="10"/>
      <c r="AQP445" s="10"/>
      <c r="AQQ445" s="10"/>
      <c r="AQR445" s="10"/>
      <c r="AQS445" s="10"/>
      <c r="AQT445" s="10"/>
      <c r="AQU445" s="10"/>
      <c r="AQV445" s="10"/>
      <c r="AQW445" s="10"/>
      <c r="AQX445" s="10"/>
      <c r="AQY445" s="10"/>
      <c r="AQZ445" s="10"/>
      <c r="ARA445" s="10"/>
      <c r="ARB445" s="10"/>
      <c r="ARC445" s="10"/>
      <c r="ARD445" s="10"/>
      <c r="ARE445" s="10"/>
      <c r="ARF445" s="10"/>
      <c r="ARG445" s="10"/>
      <c r="ARH445" s="10"/>
      <c r="ARI445" s="10"/>
      <c r="ARJ445" s="10"/>
      <c r="ARK445" s="10"/>
      <c r="ARL445" s="10"/>
      <c r="ARM445" s="10"/>
      <c r="ARN445" s="10"/>
      <c r="ARO445" s="10"/>
      <c r="ARP445" s="10"/>
      <c r="ARQ445" s="10"/>
      <c r="ARR445" s="10"/>
      <c r="ARS445" s="10"/>
      <c r="ART445" s="10"/>
      <c r="ARU445" s="10"/>
      <c r="ARV445" s="10"/>
    </row>
    <row r="446" spans="1:1166" s="11" customFormat="1" ht="17.25" customHeight="1" x14ac:dyDescent="0.25">
      <c r="A446" s="123"/>
      <c r="B446" s="123"/>
      <c r="C446" s="183"/>
      <c r="D446" s="33"/>
      <c r="E446" s="14"/>
      <c r="F446" s="14"/>
      <c r="G446" s="14"/>
      <c r="H446" s="14"/>
      <c r="I446" s="14"/>
      <c r="J446" s="14"/>
      <c r="K446" s="14"/>
      <c r="L446" s="33"/>
      <c r="M446" s="208"/>
      <c r="N446" s="69"/>
      <c r="O446" s="26"/>
      <c r="P446" s="218"/>
      <c r="Q446" s="130"/>
      <c r="R446" s="356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  <c r="AML446" s="10"/>
      <c r="AMM446" s="10"/>
      <c r="AMN446" s="10"/>
      <c r="AMO446" s="10"/>
      <c r="AMP446" s="10"/>
      <c r="AMQ446" s="10"/>
      <c r="AMR446" s="10"/>
      <c r="AMS446" s="10"/>
      <c r="AMT446" s="10"/>
      <c r="AMU446" s="10"/>
      <c r="AMV446" s="10"/>
      <c r="AMW446" s="10"/>
      <c r="AMX446" s="10"/>
      <c r="AMY446" s="10"/>
      <c r="AMZ446" s="10"/>
      <c r="ANA446" s="10"/>
      <c r="ANB446" s="10"/>
      <c r="ANC446" s="10"/>
      <c r="AND446" s="10"/>
      <c r="ANE446" s="10"/>
      <c r="ANF446" s="10"/>
      <c r="ANG446" s="10"/>
      <c r="ANH446" s="10"/>
      <c r="ANI446" s="10"/>
      <c r="ANJ446" s="10"/>
      <c r="ANK446" s="10"/>
      <c r="ANL446" s="10"/>
      <c r="ANM446" s="10"/>
      <c r="ANN446" s="10"/>
      <c r="ANO446" s="10"/>
      <c r="ANP446" s="10"/>
      <c r="ANQ446" s="10"/>
      <c r="ANR446" s="10"/>
      <c r="ANS446" s="10"/>
      <c r="ANT446" s="10"/>
      <c r="ANU446" s="10"/>
      <c r="ANV446" s="10"/>
      <c r="ANW446" s="10"/>
      <c r="ANX446" s="10"/>
      <c r="ANY446" s="10"/>
      <c r="ANZ446" s="10"/>
      <c r="AOA446" s="10"/>
      <c r="AOB446" s="10"/>
      <c r="AOC446" s="10"/>
      <c r="AOD446" s="10"/>
      <c r="AOE446" s="10"/>
      <c r="AOF446" s="10"/>
      <c r="AOG446" s="10"/>
      <c r="AOH446" s="10"/>
      <c r="AOI446" s="10"/>
      <c r="AOJ446" s="10"/>
      <c r="AOK446" s="10"/>
      <c r="AOL446" s="10"/>
      <c r="AOM446" s="10"/>
      <c r="AON446" s="10"/>
      <c r="AOO446" s="10"/>
      <c r="AOP446" s="10"/>
      <c r="AOQ446" s="10"/>
      <c r="AOR446" s="10"/>
      <c r="AOS446" s="10"/>
      <c r="AOT446" s="10"/>
      <c r="AOU446" s="10"/>
      <c r="AOV446" s="10"/>
      <c r="AOW446" s="10"/>
      <c r="AOX446" s="10"/>
      <c r="AOY446" s="10"/>
      <c r="AOZ446" s="10"/>
      <c r="APA446" s="10"/>
      <c r="APB446" s="10"/>
      <c r="APC446" s="10"/>
      <c r="APD446" s="10"/>
      <c r="APE446" s="10"/>
      <c r="APF446" s="10"/>
      <c r="APG446" s="10"/>
      <c r="APH446" s="10"/>
      <c r="API446" s="10"/>
      <c r="APJ446" s="10"/>
      <c r="APK446" s="10"/>
      <c r="APL446" s="10"/>
      <c r="APM446" s="10"/>
      <c r="APN446" s="10"/>
      <c r="APO446" s="10"/>
      <c r="APP446" s="10"/>
      <c r="APQ446" s="10"/>
      <c r="APR446" s="10"/>
      <c r="APS446" s="10"/>
      <c r="APT446" s="10"/>
      <c r="APU446" s="10"/>
      <c r="APV446" s="10"/>
      <c r="APW446" s="10"/>
      <c r="APX446" s="10"/>
      <c r="APY446" s="10"/>
      <c r="APZ446" s="10"/>
      <c r="AQA446" s="10"/>
      <c r="AQB446" s="10"/>
      <c r="AQC446" s="10"/>
      <c r="AQD446" s="10"/>
      <c r="AQE446" s="10"/>
      <c r="AQF446" s="10"/>
      <c r="AQG446" s="10"/>
      <c r="AQH446" s="10"/>
      <c r="AQI446" s="10"/>
      <c r="AQJ446" s="10"/>
      <c r="AQK446" s="10"/>
      <c r="AQL446" s="10"/>
      <c r="AQM446" s="10"/>
      <c r="AQN446" s="10"/>
      <c r="AQO446" s="10"/>
      <c r="AQP446" s="10"/>
      <c r="AQQ446" s="10"/>
      <c r="AQR446" s="10"/>
      <c r="AQS446" s="10"/>
      <c r="AQT446" s="10"/>
      <c r="AQU446" s="10"/>
      <c r="AQV446" s="10"/>
      <c r="AQW446" s="10"/>
      <c r="AQX446" s="10"/>
      <c r="AQY446" s="10"/>
      <c r="AQZ446" s="10"/>
      <c r="ARA446" s="10"/>
      <c r="ARB446" s="10"/>
      <c r="ARC446" s="10"/>
      <c r="ARD446" s="10"/>
      <c r="ARE446" s="10"/>
      <c r="ARF446" s="10"/>
      <c r="ARG446" s="10"/>
      <c r="ARH446" s="10"/>
      <c r="ARI446" s="10"/>
      <c r="ARJ446" s="10"/>
      <c r="ARK446" s="10"/>
      <c r="ARL446" s="10"/>
      <c r="ARM446" s="10"/>
      <c r="ARN446" s="10"/>
      <c r="ARO446" s="10"/>
      <c r="ARP446" s="10"/>
      <c r="ARQ446" s="10"/>
      <c r="ARR446" s="10"/>
      <c r="ARS446" s="10"/>
      <c r="ART446" s="10"/>
      <c r="ARU446" s="10"/>
      <c r="ARV446" s="10"/>
    </row>
    <row r="447" spans="1:1166" s="11" customFormat="1" ht="17.25" customHeight="1" x14ac:dyDescent="0.25">
      <c r="A447" s="123"/>
      <c r="B447" s="123"/>
      <c r="C447" s="183"/>
      <c r="D447" s="33"/>
      <c r="E447" s="14"/>
      <c r="F447" s="220"/>
      <c r="G447" s="220"/>
      <c r="H447" s="14"/>
      <c r="I447" s="220"/>
      <c r="J447" s="220"/>
      <c r="K447" s="14"/>
      <c r="L447" s="33"/>
      <c r="M447" s="208"/>
      <c r="N447" s="69"/>
      <c r="O447" s="26"/>
      <c r="P447" s="218"/>
      <c r="Q447" s="130"/>
      <c r="R447" s="356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  <c r="AMK447" s="10"/>
      <c r="AML447" s="10"/>
      <c r="AMM447" s="10"/>
      <c r="AMN447" s="10"/>
      <c r="AMO447" s="10"/>
      <c r="AMP447" s="10"/>
      <c r="AMQ447" s="10"/>
      <c r="AMR447" s="10"/>
      <c r="AMS447" s="10"/>
      <c r="AMT447" s="10"/>
      <c r="AMU447" s="10"/>
      <c r="AMV447" s="10"/>
      <c r="AMW447" s="10"/>
      <c r="AMX447" s="10"/>
      <c r="AMY447" s="10"/>
      <c r="AMZ447" s="10"/>
      <c r="ANA447" s="10"/>
      <c r="ANB447" s="10"/>
      <c r="ANC447" s="10"/>
      <c r="AND447" s="10"/>
      <c r="ANE447" s="10"/>
      <c r="ANF447" s="10"/>
      <c r="ANG447" s="10"/>
      <c r="ANH447" s="10"/>
      <c r="ANI447" s="10"/>
      <c r="ANJ447" s="10"/>
      <c r="ANK447" s="10"/>
      <c r="ANL447" s="10"/>
      <c r="ANM447" s="10"/>
      <c r="ANN447" s="10"/>
      <c r="ANO447" s="10"/>
      <c r="ANP447" s="10"/>
      <c r="ANQ447" s="10"/>
      <c r="ANR447" s="10"/>
      <c r="ANS447" s="10"/>
      <c r="ANT447" s="10"/>
      <c r="ANU447" s="10"/>
      <c r="ANV447" s="10"/>
      <c r="ANW447" s="10"/>
      <c r="ANX447" s="10"/>
      <c r="ANY447" s="10"/>
      <c r="ANZ447" s="10"/>
      <c r="AOA447" s="10"/>
      <c r="AOB447" s="10"/>
      <c r="AOC447" s="10"/>
      <c r="AOD447" s="10"/>
      <c r="AOE447" s="10"/>
      <c r="AOF447" s="10"/>
      <c r="AOG447" s="10"/>
      <c r="AOH447" s="10"/>
      <c r="AOI447" s="10"/>
      <c r="AOJ447" s="10"/>
      <c r="AOK447" s="10"/>
      <c r="AOL447" s="10"/>
      <c r="AOM447" s="10"/>
      <c r="AON447" s="10"/>
      <c r="AOO447" s="10"/>
      <c r="AOP447" s="10"/>
      <c r="AOQ447" s="10"/>
      <c r="AOR447" s="10"/>
      <c r="AOS447" s="10"/>
      <c r="AOT447" s="10"/>
      <c r="AOU447" s="10"/>
      <c r="AOV447" s="10"/>
      <c r="AOW447" s="10"/>
      <c r="AOX447" s="10"/>
      <c r="AOY447" s="10"/>
      <c r="AOZ447" s="10"/>
      <c r="APA447" s="10"/>
      <c r="APB447" s="10"/>
      <c r="APC447" s="10"/>
      <c r="APD447" s="10"/>
      <c r="APE447" s="10"/>
      <c r="APF447" s="10"/>
      <c r="APG447" s="10"/>
      <c r="APH447" s="10"/>
      <c r="API447" s="10"/>
      <c r="APJ447" s="10"/>
      <c r="APK447" s="10"/>
      <c r="APL447" s="10"/>
      <c r="APM447" s="10"/>
      <c r="APN447" s="10"/>
      <c r="APO447" s="10"/>
      <c r="APP447" s="10"/>
      <c r="APQ447" s="10"/>
      <c r="APR447" s="10"/>
      <c r="APS447" s="10"/>
      <c r="APT447" s="10"/>
      <c r="APU447" s="10"/>
      <c r="APV447" s="10"/>
      <c r="APW447" s="10"/>
      <c r="APX447" s="10"/>
      <c r="APY447" s="10"/>
      <c r="APZ447" s="10"/>
      <c r="AQA447" s="10"/>
      <c r="AQB447" s="10"/>
      <c r="AQC447" s="10"/>
      <c r="AQD447" s="10"/>
      <c r="AQE447" s="10"/>
      <c r="AQF447" s="10"/>
      <c r="AQG447" s="10"/>
      <c r="AQH447" s="10"/>
      <c r="AQI447" s="10"/>
      <c r="AQJ447" s="10"/>
      <c r="AQK447" s="10"/>
      <c r="AQL447" s="10"/>
      <c r="AQM447" s="10"/>
      <c r="AQN447" s="10"/>
      <c r="AQO447" s="10"/>
      <c r="AQP447" s="10"/>
      <c r="AQQ447" s="10"/>
      <c r="AQR447" s="10"/>
      <c r="AQS447" s="10"/>
      <c r="AQT447" s="10"/>
      <c r="AQU447" s="10"/>
      <c r="AQV447" s="10"/>
      <c r="AQW447" s="10"/>
      <c r="AQX447" s="10"/>
      <c r="AQY447" s="10"/>
      <c r="AQZ447" s="10"/>
      <c r="ARA447" s="10"/>
      <c r="ARB447" s="10"/>
      <c r="ARC447" s="10"/>
      <c r="ARD447" s="10"/>
      <c r="ARE447" s="10"/>
      <c r="ARF447" s="10"/>
      <c r="ARG447" s="10"/>
      <c r="ARH447" s="10"/>
      <c r="ARI447" s="10"/>
      <c r="ARJ447" s="10"/>
      <c r="ARK447" s="10"/>
      <c r="ARL447" s="10"/>
      <c r="ARM447" s="10"/>
      <c r="ARN447" s="10"/>
      <c r="ARO447" s="10"/>
      <c r="ARP447" s="10"/>
      <c r="ARQ447" s="10"/>
      <c r="ARR447" s="10"/>
      <c r="ARS447" s="10"/>
      <c r="ART447" s="10"/>
      <c r="ARU447" s="10"/>
      <c r="ARV447" s="10"/>
    </row>
    <row r="448" spans="1:1166" s="11" customFormat="1" ht="17.25" customHeight="1" x14ac:dyDescent="0.25">
      <c r="A448" s="123"/>
      <c r="B448" s="123"/>
      <c r="C448" s="25"/>
      <c r="D448" s="33"/>
      <c r="E448" s="14"/>
      <c r="F448" s="14"/>
      <c r="G448" s="14"/>
      <c r="H448" s="14"/>
      <c r="I448" s="14"/>
      <c r="J448" s="14"/>
      <c r="K448" s="14"/>
      <c r="L448" s="33"/>
      <c r="M448" s="208"/>
      <c r="N448" s="69"/>
      <c r="O448" s="26"/>
      <c r="P448" s="218"/>
      <c r="Q448" s="130"/>
      <c r="R448" s="356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  <c r="AMK448" s="10"/>
      <c r="AML448" s="10"/>
      <c r="AMM448" s="10"/>
      <c r="AMN448" s="10"/>
      <c r="AMO448" s="10"/>
      <c r="AMP448" s="10"/>
      <c r="AMQ448" s="10"/>
      <c r="AMR448" s="10"/>
      <c r="AMS448" s="10"/>
      <c r="AMT448" s="10"/>
      <c r="AMU448" s="10"/>
      <c r="AMV448" s="10"/>
      <c r="AMW448" s="10"/>
      <c r="AMX448" s="10"/>
      <c r="AMY448" s="10"/>
      <c r="AMZ448" s="10"/>
      <c r="ANA448" s="10"/>
      <c r="ANB448" s="10"/>
      <c r="ANC448" s="10"/>
      <c r="AND448" s="10"/>
      <c r="ANE448" s="10"/>
      <c r="ANF448" s="10"/>
      <c r="ANG448" s="10"/>
      <c r="ANH448" s="10"/>
      <c r="ANI448" s="10"/>
      <c r="ANJ448" s="10"/>
      <c r="ANK448" s="10"/>
      <c r="ANL448" s="10"/>
      <c r="ANM448" s="10"/>
      <c r="ANN448" s="10"/>
      <c r="ANO448" s="10"/>
      <c r="ANP448" s="10"/>
      <c r="ANQ448" s="10"/>
      <c r="ANR448" s="10"/>
      <c r="ANS448" s="10"/>
      <c r="ANT448" s="10"/>
      <c r="ANU448" s="10"/>
      <c r="ANV448" s="10"/>
      <c r="ANW448" s="10"/>
      <c r="ANX448" s="10"/>
      <c r="ANY448" s="10"/>
      <c r="ANZ448" s="10"/>
      <c r="AOA448" s="10"/>
      <c r="AOB448" s="10"/>
      <c r="AOC448" s="10"/>
      <c r="AOD448" s="10"/>
      <c r="AOE448" s="10"/>
      <c r="AOF448" s="10"/>
      <c r="AOG448" s="10"/>
      <c r="AOH448" s="10"/>
      <c r="AOI448" s="10"/>
      <c r="AOJ448" s="10"/>
      <c r="AOK448" s="10"/>
      <c r="AOL448" s="10"/>
      <c r="AOM448" s="10"/>
      <c r="AON448" s="10"/>
      <c r="AOO448" s="10"/>
      <c r="AOP448" s="10"/>
      <c r="AOQ448" s="10"/>
      <c r="AOR448" s="10"/>
      <c r="AOS448" s="10"/>
      <c r="AOT448" s="10"/>
      <c r="AOU448" s="10"/>
      <c r="AOV448" s="10"/>
      <c r="AOW448" s="10"/>
      <c r="AOX448" s="10"/>
      <c r="AOY448" s="10"/>
      <c r="AOZ448" s="10"/>
      <c r="APA448" s="10"/>
      <c r="APB448" s="10"/>
      <c r="APC448" s="10"/>
      <c r="APD448" s="10"/>
      <c r="APE448" s="10"/>
      <c r="APF448" s="10"/>
      <c r="APG448" s="10"/>
      <c r="APH448" s="10"/>
      <c r="API448" s="10"/>
      <c r="APJ448" s="10"/>
      <c r="APK448" s="10"/>
      <c r="APL448" s="10"/>
      <c r="APM448" s="10"/>
      <c r="APN448" s="10"/>
      <c r="APO448" s="10"/>
      <c r="APP448" s="10"/>
      <c r="APQ448" s="10"/>
      <c r="APR448" s="10"/>
      <c r="APS448" s="10"/>
      <c r="APT448" s="10"/>
      <c r="APU448" s="10"/>
      <c r="APV448" s="10"/>
      <c r="APW448" s="10"/>
      <c r="APX448" s="10"/>
      <c r="APY448" s="10"/>
      <c r="APZ448" s="10"/>
      <c r="AQA448" s="10"/>
      <c r="AQB448" s="10"/>
      <c r="AQC448" s="10"/>
      <c r="AQD448" s="10"/>
      <c r="AQE448" s="10"/>
      <c r="AQF448" s="10"/>
      <c r="AQG448" s="10"/>
      <c r="AQH448" s="10"/>
      <c r="AQI448" s="10"/>
      <c r="AQJ448" s="10"/>
      <c r="AQK448" s="10"/>
      <c r="AQL448" s="10"/>
      <c r="AQM448" s="10"/>
      <c r="AQN448" s="10"/>
      <c r="AQO448" s="10"/>
      <c r="AQP448" s="10"/>
      <c r="AQQ448" s="10"/>
      <c r="AQR448" s="10"/>
      <c r="AQS448" s="10"/>
      <c r="AQT448" s="10"/>
      <c r="AQU448" s="10"/>
      <c r="AQV448" s="10"/>
      <c r="AQW448" s="10"/>
      <c r="AQX448" s="10"/>
      <c r="AQY448" s="10"/>
      <c r="AQZ448" s="10"/>
      <c r="ARA448" s="10"/>
      <c r="ARB448" s="10"/>
      <c r="ARC448" s="10"/>
      <c r="ARD448" s="10"/>
      <c r="ARE448" s="10"/>
      <c r="ARF448" s="10"/>
      <c r="ARG448" s="10"/>
      <c r="ARH448" s="10"/>
      <c r="ARI448" s="10"/>
      <c r="ARJ448" s="10"/>
      <c r="ARK448" s="10"/>
      <c r="ARL448" s="10"/>
      <c r="ARM448" s="10"/>
      <c r="ARN448" s="10"/>
      <c r="ARO448" s="10"/>
      <c r="ARP448" s="10"/>
      <c r="ARQ448" s="10"/>
      <c r="ARR448" s="10"/>
      <c r="ARS448" s="10"/>
      <c r="ART448" s="10"/>
      <c r="ARU448" s="10"/>
      <c r="ARV448" s="10"/>
    </row>
    <row r="449" spans="1:1166" s="11" customFormat="1" ht="18" customHeight="1" x14ac:dyDescent="0.25">
      <c r="A449" s="123"/>
      <c r="B449" s="123"/>
      <c r="C449" s="25"/>
      <c r="D449" s="33"/>
      <c r="E449" s="14"/>
      <c r="F449" s="14"/>
      <c r="G449" s="14"/>
      <c r="H449" s="14"/>
      <c r="I449" s="14"/>
      <c r="J449" s="14"/>
      <c r="K449" s="14"/>
      <c r="L449" s="33"/>
      <c r="M449" s="208"/>
      <c r="N449" s="69"/>
      <c r="O449" s="26"/>
      <c r="P449" s="218"/>
      <c r="Q449" s="130"/>
      <c r="R449" s="356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  <c r="AML449" s="10"/>
      <c r="AMM449" s="10"/>
      <c r="AMN449" s="10"/>
      <c r="AMO449" s="10"/>
      <c r="AMP449" s="10"/>
      <c r="AMQ449" s="10"/>
      <c r="AMR449" s="10"/>
      <c r="AMS449" s="10"/>
      <c r="AMT449" s="10"/>
      <c r="AMU449" s="10"/>
      <c r="AMV449" s="10"/>
      <c r="AMW449" s="10"/>
      <c r="AMX449" s="10"/>
      <c r="AMY449" s="10"/>
      <c r="AMZ449" s="10"/>
      <c r="ANA449" s="10"/>
      <c r="ANB449" s="10"/>
      <c r="ANC449" s="10"/>
      <c r="AND449" s="10"/>
      <c r="ANE449" s="10"/>
      <c r="ANF449" s="10"/>
      <c r="ANG449" s="10"/>
      <c r="ANH449" s="10"/>
      <c r="ANI449" s="10"/>
      <c r="ANJ449" s="10"/>
      <c r="ANK449" s="10"/>
      <c r="ANL449" s="10"/>
      <c r="ANM449" s="10"/>
      <c r="ANN449" s="10"/>
      <c r="ANO449" s="10"/>
      <c r="ANP449" s="10"/>
      <c r="ANQ449" s="10"/>
      <c r="ANR449" s="10"/>
      <c r="ANS449" s="10"/>
      <c r="ANT449" s="10"/>
      <c r="ANU449" s="10"/>
      <c r="ANV449" s="10"/>
      <c r="ANW449" s="10"/>
      <c r="ANX449" s="10"/>
      <c r="ANY449" s="10"/>
      <c r="ANZ449" s="10"/>
      <c r="AOA449" s="10"/>
      <c r="AOB449" s="10"/>
      <c r="AOC449" s="10"/>
      <c r="AOD449" s="10"/>
      <c r="AOE449" s="10"/>
      <c r="AOF449" s="10"/>
      <c r="AOG449" s="10"/>
      <c r="AOH449" s="10"/>
      <c r="AOI449" s="10"/>
      <c r="AOJ449" s="10"/>
      <c r="AOK449" s="10"/>
      <c r="AOL449" s="10"/>
      <c r="AOM449" s="10"/>
      <c r="AON449" s="10"/>
      <c r="AOO449" s="10"/>
      <c r="AOP449" s="10"/>
      <c r="AOQ449" s="10"/>
      <c r="AOR449" s="10"/>
      <c r="AOS449" s="10"/>
      <c r="AOT449" s="10"/>
      <c r="AOU449" s="10"/>
      <c r="AOV449" s="10"/>
      <c r="AOW449" s="10"/>
      <c r="AOX449" s="10"/>
      <c r="AOY449" s="10"/>
      <c r="AOZ449" s="10"/>
      <c r="APA449" s="10"/>
      <c r="APB449" s="10"/>
      <c r="APC449" s="10"/>
      <c r="APD449" s="10"/>
      <c r="APE449" s="10"/>
      <c r="APF449" s="10"/>
      <c r="APG449" s="10"/>
      <c r="APH449" s="10"/>
      <c r="API449" s="10"/>
      <c r="APJ449" s="10"/>
      <c r="APK449" s="10"/>
      <c r="APL449" s="10"/>
      <c r="APM449" s="10"/>
      <c r="APN449" s="10"/>
      <c r="APO449" s="10"/>
      <c r="APP449" s="10"/>
      <c r="APQ449" s="10"/>
      <c r="APR449" s="10"/>
      <c r="APS449" s="10"/>
      <c r="APT449" s="10"/>
      <c r="APU449" s="10"/>
      <c r="APV449" s="10"/>
      <c r="APW449" s="10"/>
      <c r="APX449" s="10"/>
      <c r="APY449" s="10"/>
      <c r="APZ449" s="10"/>
      <c r="AQA449" s="10"/>
      <c r="AQB449" s="10"/>
      <c r="AQC449" s="10"/>
      <c r="AQD449" s="10"/>
      <c r="AQE449" s="10"/>
      <c r="AQF449" s="10"/>
      <c r="AQG449" s="10"/>
      <c r="AQH449" s="10"/>
      <c r="AQI449" s="10"/>
      <c r="AQJ449" s="10"/>
      <c r="AQK449" s="10"/>
      <c r="AQL449" s="10"/>
      <c r="AQM449" s="10"/>
      <c r="AQN449" s="10"/>
      <c r="AQO449" s="10"/>
      <c r="AQP449" s="10"/>
      <c r="AQQ449" s="10"/>
      <c r="AQR449" s="10"/>
      <c r="AQS449" s="10"/>
      <c r="AQT449" s="10"/>
      <c r="AQU449" s="10"/>
      <c r="AQV449" s="10"/>
      <c r="AQW449" s="10"/>
      <c r="AQX449" s="10"/>
      <c r="AQY449" s="10"/>
      <c r="AQZ449" s="10"/>
      <c r="ARA449" s="10"/>
      <c r="ARB449" s="10"/>
      <c r="ARC449" s="10"/>
      <c r="ARD449" s="10"/>
      <c r="ARE449" s="10"/>
      <c r="ARF449" s="10"/>
      <c r="ARG449" s="10"/>
      <c r="ARH449" s="10"/>
      <c r="ARI449" s="10"/>
      <c r="ARJ449" s="10"/>
      <c r="ARK449" s="10"/>
      <c r="ARL449" s="10"/>
      <c r="ARM449" s="10"/>
      <c r="ARN449" s="10"/>
      <c r="ARO449" s="10"/>
      <c r="ARP449" s="10"/>
      <c r="ARQ449" s="10"/>
      <c r="ARR449" s="10"/>
      <c r="ARS449" s="10"/>
      <c r="ART449" s="10"/>
      <c r="ARU449" s="10"/>
      <c r="ARV449" s="10"/>
    </row>
    <row r="450" spans="1:1166" s="11" customFormat="1" ht="17.25" customHeight="1" x14ac:dyDescent="0.25">
      <c r="A450" s="123"/>
      <c r="B450" s="123"/>
      <c r="C450" s="25"/>
      <c r="D450" s="33"/>
      <c r="E450" s="14"/>
      <c r="F450" s="14"/>
      <c r="G450" s="14"/>
      <c r="H450" s="14"/>
      <c r="I450" s="14"/>
      <c r="J450" s="14"/>
      <c r="K450" s="14"/>
      <c r="L450" s="33"/>
      <c r="M450" s="208"/>
      <c r="N450" s="69"/>
      <c r="O450" s="26"/>
      <c r="P450" s="218"/>
      <c r="Q450" s="130"/>
      <c r="R450" s="356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  <c r="AML450" s="10"/>
      <c r="AMM450" s="10"/>
      <c r="AMN450" s="10"/>
      <c r="AMO450" s="10"/>
      <c r="AMP450" s="10"/>
      <c r="AMQ450" s="10"/>
      <c r="AMR450" s="10"/>
      <c r="AMS450" s="10"/>
      <c r="AMT450" s="10"/>
      <c r="AMU450" s="10"/>
      <c r="AMV450" s="10"/>
      <c r="AMW450" s="10"/>
      <c r="AMX450" s="10"/>
      <c r="AMY450" s="10"/>
      <c r="AMZ450" s="10"/>
      <c r="ANA450" s="10"/>
      <c r="ANB450" s="10"/>
      <c r="ANC450" s="10"/>
      <c r="AND450" s="10"/>
      <c r="ANE450" s="10"/>
      <c r="ANF450" s="10"/>
      <c r="ANG450" s="10"/>
      <c r="ANH450" s="10"/>
      <c r="ANI450" s="10"/>
      <c r="ANJ450" s="10"/>
      <c r="ANK450" s="10"/>
      <c r="ANL450" s="10"/>
      <c r="ANM450" s="10"/>
      <c r="ANN450" s="10"/>
      <c r="ANO450" s="10"/>
      <c r="ANP450" s="10"/>
      <c r="ANQ450" s="10"/>
      <c r="ANR450" s="10"/>
      <c r="ANS450" s="10"/>
      <c r="ANT450" s="10"/>
      <c r="ANU450" s="10"/>
      <c r="ANV450" s="10"/>
      <c r="ANW450" s="10"/>
      <c r="ANX450" s="10"/>
      <c r="ANY450" s="10"/>
      <c r="ANZ450" s="10"/>
      <c r="AOA450" s="10"/>
      <c r="AOB450" s="10"/>
      <c r="AOC450" s="10"/>
      <c r="AOD450" s="10"/>
      <c r="AOE450" s="10"/>
      <c r="AOF450" s="10"/>
      <c r="AOG450" s="10"/>
      <c r="AOH450" s="10"/>
      <c r="AOI450" s="10"/>
      <c r="AOJ450" s="10"/>
      <c r="AOK450" s="10"/>
      <c r="AOL450" s="10"/>
      <c r="AOM450" s="10"/>
      <c r="AON450" s="10"/>
      <c r="AOO450" s="10"/>
      <c r="AOP450" s="10"/>
      <c r="AOQ450" s="10"/>
      <c r="AOR450" s="10"/>
      <c r="AOS450" s="10"/>
      <c r="AOT450" s="10"/>
      <c r="AOU450" s="10"/>
      <c r="AOV450" s="10"/>
      <c r="AOW450" s="10"/>
      <c r="AOX450" s="10"/>
      <c r="AOY450" s="10"/>
      <c r="AOZ450" s="10"/>
      <c r="APA450" s="10"/>
      <c r="APB450" s="10"/>
      <c r="APC450" s="10"/>
      <c r="APD450" s="10"/>
      <c r="APE450" s="10"/>
      <c r="APF450" s="10"/>
      <c r="APG450" s="10"/>
      <c r="APH450" s="10"/>
      <c r="API450" s="10"/>
      <c r="APJ450" s="10"/>
      <c r="APK450" s="10"/>
      <c r="APL450" s="10"/>
      <c r="APM450" s="10"/>
      <c r="APN450" s="10"/>
      <c r="APO450" s="10"/>
      <c r="APP450" s="10"/>
      <c r="APQ450" s="10"/>
      <c r="APR450" s="10"/>
      <c r="APS450" s="10"/>
      <c r="APT450" s="10"/>
      <c r="APU450" s="10"/>
      <c r="APV450" s="10"/>
      <c r="APW450" s="10"/>
      <c r="APX450" s="10"/>
      <c r="APY450" s="10"/>
      <c r="APZ450" s="10"/>
      <c r="AQA450" s="10"/>
      <c r="AQB450" s="10"/>
      <c r="AQC450" s="10"/>
      <c r="AQD450" s="10"/>
      <c r="AQE450" s="10"/>
      <c r="AQF450" s="10"/>
      <c r="AQG450" s="10"/>
      <c r="AQH450" s="10"/>
      <c r="AQI450" s="10"/>
      <c r="AQJ450" s="10"/>
      <c r="AQK450" s="10"/>
      <c r="AQL450" s="10"/>
      <c r="AQM450" s="10"/>
      <c r="AQN450" s="10"/>
      <c r="AQO450" s="10"/>
      <c r="AQP450" s="10"/>
      <c r="AQQ450" s="10"/>
      <c r="AQR450" s="10"/>
      <c r="AQS450" s="10"/>
      <c r="AQT450" s="10"/>
      <c r="AQU450" s="10"/>
      <c r="AQV450" s="10"/>
      <c r="AQW450" s="10"/>
      <c r="AQX450" s="10"/>
      <c r="AQY450" s="10"/>
      <c r="AQZ450" s="10"/>
      <c r="ARA450" s="10"/>
      <c r="ARB450" s="10"/>
      <c r="ARC450" s="10"/>
      <c r="ARD450" s="10"/>
      <c r="ARE450" s="10"/>
      <c r="ARF450" s="10"/>
      <c r="ARG450" s="10"/>
      <c r="ARH450" s="10"/>
      <c r="ARI450" s="10"/>
      <c r="ARJ450" s="10"/>
      <c r="ARK450" s="10"/>
      <c r="ARL450" s="10"/>
      <c r="ARM450" s="10"/>
      <c r="ARN450" s="10"/>
      <c r="ARO450" s="10"/>
      <c r="ARP450" s="10"/>
      <c r="ARQ450" s="10"/>
      <c r="ARR450" s="10"/>
      <c r="ARS450" s="10"/>
      <c r="ART450" s="10"/>
      <c r="ARU450" s="10"/>
      <c r="ARV450" s="10"/>
    </row>
    <row r="451" spans="1:1166" s="11" customFormat="1" ht="17.25" customHeight="1" x14ac:dyDescent="0.25">
      <c r="A451" s="123"/>
      <c r="B451" s="123"/>
      <c r="C451" s="25"/>
      <c r="D451" s="33"/>
      <c r="E451" s="220"/>
      <c r="F451" s="220"/>
      <c r="G451" s="220"/>
      <c r="H451" s="14"/>
      <c r="I451" s="220"/>
      <c r="J451" s="220"/>
      <c r="K451" s="14"/>
      <c r="L451" s="33"/>
      <c r="M451" s="208"/>
      <c r="N451" s="69"/>
      <c r="O451" s="26"/>
      <c r="P451" s="218"/>
      <c r="Q451" s="58"/>
      <c r="R451" s="356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</row>
    <row r="452" spans="1:1166" s="11" customFormat="1" ht="17.25" customHeight="1" x14ac:dyDescent="0.25">
      <c r="A452" s="123"/>
      <c r="B452" s="123"/>
      <c r="C452" s="183"/>
      <c r="D452" s="33"/>
      <c r="E452" s="14"/>
      <c r="F452" s="14"/>
      <c r="G452" s="14"/>
      <c r="H452" s="14"/>
      <c r="I452" s="14"/>
      <c r="J452" s="14"/>
      <c r="K452" s="14"/>
      <c r="L452" s="33"/>
      <c r="M452" s="208"/>
      <c r="N452" s="69"/>
      <c r="O452" s="26"/>
      <c r="P452" s="218"/>
      <c r="Q452" s="130"/>
      <c r="R452" s="356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</row>
    <row r="453" spans="1:1166" s="11" customFormat="1" ht="17.25" customHeight="1" x14ac:dyDescent="0.25">
      <c r="A453" s="123"/>
      <c r="B453" s="123"/>
      <c r="C453" s="42"/>
      <c r="D453" s="34"/>
      <c r="E453" s="41"/>
      <c r="F453" s="185"/>
      <c r="G453" s="185"/>
      <c r="H453" s="185"/>
      <c r="I453" s="41"/>
      <c r="J453" s="185"/>
      <c r="K453" s="185"/>
      <c r="L453" s="34"/>
      <c r="M453" s="208"/>
      <c r="N453" s="69"/>
      <c r="O453" s="186"/>
      <c r="P453" s="218"/>
      <c r="Q453" s="130"/>
      <c r="R453" s="356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</row>
    <row r="454" spans="1:1166" s="11" customFormat="1" ht="18.75" customHeight="1" x14ac:dyDescent="0.25">
      <c r="A454" s="123"/>
      <c r="B454" s="27"/>
      <c r="C454" s="27"/>
      <c r="D454" s="19"/>
      <c r="E454" s="15"/>
      <c r="F454" s="31"/>
      <c r="G454" s="31"/>
      <c r="H454" s="31"/>
      <c r="I454" s="31"/>
      <c r="J454" s="31"/>
      <c r="K454" s="31"/>
      <c r="L454" s="208"/>
      <c r="M454" s="208"/>
      <c r="N454" s="69"/>
      <c r="O454" s="28"/>
      <c r="P454" s="215"/>
      <c r="Q454" s="130"/>
      <c r="R454" s="347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</row>
    <row r="455" spans="1:1166" s="189" customFormat="1" ht="17.100000000000001" customHeight="1" x14ac:dyDescent="0.2">
      <c r="A455" s="123"/>
      <c r="B455" s="123"/>
      <c r="C455" s="25"/>
      <c r="D455" s="33"/>
      <c r="E455" s="185"/>
      <c r="F455" s="185"/>
      <c r="G455" s="185"/>
      <c r="H455" s="185"/>
      <c r="I455" s="185"/>
      <c r="J455" s="185"/>
      <c r="K455" s="185"/>
      <c r="L455" s="33"/>
      <c r="M455" s="8"/>
      <c r="N455" s="33"/>
      <c r="O455" s="33"/>
      <c r="P455" s="218"/>
      <c r="Q455" s="130"/>
      <c r="R455" s="188"/>
    </row>
    <row r="456" spans="1:1166" s="189" customFormat="1" ht="17.100000000000001" customHeight="1" x14ac:dyDescent="0.2">
      <c r="A456" s="123"/>
      <c r="B456" s="123"/>
      <c r="C456" s="183"/>
      <c r="D456" s="190"/>
      <c r="E456" s="14"/>
      <c r="F456" s="14"/>
      <c r="G456" s="14"/>
      <c r="H456" s="14"/>
      <c r="I456" s="14"/>
      <c r="J456" s="14"/>
      <c r="K456" s="14"/>
      <c r="L456" s="33"/>
      <c r="M456" s="8"/>
      <c r="N456" s="33"/>
      <c r="O456" s="33"/>
      <c r="P456" s="218"/>
      <c r="Q456" s="130"/>
      <c r="R456" s="188"/>
    </row>
    <row r="457" spans="1:1166" s="189" customFormat="1" ht="17.100000000000001" customHeight="1" x14ac:dyDescent="0.2">
      <c r="A457" s="123"/>
      <c r="B457" s="123"/>
      <c r="C457" s="183"/>
      <c r="D457" s="33"/>
      <c r="E457" s="14"/>
      <c r="F457" s="14"/>
      <c r="G457" s="14"/>
      <c r="H457" s="14"/>
      <c r="I457" s="14"/>
      <c r="J457" s="14"/>
      <c r="K457" s="185"/>
      <c r="L457" s="33"/>
      <c r="M457" s="8"/>
      <c r="N457" s="33"/>
      <c r="O457" s="33"/>
      <c r="P457" s="218"/>
      <c r="Q457" s="130"/>
      <c r="R457" s="188"/>
    </row>
    <row r="458" spans="1:1166" s="189" customFormat="1" ht="17.100000000000001" customHeight="1" x14ac:dyDescent="0.2">
      <c r="A458" s="123"/>
      <c r="B458" s="123"/>
      <c r="C458" s="25"/>
      <c r="D458" s="33"/>
      <c r="E458" s="14"/>
      <c r="F458" s="14"/>
      <c r="G458" s="14"/>
      <c r="H458" s="14"/>
      <c r="I458" s="14"/>
      <c r="J458" s="14"/>
      <c r="K458" s="14"/>
      <c r="L458" s="33"/>
      <c r="M458" s="8"/>
      <c r="N458" s="33"/>
      <c r="O458" s="33"/>
      <c r="P458" s="218"/>
      <c r="Q458" s="130"/>
      <c r="R458" s="188"/>
    </row>
    <row r="459" spans="1:1166" s="189" customFormat="1" ht="17.100000000000001" customHeight="1" x14ac:dyDescent="0.2">
      <c r="A459" s="123"/>
      <c r="B459" s="123"/>
      <c r="C459" s="25"/>
      <c r="D459" s="33"/>
      <c r="E459" s="14"/>
      <c r="F459" s="14"/>
      <c r="G459" s="14"/>
      <c r="H459" s="14"/>
      <c r="I459" s="14"/>
      <c r="J459" s="14"/>
      <c r="K459" s="14"/>
      <c r="L459" s="33"/>
      <c r="M459" s="8"/>
      <c r="N459" s="33"/>
      <c r="O459" s="33"/>
      <c r="P459" s="218"/>
      <c r="Q459" s="130"/>
      <c r="R459" s="188"/>
    </row>
    <row r="460" spans="1:1166" s="189" customFormat="1" ht="17.100000000000001" customHeight="1" x14ac:dyDescent="0.2">
      <c r="A460" s="123"/>
      <c r="B460" s="123"/>
      <c r="C460" s="25"/>
      <c r="D460" s="33"/>
      <c r="E460" s="14"/>
      <c r="F460" s="14"/>
      <c r="G460" s="14"/>
      <c r="H460" s="14"/>
      <c r="I460" s="14"/>
      <c r="J460" s="14"/>
      <c r="K460" s="14"/>
      <c r="L460" s="33"/>
      <c r="M460" s="8"/>
      <c r="N460" s="33"/>
      <c r="O460" s="33"/>
      <c r="P460" s="218"/>
      <c r="Q460" s="130"/>
      <c r="R460" s="188"/>
    </row>
    <row r="461" spans="1:1166" s="189" customFormat="1" ht="17.100000000000001" customHeight="1" x14ac:dyDescent="0.2">
      <c r="A461" s="123"/>
      <c r="B461" s="123"/>
      <c r="C461" s="25"/>
      <c r="D461" s="33"/>
      <c r="E461" s="14"/>
      <c r="F461" s="14"/>
      <c r="G461" s="14"/>
      <c r="H461" s="14"/>
      <c r="I461" s="14"/>
      <c r="J461" s="14"/>
      <c r="K461" s="14"/>
      <c r="L461" s="33"/>
      <c r="M461" s="8"/>
      <c r="N461" s="33"/>
      <c r="O461" s="33"/>
      <c r="P461" s="218"/>
      <c r="Q461" s="130"/>
      <c r="R461" s="188"/>
    </row>
    <row r="462" spans="1:1166" s="189" customFormat="1" ht="17.100000000000001" customHeight="1" x14ac:dyDescent="0.2">
      <c r="A462" s="123"/>
      <c r="B462" s="123"/>
      <c r="C462" s="42"/>
      <c r="D462" s="34"/>
      <c r="E462" s="41"/>
      <c r="F462" s="41"/>
      <c r="G462" s="41"/>
      <c r="H462" s="14"/>
      <c r="I462" s="41"/>
      <c r="J462" s="41"/>
      <c r="K462" s="14"/>
      <c r="L462" s="34"/>
      <c r="M462" s="8"/>
      <c r="N462" s="33"/>
      <c r="O462" s="34"/>
      <c r="P462" s="218"/>
      <c r="Q462" s="130"/>
      <c r="R462" s="188"/>
    </row>
    <row r="463" spans="1:1166" s="189" customFormat="1" ht="17.100000000000001" customHeight="1" x14ac:dyDescent="0.2">
      <c r="A463" s="123"/>
      <c r="B463" s="123"/>
      <c r="C463" s="42"/>
      <c r="D463" s="34"/>
      <c r="E463" s="41"/>
      <c r="F463" s="41"/>
      <c r="G463" s="41"/>
      <c r="H463" s="41"/>
      <c r="I463" s="41"/>
      <c r="J463" s="41"/>
      <c r="K463" s="41"/>
      <c r="L463" s="34"/>
      <c r="M463" s="8"/>
      <c r="N463" s="33"/>
      <c r="O463" s="34"/>
      <c r="P463" s="34"/>
      <c r="Q463" s="130"/>
      <c r="R463" s="188"/>
    </row>
    <row r="464" spans="1:1166" s="189" customFormat="1" ht="17.100000000000001" customHeight="1" x14ac:dyDescent="0.2">
      <c r="A464" s="123"/>
      <c r="B464" s="123"/>
      <c r="C464" s="25"/>
      <c r="D464" s="33"/>
      <c r="E464" s="14"/>
      <c r="F464" s="14"/>
      <c r="G464" s="14"/>
      <c r="H464" s="14"/>
      <c r="I464" s="14"/>
      <c r="J464" s="14"/>
      <c r="K464" s="14"/>
      <c r="L464" s="33"/>
      <c r="M464" s="8"/>
      <c r="N464" s="33"/>
      <c r="O464" s="34"/>
      <c r="P464" s="34"/>
      <c r="Q464" s="130"/>
      <c r="R464" s="188"/>
    </row>
    <row r="465" spans="1:1166" s="11" customFormat="1" ht="20.25" customHeight="1" x14ac:dyDescent="0.25">
      <c r="A465" s="52"/>
      <c r="B465" s="52"/>
      <c r="C465" s="52"/>
      <c r="D465" s="191"/>
      <c r="E465" s="108"/>
      <c r="F465" s="73"/>
      <c r="G465" s="73"/>
      <c r="H465" s="73"/>
      <c r="I465" s="73"/>
      <c r="J465" s="73"/>
      <c r="K465" s="73"/>
      <c r="L465" s="52"/>
      <c r="M465" s="215"/>
      <c r="N465" s="192"/>
      <c r="O465" s="52"/>
      <c r="P465" s="52"/>
      <c r="Q465" s="58"/>
      <c r="R465" s="10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</row>
    <row r="466" spans="1:1166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64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</row>
    <row r="467" spans="1:1166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64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</row>
    <row r="468" spans="1:1166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64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</row>
    <row r="469" spans="1:1166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64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</row>
    <row r="470" spans="1:1166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64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</row>
    <row r="471" spans="1:1166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64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</row>
    <row r="472" spans="1:1166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64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</row>
    <row r="473" spans="1:1166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64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</row>
    <row r="474" spans="1:1166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64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</row>
    <row r="475" spans="1:1166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64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</row>
    <row r="476" spans="1:1166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64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</row>
    <row r="477" spans="1:1166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64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</row>
    <row r="478" spans="1:1166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64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</row>
    <row r="479" spans="1:1166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64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</row>
    <row r="480" spans="1:1166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64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</row>
    <row r="481" spans="1:1166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64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</row>
    <row r="482" spans="1:1166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64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</row>
    <row r="483" spans="1:1166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64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</row>
    <row r="484" spans="1:1166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64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</row>
    <row r="485" spans="1:1166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64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</row>
    <row r="486" spans="1:1166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64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</row>
    <row r="487" spans="1:1166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64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</row>
    <row r="488" spans="1:1166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64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</row>
    <row r="489" spans="1:1166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64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</row>
    <row r="490" spans="1:1166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64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</row>
    <row r="491" spans="1:1166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64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</row>
    <row r="492" spans="1:1166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64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</row>
    <row r="493" spans="1:1166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64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</row>
    <row r="494" spans="1:1166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64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</row>
    <row r="495" spans="1:1166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64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</row>
    <row r="496" spans="1:1166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64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</row>
    <row r="497" spans="1:1166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64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</row>
    <row r="498" spans="1:1166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64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</row>
    <row r="499" spans="1:1166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64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</row>
    <row r="500" spans="1:1166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64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</row>
    <row r="501" spans="1:1166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64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</row>
    <row r="502" spans="1:1166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64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</row>
    <row r="503" spans="1:1166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64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</row>
    <row r="504" spans="1:1166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64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</row>
    <row r="505" spans="1:1166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64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</row>
    <row r="506" spans="1:1166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64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</row>
    <row r="507" spans="1:1166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64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</row>
    <row r="508" spans="1:1166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64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</row>
    <row r="509" spans="1:1166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64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</row>
    <row r="510" spans="1:1166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64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</row>
    <row r="511" spans="1:1166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64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</row>
    <row r="512" spans="1:1166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64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</row>
    <row r="513" spans="1:1166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64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</row>
    <row r="514" spans="1:1166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64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</row>
    <row r="515" spans="1:1166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64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</row>
    <row r="516" spans="1:1166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64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</row>
    <row r="517" spans="1:1166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64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</row>
    <row r="518" spans="1:1166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64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</row>
    <row r="519" spans="1:1166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64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</row>
    <row r="520" spans="1:1166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64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</row>
    <row r="521" spans="1:1166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64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</row>
    <row r="522" spans="1:1166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64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</row>
    <row r="523" spans="1:1166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64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</row>
    <row r="524" spans="1:1166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64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</row>
    <row r="525" spans="1:1166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64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</row>
    <row r="526" spans="1:1166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64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</row>
    <row r="527" spans="1:1166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64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</row>
    <row r="528" spans="1:1166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64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</row>
    <row r="529" spans="1:1166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64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</row>
    <row r="530" spans="1:1166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64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</row>
    <row r="531" spans="1:1166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64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</row>
    <row r="532" spans="1:1166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64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</row>
    <row r="533" spans="1:1166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64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</row>
    <row r="534" spans="1:1166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64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</row>
    <row r="535" spans="1:1166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64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</row>
    <row r="536" spans="1:1166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64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</row>
    <row r="537" spans="1:1166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64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</row>
    <row r="538" spans="1:1166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64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</row>
    <row r="539" spans="1:1166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64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</row>
    <row r="540" spans="1:1166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64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</row>
    <row r="541" spans="1:1166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64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</row>
    <row r="542" spans="1:1166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64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</row>
    <row r="543" spans="1:1166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64"/>
      <c r="R543" s="45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</row>
    <row r="544" spans="1:1166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64"/>
      <c r="R544" s="45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</row>
    <row r="545" spans="1:1166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64"/>
      <c r="R545" s="45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</row>
    <row r="546" spans="1:1166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64"/>
      <c r="R546" s="45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</row>
    <row r="547" spans="1:1166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64"/>
      <c r="R547" s="45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</row>
    <row r="548" spans="1:1166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64"/>
      <c r="R548" s="45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</row>
    <row r="549" spans="1:1166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64"/>
      <c r="R549" s="45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</row>
    <row r="550" spans="1:1166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64"/>
      <c r="R550" s="45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</row>
    <row r="551" spans="1:1166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64"/>
      <c r="R551" s="45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</row>
    <row r="552" spans="1:1166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64"/>
      <c r="R552" s="45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</row>
    <row r="553" spans="1:1166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64"/>
      <c r="R553" s="45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</row>
    <row r="554" spans="1:1166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64"/>
      <c r="R554" s="45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</row>
    <row r="555" spans="1:1166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64"/>
      <c r="R555" s="45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</row>
    <row r="556" spans="1:1166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64"/>
      <c r="R556" s="45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</row>
    <row r="557" spans="1:1166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64"/>
      <c r="R557" s="45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</row>
    <row r="558" spans="1:1166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64"/>
      <c r="R558" s="45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</row>
    <row r="559" spans="1:1166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64"/>
      <c r="R559" s="45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</row>
    <row r="560" spans="1:1166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64"/>
      <c r="R560" s="45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</row>
    <row r="561" spans="1:1166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64"/>
      <c r="R561" s="45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</row>
    <row r="562" spans="1:1166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64"/>
      <c r="R562" s="45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</row>
    <row r="563" spans="1:1166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64"/>
      <c r="R563" s="45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</row>
    <row r="564" spans="1:1166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64"/>
      <c r="R564" s="45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</row>
    <row r="565" spans="1:1166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64"/>
      <c r="R565" s="45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</row>
    <row r="566" spans="1:1166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64"/>
      <c r="R566" s="45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</row>
    <row r="567" spans="1:1166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64"/>
      <c r="R567" s="45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</row>
    <row r="568" spans="1:1166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64"/>
      <c r="R568" s="45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</row>
    <row r="569" spans="1:1166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64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</row>
    <row r="570" spans="1:1166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64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</row>
    <row r="571" spans="1:1166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64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</row>
    <row r="572" spans="1:1166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64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</row>
    <row r="573" spans="1:1166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64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</row>
    <row r="574" spans="1:1166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64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</row>
    <row r="575" spans="1:1166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64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</row>
    <row r="576" spans="1:1166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64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</row>
    <row r="577" spans="1:1166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64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</row>
    <row r="578" spans="1:1166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64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</row>
    <row r="579" spans="1:1166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64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</row>
    <row r="580" spans="1:1166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64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</row>
    <row r="581" spans="1:1166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64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</row>
    <row r="582" spans="1:1166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64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</row>
    <row r="583" spans="1:1166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64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</row>
    <row r="584" spans="1:1166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64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</row>
    <row r="585" spans="1:1166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64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</row>
    <row r="586" spans="1:1166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64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</row>
    <row r="587" spans="1:1166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64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</row>
    <row r="588" spans="1:1166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64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</row>
    <row r="589" spans="1:1166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64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</row>
    <row r="590" spans="1:1166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64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</row>
    <row r="591" spans="1:1166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64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</row>
    <row r="592" spans="1:1166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64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</row>
    <row r="593" spans="1:1166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64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</row>
    <row r="594" spans="1:1166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64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</row>
    <row r="595" spans="1:1166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64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</row>
    <row r="596" spans="1:1166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64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</row>
    <row r="597" spans="1:1166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64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</row>
    <row r="598" spans="1:1166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64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</row>
    <row r="599" spans="1:1166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64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</row>
    <row r="600" spans="1:1166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64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</row>
    <row r="601" spans="1:1166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64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</row>
    <row r="602" spans="1:1166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64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</row>
    <row r="603" spans="1:1166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64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</row>
    <row r="604" spans="1:1166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64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</row>
    <row r="605" spans="1:1166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64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</row>
    <row r="606" spans="1:1166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64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</row>
    <row r="607" spans="1:1166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64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</row>
    <row r="608" spans="1:1166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64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</row>
    <row r="609" spans="1:1166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64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</row>
    <row r="610" spans="1:1166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64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</row>
    <row r="611" spans="1:1166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64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</row>
    <row r="612" spans="1:1166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64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</row>
    <row r="613" spans="1:1166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64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</row>
    <row r="614" spans="1:1166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64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</row>
    <row r="615" spans="1:1166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64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</row>
    <row r="616" spans="1:1166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64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</row>
    <row r="617" spans="1:1166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64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</row>
    <row r="618" spans="1:1166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64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</row>
    <row r="619" spans="1:1166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64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</row>
    <row r="620" spans="1:1166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64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</row>
    <row r="621" spans="1:1166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64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</row>
    <row r="622" spans="1:1166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64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</row>
    <row r="623" spans="1:1166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64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</row>
    <row r="624" spans="1:1166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64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</row>
    <row r="625" spans="1:1166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64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</row>
    <row r="626" spans="1:1166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64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</row>
    <row r="627" spans="1:1166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64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</row>
    <row r="628" spans="1:1166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64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</row>
    <row r="629" spans="1:1166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64"/>
      <c r="R629" s="316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</row>
    <row r="630" spans="1:1166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64"/>
      <c r="R630" s="316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</row>
    <row r="631" spans="1:1166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64"/>
      <c r="R631" s="316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</row>
    <row r="632" spans="1:1166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64"/>
      <c r="R632" s="316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</row>
    <row r="633" spans="1:1166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64"/>
      <c r="R633" s="316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</row>
    <row r="634" spans="1:1166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64"/>
      <c r="R634" s="316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</row>
    <row r="635" spans="1:1166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64"/>
      <c r="R635" s="316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</row>
    <row r="636" spans="1:1166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64"/>
      <c r="R636" s="316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</row>
    <row r="637" spans="1:1166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64"/>
      <c r="R637" s="316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</row>
    <row r="638" spans="1:1166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64"/>
      <c r="R638" s="316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</row>
    <row r="639" spans="1:1166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64"/>
      <c r="R639" s="316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</row>
    <row r="640" spans="1:1166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64"/>
      <c r="R640" s="316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</row>
    <row r="641" spans="1:1166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64"/>
      <c r="R641" s="316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</row>
    <row r="642" spans="1:1166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64"/>
      <c r="R642" s="316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</row>
    <row r="643" spans="1:1166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64"/>
      <c r="R643" s="316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</row>
    <row r="644" spans="1:1166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64"/>
      <c r="R644" s="316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</row>
    <row r="645" spans="1:1166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64"/>
      <c r="R645" s="316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</row>
    <row r="646" spans="1:1166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64"/>
      <c r="R646" s="316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</row>
    <row r="647" spans="1:1166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64"/>
      <c r="R647" s="316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</row>
    <row r="648" spans="1:1166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64"/>
      <c r="R648" s="316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</row>
    <row r="649" spans="1:1166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64"/>
      <c r="R649" s="316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</row>
    <row r="650" spans="1:1166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64"/>
      <c r="R650" s="316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</row>
    <row r="651" spans="1:1166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64"/>
      <c r="R651" s="316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</row>
    <row r="652" spans="1:1166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64"/>
      <c r="R652" s="316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</row>
    <row r="653" spans="1:1166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64"/>
      <c r="R653" s="316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</row>
    <row r="654" spans="1:1166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64"/>
      <c r="R654" s="316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</row>
    <row r="655" spans="1:1166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64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</row>
    <row r="656" spans="1:1166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64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</row>
    <row r="657" spans="1:1166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64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</row>
    <row r="658" spans="1:1166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64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</row>
    <row r="659" spans="1:1166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64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</row>
    <row r="660" spans="1:1166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64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</row>
    <row r="661" spans="1:1166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64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</row>
    <row r="662" spans="1:1166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64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</row>
    <row r="663" spans="1:1166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64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</row>
    <row r="664" spans="1:1166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64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</row>
    <row r="665" spans="1:1166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64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</row>
    <row r="666" spans="1:1166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64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</row>
    <row r="667" spans="1:1166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64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</row>
    <row r="668" spans="1:1166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64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</row>
    <row r="669" spans="1:1166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64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</row>
    <row r="670" spans="1:1166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64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</row>
    <row r="671" spans="1:1166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64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</row>
    <row r="672" spans="1:1166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64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</row>
    <row r="673" spans="1:1166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64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</row>
    <row r="674" spans="1:1166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64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</row>
    <row r="675" spans="1:1166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64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</row>
    <row r="676" spans="1:1166" s="11" customFormat="1" x14ac:dyDescent="0.25">
      <c r="A676" s="430"/>
      <c r="B676" s="193"/>
      <c r="C676" s="193"/>
      <c r="D676" s="193"/>
      <c r="E676" s="194"/>
      <c r="F676" s="193"/>
      <c r="G676" s="193"/>
      <c r="H676" s="193"/>
      <c r="I676" s="193"/>
      <c r="J676" s="193"/>
      <c r="K676" s="193"/>
      <c r="L676" s="193"/>
      <c r="M676" s="195"/>
      <c r="N676" s="193"/>
      <c r="O676" s="193"/>
      <c r="P676" s="196"/>
      <c r="Q676" s="564"/>
      <c r="R676" s="59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  <c r="AMK676" s="10"/>
      <c r="AML676" s="10"/>
      <c r="AMM676" s="10"/>
      <c r="AMN676" s="10"/>
      <c r="AMO676" s="10"/>
      <c r="AMP676" s="10"/>
      <c r="AMQ676" s="10"/>
      <c r="AMR676" s="10"/>
      <c r="AMS676" s="10"/>
      <c r="AMT676" s="10"/>
      <c r="AMU676" s="10"/>
      <c r="AMV676" s="10"/>
      <c r="AMW676" s="10"/>
      <c r="AMX676" s="10"/>
      <c r="AMY676" s="10"/>
      <c r="AMZ676" s="10"/>
      <c r="ANA676" s="10"/>
      <c r="ANB676" s="10"/>
      <c r="ANC676" s="10"/>
      <c r="AND676" s="10"/>
      <c r="ANE676" s="10"/>
      <c r="ANF676" s="10"/>
      <c r="ANG676" s="10"/>
      <c r="ANH676" s="10"/>
      <c r="ANI676" s="10"/>
      <c r="ANJ676" s="10"/>
      <c r="ANK676" s="10"/>
      <c r="ANL676" s="10"/>
      <c r="ANM676" s="10"/>
      <c r="ANN676" s="10"/>
      <c r="ANO676" s="10"/>
      <c r="ANP676" s="10"/>
      <c r="ANQ676" s="10"/>
      <c r="ANR676" s="10"/>
      <c r="ANS676" s="10"/>
      <c r="ANT676" s="10"/>
      <c r="ANU676" s="10"/>
      <c r="ANV676" s="10"/>
      <c r="ANW676" s="10"/>
      <c r="ANX676" s="10"/>
      <c r="ANY676" s="10"/>
      <c r="ANZ676" s="10"/>
      <c r="AOA676" s="10"/>
      <c r="AOB676" s="10"/>
      <c r="AOC676" s="10"/>
      <c r="AOD676" s="10"/>
      <c r="AOE676" s="10"/>
      <c r="AOF676" s="10"/>
      <c r="AOG676" s="10"/>
      <c r="AOH676" s="10"/>
      <c r="AOI676" s="10"/>
      <c r="AOJ676" s="10"/>
      <c r="AOK676" s="10"/>
      <c r="AOL676" s="10"/>
      <c r="AOM676" s="10"/>
      <c r="AON676" s="10"/>
      <c r="AOO676" s="10"/>
      <c r="AOP676" s="10"/>
      <c r="AOQ676" s="10"/>
      <c r="AOR676" s="10"/>
      <c r="AOS676" s="10"/>
      <c r="AOT676" s="10"/>
      <c r="AOU676" s="10"/>
      <c r="AOV676" s="10"/>
      <c r="AOW676" s="10"/>
      <c r="AOX676" s="10"/>
      <c r="AOY676" s="10"/>
      <c r="AOZ676" s="10"/>
      <c r="APA676" s="10"/>
      <c r="APB676" s="10"/>
      <c r="APC676" s="10"/>
      <c r="APD676" s="10"/>
      <c r="APE676" s="10"/>
      <c r="APF676" s="10"/>
      <c r="APG676" s="10"/>
      <c r="APH676" s="10"/>
      <c r="API676" s="10"/>
      <c r="APJ676" s="10"/>
      <c r="APK676" s="10"/>
      <c r="APL676" s="10"/>
      <c r="APM676" s="10"/>
      <c r="APN676" s="10"/>
      <c r="APO676" s="10"/>
      <c r="APP676" s="10"/>
      <c r="APQ676" s="10"/>
      <c r="APR676" s="10"/>
      <c r="APS676" s="10"/>
      <c r="APT676" s="10"/>
      <c r="APU676" s="10"/>
      <c r="APV676" s="10"/>
      <c r="APW676" s="10"/>
      <c r="APX676" s="10"/>
      <c r="APY676" s="10"/>
      <c r="APZ676" s="10"/>
      <c r="AQA676" s="10"/>
      <c r="AQB676" s="10"/>
      <c r="AQC676" s="10"/>
      <c r="AQD676" s="10"/>
      <c r="AQE676" s="10"/>
      <c r="AQF676" s="10"/>
      <c r="AQG676" s="10"/>
      <c r="AQH676" s="10"/>
      <c r="AQI676" s="10"/>
      <c r="AQJ676" s="10"/>
      <c r="AQK676" s="10"/>
      <c r="AQL676" s="10"/>
      <c r="AQM676" s="10"/>
      <c r="AQN676" s="10"/>
      <c r="AQO676" s="10"/>
      <c r="AQP676" s="10"/>
      <c r="AQQ676" s="10"/>
      <c r="AQR676" s="10"/>
      <c r="AQS676" s="10"/>
      <c r="AQT676" s="10"/>
      <c r="AQU676" s="10"/>
      <c r="AQV676" s="10"/>
      <c r="AQW676" s="10"/>
      <c r="AQX676" s="10"/>
      <c r="AQY676" s="10"/>
      <c r="AQZ676" s="10"/>
      <c r="ARA676" s="10"/>
      <c r="ARB676" s="10"/>
      <c r="ARC676" s="10"/>
      <c r="ARD676" s="10"/>
      <c r="ARE676" s="10"/>
      <c r="ARF676" s="10"/>
      <c r="ARG676" s="10"/>
      <c r="ARH676" s="10"/>
      <c r="ARI676" s="10"/>
      <c r="ARJ676" s="10"/>
      <c r="ARK676" s="10"/>
      <c r="ARL676" s="10"/>
      <c r="ARM676" s="10"/>
      <c r="ARN676" s="10"/>
      <c r="ARO676" s="10"/>
      <c r="ARP676" s="10"/>
      <c r="ARQ676" s="10"/>
      <c r="ARR676" s="10"/>
      <c r="ARS676" s="10"/>
      <c r="ART676" s="10"/>
      <c r="ARU676" s="10"/>
      <c r="ARV676" s="10"/>
    </row>
    <row r="677" spans="1:1166" s="11" customFormat="1" x14ac:dyDescent="0.25">
      <c r="A677" s="430"/>
      <c r="B677" s="193"/>
      <c r="C677" s="193"/>
      <c r="D677" s="193"/>
      <c r="E677" s="194"/>
      <c r="F677" s="193"/>
      <c r="G677" s="193"/>
      <c r="H677" s="193"/>
      <c r="I677" s="193"/>
      <c r="J677" s="193"/>
      <c r="K677" s="193"/>
      <c r="L677" s="193"/>
      <c r="M677" s="195"/>
      <c r="N677" s="193"/>
      <c r="O677" s="193"/>
      <c r="P677" s="196"/>
      <c r="Q677" s="564"/>
      <c r="R677" s="59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  <c r="AMK677" s="10"/>
      <c r="AML677" s="10"/>
      <c r="AMM677" s="10"/>
      <c r="AMN677" s="10"/>
      <c r="AMO677" s="10"/>
      <c r="AMP677" s="10"/>
      <c r="AMQ677" s="10"/>
      <c r="AMR677" s="10"/>
      <c r="AMS677" s="10"/>
      <c r="AMT677" s="10"/>
      <c r="AMU677" s="10"/>
      <c r="AMV677" s="10"/>
      <c r="AMW677" s="10"/>
      <c r="AMX677" s="10"/>
      <c r="AMY677" s="10"/>
      <c r="AMZ677" s="10"/>
      <c r="ANA677" s="10"/>
      <c r="ANB677" s="10"/>
      <c r="ANC677" s="10"/>
      <c r="AND677" s="10"/>
      <c r="ANE677" s="10"/>
      <c r="ANF677" s="10"/>
      <c r="ANG677" s="10"/>
      <c r="ANH677" s="10"/>
      <c r="ANI677" s="10"/>
      <c r="ANJ677" s="10"/>
      <c r="ANK677" s="10"/>
      <c r="ANL677" s="10"/>
      <c r="ANM677" s="10"/>
      <c r="ANN677" s="10"/>
      <c r="ANO677" s="10"/>
      <c r="ANP677" s="10"/>
      <c r="ANQ677" s="10"/>
      <c r="ANR677" s="10"/>
      <c r="ANS677" s="10"/>
      <c r="ANT677" s="10"/>
      <c r="ANU677" s="10"/>
      <c r="ANV677" s="10"/>
      <c r="ANW677" s="10"/>
      <c r="ANX677" s="10"/>
      <c r="ANY677" s="10"/>
      <c r="ANZ677" s="10"/>
      <c r="AOA677" s="10"/>
      <c r="AOB677" s="10"/>
      <c r="AOC677" s="10"/>
      <c r="AOD677" s="10"/>
      <c r="AOE677" s="10"/>
      <c r="AOF677" s="10"/>
      <c r="AOG677" s="10"/>
      <c r="AOH677" s="10"/>
      <c r="AOI677" s="10"/>
      <c r="AOJ677" s="10"/>
      <c r="AOK677" s="10"/>
      <c r="AOL677" s="10"/>
      <c r="AOM677" s="10"/>
      <c r="AON677" s="10"/>
      <c r="AOO677" s="10"/>
      <c r="AOP677" s="10"/>
      <c r="AOQ677" s="10"/>
      <c r="AOR677" s="10"/>
      <c r="AOS677" s="10"/>
      <c r="AOT677" s="10"/>
      <c r="AOU677" s="10"/>
      <c r="AOV677" s="10"/>
      <c r="AOW677" s="10"/>
      <c r="AOX677" s="10"/>
      <c r="AOY677" s="10"/>
      <c r="AOZ677" s="10"/>
      <c r="APA677" s="10"/>
      <c r="APB677" s="10"/>
      <c r="APC677" s="10"/>
      <c r="APD677" s="10"/>
      <c r="APE677" s="10"/>
      <c r="APF677" s="10"/>
      <c r="APG677" s="10"/>
      <c r="APH677" s="10"/>
      <c r="API677" s="10"/>
      <c r="APJ677" s="10"/>
      <c r="APK677" s="10"/>
      <c r="APL677" s="10"/>
      <c r="APM677" s="10"/>
      <c r="APN677" s="10"/>
      <c r="APO677" s="10"/>
      <c r="APP677" s="10"/>
      <c r="APQ677" s="10"/>
      <c r="APR677" s="10"/>
      <c r="APS677" s="10"/>
      <c r="APT677" s="10"/>
      <c r="APU677" s="10"/>
      <c r="APV677" s="10"/>
      <c r="APW677" s="10"/>
      <c r="APX677" s="10"/>
      <c r="APY677" s="10"/>
      <c r="APZ677" s="10"/>
      <c r="AQA677" s="10"/>
      <c r="AQB677" s="10"/>
      <c r="AQC677" s="10"/>
      <c r="AQD677" s="10"/>
      <c r="AQE677" s="10"/>
      <c r="AQF677" s="10"/>
      <c r="AQG677" s="10"/>
      <c r="AQH677" s="10"/>
      <c r="AQI677" s="10"/>
      <c r="AQJ677" s="10"/>
      <c r="AQK677" s="10"/>
      <c r="AQL677" s="10"/>
      <c r="AQM677" s="10"/>
      <c r="AQN677" s="10"/>
      <c r="AQO677" s="10"/>
      <c r="AQP677" s="10"/>
      <c r="AQQ677" s="10"/>
      <c r="AQR677" s="10"/>
      <c r="AQS677" s="10"/>
      <c r="AQT677" s="10"/>
      <c r="AQU677" s="10"/>
      <c r="AQV677" s="10"/>
      <c r="AQW677" s="10"/>
      <c r="AQX677" s="10"/>
      <c r="AQY677" s="10"/>
      <c r="AQZ677" s="10"/>
      <c r="ARA677" s="10"/>
      <c r="ARB677" s="10"/>
      <c r="ARC677" s="10"/>
      <c r="ARD677" s="10"/>
      <c r="ARE677" s="10"/>
      <c r="ARF677" s="10"/>
      <c r="ARG677" s="10"/>
      <c r="ARH677" s="10"/>
      <c r="ARI677" s="10"/>
      <c r="ARJ677" s="10"/>
      <c r="ARK677" s="10"/>
      <c r="ARL677" s="10"/>
      <c r="ARM677" s="10"/>
      <c r="ARN677" s="10"/>
      <c r="ARO677" s="10"/>
      <c r="ARP677" s="10"/>
      <c r="ARQ677" s="10"/>
      <c r="ARR677" s="10"/>
      <c r="ARS677" s="10"/>
      <c r="ART677" s="10"/>
      <c r="ARU677" s="10"/>
      <c r="ARV677" s="10"/>
    </row>
    <row r="678" spans="1:1166" s="11" customFormat="1" x14ac:dyDescent="0.25">
      <c r="A678" s="430"/>
      <c r="B678" s="193"/>
      <c r="C678" s="193"/>
      <c r="D678" s="193"/>
      <c r="E678" s="194"/>
      <c r="F678" s="193"/>
      <c r="G678" s="193"/>
      <c r="H678" s="193"/>
      <c r="I678" s="193"/>
      <c r="J678" s="193"/>
      <c r="K678" s="193"/>
      <c r="L678" s="193"/>
      <c r="M678" s="195"/>
      <c r="N678" s="193"/>
      <c r="O678" s="193"/>
      <c r="P678" s="196"/>
      <c r="Q678" s="564"/>
      <c r="R678" s="59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  <c r="AMK678" s="10"/>
      <c r="AML678" s="10"/>
      <c r="AMM678" s="10"/>
      <c r="AMN678" s="10"/>
      <c r="AMO678" s="10"/>
      <c r="AMP678" s="10"/>
      <c r="AMQ678" s="10"/>
      <c r="AMR678" s="10"/>
      <c r="AMS678" s="10"/>
      <c r="AMT678" s="10"/>
      <c r="AMU678" s="10"/>
      <c r="AMV678" s="10"/>
      <c r="AMW678" s="10"/>
      <c r="AMX678" s="10"/>
      <c r="AMY678" s="10"/>
      <c r="AMZ678" s="10"/>
      <c r="ANA678" s="10"/>
      <c r="ANB678" s="10"/>
      <c r="ANC678" s="10"/>
      <c r="AND678" s="10"/>
      <c r="ANE678" s="10"/>
      <c r="ANF678" s="10"/>
      <c r="ANG678" s="10"/>
      <c r="ANH678" s="10"/>
      <c r="ANI678" s="10"/>
      <c r="ANJ678" s="10"/>
      <c r="ANK678" s="10"/>
      <c r="ANL678" s="10"/>
      <c r="ANM678" s="10"/>
      <c r="ANN678" s="10"/>
      <c r="ANO678" s="10"/>
      <c r="ANP678" s="10"/>
      <c r="ANQ678" s="10"/>
      <c r="ANR678" s="10"/>
      <c r="ANS678" s="10"/>
      <c r="ANT678" s="10"/>
      <c r="ANU678" s="10"/>
      <c r="ANV678" s="10"/>
      <c r="ANW678" s="10"/>
      <c r="ANX678" s="10"/>
      <c r="ANY678" s="10"/>
      <c r="ANZ678" s="10"/>
      <c r="AOA678" s="10"/>
      <c r="AOB678" s="10"/>
      <c r="AOC678" s="10"/>
      <c r="AOD678" s="10"/>
      <c r="AOE678" s="10"/>
      <c r="AOF678" s="10"/>
      <c r="AOG678" s="10"/>
      <c r="AOH678" s="10"/>
      <c r="AOI678" s="10"/>
      <c r="AOJ678" s="10"/>
      <c r="AOK678" s="10"/>
      <c r="AOL678" s="10"/>
      <c r="AOM678" s="10"/>
      <c r="AON678" s="10"/>
      <c r="AOO678" s="10"/>
      <c r="AOP678" s="10"/>
      <c r="AOQ678" s="10"/>
      <c r="AOR678" s="10"/>
      <c r="AOS678" s="10"/>
      <c r="AOT678" s="10"/>
      <c r="AOU678" s="10"/>
      <c r="AOV678" s="10"/>
      <c r="AOW678" s="10"/>
      <c r="AOX678" s="10"/>
      <c r="AOY678" s="10"/>
      <c r="AOZ678" s="10"/>
      <c r="APA678" s="10"/>
      <c r="APB678" s="10"/>
      <c r="APC678" s="10"/>
      <c r="APD678" s="10"/>
      <c r="APE678" s="10"/>
      <c r="APF678" s="10"/>
      <c r="APG678" s="10"/>
      <c r="APH678" s="10"/>
      <c r="API678" s="10"/>
      <c r="APJ678" s="10"/>
      <c r="APK678" s="10"/>
      <c r="APL678" s="10"/>
      <c r="APM678" s="10"/>
      <c r="APN678" s="10"/>
      <c r="APO678" s="10"/>
      <c r="APP678" s="10"/>
      <c r="APQ678" s="10"/>
      <c r="APR678" s="10"/>
      <c r="APS678" s="10"/>
      <c r="APT678" s="10"/>
      <c r="APU678" s="10"/>
      <c r="APV678" s="10"/>
      <c r="APW678" s="10"/>
      <c r="APX678" s="10"/>
      <c r="APY678" s="10"/>
      <c r="APZ678" s="10"/>
      <c r="AQA678" s="10"/>
      <c r="AQB678" s="10"/>
      <c r="AQC678" s="10"/>
      <c r="AQD678" s="10"/>
      <c r="AQE678" s="10"/>
      <c r="AQF678" s="10"/>
      <c r="AQG678" s="10"/>
      <c r="AQH678" s="10"/>
      <c r="AQI678" s="10"/>
      <c r="AQJ678" s="10"/>
      <c r="AQK678" s="10"/>
      <c r="AQL678" s="10"/>
      <c r="AQM678" s="10"/>
      <c r="AQN678" s="10"/>
      <c r="AQO678" s="10"/>
      <c r="AQP678" s="10"/>
      <c r="AQQ678" s="10"/>
      <c r="AQR678" s="10"/>
      <c r="AQS678" s="10"/>
      <c r="AQT678" s="10"/>
      <c r="AQU678" s="10"/>
      <c r="AQV678" s="10"/>
      <c r="AQW678" s="10"/>
      <c r="AQX678" s="10"/>
      <c r="AQY678" s="10"/>
      <c r="AQZ678" s="10"/>
      <c r="ARA678" s="10"/>
      <c r="ARB678" s="10"/>
      <c r="ARC678" s="10"/>
      <c r="ARD678" s="10"/>
      <c r="ARE678" s="10"/>
      <c r="ARF678" s="10"/>
      <c r="ARG678" s="10"/>
      <c r="ARH678" s="10"/>
      <c r="ARI678" s="10"/>
      <c r="ARJ678" s="10"/>
      <c r="ARK678" s="10"/>
      <c r="ARL678" s="10"/>
      <c r="ARM678" s="10"/>
      <c r="ARN678" s="10"/>
      <c r="ARO678" s="10"/>
      <c r="ARP678" s="10"/>
      <c r="ARQ678" s="10"/>
      <c r="ARR678" s="10"/>
      <c r="ARS678" s="10"/>
      <c r="ART678" s="10"/>
      <c r="ARU678" s="10"/>
      <c r="ARV678" s="10"/>
    </row>
    <row r="679" spans="1:1166" s="11" customFormat="1" x14ac:dyDescent="0.25">
      <c r="A679" s="430"/>
      <c r="B679" s="193"/>
      <c r="C679" s="193"/>
      <c r="D679" s="193"/>
      <c r="E679" s="194"/>
      <c r="F679" s="193"/>
      <c r="G679" s="193"/>
      <c r="H679" s="193"/>
      <c r="I679" s="193"/>
      <c r="J679" s="193"/>
      <c r="K679" s="193"/>
      <c r="L679" s="193"/>
      <c r="M679" s="195"/>
      <c r="N679" s="193"/>
      <c r="O679" s="193"/>
      <c r="P679" s="196"/>
      <c r="Q679" s="564"/>
      <c r="R679" s="59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  <c r="AMK679" s="10"/>
      <c r="AML679" s="10"/>
      <c r="AMM679" s="10"/>
      <c r="AMN679" s="10"/>
      <c r="AMO679" s="10"/>
      <c r="AMP679" s="10"/>
      <c r="AMQ679" s="10"/>
      <c r="AMR679" s="10"/>
      <c r="AMS679" s="10"/>
      <c r="AMT679" s="10"/>
      <c r="AMU679" s="10"/>
      <c r="AMV679" s="10"/>
      <c r="AMW679" s="10"/>
      <c r="AMX679" s="10"/>
      <c r="AMY679" s="10"/>
      <c r="AMZ679" s="10"/>
      <c r="ANA679" s="10"/>
      <c r="ANB679" s="10"/>
      <c r="ANC679" s="10"/>
      <c r="AND679" s="10"/>
      <c r="ANE679" s="10"/>
      <c r="ANF679" s="10"/>
      <c r="ANG679" s="10"/>
      <c r="ANH679" s="10"/>
      <c r="ANI679" s="10"/>
      <c r="ANJ679" s="10"/>
      <c r="ANK679" s="10"/>
      <c r="ANL679" s="10"/>
      <c r="ANM679" s="10"/>
      <c r="ANN679" s="10"/>
      <c r="ANO679" s="10"/>
      <c r="ANP679" s="10"/>
      <c r="ANQ679" s="10"/>
      <c r="ANR679" s="10"/>
      <c r="ANS679" s="10"/>
      <c r="ANT679" s="10"/>
      <c r="ANU679" s="10"/>
      <c r="ANV679" s="10"/>
      <c r="ANW679" s="10"/>
      <c r="ANX679" s="10"/>
      <c r="ANY679" s="10"/>
      <c r="ANZ679" s="10"/>
      <c r="AOA679" s="10"/>
      <c r="AOB679" s="10"/>
      <c r="AOC679" s="10"/>
      <c r="AOD679" s="10"/>
      <c r="AOE679" s="10"/>
      <c r="AOF679" s="10"/>
      <c r="AOG679" s="10"/>
      <c r="AOH679" s="10"/>
      <c r="AOI679" s="10"/>
      <c r="AOJ679" s="10"/>
      <c r="AOK679" s="10"/>
      <c r="AOL679" s="10"/>
      <c r="AOM679" s="10"/>
      <c r="AON679" s="10"/>
      <c r="AOO679" s="10"/>
      <c r="AOP679" s="10"/>
      <c r="AOQ679" s="10"/>
      <c r="AOR679" s="10"/>
      <c r="AOS679" s="10"/>
      <c r="AOT679" s="10"/>
      <c r="AOU679" s="10"/>
      <c r="AOV679" s="10"/>
      <c r="AOW679" s="10"/>
      <c r="AOX679" s="10"/>
      <c r="AOY679" s="10"/>
      <c r="AOZ679" s="10"/>
      <c r="APA679" s="10"/>
      <c r="APB679" s="10"/>
      <c r="APC679" s="10"/>
      <c r="APD679" s="10"/>
      <c r="APE679" s="10"/>
      <c r="APF679" s="10"/>
      <c r="APG679" s="10"/>
      <c r="APH679" s="10"/>
      <c r="API679" s="10"/>
      <c r="APJ679" s="10"/>
      <c r="APK679" s="10"/>
      <c r="APL679" s="10"/>
      <c r="APM679" s="10"/>
      <c r="APN679" s="10"/>
      <c r="APO679" s="10"/>
      <c r="APP679" s="10"/>
      <c r="APQ679" s="10"/>
      <c r="APR679" s="10"/>
      <c r="APS679" s="10"/>
      <c r="APT679" s="10"/>
      <c r="APU679" s="10"/>
      <c r="APV679" s="10"/>
      <c r="APW679" s="10"/>
      <c r="APX679" s="10"/>
      <c r="APY679" s="10"/>
      <c r="APZ679" s="10"/>
      <c r="AQA679" s="10"/>
      <c r="AQB679" s="10"/>
      <c r="AQC679" s="10"/>
      <c r="AQD679" s="10"/>
      <c r="AQE679" s="10"/>
      <c r="AQF679" s="10"/>
      <c r="AQG679" s="10"/>
      <c r="AQH679" s="10"/>
      <c r="AQI679" s="10"/>
      <c r="AQJ679" s="10"/>
      <c r="AQK679" s="10"/>
      <c r="AQL679" s="10"/>
      <c r="AQM679" s="10"/>
      <c r="AQN679" s="10"/>
      <c r="AQO679" s="10"/>
      <c r="AQP679" s="10"/>
      <c r="AQQ679" s="10"/>
      <c r="AQR679" s="10"/>
      <c r="AQS679" s="10"/>
      <c r="AQT679" s="10"/>
      <c r="AQU679" s="10"/>
      <c r="AQV679" s="10"/>
      <c r="AQW679" s="10"/>
      <c r="AQX679" s="10"/>
      <c r="AQY679" s="10"/>
      <c r="AQZ679" s="10"/>
      <c r="ARA679" s="10"/>
      <c r="ARB679" s="10"/>
      <c r="ARC679" s="10"/>
      <c r="ARD679" s="10"/>
      <c r="ARE679" s="10"/>
      <c r="ARF679" s="10"/>
      <c r="ARG679" s="10"/>
      <c r="ARH679" s="10"/>
      <c r="ARI679" s="10"/>
      <c r="ARJ679" s="10"/>
      <c r="ARK679" s="10"/>
      <c r="ARL679" s="10"/>
      <c r="ARM679" s="10"/>
      <c r="ARN679" s="10"/>
      <c r="ARO679" s="10"/>
      <c r="ARP679" s="10"/>
      <c r="ARQ679" s="10"/>
      <c r="ARR679" s="10"/>
      <c r="ARS679" s="10"/>
      <c r="ART679" s="10"/>
      <c r="ARU679" s="10"/>
      <c r="ARV679" s="10"/>
    </row>
    <row r="680" spans="1:1166" s="11" customFormat="1" x14ac:dyDescent="0.25">
      <c r="A680" s="430"/>
      <c r="B680" s="193"/>
      <c r="C680" s="193"/>
      <c r="D680" s="193"/>
      <c r="E680" s="194"/>
      <c r="F680" s="193"/>
      <c r="G680" s="193"/>
      <c r="H680" s="193"/>
      <c r="I680" s="193"/>
      <c r="J680" s="193"/>
      <c r="K680" s="193"/>
      <c r="L680" s="193"/>
      <c r="M680" s="195"/>
      <c r="N680" s="193"/>
      <c r="O680" s="193"/>
      <c r="P680" s="196"/>
      <c r="Q680" s="564"/>
      <c r="R680" s="59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  <c r="AMK680" s="10"/>
      <c r="AML680" s="10"/>
      <c r="AMM680" s="10"/>
      <c r="AMN680" s="10"/>
      <c r="AMO680" s="10"/>
      <c r="AMP680" s="10"/>
      <c r="AMQ680" s="10"/>
      <c r="AMR680" s="10"/>
      <c r="AMS680" s="10"/>
      <c r="AMT680" s="10"/>
      <c r="AMU680" s="10"/>
      <c r="AMV680" s="10"/>
      <c r="AMW680" s="10"/>
      <c r="AMX680" s="10"/>
      <c r="AMY680" s="10"/>
      <c r="AMZ680" s="10"/>
      <c r="ANA680" s="10"/>
      <c r="ANB680" s="10"/>
      <c r="ANC680" s="10"/>
      <c r="AND680" s="10"/>
      <c r="ANE680" s="10"/>
      <c r="ANF680" s="10"/>
      <c r="ANG680" s="10"/>
      <c r="ANH680" s="10"/>
      <c r="ANI680" s="10"/>
      <c r="ANJ680" s="10"/>
      <c r="ANK680" s="10"/>
      <c r="ANL680" s="10"/>
      <c r="ANM680" s="10"/>
      <c r="ANN680" s="10"/>
      <c r="ANO680" s="10"/>
      <c r="ANP680" s="10"/>
      <c r="ANQ680" s="10"/>
      <c r="ANR680" s="10"/>
      <c r="ANS680" s="10"/>
      <c r="ANT680" s="10"/>
      <c r="ANU680" s="10"/>
      <c r="ANV680" s="10"/>
      <c r="ANW680" s="10"/>
      <c r="ANX680" s="10"/>
      <c r="ANY680" s="10"/>
      <c r="ANZ680" s="10"/>
      <c r="AOA680" s="10"/>
      <c r="AOB680" s="10"/>
      <c r="AOC680" s="10"/>
      <c r="AOD680" s="10"/>
      <c r="AOE680" s="10"/>
      <c r="AOF680" s="10"/>
      <c r="AOG680" s="10"/>
      <c r="AOH680" s="10"/>
      <c r="AOI680" s="10"/>
      <c r="AOJ680" s="10"/>
      <c r="AOK680" s="10"/>
      <c r="AOL680" s="10"/>
      <c r="AOM680" s="10"/>
      <c r="AON680" s="10"/>
      <c r="AOO680" s="10"/>
      <c r="AOP680" s="10"/>
      <c r="AOQ680" s="10"/>
      <c r="AOR680" s="10"/>
      <c r="AOS680" s="10"/>
      <c r="AOT680" s="10"/>
      <c r="AOU680" s="10"/>
      <c r="AOV680" s="10"/>
      <c r="AOW680" s="10"/>
      <c r="AOX680" s="10"/>
      <c r="AOY680" s="10"/>
      <c r="AOZ680" s="10"/>
      <c r="APA680" s="10"/>
      <c r="APB680" s="10"/>
      <c r="APC680" s="10"/>
      <c r="APD680" s="10"/>
      <c r="APE680" s="10"/>
      <c r="APF680" s="10"/>
      <c r="APG680" s="10"/>
      <c r="APH680" s="10"/>
      <c r="API680" s="10"/>
      <c r="APJ680" s="10"/>
      <c r="APK680" s="10"/>
      <c r="APL680" s="10"/>
      <c r="APM680" s="10"/>
      <c r="APN680" s="10"/>
      <c r="APO680" s="10"/>
      <c r="APP680" s="10"/>
      <c r="APQ680" s="10"/>
      <c r="APR680" s="10"/>
      <c r="APS680" s="10"/>
      <c r="APT680" s="10"/>
      <c r="APU680" s="10"/>
      <c r="APV680" s="10"/>
      <c r="APW680" s="10"/>
      <c r="APX680" s="10"/>
      <c r="APY680" s="10"/>
      <c r="APZ680" s="10"/>
      <c r="AQA680" s="10"/>
      <c r="AQB680" s="10"/>
      <c r="AQC680" s="10"/>
      <c r="AQD680" s="10"/>
      <c r="AQE680" s="10"/>
      <c r="AQF680" s="10"/>
      <c r="AQG680" s="10"/>
      <c r="AQH680" s="10"/>
      <c r="AQI680" s="10"/>
      <c r="AQJ680" s="10"/>
      <c r="AQK680" s="10"/>
      <c r="AQL680" s="10"/>
      <c r="AQM680" s="10"/>
      <c r="AQN680" s="10"/>
      <c r="AQO680" s="10"/>
      <c r="AQP680" s="10"/>
      <c r="AQQ680" s="10"/>
      <c r="AQR680" s="10"/>
      <c r="AQS680" s="10"/>
      <c r="AQT680" s="10"/>
      <c r="AQU680" s="10"/>
      <c r="AQV680" s="10"/>
      <c r="AQW680" s="10"/>
      <c r="AQX680" s="10"/>
      <c r="AQY680" s="10"/>
      <c r="AQZ680" s="10"/>
      <c r="ARA680" s="10"/>
      <c r="ARB680" s="10"/>
      <c r="ARC680" s="10"/>
      <c r="ARD680" s="10"/>
      <c r="ARE680" s="10"/>
      <c r="ARF680" s="10"/>
      <c r="ARG680" s="10"/>
      <c r="ARH680" s="10"/>
      <c r="ARI680" s="10"/>
      <c r="ARJ680" s="10"/>
      <c r="ARK680" s="10"/>
      <c r="ARL680" s="10"/>
      <c r="ARM680" s="10"/>
      <c r="ARN680" s="10"/>
      <c r="ARO680" s="10"/>
      <c r="ARP680" s="10"/>
      <c r="ARQ680" s="10"/>
      <c r="ARR680" s="10"/>
      <c r="ARS680" s="10"/>
      <c r="ART680" s="10"/>
      <c r="ARU680" s="10"/>
      <c r="ARV680" s="10"/>
    </row>
    <row r="681" spans="1:1166" s="11" customFormat="1" x14ac:dyDescent="0.25">
      <c r="A681" s="430"/>
      <c r="B681" s="193"/>
      <c r="C681" s="193"/>
      <c r="D681" s="193"/>
      <c r="E681" s="194"/>
      <c r="F681" s="193"/>
      <c r="G681" s="193"/>
      <c r="H681" s="193"/>
      <c r="I681" s="193"/>
      <c r="J681" s="193"/>
      <c r="K681" s="193"/>
      <c r="L681" s="193"/>
      <c r="M681" s="195"/>
      <c r="N681" s="193"/>
      <c r="O681" s="193"/>
      <c r="P681" s="196"/>
      <c r="Q681" s="564"/>
      <c r="R681" s="59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  <c r="AMK681" s="10"/>
      <c r="AML681" s="10"/>
      <c r="AMM681" s="10"/>
      <c r="AMN681" s="10"/>
      <c r="AMO681" s="10"/>
      <c r="AMP681" s="10"/>
      <c r="AMQ681" s="10"/>
      <c r="AMR681" s="10"/>
      <c r="AMS681" s="10"/>
      <c r="AMT681" s="10"/>
      <c r="AMU681" s="10"/>
      <c r="AMV681" s="10"/>
      <c r="AMW681" s="10"/>
      <c r="AMX681" s="10"/>
      <c r="AMY681" s="10"/>
      <c r="AMZ681" s="10"/>
      <c r="ANA681" s="10"/>
      <c r="ANB681" s="10"/>
      <c r="ANC681" s="10"/>
      <c r="AND681" s="10"/>
      <c r="ANE681" s="10"/>
      <c r="ANF681" s="10"/>
      <c r="ANG681" s="10"/>
      <c r="ANH681" s="10"/>
      <c r="ANI681" s="10"/>
      <c r="ANJ681" s="10"/>
      <c r="ANK681" s="10"/>
      <c r="ANL681" s="10"/>
      <c r="ANM681" s="10"/>
      <c r="ANN681" s="10"/>
      <c r="ANO681" s="10"/>
      <c r="ANP681" s="10"/>
      <c r="ANQ681" s="10"/>
      <c r="ANR681" s="10"/>
      <c r="ANS681" s="10"/>
      <c r="ANT681" s="10"/>
      <c r="ANU681" s="10"/>
      <c r="ANV681" s="10"/>
      <c r="ANW681" s="10"/>
      <c r="ANX681" s="10"/>
      <c r="ANY681" s="10"/>
      <c r="ANZ681" s="10"/>
      <c r="AOA681" s="10"/>
      <c r="AOB681" s="10"/>
      <c r="AOC681" s="10"/>
      <c r="AOD681" s="10"/>
      <c r="AOE681" s="10"/>
      <c r="AOF681" s="10"/>
      <c r="AOG681" s="10"/>
      <c r="AOH681" s="10"/>
      <c r="AOI681" s="10"/>
      <c r="AOJ681" s="10"/>
      <c r="AOK681" s="10"/>
      <c r="AOL681" s="10"/>
      <c r="AOM681" s="10"/>
      <c r="AON681" s="10"/>
      <c r="AOO681" s="10"/>
      <c r="AOP681" s="10"/>
      <c r="AOQ681" s="10"/>
      <c r="AOR681" s="10"/>
      <c r="AOS681" s="10"/>
      <c r="AOT681" s="10"/>
      <c r="AOU681" s="10"/>
      <c r="AOV681" s="10"/>
      <c r="AOW681" s="10"/>
      <c r="AOX681" s="10"/>
      <c r="AOY681" s="10"/>
      <c r="AOZ681" s="10"/>
      <c r="APA681" s="10"/>
      <c r="APB681" s="10"/>
      <c r="APC681" s="10"/>
      <c r="APD681" s="10"/>
      <c r="APE681" s="10"/>
      <c r="APF681" s="10"/>
      <c r="APG681" s="10"/>
      <c r="APH681" s="10"/>
      <c r="API681" s="10"/>
      <c r="APJ681" s="10"/>
      <c r="APK681" s="10"/>
      <c r="APL681" s="10"/>
      <c r="APM681" s="10"/>
      <c r="APN681" s="10"/>
      <c r="APO681" s="10"/>
      <c r="APP681" s="10"/>
      <c r="APQ681" s="10"/>
      <c r="APR681" s="10"/>
      <c r="APS681" s="10"/>
      <c r="APT681" s="10"/>
      <c r="APU681" s="10"/>
      <c r="APV681" s="10"/>
      <c r="APW681" s="10"/>
      <c r="APX681" s="10"/>
      <c r="APY681" s="10"/>
      <c r="APZ681" s="10"/>
      <c r="AQA681" s="10"/>
      <c r="AQB681" s="10"/>
      <c r="AQC681" s="10"/>
      <c r="AQD681" s="10"/>
      <c r="AQE681" s="10"/>
      <c r="AQF681" s="10"/>
      <c r="AQG681" s="10"/>
      <c r="AQH681" s="10"/>
      <c r="AQI681" s="10"/>
      <c r="AQJ681" s="10"/>
      <c r="AQK681" s="10"/>
      <c r="AQL681" s="10"/>
      <c r="AQM681" s="10"/>
      <c r="AQN681" s="10"/>
      <c r="AQO681" s="10"/>
      <c r="AQP681" s="10"/>
      <c r="AQQ681" s="10"/>
      <c r="AQR681" s="10"/>
      <c r="AQS681" s="10"/>
      <c r="AQT681" s="10"/>
      <c r="AQU681" s="10"/>
      <c r="AQV681" s="10"/>
      <c r="AQW681" s="10"/>
      <c r="AQX681" s="10"/>
      <c r="AQY681" s="10"/>
      <c r="AQZ681" s="10"/>
      <c r="ARA681" s="10"/>
      <c r="ARB681" s="10"/>
      <c r="ARC681" s="10"/>
      <c r="ARD681" s="10"/>
      <c r="ARE681" s="10"/>
      <c r="ARF681" s="10"/>
      <c r="ARG681" s="10"/>
      <c r="ARH681" s="10"/>
      <c r="ARI681" s="10"/>
      <c r="ARJ681" s="10"/>
      <c r="ARK681" s="10"/>
      <c r="ARL681" s="10"/>
      <c r="ARM681" s="10"/>
      <c r="ARN681" s="10"/>
      <c r="ARO681" s="10"/>
      <c r="ARP681" s="10"/>
      <c r="ARQ681" s="10"/>
      <c r="ARR681" s="10"/>
      <c r="ARS681" s="10"/>
      <c r="ART681" s="10"/>
      <c r="ARU681" s="10"/>
      <c r="ARV681" s="10"/>
    </row>
    <row r="682" spans="1:1166" s="11" customFormat="1" x14ac:dyDescent="0.25">
      <c r="A682" s="430"/>
      <c r="B682" s="193"/>
      <c r="C682" s="193"/>
      <c r="D682" s="193"/>
      <c r="E682" s="194"/>
      <c r="F682" s="193"/>
      <c r="G682" s="193"/>
      <c r="H682" s="193"/>
      <c r="I682" s="193"/>
      <c r="J682" s="193"/>
      <c r="K682" s="193"/>
      <c r="L682" s="193"/>
      <c r="M682" s="195"/>
      <c r="N682" s="193"/>
      <c r="O682" s="193"/>
      <c r="P682" s="196"/>
      <c r="Q682" s="564"/>
      <c r="R682" s="59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  <c r="AMK682" s="10"/>
      <c r="AML682" s="10"/>
      <c r="AMM682" s="10"/>
      <c r="AMN682" s="10"/>
      <c r="AMO682" s="10"/>
      <c r="AMP682" s="10"/>
      <c r="AMQ682" s="10"/>
      <c r="AMR682" s="10"/>
      <c r="AMS682" s="10"/>
      <c r="AMT682" s="10"/>
      <c r="AMU682" s="10"/>
      <c r="AMV682" s="10"/>
      <c r="AMW682" s="10"/>
      <c r="AMX682" s="10"/>
      <c r="AMY682" s="10"/>
      <c r="AMZ682" s="10"/>
      <c r="ANA682" s="10"/>
      <c r="ANB682" s="10"/>
      <c r="ANC682" s="10"/>
      <c r="AND682" s="10"/>
      <c r="ANE682" s="10"/>
      <c r="ANF682" s="10"/>
      <c r="ANG682" s="10"/>
      <c r="ANH682" s="10"/>
      <c r="ANI682" s="10"/>
      <c r="ANJ682" s="10"/>
      <c r="ANK682" s="10"/>
      <c r="ANL682" s="10"/>
      <c r="ANM682" s="10"/>
      <c r="ANN682" s="10"/>
      <c r="ANO682" s="10"/>
      <c r="ANP682" s="10"/>
      <c r="ANQ682" s="10"/>
      <c r="ANR682" s="10"/>
      <c r="ANS682" s="10"/>
      <c r="ANT682" s="10"/>
      <c r="ANU682" s="10"/>
      <c r="ANV682" s="10"/>
      <c r="ANW682" s="10"/>
      <c r="ANX682" s="10"/>
      <c r="ANY682" s="10"/>
      <c r="ANZ682" s="10"/>
      <c r="AOA682" s="10"/>
      <c r="AOB682" s="10"/>
      <c r="AOC682" s="10"/>
      <c r="AOD682" s="10"/>
      <c r="AOE682" s="10"/>
      <c r="AOF682" s="10"/>
      <c r="AOG682" s="10"/>
      <c r="AOH682" s="10"/>
      <c r="AOI682" s="10"/>
      <c r="AOJ682" s="10"/>
      <c r="AOK682" s="10"/>
      <c r="AOL682" s="10"/>
      <c r="AOM682" s="10"/>
      <c r="AON682" s="10"/>
      <c r="AOO682" s="10"/>
      <c r="AOP682" s="10"/>
      <c r="AOQ682" s="10"/>
      <c r="AOR682" s="10"/>
      <c r="AOS682" s="10"/>
      <c r="AOT682" s="10"/>
      <c r="AOU682" s="10"/>
      <c r="AOV682" s="10"/>
      <c r="AOW682" s="10"/>
      <c r="AOX682" s="10"/>
      <c r="AOY682" s="10"/>
      <c r="AOZ682" s="10"/>
      <c r="APA682" s="10"/>
      <c r="APB682" s="10"/>
      <c r="APC682" s="10"/>
      <c r="APD682" s="10"/>
      <c r="APE682" s="10"/>
      <c r="APF682" s="10"/>
      <c r="APG682" s="10"/>
      <c r="APH682" s="10"/>
      <c r="API682" s="10"/>
      <c r="APJ682" s="10"/>
      <c r="APK682" s="10"/>
      <c r="APL682" s="10"/>
      <c r="APM682" s="10"/>
      <c r="APN682" s="10"/>
      <c r="APO682" s="10"/>
      <c r="APP682" s="10"/>
      <c r="APQ682" s="10"/>
      <c r="APR682" s="10"/>
      <c r="APS682" s="10"/>
      <c r="APT682" s="10"/>
      <c r="APU682" s="10"/>
      <c r="APV682" s="10"/>
      <c r="APW682" s="10"/>
      <c r="APX682" s="10"/>
      <c r="APY682" s="10"/>
      <c r="APZ682" s="10"/>
      <c r="AQA682" s="10"/>
      <c r="AQB682" s="10"/>
      <c r="AQC682" s="10"/>
      <c r="AQD682" s="10"/>
      <c r="AQE682" s="10"/>
      <c r="AQF682" s="10"/>
      <c r="AQG682" s="10"/>
      <c r="AQH682" s="10"/>
      <c r="AQI682" s="10"/>
      <c r="AQJ682" s="10"/>
      <c r="AQK682" s="10"/>
      <c r="AQL682" s="10"/>
      <c r="AQM682" s="10"/>
      <c r="AQN682" s="10"/>
      <c r="AQO682" s="10"/>
      <c r="AQP682" s="10"/>
      <c r="AQQ682" s="10"/>
      <c r="AQR682" s="10"/>
      <c r="AQS682" s="10"/>
      <c r="AQT682" s="10"/>
      <c r="AQU682" s="10"/>
      <c r="AQV682" s="10"/>
      <c r="AQW682" s="10"/>
      <c r="AQX682" s="10"/>
      <c r="AQY682" s="10"/>
      <c r="AQZ682" s="10"/>
      <c r="ARA682" s="10"/>
      <c r="ARB682" s="10"/>
      <c r="ARC682" s="10"/>
      <c r="ARD682" s="10"/>
      <c r="ARE682" s="10"/>
      <c r="ARF682" s="10"/>
      <c r="ARG682" s="10"/>
      <c r="ARH682" s="10"/>
      <c r="ARI682" s="10"/>
      <c r="ARJ682" s="10"/>
      <c r="ARK682" s="10"/>
      <c r="ARL682" s="10"/>
      <c r="ARM682" s="10"/>
      <c r="ARN682" s="10"/>
      <c r="ARO682" s="10"/>
      <c r="ARP682" s="10"/>
      <c r="ARQ682" s="10"/>
      <c r="ARR682" s="10"/>
      <c r="ARS682" s="10"/>
      <c r="ART682" s="10"/>
      <c r="ARU682" s="10"/>
      <c r="ARV682" s="10"/>
    </row>
    <row r="683" spans="1:1166" s="11" customFormat="1" x14ac:dyDescent="0.25">
      <c r="A683" s="430"/>
      <c r="B683" s="193"/>
      <c r="C683" s="193"/>
      <c r="D683" s="193"/>
      <c r="E683" s="194"/>
      <c r="F683" s="193"/>
      <c r="G683" s="193"/>
      <c r="H683" s="193"/>
      <c r="I683" s="193"/>
      <c r="J683" s="193"/>
      <c r="K683" s="193"/>
      <c r="L683" s="193"/>
      <c r="M683" s="195"/>
      <c r="N683" s="193"/>
      <c r="O683" s="193"/>
      <c r="P683" s="196"/>
      <c r="Q683" s="564"/>
      <c r="R683" s="59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  <c r="ZP683" s="10"/>
      <c r="ZQ683" s="10"/>
      <c r="ZR683" s="10"/>
      <c r="ZS683" s="10"/>
      <c r="ZT683" s="10"/>
      <c r="ZU683" s="10"/>
      <c r="ZV683" s="10"/>
      <c r="ZW683" s="10"/>
      <c r="ZX683" s="10"/>
      <c r="ZY683" s="10"/>
      <c r="ZZ683" s="10"/>
      <c r="AAA683" s="10"/>
      <c r="AAB683" s="10"/>
      <c r="AAC683" s="10"/>
      <c r="AAD683" s="10"/>
      <c r="AAE683" s="10"/>
      <c r="AAF683" s="10"/>
      <c r="AAG683" s="10"/>
      <c r="AAH683" s="10"/>
      <c r="AAI683" s="10"/>
      <c r="AAJ683" s="10"/>
      <c r="AAK683" s="10"/>
      <c r="AAL683" s="10"/>
      <c r="AAM683" s="10"/>
      <c r="AAN683" s="10"/>
      <c r="AAO683" s="10"/>
      <c r="AAP683" s="10"/>
      <c r="AAQ683" s="10"/>
      <c r="AAR683" s="10"/>
      <c r="AAS683" s="10"/>
      <c r="AAT683" s="10"/>
      <c r="AAU683" s="10"/>
      <c r="AAV683" s="10"/>
      <c r="AAW683" s="10"/>
      <c r="AAX683" s="10"/>
      <c r="AAY683" s="10"/>
      <c r="AAZ683" s="10"/>
      <c r="ABA683" s="10"/>
      <c r="ABB683" s="10"/>
      <c r="ABC683" s="10"/>
      <c r="ABD683" s="10"/>
      <c r="ABE683" s="10"/>
      <c r="ABF683" s="10"/>
      <c r="ABG683" s="10"/>
      <c r="ABH683" s="10"/>
      <c r="ABI683" s="10"/>
      <c r="ABJ683" s="10"/>
      <c r="ABK683" s="10"/>
      <c r="ABL683" s="10"/>
      <c r="ABM683" s="10"/>
      <c r="ABN683" s="10"/>
      <c r="ABO683" s="10"/>
      <c r="ABP683" s="10"/>
      <c r="ABQ683" s="10"/>
      <c r="ABR683" s="10"/>
      <c r="ABS683" s="10"/>
      <c r="ABT683" s="10"/>
      <c r="ABU683" s="10"/>
      <c r="ABV683" s="10"/>
      <c r="ABW683" s="10"/>
      <c r="ABX683" s="10"/>
      <c r="ABY683" s="10"/>
      <c r="ABZ683" s="10"/>
      <c r="ACA683" s="10"/>
      <c r="ACB683" s="10"/>
      <c r="ACC683" s="10"/>
      <c r="ACD683" s="10"/>
      <c r="ACE683" s="10"/>
      <c r="ACF683" s="10"/>
      <c r="ACG683" s="10"/>
      <c r="ACH683" s="10"/>
      <c r="ACI683" s="10"/>
      <c r="ACJ683" s="10"/>
      <c r="ACK683" s="10"/>
      <c r="ACL683" s="10"/>
      <c r="ACM683" s="10"/>
      <c r="ACN683" s="10"/>
      <c r="ACO683" s="10"/>
      <c r="ACP683" s="10"/>
      <c r="ACQ683" s="10"/>
      <c r="ACR683" s="10"/>
      <c r="ACS683" s="10"/>
      <c r="ACT683" s="10"/>
      <c r="ACU683" s="10"/>
      <c r="ACV683" s="10"/>
      <c r="ACW683" s="10"/>
      <c r="ACX683" s="10"/>
      <c r="ACY683" s="10"/>
      <c r="ACZ683" s="10"/>
      <c r="ADA683" s="10"/>
      <c r="ADB683" s="10"/>
      <c r="ADC683" s="10"/>
      <c r="ADD683" s="10"/>
      <c r="ADE683" s="10"/>
      <c r="ADF683" s="10"/>
      <c r="ADG683" s="10"/>
      <c r="ADH683" s="10"/>
      <c r="ADI683" s="10"/>
      <c r="ADJ683" s="10"/>
      <c r="ADK683" s="10"/>
      <c r="ADL683" s="10"/>
      <c r="ADM683" s="10"/>
      <c r="ADN683" s="10"/>
      <c r="ADO683" s="10"/>
      <c r="ADP683" s="10"/>
      <c r="ADQ683" s="10"/>
      <c r="ADR683" s="10"/>
      <c r="ADS683" s="10"/>
      <c r="ADT683" s="10"/>
      <c r="ADU683" s="10"/>
      <c r="ADV683" s="10"/>
      <c r="ADW683" s="10"/>
      <c r="ADX683" s="10"/>
      <c r="ADY683" s="10"/>
      <c r="ADZ683" s="10"/>
      <c r="AEA683" s="10"/>
      <c r="AEB683" s="10"/>
      <c r="AEC683" s="10"/>
      <c r="AED683" s="10"/>
      <c r="AEE683" s="10"/>
      <c r="AEF683" s="10"/>
      <c r="AEG683" s="10"/>
      <c r="AEH683" s="10"/>
      <c r="AEI683" s="10"/>
      <c r="AEJ683" s="10"/>
      <c r="AEK683" s="10"/>
      <c r="AEL683" s="10"/>
      <c r="AEM683" s="10"/>
      <c r="AEN683" s="10"/>
      <c r="AEO683" s="10"/>
      <c r="AEP683" s="10"/>
      <c r="AEQ683" s="10"/>
      <c r="AER683" s="10"/>
      <c r="AES683" s="10"/>
      <c r="AET683" s="10"/>
      <c r="AEU683" s="10"/>
      <c r="AEV683" s="10"/>
      <c r="AEW683" s="10"/>
      <c r="AEX683" s="10"/>
      <c r="AEY683" s="10"/>
      <c r="AEZ683" s="10"/>
      <c r="AFA683" s="10"/>
      <c r="AFB683" s="10"/>
      <c r="AFC683" s="10"/>
      <c r="AFD683" s="10"/>
      <c r="AFE683" s="10"/>
      <c r="AFF683" s="10"/>
      <c r="AFG683" s="10"/>
      <c r="AFH683" s="10"/>
      <c r="AFI683" s="10"/>
      <c r="AFJ683" s="10"/>
      <c r="AFK683" s="10"/>
      <c r="AFL683" s="10"/>
      <c r="AFM683" s="10"/>
      <c r="AFN683" s="10"/>
      <c r="AFO683" s="10"/>
      <c r="AFP683" s="10"/>
      <c r="AFQ683" s="10"/>
      <c r="AFR683" s="10"/>
      <c r="AFS683" s="10"/>
      <c r="AFT683" s="10"/>
      <c r="AFU683" s="10"/>
      <c r="AFV683" s="10"/>
      <c r="AFW683" s="10"/>
      <c r="AFX683" s="10"/>
      <c r="AFY683" s="10"/>
      <c r="AFZ683" s="10"/>
      <c r="AGA683" s="10"/>
      <c r="AGB683" s="10"/>
      <c r="AGC683" s="10"/>
      <c r="AGD683" s="10"/>
      <c r="AGE683" s="10"/>
      <c r="AGF683" s="10"/>
      <c r="AGG683" s="10"/>
      <c r="AGH683" s="10"/>
      <c r="AGI683" s="10"/>
      <c r="AGJ683" s="10"/>
      <c r="AGK683" s="10"/>
      <c r="AGL683" s="10"/>
      <c r="AGM683" s="10"/>
      <c r="AGN683" s="10"/>
      <c r="AGO683" s="10"/>
      <c r="AGP683" s="10"/>
      <c r="AGQ683" s="10"/>
      <c r="AGR683" s="10"/>
      <c r="AGS683" s="10"/>
      <c r="AGT683" s="10"/>
      <c r="AGU683" s="10"/>
      <c r="AGV683" s="10"/>
      <c r="AGW683" s="10"/>
      <c r="AGX683" s="10"/>
      <c r="AGY683" s="10"/>
      <c r="AGZ683" s="10"/>
      <c r="AHA683" s="10"/>
      <c r="AHB683" s="10"/>
      <c r="AHC683" s="10"/>
      <c r="AHD683" s="10"/>
      <c r="AHE683" s="10"/>
      <c r="AHF683" s="10"/>
      <c r="AHG683" s="10"/>
      <c r="AHH683" s="10"/>
      <c r="AHI683" s="10"/>
      <c r="AHJ683" s="10"/>
      <c r="AHK683" s="10"/>
      <c r="AHL683" s="10"/>
      <c r="AHM683" s="10"/>
      <c r="AHN683" s="10"/>
      <c r="AHO683" s="10"/>
      <c r="AHP683" s="10"/>
      <c r="AHQ683" s="10"/>
      <c r="AHR683" s="10"/>
      <c r="AHS683" s="10"/>
      <c r="AHT683" s="10"/>
      <c r="AHU683" s="10"/>
      <c r="AHV683" s="10"/>
      <c r="AHW683" s="10"/>
      <c r="AHX683" s="10"/>
      <c r="AHY683" s="10"/>
      <c r="AHZ683" s="10"/>
      <c r="AIA683" s="10"/>
      <c r="AIB683" s="10"/>
      <c r="AIC683" s="10"/>
      <c r="AID683" s="10"/>
      <c r="AIE683" s="10"/>
      <c r="AIF683" s="10"/>
      <c r="AIG683" s="10"/>
      <c r="AIH683" s="10"/>
      <c r="AII683" s="10"/>
      <c r="AIJ683" s="10"/>
      <c r="AIK683" s="10"/>
      <c r="AIL683" s="10"/>
      <c r="AIM683" s="10"/>
      <c r="AIN683" s="10"/>
      <c r="AIO683" s="10"/>
      <c r="AIP683" s="10"/>
      <c r="AIQ683" s="10"/>
      <c r="AIR683" s="10"/>
      <c r="AIS683" s="10"/>
      <c r="AIT683" s="10"/>
      <c r="AIU683" s="10"/>
      <c r="AIV683" s="10"/>
      <c r="AIW683" s="10"/>
      <c r="AIX683" s="10"/>
      <c r="AIY683" s="10"/>
      <c r="AIZ683" s="10"/>
      <c r="AJA683" s="10"/>
      <c r="AJB683" s="10"/>
      <c r="AJC683" s="10"/>
      <c r="AJD683" s="10"/>
      <c r="AJE683" s="10"/>
      <c r="AJF683" s="10"/>
      <c r="AJG683" s="10"/>
      <c r="AJH683" s="10"/>
      <c r="AJI683" s="10"/>
      <c r="AJJ683" s="10"/>
      <c r="AJK683" s="10"/>
      <c r="AJL683" s="10"/>
      <c r="AJM683" s="10"/>
      <c r="AJN683" s="10"/>
      <c r="AJO683" s="10"/>
      <c r="AJP683" s="10"/>
      <c r="AJQ683" s="10"/>
      <c r="AJR683" s="10"/>
      <c r="AJS683" s="10"/>
      <c r="AJT683" s="10"/>
      <c r="AJU683" s="10"/>
      <c r="AJV683" s="10"/>
      <c r="AJW683" s="10"/>
      <c r="AJX683" s="10"/>
      <c r="AJY683" s="10"/>
      <c r="AJZ683" s="10"/>
      <c r="AKA683" s="10"/>
      <c r="AKB683" s="10"/>
      <c r="AKC683" s="10"/>
      <c r="AKD683" s="10"/>
      <c r="AKE683" s="10"/>
      <c r="AKF683" s="10"/>
      <c r="AKG683" s="10"/>
      <c r="AKH683" s="10"/>
      <c r="AKI683" s="10"/>
      <c r="AKJ683" s="10"/>
      <c r="AKK683" s="10"/>
      <c r="AKL683" s="10"/>
      <c r="AKM683" s="10"/>
      <c r="AKN683" s="10"/>
      <c r="AKO683" s="10"/>
      <c r="AKP683" s="10"/>
      <c r="AKQ683" s="10"/>
      <c r="AKR683" s="10"/>
      <c r="AKS683" s="10"/>
      <c r="AKT683" s="10"/>
      <c r="AKU683" s="10"/>
      <c r="AKV683" s="10"/>
      <c r="AKW683" s="10"/>
      <c r="AKX683" s="10"/>
      <c r="AKY683" s="10"/>
      <c r="AKZ683" s="10"/>
      <c r="ALA683" s="10"/>
      <c r="ALB683" s="10"/>
      <c r="ALC683" s="10"/>
      <c r="ALD683" s="10"/>
      <c r="ALE683" s="10"/>
      <c r="ALF683" s="10"/>
      <c r="ALG683" s="10"/>
      <c r="ALH683" s="10"/>
      <c r="ALI683" s="10"/>
      <c r="ALJ683" s="10"/>
      <c r="ALK683" s="10"/>
      <c r="ALL683" s="10"/>
      <c r="ALM683" s="10"/>
      <c r="ALN683" s="10"/>
      <c r="ALO683" s="10"/>
      <c r="ALP683" s="10"/>
      <c r="ALQ683" s="10"/>
      <c r="ALR683" s="10"/>
      <c r="ALS683" s="10"/>
      <c r="ALT683" s="10"/>
      <c r="ALU683" s="10"/>
      <c r="ALV683" s="10"/>
      <c r="ALW683" s="10"/>
      <c r="ALX683" s="10"/>
      <c r="ALY683" s="10"/>
      <c r="ALZ683" s="10"/>
      <c r="AMA683" s="10"/>
      <c r="AMB683" s="10"/>
      <c r="AMC683" s="10"/>
      <c r="AMD683" s="10"/>
      <c r="AME683" s="10"/>
      <c r="AMF683" s="10"/>
      <c r="AMG683" s="10"/>
      <c r="AMH683" s="10"/>
      <c r="AMI683" s="10"/>
      <c r="AMJ683" s="10"/>
      <c r="AMK683" s="10"/>
      <c r="AML683" s="10"/>
      <c r="AMM683" s="10"/>
      <c r="AMN683" s="10"/>
      <c r="AMO683" s="10"/>
      <c r="AMP683" s="10"/>
      <c r="AMQ683" s="10"/>
      <c r="AMR683" s="10"/>
      <c r="AMS683" s="10"/>
      <c r="AMT683" s="10"/>
      <c r="AMU683" s="10"/>
      <c r="AMV683" s="10"/>
      <c r="AMW683" s="10"/>
      <c r="AMX683" s="10"/>
      <c r="AMY683" s="10"/>
      <c r="AMZ683" s="10"/>
      <c r="ANA683" s="10"/>
      <c r="ANB683" s="10"/>
      <c r="ANC683" s="10"/>
      <c r="AND683" s="10"/>
      <c r="ANE683" s="10"/>
      <c r="ANF683" s="10"/>
      <c r="ANG683" s="10"/>
      <c r="ANH683" s="10"/>
      <c r="ANI683" s="10"/>
      <c r="ANJ683" s="10"/>
      <c r="ANK683" s="10"/>
      <c r="ANL683" s="10"/>
      <c r="ANM683" s="10"/>
      <c r="ANN683" s="10"/>
      <c r="ANO683" s="10"/>
      <c r="ANP683" s="10"/>
      <c r="ANQ683" s="10"/>
      <c r="ANR683" s="10"/>
      <c r="ANS683" s="10"/>
      <c r="ANT683" s="10"/>
      <c r="ANU683" s="10"/>
      <c r="ANV683" s="10"/>
      <c r="ANW683" s="10"/>
      <c r="ANX683" s="10"/>
      <c r="ANY683" s="10"/>
      <c r="ANZ683" s="10"/>
      <c r="AOA683" s="10"/>
      <c r="AOB683" s="10"/>
      <c r="AOC683" s="10"/>
      <c r="AOD683" s="10"/>
      <c r="AOE683" s="10"/>
      <c r="AOF683" s="10"/>
      <c r="AOG683" s="10"/>
      <c r="AOH683" s="10"/>
      <c r="AOI683" s="10"/>
      <c r="AOJ683" s="10"/>
      <c r="AOK683" s="10"/>
      <c r="AOL683" s="10"/>
      <c r="AOM683" s="10"/>
      <c r="AON683" s="10"/>
      <c r="AOO683" s="10"/>
      <c r="AOP683" s="10"/>
      <c r="AOQ683" s="10"/>
      <c r="AOR683" s="10"/>
      <c r="AOS683" s="10"/>
      <c r="AOT683" s="10"/>
      <c r="AOU683" s="10"/>
      <c r="AOV683" s="10"/>
      <c r="AOW683" s="10"/>
      <c r="AOX683" s="10"/>
      <c r="AOY683" s="10"/>
      <c r="AOZ683" s="10"/>
      <c r="APA683" s="10"/>
      <c r="APB683" s="10"/>
      <c r="APC683" s="10"/>
      <c r="APD683" s="10"/>
      <c r="APE683" s="10"/>
      <c r="APF683" s="10"/>
      <c r="APG683" s="10"/>
      <c r="APH683" s="10"/>
      <c r="API683" s="10"/>
      <c r="APJ683" s="10"/>
      <c r="APK683" s="10"/>
      <c r="APL683" s="10"/>
      <c r="APM683" s="10"/>
      <c r="APN683" s="10"/>
      <c r="APO683" s="10"/>
      <c r="APP683" s="10"/>
      <c r="APQ683" s="10"/>
      <c r="APR683" s="10"/>
      <c r="APS683" s="10"/>
      <c r="APT683" s="10"/>
      <c r="APU683" s="10"/>
      <c r="APV683" s="10"/>
      <c r="APW683" s="10"/>
      <c r="APX683" s="10"/>
      <c r="APY683" s="10"/>
      <c r="APZ683" s="10"/>
      <c r="AQA683" s="10"/>
      <c r="AQB683" s="10"/>
      <c r="AQC683" s="10"/>
      <c r="AQD683" s="10"/>
      <c r="AQE683" s="10"/>
      <c r="AQF683" s="10"/>
      <c r="AQG683" s="10"/>
      <c r="AQH683" s="10"/>
      <c r="AQI683" s="10"/>
      <c r="AQJ683" s="10"/>
      <c r="AQK683" s="10"/>
      <c r="AQL683" s="10"/>
      <c r="AQM683" s="10"/>
      <c r="AQN683" s="10"/>
      <c r="AQO683" s="10"/>
      <c r="AQP683" s="10"/>
      <c r="AQQ683" s="10"/>
      <c r="AQR683" s="10"/>
      <c r="AQS683" s="10"/>
      <c r="AQT683" s="10"/>
      <c r="AQU683" s="10"/>
      <c r="AQV683" s="10"/>
      <c r="AQW683" s="10"/>
      <c r="AQX683" s="10"/>
      <c r="AQY683" s="10"/>
      <c r="AQZ683" s="10"/>
      <c r="ARA683" s="10"/>
      <c r="ARB683" s="10"/>
      <c r="ARC683" s="10"/>
      <c r="ARD683" s="10"/>
      <c r="ARE683" s="10"/>
      <c r="ARF683" s="10"/>
      <c r="ARG683" s="10"/>
      <c r="ARH683" s="10"/>
      <c r="ARI683" s="10"/>
      <c r="ARJ683" s="10"/>
      <c r="ARK683" s="10"/>
      <c r="ARL683" s="10"/>
      <c r="ARM683" s="10"/>
      <c r="ARN683" s="10"/>
      <c r="ARO683" s="10"/>
      <c r="ARP683" s="10"/>
      <c r="ARQ683" s="10"/>
      <c r="ARR683" s="10"/>
      <c r="ARS683" s="10"/>
      <c r="ART683" s="10"/>
      <c r="ARU683" s="10"/>
      <c r="ARV683" s="10"/>
    </row>
    <row r="684" spans="1:1166" s="11" customFormat="1" x14ac:dyDescent="0.25">
      <c r="A684" s="430"/>
      <c r="B684" s="193"/>
      <c r="C684" s="193"/>
      <c r="D684" s="193"/>
      <c r="E684" s="194"/>
      <c r="F684" s="193"/>
      <c r="G684" s="193"/>
      <c r="H684" s="193"/>
      <c r="I684" s="193"/>
      <c r="J684" s="193"/>
      <c r="K684" s="193"/>
      <c r="L684" s="193"/>
      <c r="M684" s="195"/>
      <c r="N684" s="193"/>
      <c r="O684" s="193"/>
      <c r="P684" s="196"/>
      <c r="Q684" s="564"/>
      <c r="R684" s="59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  <c r="ZP684" s="10"/>
      <c r="ZQ684" s="10"/>
      <c r="ZR684" s="10"/>
      <c r="ZS684" s="10"/>
      <c r="ZT684" s="10"/>
      <c r="ZU684" s="10"/>
      <c r="ZV684" s="10"/>
      <c r="ZW684" s="10"/>
      <c r="ZX684" s="10"/>
      <c r="ZY684" s="10"/>
      <c r="ZZ684" s="10"/>
      <c r="AAA684" s="10"/>
      <c r="AAB684" s="10"/>
      <c r="AAC684" s="10"/>
      <c r="AAD684" s="10"/>
      <c r="AAE684" s="10"/>
      <c r="AAF684" s="10"/>
      <c r="AAG684" s="10"/>
      <c r="AAH684" s="10"/>
      <c r="AAI684" s="10"/>
      <c r="AAJ684" s="10"/>
      <c r="AAK684" s="10"/>
      <c r="AAL684" s="10"/>
      <c r="AAM684" s="10"/>
      <c r="AAN684" s="10"/>
      <c r="AAO684" s="10"/>
      <c r="AAP684" s="10"/>
      <c r="AAQ684" s="10"/>
      <c r="AAR684" s="10"/>
      <c r="AAS684" s="10"/>
      <c r="AAT684" s="10"/>
      <c r="AAU684" s="10"/>
      <c r="AAV684" s="10"/>
      <c r="AAW684" s="10"/>
      <c r="AAX684" s="10"/>
      <c r="AAY684" s="10"/>
      <c r="AAZ684" s="10"/>
      <c r="ABA684" s="10"/>
      <c r="ABB684" s="10"/>
      <c r="ABC684" s="10"/>
      <c r="ABD684" s="10"/>
      <c r="ABE684" s="10"/>
      <c r="ABF684" s="10"/>
      <c r="ABG684" s="10"/>
      <c r="ABH684" s="10"/>
      <c r="ABI684" s="10"/>
      <c r="ABJ684" s="10"/>
      <c r="ABK684" s="10"/>
      <c r="ABL684" s="10"/>
      <c r="ABM684" s="10"/>
      <c r="ABN684" s="10"/>
      <c r="ABO684" s="10"/>
      <c r="ABP684" s="10"/>
      <c r="ABQ684" s="10"/>
      <c r="ABR684" s="10"/>
      <c r="ABS684" s="10"/>
      <c r="ABT684" s="10"/>
      <c r="ABU684" s="10"/>
      <c r="ABV684" s="10"/>
      <c r="ABW684" s="10"/>
      <c r="ABX684" s="10"/>
      <c r="ABY684" s="10"/>
      <c r="ABZ684" s="10"/>
      <c r="ACA684" s="10"/>
      <c r="ACB684" s="10"/>
      <c r="ACC684" s="10"/>
      <c r="ACD684" s="10"/>
      <c r="ACE684" s="10"/>
      <c r="ACF684" s="10"/>
      <c r="ACG684" s="10"/>
      <c r="ACH684" s="10"/>
      <c r="ACI684" s="10"/>
      <c r="ACJ684" s="10"/>
      <c r="ACK684" s="10"/>
      <c r="ACL684" s="10"/>
      <c r="ACM684" s="10"/>
      <c r="ACN684" s="10"/>
      <c r="ACO684" s="10"/>
      <c r="ACP684" s="10"/>
      <c r="ACQ684" s="10"/>
      <c r="ACR684" s="10"/>
      <c r="ACS684" s="10"/>
      <c r="ACT684" s="10"/>
      <c r="ACU684" s="10"/>
      <c r="ACV684" s="10"/>
      <c r="ACW684" s="10"/>
      <c r="ACX684" s="10"/>
      <c r="ACY684" s="10"/>
      <c r="ACZ684" s="10"/>
      <c r="ADA684" s="10"/>
      <c r="ADB684" s="10"/>
      <c r="ADC684" s="10"/>
      <c r="ADD684" s="10"/>
      <c r="ADE684" s="10"/>
      <c r="ADF684" s="10"/>
      <c r="ADG684" s="10"/>
      <c r="ADH684" s="10"/>
      <c r="ADI684" s="10"/>
      <c r="ADJ684" s="10"/>
      <c r="ADK684" s="10"/>
      <c r="ADL684" s="10"/>
      <c r="ADM684" s="10"/>
      <c r="ADN684" s="10"/>
      <c r="ADO684" s="10"/>
      <c r="ADP684" s="10"/>
      <c r="ADQ684" s="10"/>
      <c r="ADR684" s="10"/>
      <c r="ADS684" s="10"/>
      <c r="ADT684" s="10"/>
      <c r="ADU684" s="10"/>
      <c r="ADV684" s="10"/>
      <c r="ADW684" s="10"/>
      <c r="ADX684" s="10"/>
      <c r="ADY684" s="10"/>
      <c r="ADZ684" s="10"/>
      <c r="AEA684" s="10"/>
      <c r="AEB684" s="10"/>
      <c r="AEC684" s="10"/>
      <c r="AED684" s="10"/>
      <c r="AEE684" s="10"/>
      <c r="AEF684" s="10"/>
      <c r="AEG684" s="10"/>
      <c r="AEH684" s="10"/>
      <c r="AEI684" s="10"/>
      <c r="AEJ684" s="10"/>
      <c r="AEK684" s="10"/>
      <c r="AEL684" s="10"/>
      <c r="AEM684" s="10"/>
      <c r="AEN684" s="10"/>
      <c r="AEO684" s="10"/>
      <c r="AEP684" s="10"/>
      <c r="AEQ684" s="10"/>
      <c r="AER684" s="10"/>
      <c r="AES684" s="10"/>
      <c r="AET684" s="10"/>
      <c r="AEU684" s="10"/>
      <c r="AEV684" s="10"/>
      <c r="AEW684" s="10"/>
      <c r="AEX684" s="10"/>
      <c r="AEY684" s="10"/>
      <c r="AEZ684" s="10"/>
      <c r="AFA684" s="10"/>
      <c r="AFB684" s="10"/>
      <c r="AFC684" s="10"/>
      <c r="AFD684" s="10"/>
      <c r="AFE684" s="10"/>
      <c r="AFF684" s="10"/>
      <c r="AFG684" s="10"/>
      <c r="AFH684" s="10"/>
      <c r="AFI684" s="10"/>
      <c r="AFJ684" s="10"/>
      <c r="AFK684" s="10"/>
      <c r="AFL684" s="10"/>
      <c r="AFM684" s="10"/>
      <c r="AFN684" s="10"/>
      <c r="AFO684" s="10"/>
      <c r="AFP684" s="10"/>
      <c r="AFQ684" s="10"/>
      <c r="AFR684" s="10"/>
      <c r="AFS684" s="10"/>
      <c r="AFT684" s="10"/>
      <c r="AFU684" s="10"/>
      <c r="AFV684" s="10"/>
      <c r="AFW684" s="10"/>
      <c r="AFX684" s="10"/>
      <c r="AFY684" s="10"/>
      <c r="AFZ684" s="10"/>
      <c r="AGA684" s="10"/>
      <c r="AGB684" s="10"/>
      <c r="AGC684" s="10"/>
      <c r="AGD684" s="10"/>
      <c r="AGE684" s="10"/>
      <c r="AGF684" s="10"/>
      <c r="AGG684" s="10"/>
      <c r="AGH684" s="10"/>
      <c r="AGI684" s="10"/>
      <c r="AGJ684" s="10"/>
      <c r="AGK684" s="10"/>
      <c r="AGL684" s="10"/>
      <c r="AGM684" s="10"/>
      <c r="AGN684" s="10"/>
      <c r="AGO684" s="10"/>
      <c r="AGP684" s="10"/>
      <c r="AGQ684" s="10"/>
      <c r="AGR684" s="10"/>
      <c r="AGS684" s="10"/>
      <c r="AGT684" s="10"/>
      <c r="AGU684" s="10"/>
      <c r="AGV684" s="10"/>
      <c r="AGW684" s="10"/>
      <c r="AGX684" s="10"/>
      <c r="AGY684" s="10"/>
      <c r="AGZ684" s="10"/>
      <c r="AHA684" s="10"/>
      <c r="AHB684" s="10"/>
      <c r="AHC684" s="10"/>
      <c r="AHD684" s="10"/>
      <c r="AHE684" s="10"/>
      <c r="AHF684" s="10"/>
      <c r="AHG684" s="10"/>
      <c r="AHH684" s="10"/>
      <c r="AHI684" s="10"/>
      <c r="AHJ684" s="10"/>
      <c r="AHK684" s="10"/>
      <c r="AHL684" s="10"/>
      <c r="AHM684" s="10"/>
      <c r="AHN684" s="10"/>
      <c r="AHO684" s="10"/>
      <c r="AHP684" s="10"/>
      <c r="AHQ684" s="10"/>
      <c r="AHR684" s="10"/>
      <c r="AHS684" s="10"/>
      <c r="AHT684" s="10"/>
      <c r="AHU684" s="10"/>
      <c r="AHV684" s="10"/>
      <c r="AHW684" s="10"/>
      <c r="AHX684" s="10"/>
      <c r="AHY684" s="10"/>
      <c r="AHZ684" s="10"/>
      <c r="AIA684" s="10"/>
      <c r="AIB684" s="10"/>
      <c r="AIC684" s="10"/>
      <c r="AID684" s="10"/>
      <c r="AIE684" s="10"/>
      <c r="AIF684" s="10"/>
      <c r="AIG684" s="10"/>
      <c r="AIH684" s="10"/>
      <c r="AII684" s="10"/>
      <c r="AIJ684" s="10"/>
      <c r="AIK684" s="10"/>
      <c r="AIL684" s="10"/>
      <c r="AIM684" s="10"/>
      <c r="AIN684" s="10"/>
      <c r="AIO684" s="10"/>
      <c r="AIP684" s="10"/>
      <c r="AIQ684" s="10"/>
      <c r="AIR684" s="10"/>
      <c r="AIS684" s="10"/>
      <c r="AIT684" s="10"/>
      <c r="AIU684" s="10"/>
      <c r="AIV684" s="10"/>
      <c r="AIW684" s="10"/>
      <c r="AIX684" s="10"/>
      <c r="AIY684" s="10"/>
      <c r="AIZ684" s="10"/>
      <c r="AJA684" s="10"/>
      <c r="AJB684" s="10"/>
      <c r="AJC684" s="10"/>
      <c r="AJD684" s="10"/>
      <c r="AJE684" s="10"/>
      <c r="AJF684" s="10"/>
      <c r="AJG684" s="10"/>
      <c r="AJH684" s="10"/>
      <c r="AJI684" s="10"/>
      <c r="AJJ684" s="10"/>
      <c r="AJK684" s="10"/>
      <c r="AJL684" s="10"/>
      <c r="AJM684" s="10"/>
      <c r="AJN684" s="10"/>
      <c r="AJO684" s="10"/>
      <c r="AJP684" s="10"/>
      <c r="AJQ684" s="10"/>
      <c r="AJR684" s="10"/>
      <c r="AJS684" s="10"/>
      <c r="AJT684" s="10"/>
      <c r="AJU684" s="10"/>
      <c r="AJV684" s="10"/>
      <c r="AJW684" s="10"/>
      <c r="AJX684" s="10"/>
      <c r="AJY684" s="10"/>
      <c r="AJZ684" s="10"/>
      <c r="AKA684" s="10"/>
      <c r="AKB684" s="10"/>
      <c r="AKC684" s="10"/>
      <c r="AKD684" s="10"/>
      <c r="AKE684" s="10"/>
      <c r="AKF684" s="10"/>
      <c r="AKG684" s="10"/>
      <c r="AKH684" s="10"/>
      <c r="AKI684" s="10"/>
      <c r="AKJ684" s="10"/>
      <c r="AKK684" s="10"/>
      <c r="AKL684" s="10"/>
      <c r="AKM684" s="10"/>
      <c r="AKN684" s="10"/>
      <c r="AKO684" s="10"/>
      <c r="AKP684" s="10"/>
      <c r="AKQ684" s="10"/>
      <c r="AKR684" s="10"/>
      <c r="AKS684" s="10"/>
      <c r="AKT684" s="10"/>
      <c r="AKU684" s="10"/>
      <c r="AKV684" s="10"/>
      <c r="AKW684" s="10"/>
      <c r="AKX684" s="10"/>
      <c r="AKY684" s="10"/>
      <c r="AKZ684" s="10"/>
      <c r="ALA684" s="10"/>
      <c r="ALB684" s="10"/>
      <c r="ALC684" s="10"/>
      <c r="ALD684" s="10"/>
      <c r="ALE684" s="10"/>
      <c r="ALF684" s="10"/>
      <c r="ALG684" s="10"/>
      <c r="ALH684" s="10"/>
      <c r="ALI684" s="10"/>
      <c r="ALJ684" s="10"/>
      <c r="ALK684" s="10"/>
      <c r="ALL684" s="10"/>
      <c r="ALM684" s="10"/>
      <c r="ALN684" s="10"/>
      <c r="ALO684" s="10"/>
      <c r="ALP684" s="10"/>
      <c r="ALQ684" s="10"/>
      <c r="ALR684" s="10"/>
      <c r="ALS684" s="10"/>
      <c r="ALT684" s="10"/>
      <c r="ALU684" s="10"/>
      <c r="ALV684" s="10"/>
      <c r="ALW684" s="10"/>
      <c r="ALX684" s="10"/>
      <c r="ALY684" s="10"/>
      <c r="ALZ684" s="10"/>
      <c r="AMA684" s="10"/>
      <c r="AMB684" s="10"/>
      <c r="AMC684" s="10"/>
      <c r="AMD684" s="10"/>
      <c r="AME684" s="10"/>
      <c r="AMF684" s="10"/>
      <c r="AMG684" s="10"/>
      <c r="AMH684" s="10"/>
      <c r="AMI684" s="10"/>
      <c r="AMJ684" s="10"/>
      <c r="AMK684" s="10"/>
      <c r="AML684" s="10"/>
      <c r="AMM684" s="10"/>
      <c r="AMN684" s="10"/>
      <c r="AMO684" s="10"/>
      <c r="AMP684" s="10"/>
      <c r="AMQ684" s="10"/>
      <c r="AMR684" s="10"/>
      <c r="AMS684" s="10"/>
      <c r="AMT684" s="10"/>
      <c r="AMU684" s="10"/>
      <c r="AMV684" s="10"/>
      <c r="AMW684" s="10"/>
      <c r="AMX684" s="10"/>
      <c r="AMY684" s="10"/>
      <c r="AMZ684" s="10"/>
      <c r="ANA684" s="10"/>
      <c r="ANB684" s="10"/>
      <c r="ANC684" s="10"/>
      <c r="AND684" s="10"/>
      <c r="ANE684" s="10"/>
      <c r="ANF684" s="10"/>
      <c r="ANG684" s="10"/>
      <c r="ANH684" s="10"/>
      <c r="ANI684" s="10"/>
      <c r="ANJ684" s="10"/>
      <c r="ANK684" s="10"/>
      <c r="ANL684" s="10"/>
      <c r="ANM684" s="10"/>
      <c r="ANN684" s="10"/>
      <c r="ANO684" s="10"/>
      <c r="ANP684" s="10"/>
      <c r="ANQ684" s="10"/>
      <c r="ANR684" s="10"/>
      <c r="ANS684" s="10"/>
      <c r="ANT684" s="10"/>
      <c r="ANU684" s="10"/>
      <c r="ANV684" s="10"/>
      <c r="ANW684" s="10"/>
      <c r="ANX684" s="10"/>
      <c r="ANY684" s="10"/>
      <c r="ANZ684" s="10"/>
      <c r="AOA684" s="10"/>
      <c r="AOB684" s="10"/>
      <c r="AOC684" s="10"/>
      <c r="AOD684" s="10"/>
      <c r="AOE684" s="10"/>
      <c r="AOF684" s="10"/>
      <c r="AOG684" s="10"/>
      <c r="AOH684" s="10"/>
      <c r="AOI684" s="10"/>
      <c r="AOJ684" s="10"/>
      <c r="AOK684" s="10"/>
      <c r="AOL684" s="10"/>
      <c r="AOM684" s="10"/>
      <c r="AON684" s="10"/>
      <c r="AOO684" s="10"/>
      <c r="AOP684" s="10"/>
      <c r="AOQ684" s="10"/>
      <c r="AOR684" s="10"/>
      <c r="AOS684" s="10"/>
      <c r="AOT684" s="10"/>
      <c r="AOU684" s="10"/>
      <c r="AOV684" s="10"/>
      <c r="AOW684" s="10"/>
      <c r="AOX684" s="10"/>
      <c r="AOY684" s="10"/>
      <c r="AOZ684" s="10"/>
      <c r="APA684" s="10"/>
      <c r="APB684" s="10"/>
      <c r="APC684" s="10"/>
      <c r="APD684" s="10"/>
      <c r="APE684" s="10"/>
      <c r="APF684" s="10"/>
      <c r="APG684" s="10"/>
      <c r="APH684" s="10"/>
      <c r="API684" s="10"/>
      <c r="APJ684" s="10"/>
      <c r="APK684" s="10"/>
      <c r="APL684" s="10"/>
      <c r="APM684" s="10"/>
      <c r="APN684" s="10"/>
      <c r="APO684" s="10"/>
      <c r="APP684" s="10"/>
      <c r="APQ684" s="10"/>
      <c r="APR684" s="10"/>
      <c r="APS684" s="10"/>
      <c r="APT684" s="10"/>
      <c r="APU684" s="10"/>
      <c r="APV684" s="10"/>
      <c r="APW684" s="10"/>
      <c r="APX684" s="10"/>
      <c r="APY684" s="10"/>
      <c r="APZ684" s="10"/>
      <c r="AQA684" s="10"/>
      <c r="AQB684" s="10"/>
      <c r="AQC684" s="10"/>
      <c r="AQD684" s="10"/>
      <c r="AQE684" s="10"/>
      <c r="AQF684" s="10"/>
      <c r="AQG684" s="10"/>
      <c r="AQH684" s="10"/>
      <c r="AQI684" s="10"/>
      <c r="AQJ684" s="10"/>
      <c r="AQK684" s="10"/>
      <c r="AQL684" s="10"/>
      <c r="AQM684" s="10"/>
      <c r="AQN684" s="10"/>
      <c r="AQO684" s="10"/>
      <c r="AQP684" s="10"/>
      <c r="AQQ684" s="10"/>
      <c r="AQR684" s="10"/>
      <c r="AQS684" s="10"/>
      <c r="AQT684" s="10"/>
      <c r="AQU684" s="10"/>
      <c r="AQV684" s="10"/>
      <c r="AQW684" s="10"/>
      <c r="AQX684" s="10"/>
      <c r="AQY684" s="10"/>
      <c r="AQZ684" s="10"/>
      <c r="ARA684" s="10"/>
      <c r="ARB684" s="10"/>
      <c r="ARC684" s="10"/>
      <c r="ARD684" s="10"/>
      <c r="ARE684" s="10"/>
      <c r="ARF684" s="10"/>
      <c r="ARG684" s="10"/>
      <c r="ARH684" s="10"/>
      <c r="ARI684" s="10"/>
      <c r="ARJ684" s="10"/>
      <c r="ARK684" s="10"/>
      <c r="ARL684" s="10"/>
      <c r="ARM684" s="10"/>
      <c r="ARN684" s="10"/>
      <c r="ARO684" s="10"/>
      <c r="ARP684" s="10"/>
      <c r="ARQ684" s="10"/>
      <c r="ARR684" s="10"/>
      <c r="ARS684" s="10"/>
      <c r="ART684" s="10"/>
      <c r="ARU684" s="10"/>
      <c r="ARV684" s="10"/>
    </row>
    <row r="685" spans="1:1166" s="11" customFormat="1" x14ac:dyDescent="0.25">
      <c r="A685" s="430"/>
      <c r="B685" s="193"/>
      <c r="C685" s="193"/>
      <c r="D685" s="193"/>
      <c r="E685" s="194"/>
      <c r="F685" s="193"/>
      <c r="G685" s="193"/>
      <c r="H685" s="193"/>
      <c r="I685" s="193"/>
      <c r="J685" s="193"/>
      <c r="K685" s="193"/>
      <c r="L685" s="193"/>
      <c r="M685" s="195"/>
      <c r="N685" s="193"/>
      <c r="O685" s="193"/>
      <c r="P685" s="196"/>
      <c r="Q685" s="564"/>
      <c r="R685" s="59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  <c r="ZP685" s="10"/>
      <c r="ZQ685" s="10"/>
      <c r="ZR685" s="10"/>
      <c r="ZS685" s="10"/>
      <c r="ZT685" s="10"/>
      <c r="ZU685" s="10"/>
      <c r="ZV685" s="10"/>
      <c r="ZW685" s="10"/>
      <c r="ZX685" s="10"/>
      <c r="ZY685" s="10"/>
      <c r="ZZ685" s="10"/>
      <c r="AAA685" s="10"/>
      <c r="AAB685" s="10"/>
      <c r="AAC685" s="10"/>
      <c r="AAD685" s="10"/>
      <c r="AAE685" s="10"/>
      <c r="AAF685" s="10"/>
      <c r="AAG685" s="10"/>
      <c r="AAH685" s="10"/>
      <c r="AAI685" s="10"/>
      <c r="AAJ685" s="10"/>
      <c r="AAK685" s="10"/>
      <c r="AAL685" s="10"/>
      <c r="AAM685" s="10"/>
      <c r="AAN685" s="10"/>
      <c r="AAO685" s="10"/>
      <c r="AAP685" s="10"/>
      <c r="AAQ685" s="10"/>
      <c r="AAR685" s="10"/>
      <c r="AAS685" s="10"/>
      <c r="AAT685" s="10"/>
      <c r="AAU685" s="10"/>
      <c r="AAV685" s="10"/>
      <c r="AAW685" s="10"/>
      <c r="AAX685" s="10"/>
      <c r="AAY685" s="10"/>
      <c r="AAZ685" s="10"/>
      <c r="ABA685" s="10"/>
      <c r="ABB685" s="10"/>
      <c r="ABC685" s="10"/>
      <c r="ABD685" s="10"/>
      <c r="ABE685" s="10"/>
      <c r="ABF685" s="10"/>
      <c r="ABG685" s="10"/>
      <c r="ABH685" s="10"/>
      <c r="ABI685" s="10"/>
      <c r="ABJ685" s="10"/>
      <c r="ABK685" s="10"/>
      <c r="ABL685" s="10"/>
      <c r="ABM685" s="10"/>
      <c r="ABN685" s="10"/>
      <c r="ABO685" s="10"/>
      <c r="ABP685" s="10"/>
      <c r="ABQ685" s="10"/>
      <c r="ABR685" s="10"/>
      <c r="ABS685" s="10"/>
      <c r="ABT685" s="10"/>
      <c r="ABU685" s="10"/>
      <c r="ABV685" s="10"/>
      <c r="ABW685" s="10"/>
      <c r="ABX685" s="10"/>
      <c r="ABY685" s="10"/>
      <c r="ABZ685" s="10"/>
      <c r="ACA685" s="10"/>
      <c r="ACB685" s="10"/>
      <c r="ACC685" s="10"/>
      <c r="ACD685" s="10"/>
      <c r="ACE685" s="10"/>
      <c r="ACF685" s="10"/>
      <c r="ACG685" s="10"/>
      <c r="ACH685" s="10"/>
      <c r="ACI685" s="10"/>
      <c r="ACJ685" s="10"/>
      <c r="ACK685" s="10"/>
      <c r="ACL685" s="10"/>
      <c r="ACM685" s="10"/>
      <c r="ACN685" s="10"/>
      <c r="ACO685" s="10"/>
      <c r="ACP685" s="10"/>
      <c r="ACQ685" s="10"/>
      <c r="ACR685" s="10"/>
      <c r="ACS685" s="10"/>
      <c r="ACT685" s="10"/>
      <c r="ACU685" s="10"/>
      <c r="ACV685" s="10"/>
      <c r="ACW685" s="10"/>
      <c r="ACX685" s="10"/>
      <c r="ACY685" s="10"/>
      <c r="ACZ685" s="10"/>
      <c r="ADA685" s="10"/>
      <c r="ADB685" s="10"/>
      <c r="ADC685" s="10"/>
      <c r="ADD685" s="10"/>
      <c r="ADE685" s="10"/>
      <c r="ADF685" s="10"/>
      <c r="ADG685" s="10"/>
      <c r="ADH685" s="10"/>
      <c r="ADI685" s="10"/>
      <c r="ADJ685" s="10"/>
      <c r="ADK685" s="10"/>
      <c r="ADL685" s="10"/>
      <c r="ADM685" s="10"/>
      <c r="ADN685" s="10"/>
      <c r="ADO685" s="10"/>
      <c r="ADP685" s="10"/>
      <c r="ADQ685" s="10"/>
      <c r="ADR685" s="10"/>
      <c r="ADS685" s="10"/>
      <c r="ADT685" s="10"/>
      <c r="ADU685" s="10"/>
      <c r="ADV685" s="10"/>
      <c r="ADW685" s="10"/>
      <c r="ADX685" s="10"/>
      <c r="ADY685" s="10"/>
      <c r="ADZ685" s="10"/>
      <c r="AEA685" s="10"/>
      <c r="AEB685" s="10"/>
      <c r="AEC685" s="10"/>
      <c r="AED685" s="10"/>
      <c r="AEE685" s="10"/>
      <c r="AEF685" s="10"/>
      <c r="AEG685" s="10"/>
      <c r="AEH685" s="10"/>
      <c r="AEI685" s="10"/>
      <c r="AEJ685" s="10"/>
      <c r="AEK685" s="10"/>
      <c r="AEL685" s="10"/>
      <c r="AEM685" s="10"/>
      <c r="AEN685" s="10"/>
      <c r="AEO685" s="10"/>
      <c r="AEP685" s="10"/>
      <c r="AEQ685" s="10"/>
      <c r="AER685" s="10"/>
      <c r="AES685" s="10"/>
      <c r="AET685" s="10"/>
      <c r="AEU685" s="10"/>
      <c r="AEV685" s="10"/>
      <c r="AEW685" s="10"/>
      <c r="AEX685" s="10"/>
      <c r="AEY685" s="10"/>
      <c r="AEZ685" s="10"/>
      <c r="AFA685" s="10"/>
      <c r="AFB685" s="10"/>
      <c r="AFC685" s="10"/>
      <c r="AFD685" s="10"/>
      <c r="AFE685" s="10"/>
      <c r="AFF685" s="10"/>
      <c r="AFG685" s="10"/>
      <c r="AFH685" s="10"/>
      <c r="AFI685" s="10"/>
      <c r="AFJ685" s="10"/>
      <c r="AFK685" s="10"/>
      <c r="AFL685" s="10"/>
      <c r="AFM685" s="10"/>
      <c r="AFN685" s="10"/>
      <c r="AFO685" s="10"/>
      <c r="AFP685" s="10"/>
      <c r="AFQ685" s="10"/>
      <c r="AFR685" s="10"/>
      <c r="AFS685" s="10"/>
      <c r="AFT685" s="10"/>
      <c r="AFU685" s="10"/>
      <c r="AFV685" s="10"/>
      <c r="AFW685" s="10"/>
      <c r="AFX685" s="10"/>
      <c r="AFY685" s="10"/>
      <c r="AFZ685" s="10"/>
      <c r="AGA685" s="10"/>
      <c r="AGB685" s="10"/>
      <c r="AGC685" s="10"/>
      <c r="AGD685" s="10"/>
      <c r="AGE685" s="10"/>
      <c r="AGF685" s="10"/>
      <c r="AGG685" s="10"/>
      <c r="AGH685" s="10"/>
      <c r="AGI685" s="10"/>
      <c r="AGJ685" s="10"/>
      <c r="AGK685" s="10"/>
      <c r="AGL685" s="10"/>
      <c r="AGM685" s="10"/>
      <c r="AGN685" s="10"/>
      <c r="AGO685" s="10"/>
      <c r="AGP685" s="10"/>
      <c r="AGQ685" s="10"/>
      <c r="AGR685" s="10"/>
      <c r="AGS685" s="10"/>
      <c r="AGT685" s="10"/>
      <c r="AGU685" s="10"/>
      <c r="AGV685" s="10"/>
      <c r="AGW685" s="10"/>
      <c r="AGX685" s="10"/>
      <c r="AGY685" s="10"/>
      <c r="AGZ685" s="10"/>
      <c r="AHA685" s="10"/>
      <c r="AHB685" s="10"/>
      <c r="AHC685" s="10"/>
      <c r="AHD685" s="10"/>
      <c r="AHE685" s="10"/>
      <c r="AHF685" s="10"/>
      <c r="AHG685" s="10"/>
      <c r="AHH685" s="10"/>
      <c r="AHI685" s="10"/>
      <c r="AHJ685" s="10"/>
      <c r="AHK685" s="10"/>
      <c r="AHL685" s="10"/>
      <c r="AHM685" s="10"/>
      <c r="AHN685" s="10"/>
      <c r="AHO685" s="10"/>
      <c r="AHP685" s="10"/>
      <c r="AHQ685" s="10"/>
      <c r="AHR685" s="10"/>
      <c r="AHS685" s="10"/>
      <c r="AHT685" s="10"/>
      <c r="AHU685" s="10"/>
      <c r="AHV685" s="10"/>
      <c r="AHW685" s="10"/>
      <c r="AHX685" s="10"/>
      <c r="AHY685" s="10"/>
      <c r="AHZ685" s="10"/>
      <c r="AIA685" s="10"/>
      <c r="AIB685" s="10"/>
      <c r="AIC685" s="10"/>
      <c r="AID685" s="10"/>
      <c r="AIE685" s="10"/>
      <c r="AIF685" s="10"/>
      <c r="AIG685" s="10"/>
      <c r="AIH685" s="10"/>
      <c r="AII685" s="10"/>
      <c r="AIJ685" s="10"/>
      <c r="AIK685" s="10"/>
      <c r="AIL685" s="10"/>
      <c r="AIM685" s="10"/>
      <c r="AIN685" s="10"/>
      <c r="AIO685" s="10"/>
      <c r="AIP685" s="10"/>
      <c r="AIQ685" s="10"/>
      <c r="AIR685" s="10"/>
      <c r="AIS685" s="10"/>
      <c r="AIT685" s="10"/>
      <c r="AIU685" s="10"/>
      <c r="AIV685" s="10"/>
      <c r="AIW685" s="10"/>
      <c r="AIX685" s="10"/>
      <c r="AIY685" s="10"/>
      <c r="AIZ685" s="10"/>
      <c r="AJA685" s="10"/>
      <c r="AJB685" s="10"/>
      <c r="AJC685" s="10"/>
      <c r="AJD685" s="10"/>
      <c r="AJE685" s="10"/>
      <c r="AJF685" s="10"/>
      <c r="AJG685" s="10"/>
      <c r="AJH685" s="10"/>
      <c r="AJI685" s="10"/>
      <c r="AJJ685" s="10"/>
      <c r="AJK685" s="10"/>
      <c r="AJL685" s="10"/>
      <c r="AJM685" s="10"/>
      <c r="AJN685" s="10"/>
      <c r="AJO685" s="10"/>
      <c r="AJP685" s="10"/>
      <c r="AJQ685" s="10"/>
      <c r="AJR685" s="10"/>
      <c r="AJS685" s="10"/>
      <c r="AJT685" s="10"/>
      <c r="AJU685" s="10"/>
      <c r="AJV685" s="10"/>
      <c r="AJW685" s="10"/>
      <c r="AJX685" s="10"/>
      <c r="AJY685" s="10"/>
      <c r="AJZ685" s="10"/>
      <c r="AKA685" s="10"/>
      <c r="AKB685" s="10"/>
      <c r="AKC685" s="10"/>
      <c r="AKD685" s="10"/>
      <c r="AKE685" s="10"/>
      <c r="AKF685" s="10"/>
      <c r="AKG685" s="10"/>
      <c r="AKH685" s="10"/>
      <c r="AKI685" s="10"/>
      <c r="AKJ685" s="10"/>
      <c r="AKK685" s="10"/>
      <c r="AKL685" s="10"/>
      <c r="AKM685" s="10"/>
      <c r="AKN685" s="10"/>
      <c r="AKO685" s="10"/>
      <c r="AKP685" s="10"/>
      <c r="AKQ685" s="10"/>
      <c r="AKR685" s="10"/>
      <c r="AKS685" s="10"/>
      <c r="AKT685" s="10"/>
      <c r="AKU685" s="10"/>
      <c r="AKV685" s="10"/>
      <c r="AKW685" s="10"/>
      <c r="AKX685" s="10"/>
      <c r="AKY685" s="10"/>
      <c r="AKZ685" s="10"/>
      <c r="ALA685" s="10"/>
      <c r="ALB685" s="10"/>
      <c r="ALC685" s="10"/>
      <c r="ALD685" s="10"/>
      <c r="ALE685" s="10"/>
      <c r="ALF685" s="10"/>
      <c r="ALG685" s="10"/>
      <c r="ALH685" s="10"/>
      <c r="ALI685" s="10"/>
      <c r="ALJ685" s="10"/>
      <c r="ALK685" s="10"/>
      <c r="ALL685" s="10"/>
      <c r="ALM685" s="10"/>
      <c r="ALN685" s="10"/>
      <c r="ALO685" s="10"/>
      <c r="ALP685" s="10"/>
      <c r="ALQ685" s="10"/>
      <c r="ALR685" s="10"/>
      <c r="ALS685" s="10"/>
      <c r="ALT685" s="10"/>
      <c r="ALU685" s="10"/>
      <c r="ALV685" s="10"/>
      <c r="ALW685" s="10"/>
      <c r="ALX685" s="10"/>
      <c r="ALY685" s="10"/>
      <c r="ALZ685" s="10"/>
      <c r="AMA685" s="10"/>
      <c r="AMB685" s="10"/>
      <c r="AMC685" s="10"/>
      <c r="AMD685" s="10"/>
      <c r="AME685" s="10"/>
      <c r="AMF685" s="10"/>
      <c r="AMG685" s="10"/>
      <c r="AMH685" s="10"/>
      <c r="AMI685" s="10"/>
      <c r="AMJ685" s="10"/>
      <c r="AMK685" s="10"/>
      <c r="AML685" s="10"/>
      <c r="AMM685" s="10"/>
      <c r="AMN685" s="10"/>
      <c r="AMO685" s="10"/>
      <c r="AMP685" s="10"/>
      <c r="AMQ685" s="10"/>
      <c r="AMR685" s="10"/>
      <c r="AMS685" s="10"/>
      <c r="AMT685" s="10"/>
      <c r="AMU685" s="10"/>
      <c r="AMV685" s="10"/>
      <c r="AMW685" s="10"/>
      <c r="AMX685" s="10"/>
      <c r="AMY685" s="10"/>
      <c r="AMZ685" s="10"/>
      <c r="ANA685" s="10"/>
      <c r="ANB685" s="10"/>
      <c r="ANC685" s="10"/>
      <c r="AND685" s="10"/>
      <c r="ANE685" s="10"/>
      <c r="ANF685" s="10"/>
      <c r="ANG685" s="10"/>
      <c r="ANH685" s="10"/>
      <c r="ANI685" s="10"/>
      <c r="ANJ685" s="10"/>
      <c r="ANK685" s="10"/>
      <c r="ANL685" s="10"/>
      <c r="ANM685" s="10"/>
      <c r="ANN685" s="10"/>
      <c r="ANO685" s="10"/>
      <c r="ANP685" s="10"/>
      <c r="ANQ685" s="10"/>
      <c r="ANR685" s="10"/>
      <c r="ANS685" s="10"/>
      <c r="ANT685" s="10"/>
      <c r="ANU685" s="10"/>
      <c r="ANV685" s="10"/>
      <c r="ANW685" s="10"/>
      <c r="ANX685" s="10"/>
      <c r="ANY685" s="10"/>
      <c r="ANZ685" s="10"/>
      <c r="AOA685" s="10"/>
      <c r="AOB685" s="10"/>
      <c r="AOC685" s="10"/>
      <c r="AOD685" s="10"/>
      <c r="AOE685" s="10"/>
      <c r="AOF685" s="10"/>
      <c r="AOG685" s="10"/>
      <c r="AOH685" s="10"/>
      <c r="AOI685" s="10"/>
      <c r="AOJ685" s="10"/>
      <c r="AOK685" s="10"/>
      <c r="AOL685" s="10"/>
      <c r="AOM685" s="10"/>
      <c r="AON685" s="10"/>
      <c r="AOO685" s="10"/>
      <c r="AOP685" s="10"/>
      <c r="AOQ685" s="10"/>
      <c r="AOR685" s="10"/>
      <c r="AOS685" s="10"/>
      <c r="AOT685" s="10"/>
      <c r="AOU685" s="10"/>
      <c r="AOV685" s="10"/>
      <c r="AOW685" s="10"/>
      <c r="AOX685" s="10"/>
      <c r="AOY685" s="10"/>
      <c r="AOZ685" s="10"/>
      <c r="APA685" s="10"/>
      <c r="APB685" s="10"/>
      <c r="APC685" s="10"/>
      <c r="APD685" s="10"/>
      <c r="APE685" s="10"/>
      <c r="APF685" s="10"/>
      <c r="APG685" s="10"/>
      <c r="APH685" s="10"/>
      <c r="API685" s="10"/>
      <c r="APJ685" s="10"/>
      <c r="APK685" s="10"/>
      <c r="APL685" s="10"/>
      <c r="APM685" s="10"/>
      <c r="APN685" s="10"/>
      <c r="APO685" s="10"/>
      <c r="APP685" s="10"/>
      <c r="APQ685" s="10"/>
      <c r="APR685" s="10"/>
      <c r="APS685" s="10"/>
      <c r="APT685" s="10"/>
      <c r="APU685" s="10"/>
      <c r="APV685" s="10"/>
      <c r="APW685" s="10"/>
      <c r="APX685" s="10"/>
      <c r="APY685" s="10"/>
      <c r="APZ685" s="10"/>
      <c r="AQA685" s="10"/>
      <c r="AQB685" s="10"/>
      <c r="AQC685" s="10"/>
      <c r="AQD685" s="10"/>
      <c r="AQE685" s="10"/>
      <c r="AQF685" s="10"/>
      <c r="AQG685" s="10"/>
      <c r="AQH685" s="10"/>
      <c r="AQI685" s="10"/>
      <c r="AQJ685" s="10"/>
      <c r="AQK685" s="10"/>
      <c r="AQL685" s="10"/>
      <c r="AQM685" s="10"/>
      <c r="AQN685" s="10"/>
      <c r="AQO685" s="10"/>
      <c r="AQP685" s="10"/>
      <c r="AQQ685" s="10"/>
      <c r="AQR685" s="10"/>
      <c r="AQS685" s="10"/>
      <c r="AQT685" s="10"/>
      <c r="AQU685" s="10"/>
      <c r="AQV685" s="10"/>
      <c r="AQW685" s="10"/>
      <c r="AQX685" s="10"/>
      <c r="AQY685" s="10"/>
      <c r="AQZ685" s="10"/>
      <c r="ARA685" s="10"/>
      <c r="ARB685" s="10"/>
      <c r="ARC685" s="10"/>
      <c r="ARD685" s="10"/>
      <c r="ARE685" s="10"/>
      <c r="ARF685" s="10"/>
      <c r="ARG685" s="10"/>
      <c r="ARH685" s="10"/>
      <c r="ARI685" s="10"/>
      <c r="ARJ685" s="10"/>
      <c r="ARK685" s="10"/>
      <c r="ARL685" s="10"/>
      <c r="ARM685" s="10"/>
      <c r="ARN685" s="10"/>
      <c r="ARO685" s="10"/>
      <c r="ARP685" s="10"/>
      <c r="ARQ685" s="10"/>
      <c r="ARR685" s="10"/>
      <c r="ARS685" s="10"/>
      <c r="ART685" s="10"/>
      <c r="ARU685" s="10"/>
      <c r="ARV685" s="10"/>
    </row>
    <row r="686" spans="1:1166" s="11" customFormat="1" x14ac:dyDescent="0.25">
      <c r="A686" s="430"/>
      <c r="B686" s="193"/>
      <c r="C686" s="193"/>
      <c r="D686" s="193"/>
      <c r="E686" s="194"/>
      <c r="F686" s="193"/>
      <c r="G686" s="193"/>
      <c r="H686" s="193"/>
      <c r="I686" s="193"/>
      <c r="J686" s="193"/>
      <c r="K686" s="193"/>
      <c r="L686" s="193"/>
      <c r="M686" s="195"/>
      <c r="N686" s="193"/>
      <c r="O686" s="193"/>
      <c r="P686" s="196"/>
      <c r="Q686" s="564"/>
      <c r="R686" s="59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  <c r="ZP686" s="10"/>
      <c r="ZQ686" s="10"/>
      <c r="ZR686" s="10"/>
      <c r="ZS686" s="10"/>
      <c r="ZT686" s="10"/>
      <c r="ZU686" s="10"/>
      <c r="ZV686" s="10"/>
      <c r="ZW686" s="10"/>
      <c r="ZX686" s="10"/>
      <c r="ZY686" s="10"/>
      <c r="ZZ686" s="10"/>
      <c r="AAA686" s="10"/>
      <c r="AAB686" s="10"/>
      <c r="AAC686" s="10"/>
      <c r="AAD686" s="10"/>
      <c r="AAE686" s="10"/>
      <c r="AAF686" s="10"/>
      <c r="AAG686" s="10"/>
      <c r="AAH686" s="10"/>
      <c r="AAI686" s="10"/>
      <c r="AAJ686" s="10"/>
      <c r="AAK686" s="10"/>
      <c r="AAL686" s="10"/>
      <c r="AAM686" s="10"/>
      <c r="AAN686" s="10"/>
      <c r="AAO686" s="10"/>
      <c r="AAP686" s="10"/>
      <c r="AAQ686" s="10"/>
      <c r="AAR686" s="10"/>
      <c r="AAS686" s="10"/>
      <c r="AAT686" s="10"/>
      <c r="AAU686" s="10"/>
      <c r="AAV686" s="10"/>
      <c r="AAW686" s="10"/>
      <c r="AAX686" s="10"/>
      <c r="AAY686" s="10"/>
      <c r="AAZ686" s="10"/>
      <c r="ABA686" s="10"/>
      <c r="ABB686" s="10"/>
      <c r="ABC686" s="10"/>
      <c r="ABD686" s="10"/>
      <c r="ABE686" s="10"/>
      <c r="ABF686" s="10"/>
      <c r="ABG686" s="10"/>
      <c r="ABH686" s="10"/>
      <c r="ABI686" s="10"/>
      <c r="ABJ686" s="10"/>
      <c r="ABK686" s="10"/>
      <c r="ABL686" s="10"/>
      <c r="ABM686" s="10"/>
      <c r="ABN686" s="10"/>
      <c r="ABO686" s="10"/>
      <c r="ABP686" s="10"/>
      <c r="ABQ686" s="10"/>
      <c r="ABR686" s="10"/>
      <c r="ABS686" s="10"/>
      <c r="ABT686" s="10"/>
      <c r="ABU686" s="10"/>
      <c r="ABV686" s="10"/>
      <c r="ABW686" s="10"/>
      <c r="ABX686" s="10"/>
      <c r="ABY686" s="10"/>
      <c r="ABZ686" s="10"/>
      <c r="ACA686" s="10"/>
      <c r="ACB686" s="10"/>
      <c r="ACC686" s="10"/>
      <c r="ACD686" s="10"/>
      <c r="ACE686" s="10"/>
      <c r="ACF686" s="10"/>
      <c r="ACG686" s="10"/>
      <c r="ACH686" s="10"/>
      <c r="ACI686" s="10"/>
      <c r="ACJ686" s="10"/>
      <c r="ACK686" s="10"/>
      <c r="ACL686" s="10"/>
      <c r="ACM686" s="10"/>
      <c r="ACN686" s="10"/>
      <c r="ACO686" s="10"/>
      <c r="ACP686" s="10"/>
      <c r="ACQ686" s="10"/>
      <c r="ACR686" s="10"/>
      <c r="ACS686" s="10"/>
      <c r="ACT686" s="10"/>
      <c r="ACU686" s="10"/>
      <c r="ACV686" s="10"/>
      <c r="ACW686" s="10"/>
      <c r="ACX686" s="10"/>
      <c r="ACY686" s="10"/>
      <c r="ACZ686" s="10"/>
      <c r="ADA686" s="10"/>
      <c r="ADB686" s="10"/>
      <c r="ADC686" s="10"/>
      <c r="ADD686" s="10"/>
      <c r="ADE686" s="10"/>
      <c r="ADF686" s="10"/>
      <c r="ADG686" s="10"/>
      <c r="ADH686" s="10"/>
      <c r="ADI686" s="10"/>
      <c r="ADJ686" s="10"/>
      <c r="ADK686" s="10"/>
      <c r="ADL686" s="10"/>
      <c r="ADM686" s="10"/>
      <c r="ADN686" s="10"/>
      <c r="ADO686" s="10"/>
      <c r="ADP686" s="10"/>
      <c r="ADQ686" s="10"/>
      <c r="ADR686" s="10"/>
      <c r="ADS686" s="10"/>
      <c r="ADT686" s="10"/>
      <c r="ADU686" s="10"/>
      <c r="ADV686" s="10"/>
      <c r="ADW686" s="10"/>
      <c r="ADX686" s="10"/>
      <c r="ADY686" s="10"/>
      <c r="ADZ686" s="10"/>
      <c r="AEA686" s="10"/>
      <c r="AEB686" s="10"/>
      <c r="AEC686" s="10"/>
      <c r="AED686" s="10"/>
      <c r="AEE686" s="10"/>
      <c r="AEF686" s="10"/>
      <c r="AEG686" s="10"/>
      <c r="AEH686" s="10"/>
      <c r="AEI686" s="10"/>
      <c r="AEJ686" s="10"/>
      <c r="AEK686" s="10"/>
      <c r="AEL686" s="10"/>
      <c r="AEM686" s="10"/>
      <c r="AEN686" s="10"/>
      <c r="AEO686" s="10"/>
      <c r="AEP686" s="10"/>
      <c r="AEQ686" s="10"/>
      <c r="AER686" s="10"/>
      <c r="AES686" s="10"/>
      <c r="AET686" s="10"/>
      <c r="AEU686" s="10"/>
      <c r="AEV686" s="10"/>
      <c r="AEW686" s="10"/>
      <c r="AEX686" s="10"/>
      <c r="AEY686" s="10"/>
      <c r="AEZ686" s="10"/>
      <c r="AFA686" s="10"/>
      <c r="AFB686" s="10"/>
      <c r="AFC686" s="10"/>
      <c r="AFD686" s="10"/>
      <c r="AFE686" s="10"/>
      <c r="AFF686" s="10"/>
      <c r="AFG686" s="10"/>
      <c r="AFH686" s="10"/>
      <c r="AFI686" s="10"/>
      <c r="AFJ686" s="10"/>
      <c r="AFK686" s="10"/>
      <c r="AFL686" s="10"/>
      <c r="AFM686" s="10"/>
      <c r="AFN686" s="10"/>
      <c r="AFO686" s="10"/>
      <c r="AFP686" s="10"/>
      <c r="AFQ686" s="10"/>
      <c r="AFR686" s="10"/>
      <c r="AFS686" s="10"/>
      <c r="AFT686" s="10"/>
      <c r="AFU686" s="10"/>
      <c r="AFV686" s="10"/>
      <c r="AFW686" s="10"/>
      <c r="AFX686" s="10"/>
      <c r="AFY686" s="10"/>
      <c r="AFZ686" s="10"/>
      <c r="AGA686" s="10"/>
      <c r="AGB686" s="10"/>
      <c r="AGC686" s="10"/>
      <c r="AGD686" s="10"/>
      <c r="AGE686" s="10"/>
      <c r="AGF686" s="10"/>
      <c r="AGG686" s="10"/>
      <c r="AGH686" s="10"/>
      <c r="AGI686" s="10"/>
      <c r="AGJ686" s="10"/>
      <c r="AGK686" s="10"/>
      <c r="AGL686" s="10"/>
      <c r="AGM686" s="10"/>
      <c r="AGN686" s="10"/>
      <c r="AGO686" s="10"/>
      <c r="AGP686" s="10"/>
      <c r="AGQ686" s="10"/>
      <c r="AGR686" s="10"/>
      <c r="AGS686" s="10"/>
      <c r="AGT686" s="10"/>
      <c r="AGU686" s="10"/>
      <c r="AGV686" s="10"/>
      <c r="AGW686" s="10"/>
      <c r="AGX686" s="10"/>
      <c r="AGY686" s="10"/>
      <c r="AGZ686" s="10"/>
      <c r="AHA686" s="10"/>
      <c r="AHB686" s="10"/>
      <c r="AHC686" s="10"/>
      <c r="AHD686" s="10"/>
      <c r="AHE686" s="10"/>
      <c r="AHF686" s="10"/>
      <c r="AHG686" s="10"/>
      <c r="AHH686" s="10"/>
      <c r="AHI686" s="10"/>
      <c r="AHJ686" s="10"/>
      <c r="AHK686" s="10"/>
      <c r="AHL686" s="10"/>
      <c r="AHM686" s="10"/>
      <c r="AHN686" s="10"/>
      <c r="AHO686" s="10"/>
      <c r="AHP686" s="10"/>
      <c r="AHQ686" s="10"/>
      <c r="AHR686" s="10"/>
      <c r="AHS686" s="10"/>
      <c r="AHT686" s="10"/>
      <c r="AHU686" s="10"/>
      <c r="AHV686" s="10"/>
      <c r="AHW686" s="10"/>
      <c r="AHX686" s="10"/>
      <c r="AHY686" s="10"/>
      <c r="AHZ686" s="10"/>
      <c r="AIA686" s="10"/>
      <c r="AIB686" s="10"/>
      <c r="AIC686" s="10"/>
      <c r="AID686" s="10"/>
      <c r="AIE686" s="10"/>
      <c r="AIF686" s="10"/>
      <c r="AIG686" s="10"/>
      <c r="AIH686" s="10"/>
      <c r="AII686" s="10"/>
      <c r="AIJ686" s="10"/>
      <c r="AIK686" s="10"/>
      <c r="AIL686" s="10"/>
      <c r="AIM686" s="10"/>
      <c r="AIN686" s="10"/>
      <c r="AIO686" s="10"/>
      <c r="AIP686" s="10"/>
      <c r="AIQ686" s="10"/>
      <c r="AIR686" s="10"/>
      <c r="AIS686" s="10"/>
      <c r="AIT686" s="10"/>
      <c r="AIU686" s="10"/>
      <c r="AIV686" s="10"/>
      <c r="AIW686" s="10"/>
      <c r="AIX686" s="10"/>
      <c r="AIY686" s="10"/>
      <c r="AIZ686" s="10"/>
      <c r="AJA686" s="10"/>
      <c r="AJB686" s="10"/>
      <c r="AJC686" s="10"/>
      <c r="AJD686" s="10"/>
      <c r="AJE686" s="10"/>
      <c r="AJF686" s="10"/>
      <c r="AJG686" s="10"/>
      <c r="AJH686" s="10"/>
      <c r="AJI686" s="10"/>
      <c r="AJJ686" s="10"/>
      <c r="AJK686" s="10"/>
      <c r="AJL686" s="10"/>
      <c r="AJM686" s="10"/>
      <c r="AJN686" s="10"/>
      <c r="AJO686" s="10"/>
      <c r="AJP686" s="10"/>
      <c r="AJQ686" s="10"/>
      <c r="AJR686" s="10"/>
      <c r="AJS686" s="10"/>
      <c r="AJT686" s="10"/>
      <c r="AJU686" s="10"/>
      <c r="AJV686" s="10"/>
      <c r="AJW686" s="10"/>
      <c r="AJX686" s="10"/>
      <c r="AJY686" s="10"/>
      <c r="AJZ686" s="10"/>
      <c r="AKA686" s="10"/>
      <c r="AKB686" s="10"/>
      <c r="AKC686" s="10"/>
      <c r="AKD686" s="10"/>
      <c r="AKE686" s="10"/>
      <c r="AKF686" s="10"/>
      <c r="AKG686" s="10"/>
      <c r="AKH686" s="10"/>
      <c r="AKI686" s="10"/>
      <c r="AKJ686" s="10"/>
      <c r="AKK686" s="10"/>
      <c r="AKL686" s="10"/>
      <c r="AKM686" s="10"/>
      <c r="AKN686" s="10"/>
      <c r="AKO686" s="10"/>
      <c r="AKP686" s="10"/>
      <c r="AKQ686" s="10"/>
      <c r="AKR686" s="10"/>
      <c r="AKS686" s="10"/>
      <c r="AKT686" s="10"/>
      <c r="AKU686" s="10"/>
      <c r="AKV686" s="10"/>
      <c r="AKW686" s="10"/>
      <c r="AKX686" s="10"/>
      <c r="AKY686" s="10"/>
      <c r="AKZ686" s="10"/>
      <c r="ALA686" s="10"/>
      <c r="ALB686" s="10"/>
      <c r="ALC686" s="10"/>
      <c r="ALD686" s="10"/>
      <c r="ALE686" s="10"/>
      <c r="ALF686" s="10"/>
      <c r="ALG686" s="10"/>
      <c r="ALH686" s="10"/>
      <c r="ALI686" s="10"/>
      <c r="ALJ686" s="10"/>
      <c r="ALK686" s="10"/>
      <c r="ALL686" s="10"/>
      <c r="ALM686" s="10"/>
      <c r="ALN686" s="10"/>
      <c r="ALO686" s="10"/>
      <c r="ALP686" s="10"/>
      <c r="ALQ686" s="10"/>
      <c r="ALR686" s="10"/>
      <c r="ALS686" s="10"/>
      <c r="ALT686" s="10"/>
      <c r="ALU686" s="10"/>
      <c r="ALV686" s="10"/>
      <c r="ALW686" s="10"/>
      <c r="ALX686" s="10"/>
      <c r="ALY686" s="10"/>
      <c r="ALZ686" s="10"/>
      <c r="AMA686" s="10"/>
      <c r="AMB686" s="10"/>
      <c r="AMC686" s="10"/>
      <c r="AMD686" s="10"/>
      <c r="AME686" s="10"/>
      <c r="AMF686" s="10"/>
      <c r="AMG686" s="10"/>
      <c r="AMH686" s="10"/>
      <c r="AMI686" s="10"/>
      <c r="AMJ686" s="10"/>
      <c r="AMK686" s="10"/>
      <c r="AML686" s="10"/>
      <c r="AMM686" s="10"/>
      <c r="AMN686" s="10"/>
      <c r="AMO686" s="10"/>
      <c r="AMP686" s="10"/>
      <c r="AMQ686" s="10"/>
      <c r="AMR686" s="10"/>
      <c r="AMS686" s="10"/>
      <c r="AMT686" s="10"/>
      <c r="AMU686" s="10"/>
      <c r="AMV686" s="10"/>
      <c r="AMW686" s="10"/>
      <c r="AMX686" s="10"/>
      <c r="AMY686" s="10"/>
      <c r="AMZ686" s="10"/>
      <c r="ANA686" s="10"/>
      <c r="ANB686" s="10"/>
      <c r="ANC686" s="10"/>
      <c r="AND686" s="10"/>
      <c r="ANE686" s="10"/>
      <c r="ANF686" s="10"/>
      <c r="ANG686" s="10"/>
      <c r="ANH686" s="10"/>
      <c r="ANI686" s="10"/>
      <c r="ANJ686" s="10"/>
      <c r="ANK686" s="10"/>
      <c r="ANL686" s="10"/>
      <c r="ANM686" s="10"/>
      <c r="ANN686" s="10"/>
      <c r="ANO686" s="10"/>
      <c r="ANP686" s="10"/>
      <c r="ANQ686" s="10"/>
      <c r="ANR686" s="10"/>
      <c r="ANS686" s="10"/>
      <c r="ANT686" s="10"/>
      <c r="ANU686" s="10"/>
      <c r="ANV686" s="10"/>
      <c r="ANW686" s="10"/>
      <c r="ANX686" s="10"/>
      <c r="ANY686" s="10"/>
      <c r="ANZ686" s="10"/>
      <c r="AOA686" s="10"/>
      <c r="AOB686" s="10"/>
      <c r="AOC686" s="10"/>
      <c r="AOD686" s="10"/>
      <c r="AOE686" s="10"/>
      <c r="AOF686" s="10"/>
      <c r="AOG686" s="10"/>
      <c r="AOH686" s="10"/>
      <c r="AOI686" s="10"/>
      <c r="AOJ686" s="10"/>
      <c r="AOK686" s="10"/>
      <c r="AOL686" s="10"/>
      <c r="AOM686" s="10"/>
      <c r="AON686" s="10"/>
      <c r="AOO686" s="10"/>
      <c r="AOP686" s="10"/>
      <c r="AOQ686" s="10"/>
      <c r="AOR686" s="10"/>
      <c r="AOS686" s="10"/>
      <c r="AOT686" s="10"/>
      <c r="AOU686" s="10"/>
      <c r="AOV686" s="10"/>
      <c r="AOW686" s="10"/>
      <c r="AOX686" s="10"/>
      <c r="AOY686" s="10"/>
      <c r="AOZ686" s="10"/>
      <c r="APA686" s="10"/>
      <c r="APB686" s="10"/>
      <c r="APC686" s="10"/>
      <c r="APD686" s="10"/>
      <c r="APE686" s="10"/>
      <c r="APF686" s="10"/>
      <c r="APG686" s="10"/>
      <c r="APH686" s="10"/>
      <c r="API686" s="10"/>
      <c r="APJ686" s="10"/>
      <c r="APK686" s="10"/>
      <c r="APL686" s="10"/>
      <c r="APM686" s="10"/>
      <c r="APN686" s="10"/>
      <c r="APO686" s="10"/>
      <c r="APP686" s="10"/>
      <c r="APQ686" s="10"/>
      <c r="APR686" s="10"/>
      <c r="APS686" s="10"/>
      <c r="APT686" s="10"/>
      <c r="APU686" s="10"/>
      <c r="APV686" s="10"/>
      <c r="APW686" s="10"/>
      <c r="APX686" s="10"/>
      <c r="APY686" s="10"/>
      <c r="APZ686" s="10"/>
      <c r="AQA686" s="10"/>
      <c r="AQB686" s="10"/>
      <c r="AQC686" s="10"/>
      <c r="AQD686" s="10"/>
      <c r="AQE686" s="10"/>
      <c r="AQF686" s="10"/>
      <c r="AQG686" s="10"/>
      <c r="AQH686" s="10"/>
      <c r="AQI686" s="10"/>
      <c r="AQJ686" s="10"/>
      <c r="AQK686" s="10"/>
      <c r="AQL686" s="10"/>
      <c r="AQM686" s="10"/>
      <c r="AQN686" s="10"/>
      <c r="AQO686" s="10"/>
      <c r="AQP686" s="10"/>
      <c r="AQQ686" s="10"/>
      <c r="AQR686" s="10"/>
      <c r="AQS686" s="10"/>
      <c r="AQT686" s="10"/>
      <c r="AQU686" s="10"/>
      <c r="AQV686" s="10"/>
      <c r="AQW686" s="10"/>
      <c r="AQX686" s="10"/>
      <c r="AQY686" s="10"/>
      <c r="AQZ686" s="10"/>
      <c r="ARA686" s="10"/>
      <c r="ARB686" s="10"/>
      <c r="ARC686" s="10"/>
      <c r="ARD686" s="10"/>
      <c r="ARE686" s="10"/>
      <c r="ARF686" s="10"/>
      <c r="ARG686" s="10"/>
      <c r="ARH686" s="10"/>
      <c r="ARI686" s="10"/>
      <c r="ARJ686" s="10"/>
      <c r="ARK686" s="10"/>
      <c r="ARL686" s="10"/>
      <c r="ARM686" s="10"/>
      <c r="ARN686" s="10"/>
      <c r="ARO686" s="10"/>
      <c r="ARP686" s="10"/>
      <c r="ARQ686" s="10"/>
      <c r="ARR686" s="10"/>
      <c r="ARS686" s="10"/>
      <c r="ART686" s="10"/>
      <c r="ARU686" s="10"/>
      <c r="ARV686" s="10"/>
    </row>
    <row r="687" spans="1:1166" s="11" customFormat="1" x14ac:dyDescent="0.25">
      <c r="A687" s="430"/>
      <c r="B687" s="193"/>
      <c r="C687" s="193"/>
      <c r="D687" s="193"/>
      <c r="E687" s="194"/>
      <c r="F687" s="193"/>
      <c r="G687" s="193"/>
      <c r="H687" s="193"/>
      <c r="I687" s="193"/>
      <c r="J687" s="193"/>
      <c r="K687" s="193"/>
      <c r="L687" s="193"/>
      <c r="M687" s="195"/>
      <c r="N687" s="193"/>
      <c r="O687" s="193"/>
      <c r="P687" s="196"/>
      <c r="Q687" s="564"/>
      <c r="R687" s="59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  <c r="ZP687" s="10"/>
      <c r="ZQ687" s="10"/>
      <c r="ZR687" s="10"/>
      <c r="ZS687" s="10"/>
      <c r="ZT687" s="10"/>
      <c r="ZU687" s="10"/>
      <c r="ZV687" s="10"/>
      <c r="ZW687" s="10"/>
      <c r="ZX687" s="10"/>
      <c r="ZY687" s="10"/>
      <c r="ZZ687" s="10"/>
      <c r="AAA687" s="10"/>
      <c r="AAB687" s="10"/>
      <c r="AAC687" s="10"/>
      <c r="AAD687" s="10"/>
      <c r="AAE687" s="10"/>
      <c r="AAF687" s="10"/>
      <c r="AAG687" s="10"/>
      <c r="AAH687" s="10"/>
      <c r="AAI687" s="10"/>
      <c r="AAJ687" s="10"/>
      <c r="AAK687" s="10"/>
      <c r="AAL687" s="10"/>
      <c r="AAM687" s="10"/>
      <c r="AAN687" s="10"/>
      <c r="AAO687" s="10"/>
      <c r="AAP687" s="10"/>
      <c r="AAQ687" s="10"/>
      <c r="AAR687" s="10"/>
      <c r="AAS687" s="10"/>
      <c r="AAT687" s="10"/>
      <c r="AAU687" s="10"/>
      <c r="AAV687" s="10"/>
      <c r="AAW687" s="10"/>
      <c r="AAX687" s="10"/>
      <c r="AAY687" s="10"/>
      <c r="AAZ687" s="10"/>
      <c r="ABA687" s="10"/>
      <c r="ABB687" s="10"/>
      <c r="ABC687" s="10"/>
      <c r="ABD687" s="10"/>
      <c r="ABE687" s="10"/>
      <c r="ABF687" s="10"/>
      <c r="ABG687" s="10"/>
      <c r="ABH687" s="10"/>
      <c r="ABI687" s="10"/>
      <c r="ABJ687" s="10"/>
      <c r="ABK687" s="10"/>
      <c r="ABL687" s="10"/>
      <c r="ABM687" s="10"/>
      <c r="ABN687" s="10"/>
      <c r="ABO687" s="10"/>
      <c r="ABP687" s="10"/>
      <c r="ABQ687" s="10"/>
      <c r="ABR687" s="10"/>
      <c r="ABS687" s="10"/>
      <c r="ABT687" s="10"/>
      <c r="ABU687" s="10"/>
      <c r="ABV687" s="10"/>
      <c r="ABW687" s="10"/>
      <c r="ABX687" s="10"/>
      <c r="ABY687" s="10"/>
      <c r="ABZ687" s="10"/>
      <c r="ACA687" s="10"/>
      <c r="ACB687" s="10"/>
      <c r="ACC687" s="10"/>
      <c r="ACD687" s="10"/>
      <c r="ACE687" s="10"/>
      <c r="ACF687" s="10"/>
      <c r="ACG687" s="10"/>
      <c r="ACH687" s="10"/>
      <c r="ACI687" s="10"/>
      <c r="ACJ687" s="10"/>
      <c r="ACK687" s="10"/>
      <c r="ACL687" s="10"/>
      <c r="ACM687" s="10"/>
      <c r="ACN687" s="10"/>
      <c r="ACO687" s="10"/>
      <c r="ACP687" s="10"/>
      <c r="ACQ687" s="10"/>
      <c r="ACR687" s="10"/>
      <c r="ACS687" s="10"/>
      <c r="ACT687" s="10"/>
      <c r="ACU687" s="10"/>
      <c r="ACV687" s="10"/>
      <c r="ACW687" s="10"/>
      <c r="ACX687" s="10"/>
      <c r="ACY687" s="10"/>
      <c r="ACZ687" s="10"/>
      <c r="ADA687" s="10"/>
      <c r="ADB687" s="10"/>
      <c r="ADC687" s="10"/>
      <c r="ADD687" s="10"/>
      <c r="ADE687" s="10"/>
      <c r="ADF687" s="10"/>
      <c r="ADG687" s="10"/>
      <c r="ADH687" s="10"/>
      <c r="ADI687" s="10"/>
      <c r="ADJ687" s="10"/>
      <c r="ADK687" s="10"/>
      <c r="ADL687" s="10"/>
      <c r="ADM687" s="10"/>
      <c r="ADN687" s="10"/>
      <c r="ADO687" s="10"/>
      <c r="ADP687" s="10"/>
      <c r="ADQ687" s="10"/>
      <c r="ADR687" s="10"/>
      <c r="ADS687" s="10"/>
      <c r="ADT687" s="10"/>
      <c r="ADU687" s="10"/>
      <c r="ADV687" s="10"/>
      <c r="ADW687" s="10"/>
      <c r="ADX687" s="10"/>
      <c r="ADY687" s="10"/>
      <c r="ADZ687" s="10"/>
      <c r="AEA687" s="10"/>
      <c r="AEB687" s="10"/>
      <c r="AEC687" s="10"/>
      <c r="AED687" s="10"/>
      <c r="AEE687" s="10"/>
      <c r="AEF687" s="10"/>
      <c r="AEG687" s="10"/>
      <c r="AEH687" s="10"/>
      <c r="AEI687" s="10"/>
      <c r="AEJ687" s="10"/>
      <c r="AEK687" s="10"/>
      <c r="AEL687" s="10"/>
      <c r="AEM687" s="10"/>
      <c r="AEN687" s="10"/>
      <c r="AEO687" s="10"/>
      <c r="AEP687" s="10"/>
      <c r="AEQ687" s="10"/>
      <c r="AER687" s="10"/>
      <c r="AES687" s="10"/>
      <c r="AET687" s="10"/>
      <c r="AEU687" s="10"/>
      <c r="AEV687" s="10"/>
      <c r="AEW687" s="10"/>
      <c r="AEX687" s="10"/>
      <c r="AEY687" s="10"/>
      <c r="AEZ687" s="10"/>
      <c r="AFA687" s="10"/>
      <c r="AFB687" s="10"/>
      <c r="AFC687" s="10"/>
      <c r="AFD687" s="10"/>
      <c r="AFE687" s="10"/>
      <c r="AFF687" s="10"/>
      <c r="AFG687" s="10"/>
      <c r="AFH687" s="10"/>
      <c r="AFI687" s="10"/>
      <c r="AFJ687" s="10"/>
      <c r="AFK687" s="10"/>
      <c r="AFL687" s="10"/>
      <c r="AFM687" s="10"/>
      <c r="AFN687" s="10"/>
      <c r="AFO687" s="10"/>
      <c r="AFP687" s="10"/>
      <c r="AFQ687" s="10"/>
      <c r="AFR687" s="10"/>
      <c r="AFS687" s="10"/>
      <c r="AFT687" s="10"/>
      <c r="AFU687" s="10"/>
      <c r="AFV687" s="10"/>
      <c r="AFW687" s="10"/>
      <c r="AFX687" s="10"/>
      <c r="AFY687" s="10"/>
      <c r="AFZ687" s="10"/>
      <c r="AGA687" s="10"/>
      <c r="AGB687" s="10"/>
      <c r="AGC687" s="10"/>
      <c r="AGD687" s="10"/>
      <c r="AGE687" s="10"/>
      <c r="AGF687" s="10"/>
      <c r="AGG687" s="10"/>
      <c r="AGH687" s="10"/>
      <c r="AGI687" s="10"/>
      <c r="AGJ687" s="10"/>
      <c r="AGK687" s="10"/>
      <c r="AGL687" s="10"/>
      <c r="AGM687" s="10"/>
      <c r="AGN687" s="10"/>
      <c r="AGO687" s="10"/>
      <c r="AGP687" s="10"/>
      <c r="AGQ687" s="10"/>
      <c r="AGR687" s="10"/>
      <c r="AGS687" s="10"/>
      <c r="AGT687" s="10"/>
      <c r="AGU687" s="10"/>
      <c r="AGV687" s="10"/>
      <c r="AGW687" s="10"/>
      <c r="AGX687" s="10"/>
      <c r="AGY687" s="10"/>
      <c r="AGZ687" s="10"/>
      <c r="AHA687" s="10"/>
      <c r="AHB687" s="10"/>
      <c r="AHC687" s="10"/>
      <c r="AHD687" s="10"/>
      <c r="AHE687" s="10"/>
      <c r="AHF687" s="10"/>
      <c r="AHG687" s="10"/>
      <c r="AHH687" s="10"/>
      <c r="AHI687" s="10"/>
      <c r="AHJ687" s="10"/>
      <c r="AHK687" s="10"/>
      <c r="AHL687" s="10"/>
      <c r="AHM687" s="10"/>
      <c r="AHN687" s="10"/>
      <c r="AHO687" s="10"/>
      <c r="AHP687" s="10"/>
      <c r="AHQ687" s="10"/>
      <c r="AHR687" s="10"/>
      <c r="AHS687" s="10"/>
      <c r="AHT687" s="10"/>
      <c r="AHU687" s="10"/>
      <c r="AHV687" s="10"/>
      <c r="AHW687" s="10"/>
      <c r="AHX687" s="10"/>
      <c r="AHY687" s="10"/>
      <c r="AHZ687" s="10"/>
      <c r="AIA687" s="10"/>
      <c r="AIB687" s="10"/>
      <c r="AIC687" s="10"/>
      <c r="AID687" s="10"/>
      <c r="AIE687" s="10"/>
      <c r="AIF687" s="10"/>
      <c r="AIG687" s="10"/>
      <c r="AIH687" s="10"/>
      <c r="AII687" s="10"/>
      <c r="AIJ687" s="10"/>
      <c r="AIK687" s="10"/>
      <c r="AIL687" s="10"/>
      <c r="AIM687" s="10"/>
      <c r="AIN687" s="10"/>
      <c r="AIO687" s="10"/>
      <c r="AIP687" s="10"/>
      <c r="AIQ687" s="10"/>
      <c r="AIR687" s="10"/>
      <c r="AIS687" s="10"/>
      <c r="AIT687" s="10"/>
      <c r="AIU687" s="10"/>
      <c r="AIV687" s="10"/>
      <c r="AIW687" s="10"/>
      <c r="AIX687" s="10"/>
      <c r="AIY687" s="10"/>
      <c r="AIZ687" s="10"/>
      <c r="AJA687" s="10"/>
      <c r="AJB687" s="10"/>
      <c r="AJC687" s="10"/>
      <c r="AJD687" s="10"/>
      <c r="AJE687" s="10"/>
      <c r="AJF687" s="10"/>
      <c r="AJG687" s="10"/>
      <c r="AJH687" s="10"/>
      <c r="AJI687" s="10"/>
      <c r="AJJ687" s="10"/>
      <c r="AJK687" s="10"/>
      <c r="AJL687" s="10"/>
      <c r="AJM687" s="10"/>
      <c r="AJN687" s="10"/>
      <c r="AJO687" s="10"/>
      <c r="AJP687" s="10"/>
      <c r="AJQ687" s="10"/>
      <c r="AJR687" s="10"/>
      <c r="AJS687" s="10"/>
      <c r="AJT687" s="10"/>
      <c r="AJU687" s="10"/>
      <c r="AJV687" s="10"/>
      <c r="AJW687" s="10"/>
      <c r="AJX687" s="10"/>
      <c r="AJY687" s="10"/>
      <c r="AJZ687" s="10"/>
      <c r="AKA687" s="10"/>
      <c r="AKB687" s="10"/>
      <c r="AKC687" s="10"/>
      <c r="AKD687" s="10"/>
      <c r="AKE687" s="10"/>
      <c r="AKF687" s="10"/>
      <c r="AKG687" s="10"/>
      <c r="AKH687" s="10"/>
      <c r="AKI687" s="10"/>
      <c r="AKJ687" s="10"/>
      <c r="AKK687" s="10"/>
      <c r="AKL687" s="10"/>
      <c r="AKM687" s="10"/>
      <c r="AKN687" s="10"/>
      <c r="AKO687" s="10"/>
      <c r="AKP687" s="10"/>
      <c r="AKQ687" s="10"/>
      <c r="AKR687" s="10"/>
      <c r="AKS687" s="10"/>
      <c r="AKT687" s="10"/>
      <c r="AKU687" s="10"/>
      <c r="AKV687" s="10"/>
      <c r="AKW687" s="10"/>
      <c r="AKX687" s="10"/>
      <c r="AKY687" s="10"/>
      <c r="AKZ687" s="10"/>
      <c r="ALA687" s="10"/>
      <c r="ALB687" s="10"/>
      <c r="ALC687" s="10"/>
      <c r="ALD687" s="10"/>
      <c r="ALE687" s="10"/>
      <c r="ALF687" s="10"/>
      <c r="ALG687" s="10"/>
      <c r="ALH687" s="10"/>
      <c r="ALI687" s="10"/>
      <c r="ALJ687" s="10"/>
      <c r="ALK687" s="10"/>
      <c r="ALL687" s="10"/>
      <c r="ALM687" s="10"/>
      <c r="ALN687" s="10"/>
      <c r="ALO687" s="10"/>
      <c r="ALP687" s="10"/>
      <c r="ALQ687" s="10"/>
      <c r="ALR687" s="10"/>
      <c r="ALS687" s="10"/>
      <c r="ALT687" s="10"/>
      <c r="ALU687" s="10"/>
      <c r="ALV687" s="10"/>
      <c r="ALW687" s="10"/>
      <c r="ALX687" s="10"/>
      <c r="ALY687" s="10"/>
      <c r="ALZ687" s="10"/>
      <c r="AMA687" s="10"/>
      <c r="AMB687" s="10"/>
      <c r="AMC687" s="10"/>
      <c r="AMD687" s="10"/>
      <c r="AME687" s="10"/>
      <c r="AMF687" s="10"/>
      <c r="AMG687" s="10"/>
      <c r="AMH687" s="10"/>
      <c r="AMI687" s="10"/>
      <c r="AMJ687" s="10"/>
      <c r="AMK687" s="10"/>
      <c r="AML687" s="10"/>
      <c r="AMM687" s="10"/>
      <c r="AMN687" s="10"/>
      <c r="AMO687" s="10"/>
      <c r="AMP687" s="10"/>
      <c r="AMQ687" s="10"/>
      <c r="AMR687" s="10"/>
      <c r="AMS687" s="10"/>
      <c r="AMT687" s="10"/>
      <c r="AMU687" s="10"/>
      <c r="AMV687" s="10"/>
      <c r="AMW687" s="10"/>
      <c r="AMX687" s="10"/>
      <c r="AMY687" s="10"/>
      <c r="AMZ687" s="10"/>
      <c r="ANA687" s="10"/>
      <c r="ANB687" s="10"/>
      <c r="ANC687" s="10"/>
      <c r="AND687" s="10"/>
      <c r="ANE687" s="10"/>
      <c r="ANF687" s="10"/>
      <c r="ANG687" s="10"/>
      <c r="ANH687" s="10"/>
      <c r="ANI687" s="10"/>
      <c r="ANJ687" s="10"/>
      <c r="ANK687" s="10"/>
      <c r="ANL687" s="10"/>
      <c r="ANM687" s="10"/>
      <c r="ANN687" s="10"/>
      <c r="ANO687" s="10"/>
      <c r="ANP687" s="10"/>
      <c r="ANQ687" s="10"/>
      <c r="ANR687" s="10"/>
      <c r="ANS687" s="10"/>
      <c r="ANT687" s="10"/>
      <c r="ANU687" s="10"/>
      <c r="ANV687" s="10"/>
      <c r="ANW687" s="10"/>
      <c r="ANX687" s="10"/>
      <c r="ANY687" s="10"/>
      <c r="ANZ687" s="10"/>
      <c r="AOA687" s="10"/>
      <c r="AOB687" s="10"/>
      <c r="AOC687" s="10"/>
      <c r="AOD687" s="10"/>
      <c r="AOE687" s="10"/>
      <c r="AOF687" s="10"/>
      <c r="AOG687" s="10"/>
      <c r="AOH687" s="10"/>
      <c r="AOI687" s="10"/>
      <c r="AOJ687" s="10"/>
      <c r="AOK687" s="10"/>
      <c r="AOL687" s="10"/>
      <c r="AOM687" s="10"/>
      <c r="AON687" s="10"/>
      <c r="AOO687" s="10"/>
      <c r="AOP687" s="10"/>
      <c r="AOQ687" s="10"/>
      <c r="AOR687" s="10"/>
      <c r="AOS687" s="10"/>
      <c r="AOT687" s="10"/>
      <c r="AOU687" s="10"/>
      <c r="AOV687" s="10"/>
      <c r="AOW687" s="10"/>
      <c r="AOX687" s="10"/>
      <c r="AOY687" s="10"/>
      <c r="AOZ687" s="10"/>
      <c r="APA687" s="10"/>
      <c r="APB687" s="10"/>
      <c r="APC687" s="10"/>
      <c r="APD687" s="10"/>
      <c r="APE687" s="10"/>
      <c r="APF687" s="10"/>
      <c r="APG687" s="10"/>
      <c r="APH687" s="10"/>
      <c r="API687" s="10"/>
      <c r="APJ687" s="10"/>
      <c r="APK687" s="10"/>
      <c r="APL687" s="10"/>
      <c r="APM687" s="10"/>
      <c r="APN687" s="10"/>
      <c r="APO687" s="10"/>
      <c r="APP687" s="10"/>
      <c r="APQ687" s="10"/>
      <c r="APR687" s="10"/>
      <c r="APS687" s="10"/>
      <c r="APT687" s="10"/>
      <c r="APU687" s="10"/>
      <c r="APV687" s="10"/>
      <c r="APW687" s="10"/>
      <c r="APX687" s="10"/>
      <c r="APY687" s="10"/>
      <c r="APZ687" s="10"/>
      <c r="AQA687" s="10"/>
      <c r="AQB687" s="10"/>
      <c r="AQC687" s="10"/>
      <c r="AQD687" s="10"/>
      <c r="AQE687" s="10"/>
      <c r="AQF687" s="10"/>
      <c r="AQG687" s="10"/>
      <c r="AQH687" s="10"/>
      <c r="AQI687" s="10"/>
      <c r="AQJ687" s="10"/>
      <c r="AQK687" s="10"/>
      <c r="AQL687" s="10"/>
      <c r="AQM687" s="10"/>
      <c r="AQN687" s="10"/>
      <c r="AQO687" s="10"/>
      <c r="AQP687" s="10"/>
      <c r="AQQ687" s="10"/>
      <c r="AQR687" s="10"/>
      <c r="AQS687" s="10"/>
      <c r="AQT687" s="10"/>
      <c r="AQU687" s="10"/>
      <c r="AQV687" s="10"/>
      <c r="AQW687" s="10"/>
      <c r="AQX687" s="10"/>
      <c r="AQY687" s="10"/>
      <c r="AQZ687" s="10"/>
      <c r="ARA687" s="10"/>
      <c r="ARB687" s="10"/>
      <c r="ARC687" s="10"/>
      <c r="ARD687" s="10"/>
      <c r="ARE687" s="10"/>
      <c r="ARF687" s="10"/>
      <c r="ARG687" s="10"/>
      <c r="ARH687" s="10"/>
      <c r="ARI687" s="10"/>
      <c r="ARJ687" s="10"/>
      <c r="ARK687" s="10"/>
      <c r="ARL687" s="10"/>
      <c r="ARM687" s="10"/>
      <c r="ARN687" s="10"/>
      <c r="ARO687" s="10"/>
      <c r="ARP687" s="10"/>
      <c r="ARQ687" s="10"/>
      <c r="ARR687" s="10"/>
      <c r="ARS687" s="10"/>
      <c r="ART687" s="10"/>
      <c r="ARU687" s="10"/>
      <c r="ARV687" s="10"/>
    </row>
    <row r="688" spans="1:1166" s="11" customFormat="1" x14ac:dyDescent="0.25">
      <c r="A688" s="430"/>
      <c r="B688" s="193"/>
      <c r="C688" s="193"/>
      <c r="D688" s="193"/>
      <c r="E688" s="194"/>
      <c r="F688" s="193"/>
      <c r="G688" s="193"/>
      <c r="H688" s="193"/>
      <c r="I688" s="193"/>
      <c r="J688" s="193"/>
      <c r="K688" s="193"/>
      <c r="L688" s="193"/>
      <c r="M688" s="195"/>
      <c r="N688" s="193"/>
      <c r="O688" s="193"/>
      <c r="P688" s="196"/>
      <c r="Q688" s="564"/>
      <c r="R688" s="59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  <c r="ZP688" s="10"/>
      <c r="ZQ688" s="10"/>
      <c r="ZR688" s="10"/>
      <c r="ZS688" s="10"/>
      <c r="ZT688" s="10"/>
      <c r="ZU688" s="10"/>
      <c r="ZV688" s="10"/>
      <c r="ZW688" s="10"/>
      <c r="ZX688" s="10"/>
      <c r="ZY688" s="10"/>
      <c r="ZZ688" s="10"/>
      <c r="AAA688" s="10"/>
      <c r="AAB688" s="10"/>
      <c r="AAC688" s="10"/>
      <c r="AAD688" s="10"/>
      <c r="AAE688" s="10"/>
      <c r="AAF688" s="10"/>
      <c r="AAG688" s="10"/>
      <c r="AAH688" s="10"/>
      <c r="AAI688" s="10"/>
      <c r="AAJ688" s="10"/>
      <c r="AAK688" s="10"/>
      <c r="AAL688" s="10"/>
      <c r="AAM688" s="10"/>
      <c r="AAN688" s="10"/>
      <c r="AAO688" s="10"/>
      <c r="AAP688" s="10"/>
      <c r="AAQ688" s="10"/>
      <c r="AAR688" s="10"/>
      <c r="AAS688" s="10"/>
      <c r="AAT688" s="10"/>
      <c r="AAU688" s="10"/>
      <c r="AAV688" s="10"/>
      <c r="AAW688" s="10"/>
      <c r="AAX688" s="10"/>
      <c r="AAY688" s="10"/>
      <c r="AAZ688" s="10"/>
      <c r="ABA688" s="10"/>
      <c r="ABB688" s="10"/>
      <c r="ABC688" s="10"/>
      <c r="ABD688" s="10"/>
      <c r="ABE688" s="10"/>
      <c r="ABF688" s="10"/>
      <c r="ABG688" s="10"/>
      <c r="ABH688" s="10"/>
      <c r="ABI688" s="10"/>
      <c r="ABJ688" s="10"/>
      <c r="ABK688" s="10"/>
      <c r="ABL688" s="10"/>
      <c r="ABM688" s="10"/>
      <c r="ABN688" s="10"/>
      <c r="ABO688" s="10"/>
      <c r="ABP688" s="10"/>
      <c r="ABQ688" s="10"/>
      <c r="ABR688" s="10"/>
      <c r="ABS688" s="10"/>
      <c r="ABT688" s="10"/>
      <c r="ABU688" s="10"/>
      <c r="ABV688" s="10"/>
      <c r="ABW688" s="10"/>
      <c r="ABX688" s="10"/>
      <c r="ABY688" s="10"/>
      <c r="ABZ688" s="10"/>
      <c r="ACA688" s="10"/>
      <c r="ACB688" s="10"/>
      <c r="ACC688" s="10"/>
      <c r="ACD688" s="10"/>
      <c r="ACE688" s="10"/>
      <c r="ACF688" s="10"/>
      <c r="ACG688" s="10"/>
      <c r="ACH688" s="10"/>
      <c r="ACI688" s="10"/>
      <c r="ACJ688" s="10"/>
      <c r="ACK688" s="10"/>
      <c r="ACL688" s="10"/>
      <c r="ACM688" s="10"/>
      <c r="ACN688" s="10"/>
      <c r="ACO688" s="10"/>
      <c r="ACP688" s="10"/>
      <c r="ACQ688" s="10"/>
      <c r="ACR688" s="10"/>
      <c r="ACS688" s="10"/>
      <c r="ACT688" s="10"/>
      <c r="ACU688" s="10"/>
      <c r="ACV688" s="10"/>
      <c r="ACW688" s="10"/>
      <c r="ACX688" s="10"/>
      <c r="ACY688" s="10"/>
      <c r="ACZ688" s="10"/>
      <c r="ADA688" s="10"/>
      <c r="ADB688" s="10"/>
      <c r="ADC688" s="10"/>
      <c r="ADD688" s="10"/>
      <c r="ADE688" s="10"/>
      <c r="ADF688" s="10"/>
      <c r="ADG688" s="10"/>
      <c r="ADH688" s="10"/>
      <c r="ADI688" s="10"/>
      <c r="ADJ688" s="10"/>
      <c r="ADK688" s="10"/>
      <c r="ADL688" s="10"/>
      <c r="ADM688" s="10"/>
      <c r="ADN688" s="10"/>
      <c r="ADO688" s="10"/>
      <c r="ADP688" s="10"/>
      <c r="ADQ688" s="10"/>
      <c r="ADR688" s="10"/>
      <c r="ADS688" s="10"/>
      <c r="ADT688" s="10"/>
      <c r="ADU688" s="10"/>
      <c r="ADV688" s="10"/>
      <c r="ADW688" s="10"/>
      <c r="ADX688" s="10"/>
      <c r="ADY688" s="10"/>
      <c r="ADZ688" s="10"/>
      <c r="AEA688" s="10"/>
      <c r="AEB688" s="10"/>
      <c r="AEC688" s="10"/>
      <c r="AED688" s="10"/>
      <c r="AEE688" s="10"/>
      <c r="AEF688" s="10"/>
      <c r="AEG688" s="10"/>
      <c r="AEH688" s="10"/>
      <c r="AEI688" s="10"/>
      <c r="AEJ688" s="10"/>
      <c r="AEK688" s="10"/>
      <c r="AEL688" s="10"/>
      <c r="AEM688" s="10"/>
      <c r="AEN688" s="10"/>
      <c r="AEO688" s="10"/>
      <c r="AEP688" s="10"/>
      <c r="AEQ688" s="10"/>
      <c r="AER688" s="10"/>
      <c r="AES688" s="10"/>
      <c r="AET688" s="10"/>
      <c r="AEU688" s="10"/>
      <c r="AEV688" s="10"/>
      <c r="AEW688" s="10"/>
      <c r="AEX688" s="10"/>
      <c r="AEY688" s="10"/>
      <c r="AEZ688" s="10"/>
      <c r="AFA688" s="10"/>
      <c r="AFB688" s="10"/>
      <c r="AFC688" s="10"/>
      <c r="AFD688" s="10"/>
      <c r="AFE688" s="10"/>
      <c r="AFF688" s="10"/>
      <c r="AFG688" s="10"/>
      <c r="AFH688" s="10"/>
      <c r="AFI688" s="10"/>
      <c r="AFJ688" s="10"/>
      <c r="AFK688" s="10"/>
      <c r="AFL688" s="10"/>
      <c r="AFM688" s="10"/>
      <c r="AFN688" s="10"/>
      <c r="AFO688" s="10"/>
      <c r="AFP688" s="10"/>
      <c r="AFQ688" s="10"/>
      <c r="AFR688" s="10"/>
      <c r="AFS688" s="10"/>
      <c r="AFT688" s="10"/>
      <c r="AFU688" s="10"/>
      <c r="AFV688" s="10"/>
      <c r="AFW688" s="10"/>
      <c r="AFX688" s="10"/>
      <c r="AFY688" s="10"/>
      <c r="AFZ688" s="10"/>
      <c r="AGA688" s="10"/>
      <c r="AGB688" s="10"/>
      <c r="AGC688" s="10"/>
      <c r="AGD688" s="10"/>
      <c r="AGE688" s="10"/>
      <c r="AGF688" s="10"/>
      <c r="AGG688" s="10"/>
      <c r="AGH688" s="10"/>
      <c r="AGI688" s="10"/>
      <c r="AGJ688" s="10"/>
      <c r="AGK688" s="10"/>
      <c r="AGL688" s="10"/>
      <c r="AGM688" s="10"/>
      <c r="AGN688" s="10"/>
      <c r="AGO688" s="10"/>
      <c r="AGP688" s="10"/>
      <c r="AGQ688" s="10"/>
      <c r="AGR688" s="10"/>
      <c r="AGS688" s="10"/>
      <c r="AGT688" s="10"/>
      <c r="AGU688" s="10"/>
      <c r="AGV688" s="10"/>
      <c r="AGW688" s="10"/>
      <c r="AGX688" s="10"/>
      <c r="AGY688" s="10"/>
      <c r="AGZ688" s="10"/>
      <c r="AHA688" s="10"/>
      <c r="AHB688" s="10"/>
      <c r="AHC688" s="10"/>
      <c r="AHD688" s="10"/>
      <c r="AHE688" s="10"/>
      <c r="AHF688" s="10"/>
      <c r="AHG688" s="10"/>
      <c r="AHH688" s="10"/>
      <c r="AHI688" s="10"/>
      <c r="AHJ688" s="10"/>
      <c r="AHK688" s="10"/>
      <c r="AHL688" s="10"/>
      <c r="AHM688" s="10"/>
      <c r="AHN688" s="10"/>
      <c r="AHO688" s="10"/>
      <c r="AHP688" s="10"/>
      <c r="AHQ688" s="10"/>
      <c r="AHR688" s="10"/>
      <c r="AHS688" s="10"/>
      <c r="AHT688" s="10"/>
      <c r="AHU688" s="10"/>
      <c r="AHV688" s="10"/>
      <c r="AHW688" s="10"/>
      <c r="AHX688" s="10"/>
      <c r="AHY688" s="10"/>
      <c r="AHZ688" s="10"/>
      <c r="AIA688" s="10"/>
      <c r="AIB688" s="10"/>
      <c r="AIC688" s="10"/>
      <c r="AID688" s="10"/>
      <c r="AIE688" s="10"/>
      <c r="AIF688" s="10"/>
      <c r="AIG688" s="10"/>
      <c r="AIH688" s="10"/>
      <c r="AII688" s="10"/>
      <c r="AIJ688" s="10"/>
      <c r="AIK688" s="10"/>
      <c r="AIL688" s="10"/>
      <c r="AIM688" s="10"/>
      <c r="AIN688" s="10"/>
      <c r="AIO688" s="10"/>
      <c r="AIP688" s="10"/>
      <c r="AIQ688" s="10"/>
      <c r="AIR688" s="10"/>
      <c r="AIS688" s="10"/>
      <c r="AIT688" s="10"/>
      <c r="AIU688" s="10"/>
      <c r="AIV688" s="10"/>
      <c r="AIW688" s="10"/>
      <c r="AIX688" s="10"/>
      <c r="AIY688" s="10"/>
      <c r="AIZ688" s="10"/>
      <c r="AJA688" s="10"/>
      <c r="AJB688" s="10"/>
      <c r="AJC688" s="10"/>
      <c r="AJD688" s="10"/>
      <c r="AJE688" s="10"/>
      <c r="AJF688" s="10"/>
      <c r="AJG688" s="10"/>
      <c r="AJH688" s="10"/>
      <c r="AJI688" s="10"/>
      <c r="AJJ688" s="10"/>
      <c r="AJK688" s="10"/>
      <c r="AJL688" s="10"/>
      <c r="AJM688" s="10"/>
      <c r="AJN688" s="10"/>
      <c r="AJO688" s="10"/>
      <c r="AJP688" s="10"/>
      <c r="AJQ688" s="10"/>
      <c r="AJR688" s="10"/>
      <c r="AJS688" s="10"/>
      <c r="AJT688" s="10"/>
      <c r="AJU688" s="10"/>
      <c r="AJV688" s="10"/>
      <c r="AJW688" s="10"/>
      <c r="AJX688" s="10"/>
      <c r="AJY688" s="10"/>
      <c r="AJZ688" s="10"/>
      <c r="AKA688" s="10"/>
      <c r="AKB688" s="10"/>
      <c r="AKC688" s="10"/>
      <c r="AKD688" s="10"/>
      <c r="AKE688" s="10"/>
      <c r="AKF688" s="10"/>
      <c r="AKG688" s="10"/>
      <c r="AKH688" s="10"/>
      <c r="AKI688" s="10"/>
      <c r="AKJ688" s="10"/>
      <c r="AKK688" s="10"/>
      <c r="AKL688" s="10"/>
      <c r="AKM688" s="10"/>
      <c r="AKN688" s="10"/>
      <c r="AKO688" s="10"/>
      <c r="AKP688" s="10"/>
      <c r="AKQ688" s="10"/>
      <c r="AKR688" s="10"/>
      <c r="AKS688" s="10"/>
      <c r="AKT688" s="10"/>
      <c r="AKU688" s="10"/>
      <c r="AKV688" s="10"/>
      <c r="AKW688" s="10"/>
      <c r="AKX688" s="10"/>
      <c r="AKY688" s="10"/>
      <c r="AKZ688" s="10"/>
      <c r="ALA688" s="10"/>
      <c r="ALB688" s="10"/>
      <c r="ALC688" s="10"/>
      <c r="ALD688" s="10"/>
      <c r="ALE688" s="10"/>
      <c r="ALF688" s="10"/>
      <c r="ALG688" s="10"/>
      <c r="ALH688" s="10"/>
      <c r="ALI688" s="10"/>
      <c r="ALJ688" s="10"/>
      <c r="ALK688" s="10"/>
      <c r="ALL688" s="10"/>
      <c r="ALM688" s="10"/>
      <c r="ALN688" s="10"/>
      <c r="ALO688" s="10"/>
      <c r="ALP688" s="10"/>
      <c r="ALQ688" s="10"/>
      <c r="ALR688" s="10"/>
      <c r="ALS688" s="10"/>
      <c r="ALT688" s="10"/>
      <c r="ALU688" s="10"/>
      <c r="ALV688" s="10"/>
      <c r="ALW688" s="10"/>
      <c r="ALX688" s="10"/>
      <c r="ALY688" s="10"/>
      <c r="ALZ688" s="10"/>
      <c r="AMA688" s="10"/>
      <c r="AMB688" s="10"/>
      <c r="AMC688" s="10"/>
      <c r="AMD688" s="10"/>
      <c r="AME688" s="10"/>
      <c r="AMF688" s="10"/>
      <c r="AMG688" s="10"/>
      <c r="AMH688" s="10"/>
      <c r="AMI688" s="10"/>
      <c r="AMJ688" s="10"/>
      <c r="AMK688" s="10"/>
      <c r="AML688" s="10"/>
      <c r="AMM688" s="10"/>
      <c r="AMN688" s="10"/>
      <c r="AMO688" s="10"/>
      <c r="AMP688" s="10"/>
      <c r="AMQ688" s="10"/>
      <c r="AMR688" s="10"/>
      <c r="AMS688" s="10"/>
      <c r="AMT688" s="10"/>
      <c r="AMU688" s="10"/>
      <c r="AMV688" s="10"/>
      <c r="AMW688" s="10"/>
      <c r="AMX688" s="10"/>
      <c r="AMY688" s="10"/>
      <c r="AMZ688" s="10"/>
      <c r="ANA688" s="10"/>
      <c r="ANB688" s="10"/>
      <c r="ANC688" s="10"/>
      <c r="AND688" s="10"/>
      <c r="ANE688" s="10"/>
      <c r="ANF688" s="10"/>
      <c r="ANG688" s="10"/>
      <c r="ANH688" s="10"/>
      <c r="ANI688" s="10"/>
      <c r="ANJ688" s="10"/>
      <c r="ANK688" s="10"/>
      <c r="ANL688" s="10"/>
      <c r="ANM688" s="10"/>
      <c r="ANN688" s="10"/>
      <c r="ANO688" s="10"/>
      <c r="ANP688" s="10"/>
      <c r="ANQ688" s="10"/>
      <c r="ANR688" s="10"/>
      <c r="ANS688" s="10"/>
      <c r="ANT688" s="10"/>
      <c r="ANU688" s="10"/>
      <c r="ANV688" s="10"/>
      <c r="ANW688" s="10"/>
      <c r="ANX688" s="10"/>
      <c r="ANY688" s="10"/>
      <c r="ANZ688" s="10"/>
      <c r="AOA688" s="10"/>
      <c r="AOB688" s="10"/>
      <c r="AOC688" s="10"/>
      <c r="AOD688" s="10"/>
      <c r="AOE688" s="10"/>
      <c r="AOF688" s="10"/>
      <c r="AOG688" s="10"/>
      <c r="AOH688" s="10"/>
      <c r="AOI688" s="10"/>
      <c r="AOJ688" s="10"/>
      <c r="AOK688" s="10"/>
      <c r="AOL688" s="10"/>
      <c r="AOM688" s="10"/>
      <c r="AON688" s="10"/>
      <c r="AOO688" s="10"/>
      <c r="AOP688" s="10"/>
      <c r="AOQ688" s="10"/>
      <c r="AOR688" s="10"/>
      <c r="AOS688" s="10"/>
      <c r="AOT688" s="10"/>
      <c r="AOU688" s="10"/>
      <c r="AOV688" s="10"/>
      <c r="AOW688" s="10"/>
      <c r="AOX688" s="10"/>
      <c r="AOY688" s="10"/>
      <c r="AOZ688" s="10"/>
      <c r="APA688" s="10"/>
      <c r="APB688" s="10"/>
      <c r="APC688" s="10"/>
      <c r="APD688" s="10"/>
      <c r="APE688" s="10"/>
      <c r="APF688" s="10"/>
      <c r="APG688" s="10"/>
      <c r="APH688" s="10"/>
      <c r="API688" s="10"/>
      <c r="APJ688" s="10"/>
      <c r="APK688" s="10"/>
      <c r="APL688" s="10"/>
      <c r="APM688" s="10"/>
      <c r="APN688" s="10"/>
      <c r="APO688" s="10"/>
      <c r="APP688" s="10"/>
      <c r="APQ688" s="10"/>
      <c r="APR688" s="10"/>
      <c r="APS688" s="10"/>
      <c r="APT688" s="10"/>
      <c r="APU688" s="10"/>
      <c r="APV688" s="10"/>
      <c r="APW688" s="10"/>
      <c r="APX688" s="10"/>
      <c r="APY688" s="10"/>
      <c r="APZ688" s="10"/>
      <c r="AQA688" s="10"/>
      <c r="AQB688" s="10"/>
      <c r="AQC688" s="10"/>
      <c r="AQD688" s="10"/>
      <c r="AQE688" s="10"/>
      <c r="AQF688" s="10"/>
      <c r="AQG688" s="10"/>
      <c r="AQH688" s="10"/>
      <c r="AQI688" s="10"/>
      <c r="AQJ688" s="10"/>
      <c r="AQK688" s="10"/>
      <c r="AQL688" s="10"/>
      <c r="AQM688" s="10"/>
      <c r="AQN688" s="10"/>
      <c r="AQO688" s="10"/>
      <c r="AQP688" s="10"/>
      <c r="AQQ688" s="10"/>
      <c r="AQR688" s="10"/>
      <c r="AQS688" s="10"/>
      <c r="AQT688" s="10"/>
      <c r="AQU688" s="10"/>
      <c r="AQV688" s="10"/>
      <c r="AQW688" s="10"/>
      <c r="AQX688" s="10"/>
      <c r="AQY688" s="10"/>
      <c r="AQZ688" s="10"/>
      <c r="ARA688" s="10"/>
      <c r="ARB688" s="10"/>
      <c r="ARC688" s="10"/>
      <c r="ARD688" s="10"/>
      <c r="ARE688" s="10"/>
      <c r="ARF688" s="10"/>
      <c r="ARG688" s="10"/>
      <c r="ARH688" s="10"/>
      <c r="ARI688" s="10"/>
      <c r="ARJ688" s="10"/>
      <c r="ARK688" s="10"/>
      <c r="ARL688" s="10"/>
      <c r="ARM688" s="10"/>
      <c r="ARN688" s="10"/>
      <c r="ARO688" s="10"/>
      <c r="ARP688" s="10"/>
      <c r="ARQ688" s="10"/>
      <c r="ARR688" s="10"/>
      <c r="ARS688" s="10"/>
      <c r="ART688" s="10"/>
      <c r="ARU688" s="10"/>
      <c r="ARV688" s="10"/>
    </row>
    <row r="689" spans="1:1166" s="11" customFormat="1" x14ac:dyDescent="0.25">
      <c r="A689" s="430"/>
      <c r="B689" s="193"/>
      <c r="C689" s="193"/>
      <c r="D689" s="193"/>
      <c r="E689" s="194"/>
      <c r="F689" s="193"/>
      <c r="G689" s="193"/>
      <c r="H689" s="193"/>
      <c r="I689" s="193"/>
      <c r="J689" s="193"/>
      <c r="K689" s="193"/>
      <c r="L689" s="193"/>
      <c r="M689" s="195"/>
      <c r="N689" s="193"/>
      <c r="O689" s="193"/>
      <c r="P689" s="196"/>
      <c r="Q689" s="564"/>
      <c r="R689" s="59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  <c r="UQ689" s="10"/>
      <c r="UR689" s="10"/>
      <c r="US689" s="10"/>
      <c r="UT689" s="10"/>
      <c r="UU689" s="10"/>
      <c r="UV689" s="10"/>
      <c r="UW689" s="10"/>
      <c r="UX689" s="10"/>
      <c r="UY689" s="10"/>
      <c r="UZ689" s="10"/>
      <c r="VA689" s="10"/>
      <c r="VB689" s="10"/>
      <c r="VC689" s="10"/>
      <c r="VD689" s="10"/>
      <c r="VE689" s="10"/>
      <c r="VF689" s="10"/>
      <c r="VG689" s="10"/>
      <c r="VH689" s="10"/>
      <c r="VI689" s="10"/>
      <c r="VJ689" s="10"/>
      <c r="VK689" s="10"/>
      <c r="VL689" s="10"/>
      <c r="VM689" s="10"/>
      <c r="VN689" s="10"/>
      <c r="VO689" s="10"/>
      <c r="VP689" s="10"/>
      <c r="VQ689" s="10"/>
      <c r="VR689" s="10"/>
      <c r="VS689" s="10"/>
      <c r="VT689" s="10"/>
      <c r="VU689" s="10"/>
      <c r="VV689" s="10"/>
      <c r="VW689" s="10"/>
      <c r="VX689" s="10"/>
      <c r="VY689" s="10"/>
      <c r="VZ689" s="10"/>
      <c r="WA689" s="10"/>
      <c r="WB689" s="10"/>
      <c r="WC689" s="10"/>
      <c r="WD689" s="10"/>
      <c r="WE689" s="10"/>
      <c r="WF689" s="10"/>
      <c r="WG689" s="10"/>
      <c r="WH689" s="10"/>
      <c r="WI689" s="10"/>
      <c r="WJ689" s="10"/>
      <c r="WK689" s="10"/>
      <c r="WL689" s="10"/>
      <c r="WM689" s="10"/>
      <c r="WN689" s="10"/>
      <c r="WO689" s="10"/>
      <c r="WP689" s="10"/>
      <c r="WQ689" s="10"/>
      <c r="WR689" s="10"/>
      <c r="WS689" s="10"/>
      <c r="WT689" s="10"/>
      <c r="WU689" s="10"/>
      <c r="WV689" s="10"/>
      <c r="WW689" s="10"/>
      <c r="WX689" s="10"/>
      <c r="WY689" s="10"/>
      <c r="WZ689" s="10"/>
      <c r="XA689" s="10"/>
      <c r="XB689" s="10"/>
      <c r="XC689" s="10"/>
      <c r="XD689" s="10"/>
      <c r="XE689" s="10"/>
      <c r="XF689" s="10"/>
      <c r="XG689" s="10"/>
      <c r="XH689" s="10"/>
      <c r="XI689" s="10"/>
      <c r="XJ689" s="10"/>
      <c r="XK689" s="10"/>
      <c r="XL689" s="10"/>
      <c r="XM689" s="10"/>
      <c r="XN689" s="10"/>
      <c r="XO689" s="10"/>
      <c r="XP689" s="10"/>
      <c r="XQ689" s="10"/>
      <c r="XR689" s="10"/>
      <c r="XS689" s="10"/>
      <c r="XT689" s="10"/>
      <c r="XU689" s="10"/>
      <c r="XV689" s="10"/>
      <c r="XW689" s="10"/>
      <c r="XX689" s="10"/>
      <c r="XY689" s="10"/>
      <c r="XZ689" s="10"/>
      <c r="YA689" s="10"/>
      <c r="YB689" s="10"/>
      <c r="YC689" s="10"/>
      <c r="YD689" s="10"/>
      <c r="YE689" s="10"/>
      <c r="YF689" s="10"/>
      <c r="YG689" s="10"/>
      <c r="YH689" s="10"/>
      <c r="YI689" s="10"/>
      <c r="YJ689" s="10"/>
      <c r="YK689" s="10"/>
      <c r="YL689" s="10"/>
      <c r="YM689" s="10"/>
      <c r="YN689" s="10"/>
      <c r="YO689" s="10"/>
      <c r="YP689" s="10"/>
      <c r="YQ689" s="10"/>
      <c r="YR689" s="10"/>
      <c r="YS689" s="10"/>
      <c r="YT689" s="10"/>
      <c r="YU689" s="10"/>
      <c r="YV689" s="10"/>
      <c r="YW689" s="10"/>
      <c r="YX689" s="10"/>
      <c r="YY689" s="10"/>
      <c r="YZ689" s="10"/>
      <c r="ZA689" s="10"/>
      <c r="ZB689" s="10"/>
      <c r="ZC689" s="10"/>
      <c r="ZD689" s="10"/>
      <c r="ZE689" s="10"/>
      <c r="ZF689" s="10"/>
      <c r="ZG689" s="10"/>
      <c r="ZH689" s="10"/>
      <c r="ZI689" s="10"/>
      <c r="ZJ689" s="10"/>
      <c r="ZK689" s="10"/>
      <c r="ZL689" s="10"/>
      <c r="ZM689" s="10"/>
      <c r="ZN689" s="10"/>
      <c r="ZO689" s="10"/>
      <c r="ZP689" s="10"/>
      <c r="ZQ689" s="10"/>
      <c r="ZR689" s="10"/>
      <c r="ZS689" s="10"/>
      <c r="ZT689" s="10"/>
      <c r="ZU689" s="10"/>
      <c r="ZV689" s="10"/>
      <c r="ZW689" s="10"/>
      <c r="ZX689" s="10"/>
      <c r="ZY689" s="10"/>
      <c r="ZZ689" s="10"/>
      <c r="AAA689" s="10"/>
      <c r="AAB689" s="10"/>
      <c r="AAC689" s="10"/>
      <c r="AAD689" s="10"/>
      <c r="AAE689" s="10"/>
      <c r="AAF689" s="10"/>
      <c r="AAG689" s="10"/>
      <c r="AAH689" s="10"/>
      <c r="AAI689" s="10"/>
      <c r="AAJ689" s="10"/>
      <c r="AAK689" s="10"/>
      <c r="AAL689" s="10"/>
      <c r="AAM689" s="10"/>
      <c r="AAN689" s="10"/>
      <c r="AAO689" s="10"/>
      <c r="AAP689" s="10"/>
      <c r="AAQ689" s="10"/>
      <c r="AAR689" s="10"/>
      <c r="AAS689" s="10"/>
      <c r="AAT689" s="10"/>
      <c r="AAU689" s="10"/>
      <c r="AAV689" s="10"/>
      <c r="AAW689" s="10"/>
      <c r="AAX689" s="10"/>
      <c r="AAY689" s="10"/>
      <c r="AAZ689" s="10"/>
      <c r="ABA689" s="10"/>
      <c r="ABB689" s="10"/>
      <c r="ABC689" s="10"/>
      <c r="ABD689" s="10"/>
      <c r="ABE689" s="10"/>
      <c r="ABF689" s="10"/>
      <c r="ABG689" s="10"/>
      <c r="ABH689" s="10"/>
      <c r="ABI689" s="10"/>
      <c r="ABJ689" s="10"/>
      <c r="ABK689" s="10"/>
      <c r="ABL689" s="10"/>
      <c r="ABM689" s="10"/>
      <c r="ABN689" s="10"/>
      <c r="ABO689" s="10"/>
      <c r="ABP689" s="10"/>
      <c r="ABQ689" s="10"/>
      <c r="ABR689" s="10"/>
      <c r="ABS689" s="10"/>
      <c r="ABT689" s="10"/>
      <c r="ABU689" s="10"/>
      <c r="ABV689" s="10"/>
      <c r="ABW689" s="10"/>
      <c r="ABX689" s="10"/>
      <c r="ABY689" s="10"/>
      <c r="ABZ689" s="10"/>
      <c r="ACA689" s="10"/>
      <c r="ACB689" s="10"/>
      <c r="ACC689" s="10"/>
      <c r="ACD689" s="10"/>
      <c r="ACE689" s="10"/>
      <c r="ACF689" s="10"/>
      <c r="ACG689" s="10"/>
      <c r="ACH689" s="10"/>
      <c r="ACI689" s="10"/>
      <c r="ACJ689" s="10"/>
      <c r="ACK689" s="10"/>
      <c r="ACL689" s="10"/>
      <c r="ACM689" s="10"/>
      <c r="ACN689" s="10"/>
      <c r="ACO689" s="10"/>
      <c r="ACP689" s="10"/>
      <c r="ACQ689" s="10"/>
      <c r="ACR689" s="10"/>
      <c r="ACS689" s="10"/>
      <c r="ACT689" s="10"/>
      <c r="ACU689" s="10"/>
      <c r="ACV689" s="10"/>
      <c r="ACW689" s="10"/>
      <c r="ACX689" s="10"/>
      <c r="ACY689" s="10"/>
      <c r="ACZ689" s="10"/>
      <c r="ADA689" s="10"/>
      <c r="ADB689" s="10"/>
      <c r="ADC689" s="10"/>
      <c r="ADD689" s="10"/>
      <c r="ADE689" s="10"/>
      <c r="ADF689" s="10"/>
      <c r="ADG689" s="10"/>
      <c r="ADH689" s="10"/>
      <c r="ADI689" s="10"/>
      <c r="ADJ689" s="10"/>
      <c r="ADK689" s="10"/>
      <c r="ADL689" s="10"/>
      <c r="ADM689" s="10"/>
      <c r="ADN689" s="10"/>
      <c r="ADO689" s="10"/>
      <c r="ADP689" s="10"/>
      <c r="ADQ689" s="10"/>
      <c r="ADR689" s="10"/>
      <c r="ADS689" s="10"/>
      <c r="ADT689" s="10"/>
      <c r="ADU689" s="10"/>
      <c r="ADV689" s="10"/>
      <c r="ADW689" s="10"/>
      <c r="ADX689" s="10"/>
      <c r="ADY689" s="10"/>
      <c r="ADZ689" s="10"/>
      <c r="AEA689" s="10"/>
      <c r="AEB689" s="10"/>
      <c r="AEC689" s="10"/>
      <c r="AED689" s="10"/>
      <c r="AEE689" s="10"/>
      <c r="AEF689" s="10"/>
      <c r="AEG689" s="10"/>
      <c r="AEH689" s="10"/>
      <c r="AEI689" s="10"/>
      <c r="AEJ689" s="10"/>
      <c r="AEK689" s="10"/>
      <c r="AEL689" s="10"/>
      <c r="AEM689" s="10"/>
      <c r="AEN689" s="10"/>
      <c r="AEO689" s="10"/>
      <c r="AEP689" s="10"/>
      <c r="AEQ689" s="10"/>
      <c r="AER689" s="10"/>
      <c r="AES689" s="10"/>
      <c r="AET689" s="10"/>
      <c r="AEU689" s="10"/>
      <c r="AEV689" s="10"/>
      <c r="AEW689" s="10"/>
      <c r="AEX689" s="10"/>
      <c r="AEY689" s="10"/>
      <c r="AEZ689" s="10"/>
      <c r="AFA689" s="10"/>
      <c r="AFB689" s="10"/>
      <c r="AFC689" s="10"/>
      <c r="AFD689" s="10"/>
      <c r="AFE689" s="10"/>
      <c r="AFF689" s="10"/>
      <c r="AFG689" s="10"/>
      <c r="AFH689" s="10"/>
      <c r="AFI689" s="10"/>
      <c r="AFJ689" s="10"/>
      <c r="AFK689" s="10"/>
      <c r="AFL689" s="10"/>
      <c r="AFM689" s="10"/>
      <c r="AFN689" s="10"/>
      <c r="AFO689" s="10"/>
      <c r="AFP689" s="10"/>
      <c r="AFQ689" s="10"/>
      <c r="AFR689" s="10"/>
      <c r="AFS689" s="10"/>
      <c r="AFT689" s="10"/>
      <c r="AFU689" s="10"/>
      <c r="AFV689" s="10"/>
      <c r="AFW689" s="10"/>
      <c r="AFX689" s="10"/>
      <c r="AFY689" s="10"/>
      <c r="AFZ689" s="10"/>
      <c r="AGA689" s="10"/>
      <c r="AGB689" s="10"/>
      <c r="AGC689" s="10"/>
      <c r="AGD689" s="10"/>
      <c r="AGE689" s="10"/>
      <c r="AGF689" s="10"/>
      <c r="AGG689" s="10"/>
      <c r="AGH689" s="10"/>
      <c r="AGI689" s="10"/>
      <c r="AGJ689" s="10"/>
      <c r="AGK689" s="10"/>
      <c r="AGL689" s="10"/>
      <c r="AGM689" s="10"/>
      <c r="AGN689" s="10"/>
      <c r="AGO689" s="10"/>
      <c r="AGP689" s="10"/>
      <c r="AGQ689" s="10"/>
      <c r="AGR689" s="10"/>
      <c r="AGS689" s="10"/>
      <c r="AGT689" s="10"/>
      <c r="AGU689" s="10"/>
      <c r="AGV689" s="10"/>
      <c r="AGW689" s="10"/>
      <c r="AGX689" s="10"/>
      <c r="AGY689" s="10"/>
      <c r="AGZ689" s="10"/>
      <c r="AHA689" s="10"/>
      <c r="AHB689" s="10"/>
      <c r="AHC689" s="10"/>
      <c r="AHD689" s="10"/>
      <c r="AHE689" s="10"/>
      <c r="AHF689" s="10"/>
      <c r="AHG689" s="10"/>
      <c r="AHH689" s="10"/>
      <c r="AHI689" s="10"/>
      <c r="AHJ689" s="10"/>
      <c r="AHK689" s="10"/>
      <c r="AHL689" s="10"/>
      <c r="AHM689" s="10"/>
      <c r="AHN689" s="10"/>
      <c r="AHO689" s="10"/>
      <c r="AHP689" s="10"/>
      <c r="AHQ689" s="10"/>
      <c r="AHR689" s="10"/>
      <c r="AHS689" s="10"/>
      <c r="AHT689" s="10"/>
      <c r="AHU689" s="10"/>
      <c r="AHV689" s="10"/>
      <c r="AHW689" s="10"/>
      <c r="AHX689" s="10"/>
      <c r="AHY689" s="10"/>
      <c r="AHZ689" s="10"/>
      <c r="AIA689" s="10"/>
      <c r="AIB689" s="10"/>
      <c r="AIC689" s="10"/>
      <c r="AID689" s="10"/>
      <c r="AIE689" s="10"/>
      <c r="AIF689" s="10"/>
      <c r="AIG689" s="10"/>
      <c r="AIH689" s="10"/>
      <c r="AII689" s="10"/>
      <c r="AIJ689" s="10"/>
      <c r="AIK689" s="10"/>
      <c r="AIL689" s="10"/>
      <c r="AIM689" s="10"/>
      <c r="AIN689" s="10"/>
      <c r="AIO689" s="10"/>
      <c r="AIP689" s="10"/>
      <c r="AIQ689" s="10"/>
      <c r="AIR689" s="10"/>
      <c r="AIS689" s="10"/>
      <c r="AIT689" s="10"/>
      <c r="AIU689" s="10"/>
      <c r="AIV689" s="10"/>
      <c r="AIW689" s="10"/>
      <c r="AIX689" s="10"/>
      <c r="AIY689" s="10"/>
      <c r="AIZ689" s="10"/>
      <c r="AJA689" s="10"/>
      <c r="AJB689" s="10"/>
      <c r="AJC689" s="10"/>
      <c r="AJD689" s="10"/>
      <c r="AJE689" s="10"/>
      <c r="AJF689" s="10"/>
      <c r="AJG689" s="10"/>
      <c r="AJH689" s="10"/>
      <c r="AJI689" s="10"/>
      <c r="AJJ689" s="10"/>
      <c r="AJK689" s="10"/>
      <c r="AJL689" s="10"/>
      <c r="AJM689" s="10"/>
      <c r="AJN689" s="10"/>
      <c r="AJO689" s="10"/>
      <c r="AJP689" s="10"/>
      <c r="AJQ689" s="10"/>
      <c r="AJR689" s="10"/>
      <c r="AJS689" s="10"/>
      <c r="AJT689" s="10"/>
      <c r="AJU689" s="10"/>
      <c r="AJV689" s="10"/>
      <c r="AJW689" s="10"/>
      <c r="AJX689" s="10"/>
      <c r="AJY689" s="10"/>
      <c r="AJZ689" s="10"/>
      <c r="AKA689" s="10"/>
      <c r="AKB689" s="10"/>
      <c r="AKC689" s="10"/>
      <c r="AKD689" s="10"/>
      <c r="AKE689" s="10"/>
      <c r="AKF689" s="10"/>
      <c r="AKG689" s="10"/>
      <c r="AKH689" s="10"/>
      <c r="AKI689" s="10"/>
      <c r="AKJ689" s="10"/>
      <c r="AKK689" s="10"/>
      <c r="AKL689" s="10"/>
      <c r="AKM689" s="10"/>
      <c r="AKN689" s="10"/>
      <c r="AKO689" s="10"/>
      <c r="AKP689" s="10"/>
      <c r="AKQ689" s="10"/>
      <c r="AKR689" s="10"/>
      <c r="AKS689" s="10"/>
      <c r="AKT689" s="10"/>
      <c r="AKU689" s="10"/>
      <c r="AKV689" s="10"/>
      <c r="AKW689" s="10"/>
      <c r="AKX689" s="10"/>
      <c r="AKY689" s="10"/>
      <c r="AKZ689" s="10"/>
      <c r="ALA689" s="10"/>
      <c r="ALB689" s="10"/>
      <c r="ALC689" s="10"/>
      <c r="ALD689" s="10"/>
      <c r="ALE689" s="10"/>
      <c r="ALF689" s="10"/>
      <c r="ALG689" s="10"/>
      <c r="ALH689" s="10"/>
      <c r="ALI689" s="10"/>
      <c r="ALJ689" s="10"/>
      <c r="ALK689" s="10"/>
      <c r="ALL689" s="10"/>
      <c r="ALM689" s="10"/>
      <c r="ALN689" s="10"/>
      <c r="ALO689" s="10"/>
      <c r="ALP689" s="10"/>
      <c r="ALQ689" s="10"/>
      <c r="ALR689" s="10"/>
      <c r="ALS689" s="10"/>
      <c r="ALT689" s="10"/>
      <c r="ALU689" s="10"/>
      <c r="ALV689" s="10"/>
      <c r="ALW689" s="10"/>
      <c r="ALX689" s="10"/>
      <c r="ALY689" s="10"/>
      <c r="ALZ689" s="10"/>
      <c r="AMA689" s="10"/>
      <c r="AMB689" s="10"/>
      <c r="AMC689" s="10"/>
      <c r="AMD689" s="10"/>
      <c r="AME689" s="10"/>
      <c r="AMF689" s="10"/>
      <c r="AMG689" s="10"/>
      <c r="AMH689" s="10"/>
      <c r="AMI689" s="10"/>
      <c r="AMJ689" s="10"/>
      <c r="AMK689" s="10"/>
      <c r="AML689" s="10"/>
      <c r="AMM689" s="10"/>
      <c r="AMN689" s="10"/>
      <c r="AMO689" s="10"/>
      <c r="AMP689" s="10"/>
      <c r="AMQ689" s="10"/>
      <c r="AMR689" s="10"/>
      <c r="AMS689" s="10"/>
      <c r="AMT689" s="10"/>
      <c r="AMU689" s="10"/>
      <c r="AMV689" s="10"/>
      <c r="AMW689" s="10"/>
      <c r="AMX689" s="10"/>
      <c r="AMY689" s="10"/>
      <c r="AMZ689" s="10"/>
      <c r="ANA689" s="10"/>
      <c r="ANB689" s="10"/>
      <c r="ANC689" s="10"/>
      <c r="AND689" s="10"/>
      <c r="ANE689" s="10"/>
      <c r="ANF689" s="10"/>
      <c r="ANG689" s="10"/>
      <c r="ANH689" s="10"/>
      <c r="ANI689" s="10"/>
      <c r="ANJ689" s="10"/>
      <c r="ANK689" s="10"/>
      <c r="ANL689" s="10"/>
      <c r="ANM689" s="10"/>
      <c r="ANN689" s="10"/>
      <c r="ANO689" s="10"/>
      <c r="ANP689" s="10"/>
      <c r="ANQ689" s="10"/>
      <c r="ANR689" s="10"/>
      <c r="ANS689" s="10"/>
      <c r="ANT689" s="10"/>
      <c r="ANU689" s="10"/>
      <c r="ANV689" s="10"/>
      <c r="ANW689" s="10"/>
      <c r="ANX689" s="10"/>
      <c r="ANY689" s="10"/>
      <c r="ANZ689" s="10"/>
      <c r="AOA689" s="10"/>
      <c r="AOB689" s="10"/>
      <c r="AOC689" s="10"/>
      <c r="AOD689" s="10"/>
      <c r="AOE689" s="10"/>
      <c r="AOF689" s="10"/>
      <c r="AOG689" s="10"/>
      <c r="AOH689" s="10"/>
      <c r="AOI689" s="10"/>
      <c r="AOJ689" s="10"/>
      <c r="AOK689" s="10"/>
      <c r="AOL689" s="10"/>
      <c r="AOM689" s="10"/>
      <c r="AON689" s="10"/>
      <c r="AOO689" s="10"/>
      <c r="AOP689" s="10"/>
      <c r="AOQ689" s="10"/>
      <c r="AOR689" s="10"/>
      <c r="AOS689" s="10"/>
      <c r="AOT689" s="10"/>
      <c r="AOU689" s="10"/>
      <c r="AOV689" s="10"/>
      <c r="AOW689" s="10"/>
      <c r="AOX689" s="10"/>
      <c r="AOY689" s="10"/>
      <c r="AOZ689" s="10"/>
      <c r="APA689" s="10"/>
      <c r="APB689" s="10"/>
      <c r="APC689" s="10"/>
      <c r="APD689" s="10"/>
      <c r="APE689" s="10"/>
      <c r="APF689" s="10"/>
      <c r="APG689" s="10"/>
      <c r="APH689" s="10"/>
      <c r="API689" s="10"/>
      <c r="APJ689" s="10"/>
      <c r="APK689" s="10"/>
      <c r="APL689" s="10"/>
      <c r="APM689" s="10"/>
      <c r="APN689" s="10"/>
      <c r="APO689" s="10"/>
      <c r="APP689" s="10"/>
      <c r="APQ689" s="10"/>
      <c r="APR689" s="10"/>
      <c r="APS689" s="10"/>
      <c r="APT689" s="10"/>
      <c r="APU689" s="10"/>
      <c r="APV689" s="10"/>
      <c r="APW689" s="10"/>
      <c r="APX689" s="10"/>
      <c r="APY689" s="10"/>
      <c r="APZ689" s="10"/>
      <c r="AQA689" s="10"/>
      <c r="AQB689" s="10"/>
      <c r="AQC689" s="10"/>
      <c r="AQD689" s="10"/>
      <c r="AQE689" s="10"/>
      <c r="AQF689" s="10"/>
      <c r="AQG689" s="10"/>
      <c r="AQH689" s="10"/>
      <c r="AQI689" s="10"/>
      <c r="AQJ689" s="10"/>
      <c r="AQK689" s="10"/>
      <c r="AQL689" s="10"/>
      <c r="AQM689" s="10"/>
      <c r="AQN689" s="10"/>
      <c r="AQO689" s="10"/>
      <c r="AQP689" s="10"/>
      <c r="AQQ689" s="10"/>
      <c r="AQR689" s="10"/>
      <c r="AQS689" s="10"/>
      <c r="AQT689" s="10"/>
      <c r="AQU689" s="10"/>
      <c r="AQV689" s="10"/>
      <c r="AQW689" s="10"/>
      <c r="AQX689" s="10"/>
      <c r="AQY689" s="10"/>
      <c r="AQZ689" s="10"/>
      <c r="ARA689" s="10"/>
      <c r="ARB689" s="10"/>
      <c r="ARC689" s="10"/>
      <c r="ARD689" s="10"/>
      <c r="ARE689" s="10"/>
      <c r="ARF689" s="10"/>
      <c r="ARG689" s="10"/>
      <c r="ARH689" s="10"/>
      <c r="ARI689" s="10"/>
      <c r="ARJ689" s="10"/>
      <c r="ARK689" s="10"/>
      <c r="ARL689" s="10"/>
      <c r="ARM689" s="10"/>
      <c r="ARN689" s="10"/>
      <c r="ARO689" s="10"/>
      <c r="ARP689" s="10"/>
      <c r="ARQ689" s="10"/>
      <c r="ARR689" s="10"/>
      <c r="ARS689" s="10"/>
      <c r="ART689" s="10"/>
      <c r="ARU689" s="10"/>
      <c r="ARV689" s="10"/>
    </row>
    <row r="690" spans="1:1166" s="11" customFormat="1" x14ac:dyDescent="0.25">
      <c r="A690" s="430"/>
      <c r="B690" s="193"/>
      <c r="C690" s="193"/>
      <c r="D690" s="193"/>
      <c r="E690" s="194"/>
      <c r="F690" s="193"/>
      <c r="G690" s="193"/>
      <c r="H690" s="193"/>
      <c r="I690" s="193"/>
      <c r="J690" s="193"/>
      <c r="K690" s="193"/>
      <c r="L690" s="193"/>
      <c r="M690" s="195"/>
      <c r="N690" s="193"/>
      <c r="O690" s="193"/>
      <c r="P690" s="196"/>
      <c r="Q690" s="564"/>
      <c r="R690" s="59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  <c r="UQ690" s="10"/>
      <c r="UR690" s="10"/>
      <c r="US690" s="10"/>
      <c r="UT690" s="10"/>
      <c r="UU690" s="10"/>
      <c r="UV690" s="10"/>
      <c r="UW690" s="10"/>
      <c r="UX690" s="10"/>
      <c r="UY690" s="10"/>
      <c r="UZ690" s="10"/>
      <c r="VA690" s="10"/>
      <c r="VB690" s="10"/>
      <c r="VC690" s="10"/>
      <c r="VD690" s="10"/>
      <c r="VE690" s="10"/>
      <c r="VF690" s="10"/>
      <c r="VG690" s="10"/>
      <c r="VH690" s="10"/>
      <c r="VI690" s="10"/>
      <c r="VJ690" s="10"/>
      <c r="VK690" s="10"/>
      <c r="VL690" s="10"/>
      <c r="VM690" s="10"/>
      <c r="VN690" s="10"/>
      <c r="VO690" s="10"/>
      <c r="VP690" s="10"/>
      <c r="VQ690" s="10"/>
      <c r="VR690" s="10"/>
      <c r="VS690" s="10"/>
      <c r="VT690" s="10"/>
      <c r="VU690" s="10"/>
      <c r="VV690" s="10"/>
      <c r="VW690" s="10"/>
      <c r="VX690" s="10"/>
      <c r="VY690" s="10"/>
      <c r="VZ690" s="10"/>
      <c r="WA690" s="10"/>
      <c r="WB690" s="10"/>
      <c r="WC690" s="10"/>
      <c r="WD690" s="10"/>
      <c r="WE690" s="10"/>
      <c r="WF690" s="10"/>
      <c r="WG690" s="10"/>
      <c r="WH690" s="10"/>
      <c r="WI690" s="10"/>
      <c r="WJ690" s="10"/>
      <c r="WK690" s="10"/>
      <c r="WL690" s="10"/>
      <c r="WM690" s="10"/>
      <c r="WN690" s="10"/>
      <c r="WO690" s="10"/>
      <c r="WP690" s="10"/>
      <c r="WQ690" s="10"/>
      <c r="WR690" s="10"/>
      <c r="WS690" s="10"/>
      <c r="WT690" s="10"/>
      <c r="WU690" s="10"/>
      <c r="WV690" s="10"/>
      <c r="WW690" s="10"/>
      <c r="WX690" s="10"/>
      <c r="WY690" s="10"/>
      <c r="WZ690" s="10"/>
      <c r="XA690" s="10"/>
      <c r="XB690" s="10"/>
      <c r="XC690" s="10"/>
      <c r="XD690" s="10"/>
      <c r="XE690" s="10"/>
      <c r="XF690" s="10"/>
      <c r="XG690" s="10"/>
      <c r="XH690" s="10"/>
      <c r="XI690" s="10"/>
      <c r="XJ690" s="10"/>
      <c r="XK690" s="10"/>
      <c r="XL690" s="10"/>
      <c r="XM690" s="10"/>
      <c r="XN690" s="10"/>
      <c r="XO690" s="10"/>
      <c r="XP690" s="10"/>
      <c r="XQ690" s="10"/>
      <c r="XR690" s="10"/>
      <c r="XS690" s="10"/>
      <c r="XT690" s="10"/>
      <c r="XU690" s="10"/>
      <c r="XV690" s="10"/>
      <c r="XW690" s="10"/>
      <c r="XX690" s="10"/>
      <c r="XY690" s="10"/>
      <c r="XZ690" s="10"/>
      <c r="YA690" s="10"/>
      <c r="YB690" s="10"/>
      <c r="YC690" s="10"/>
      <c r="YD690" s="10"/>
      <c r="YE690" s="10"/>
      <c r="YF690" s="10"/>
      <c r="YG690" s="10"/>
      <c r="YH690" s="10"/>
      <c r="YI690" s="10"/>
      <c r="YJ690" s="10"/>
      <c r="YK690" s="10"/>
      <c r="YL690" s="10"/>
      <c r="YM690" s="10"/>
      <c r="YN690" s="10"/>
      <c r="YO690" s="10"/>
      <c r="YP690" s="10"/>
      <c r="YQ690" s="10"/>
      <c r="YR690" s="10"/>
      <c r="YS690" s="10"/>
      <c r="YT690" s="10"/>
      <c r="YU690" s="10"/>
      <c r="YV690" s="10"/>
      <c r="YW690" s="10"/>
      <c r="YX690" s="10"/>
      <c r="YY690" s="10"/>
      <c r="YZ690" s="10"/>
      <c r="ZA690" s="10"/>
      <c r="ZB690" s="10"/>
      <c r="ZC690" s="10"/>
      <c r="ZD690" s="10"/>
      <c r="ZE690" s="10"/>
      <c r="ZF690" s="10"/>
      <c r="ZG690" s="10"/>
      <c r="ZH690" s="10"/>
      <c r="ZI690" s="10"/>
      <c r="ZJ690" s="10"/>
      <c r="ZK690" s="10"/>
      <c r="ZL690" s="10"/>
      <c r="ZM690" s="10"/>
      <c r="ZN690" s="10"/>
      <c r="ZO690" s="10"/>
      <c r="ZP690" s="10"/>
      <c r="ZQ690" s="10"/>
      <c r="ZR690" s="10"/>
      <c r="ZS690" s="10"/>
      <c r="ZT690" s="10"/>
      <c r="ZU690" s="10"/>
      <c r="ZV690" s="10"/>
      <c r="ZW690" s="10"/>
      <c r="ZX690" s="10"/>
      <c r="ZY690" s="10"/>
      <c r="ZZ690" s="10"/>
      <c r="AAA690" s="10"/>
      <c r="AAB690" s="10"/>
      <c r="AAC690" s="10"/>
      <c r="AAD690" s="10"/>
      <c r="AAE690" s="10"/>
      <c r="AAF690" s="10"/>
      <c r="AAG690" s="10"/>
      <c r="AAH690" s="10"/>
      <c r="AAI690" s="10"/>
      <c r="AAJ690" s="10"/>
      <c r="AAK690" s="10"/>
      <c r="AAL690" s="10"/>
      <c r="AAM690" s="10"/>
      <c r="AAN690" s="10"/>
      <c r="AAO690" s="10"/>
      <c r="AAP690" s="10"/>
      <c r="AAQ690" s="10"/>
      <c r="AAR690" s="10"/>
      <c r="AAS690" s="10"/>
      <c r="AAT690" s="10"/>
      <c r="AAU690" s="10"/>
      <c r="AAV690" s="10"/>
      <c r="AAW690" s="10"/>
      <c r="AAX690" s="10"/>
      <c r="AAY690" s="10"/>
      <c r="AAZ690" s="10"/>
      <c r="ABA690" s="10"/>
      <c r="ABB690" s="10"/>
      <c r="ABC690" s="10"/>
      <c r="ABD690" s="10"/>
      <c r="ABE690" s="10"/>
      <c r="ABF690" s="10"/>
      <c r="ABG690" s="10"/>
      <c r="ABH690" s="10"/>
      <c r="ABI690" s="10"/>
      <c r="ABJ690" s="10"/>
      <c r="ABK690" s="10"/>
      <c r="ABL690" s="10"/>
      <c r="ABM690" s="10"/>
      <c r="ABN690" s="10"/>
      <c r="ABO690" s="10"/>
      <c r="ABP690" s="10"/>
      <c r="ABQ690" s="10"/>
      <c r="ABR690" s="10"/>
      <c r="ABS690" s="10"/>
      <c r="ABT690" s="10"/>
      <c r="ABU690" s="10"/>
      <c r="ABV690" s="10"/>
      <c r="ABW690" s="10"/>
      <c r="ABX690" s="10"/>
      <c r="ABY690" s="10"/>
      <c r="ABZ690" s="10"/>
      <c r="ACA690" s="10"/>
      <c r="ACB690" s="10"/>
      <c r="ACC690" s="10"/>
      <c r="ACD690" s="10"/>
      <c r="ACE690" s="10"/>
      <c r="ACF690" s="10"/>
      <c r="ACG690" s="10"/>
      <c r="ACH690" s="10"/>
      <c r="ACI690" s="10"/>
      <c r="ACJ690" s="10"/>
      <c r="ACK690" s="10"/>
      <c r="ACL690" s="10"/>
      <c r="ACM690" s="10"/>
      <c r="ACN690" s="10"/>
      <c r="ACO690" s="10"/>
      <c r="ACP690" s="10"/>
      <c r="ACQ690" s="10"/>
      <c r="ACR690" s="10"/>
      <c r="ACS690" s="10"/>
      <c r="ACT690" s="10"/>
      <c r="ACU690" s="10"/>
      <c r="ACV690" s="10"/>
      <c r="ACW690" s="10"/>
      <c r="ACX690" s="10"/>
      <c r="ACY690" s="10"/>
      <c r="ACZ690" s="10"/>
      <c r="ADA690" s="10"/>
      <c r="ADB690" s="10"/>
      <c r="ADC690" s="10"/>
      <c r="ADD690" s="10"/>
      <c r="ADE690" s="10"/>
      <c r="ADF690" s="10"/>
      <c r="ADG690" s="10"/>
      <c r="ADH690" s="10"/>
      <c r="ADI690" s="10"/>
      <c r="ADJ690" s="10"/>
      <c r="ADK690" s="10"/>
      <c r="ADL690" s="10"/>
      <c r="ADM690" s="10"/>
      <c r="ADN690" s="10"/>
      <c r="ADO690" s="10"/>
      <c r="ADP690" s="10"/>
      <c r="ADQ690" s="10"/>
      <c r="ADR690" s="10"/>
      <c r="ADS690" s="10"/>
      <c r="ADT690" s="10"/>
      <c r="ADU690" s="10"/>
      <c r="ADV690" s="10"/>
      <c r="ADW690" s="10"/>
      <c r="ADX690" s="10"/>
      <c r="ADY690" s="10"/>
      <c r="ADZ690" s="10"/>
      <c r="AEA690" s="10"/>
      <c r="AEB690" s="10"/>
      <c r="AEC690" s="10"/>
      <c r="AED690" s="10"/>
      <c r="AEE690" s="10"/>
      <c r="AEF690" s="10"/>
      <c r="AEG690" s="10"/>
      <c r="AEH690" s="10"/>
      <c r="AEI690" s="10"/>
      <c r="AEJ690" s="10"/>
      <c r="AEK690" s="10"/>
      <c r="AEL690" s="10"/>
      <c r="AEM690" s="10"/>
      <c r="AEN690" s="10"/>
      <c r="AEO690" s="10"/>
      <c r="AEP690" s="10"/>
      <c r="AEQ690" s="10"/>
      <c r="AER690" s="10"/>
      <c r="AES690" s="10"/>
      <c r="AET690" s="10"/>
      <c r="AEU690" s="10"/>
      <c r="AEV690" s="10"/>
      <c r="AEW690" s="10"/>
      <c r="AEX690" s="10"/>
      <c r="AEY690" s="10"/>
      <c r="AEZ690" s="10"/>
      <c r="AFA690" s="10"/>
      <c r="AFB690" s="10"/>
      <c r="AFC690" s="10"/>
      <c r="AFD690" s="10"/>
      <c r="AFE690" s="10"/>
      <c r="AFF690" s="10"/>
      <c r="AFG690" s="10"/>
      <c r="AFH690" s="10"/>
      <c r="AFI690" s="10"/>
      <c r="AFJ690" s="10"/>
      <c r="AFK690" s="10"/>
      <c r="AFL690" s="10"/>
      <c r="AFM690" s="10"/>
      <c r="AFN690" s="10"/>
      <c r="AFO690" s="10"/>
      <c r="AFP690" s="10"/>
      <c r="AFQ690" s="10"/>
      <c r="AFR690" s="10"/>
      <c r="AFS690" s="10"/>
      <c r="AFT690" s="10"/>
      <c r="AFU690" s="10"/>
      <c r="AFV690" s="10"/>
      <c r="AFW690" s="10"/>
      <c r="AFX690" s="10"/>
      <c r="AFY690" s="10"/>
      <c r="AFZ690" s="10"/>
      <c r="AGA690" s="10"/>
      <c r="AGB690" s="10"/>
      <c r="AGC690" s="10"/>
      <c r="AGD690" s="10"/>
      <c r="AGE690" s="10"/>
      <c r="AGF690" s="10"/>
      <c r="AGG690" s="10"/>
      <c r="AGH690" s="10"/>
      <c r="AGI690" s="10"/>
      <c r="AGJ690" s="10"/>
      <c r="AGK690" s="10"/>
      <c r="AGL690" s="10"/>
      <c r="AGM690" s="10"/>
      <c r="AGN690" s="10"/>
      <c r="AGO690" s="10"/>
      <c r="AGP690" s="10"/>
      <c r="AGQ690" s="10"/>
      <c r="AGR690" s="10"/>
      <c r="AGS690" s="10"/>
      <c r="AGT690" s="10"/>
      <c r="AGU690" s="10"/>
      <c r="AGV690" s="10"/>
      <c r="AGW690" s="10"/>
      <c r="AGX690" s="10"/>
      <c r="AGY690" s="10"/>
      <c r="AGZ690" s="10"/>
      <c r="AHA690" s="10"/>
      <c r="AHB690" s="10"/>
      <c r="AHC690" s="10"/>
      <c r="AHD690" s="10"/>
      <c r="AHE690" s="10"/>
      <c r="AHF690" s="10"/>
      <c r="AHG690" s="10"/>
      <c r="AHH690" s="10"/>
      <c r="AHI690" s="10"/>
      <c r="AHJ690" s="10"/>
      <c r="AHK690" s="10"/>
      <c r="AHL690" s="10"/>
      <c r="AHM690" s="10"/>
      <c r="AHN690" s="10"/>
      <c r="AHO690" s="10"/>
      <c r="AHP690" s="10"/>
      <c r="AHQ690" s="10"/>
      <c r="AHR690" s="10"/>
      <c r="AHS690" s="10"/>
      <c r="AHT690" s="10"/>
      <c r="AHU690" s="10"/>
      <c r="AHV690" s="10"/>
      <c r="AHW690" s="10"/>
      <c r="AHX690" s="10"/>
      <c r="AHY690" s="10"/>
      <c r="AHZ690" s="10"/>
      <c r="AIA690" s="10"/>
      <c r="AIB690" s="10"/>
      <c r="AIC690" s="10"/>
      <c r="AID690" s="10"/>
      <c r="AIE690" s="10"/>
      <c r="AIF690" s="10"/>
      <c r="AIG690" s="10"/>
      <c r="AIH690" s="10"/>
      <c r="AII690" s="10"/>
      <c r="AIJ690" s="10"/>
      <c r="AIK690" s="10"/>
      <c r="AIL690" s="10"/>
      <c r="AIM690" s="10"/>
      <c r="AIN690" s="10"/>
      <c r="AIO690" s="10"/>
      <c r="AIP690" s="10"/>
      <c r="AIQ690" s="10"/>
      <c r="AIR690" s="10"/>
      <c r="AIS690" s="10"/>
      <c r="AIT690" s="10"/>
      <c r="AIU690" s="10"/>
      <c r="AIV690" s="10"/>
      <c r="AIW690" s="10"/>
      <c r="AIX690" s="10"/>
      <c r="AIY690" s="10"/>
      <c r="AIZ690" s="10"/>
      <c r="AJA690" s="10"/>
      <c r="AJB690" s="10"/>
      <c r="AJC690" s="10"/>
      <c r="AJD690" s="10"/>
      <c r="AJE690" s="10"/>
      <c r="AJF690" s="10"/>
      <c r="AJG690" s="10"/>
      <c r="AJH690" s="10"/>
      <c r="AJI690" s="10"/>
      <c r="AJJ690" s="10"/>
      <c r="AJK690" s="10"/>
      <c r="AJL690" s="10"/>
      <c r="AJM690" s="10"/>
      <c r="AJN690" s="10"/>
      <c r="AJO690" s="10"/>
      <c r="AJP690" s="10"/>
      <c r="AJQ690" s="10"/>
      <c r="AJR690" s="10"/>
      <c r="AJS690" s="10"/>
      <c r="AJT690" s="10"/>
      <c r="AJU690" s="10"/>
      <c r="AJV690" s="10"/>
      <c r="AJW690" s="10"/>
      <c r="AJX690" s="10"/>
      <c r="AJY690" s="10"/>
      <c r="AJZ690" s="10"/>
      <c r="AKA690" s="10"/>
      <c r="AKB690" s="10"/>
      <c r="AKC690" s="10"/>
      <c r="AKD690" s="10"/>
      <c r="AKE690" s="10"/>
      <c r="AKF690" s="10"/>
      <c r="AKG690" s="10"/>
      <c r="AKH690" s="10"/>
      <c r="AKI690" s="10"/>
      <c r="AKJ690" s="10"/>
      <c r="AKK690" s="10"/>
      <c r="AKL690" s="10"/>
      <c r="AKM690" s="10"/>
      <c r="AKN690" s="10"/>
      <c r="AKO690" s="10"/>
      <c r="AKP690" s="10"/>
      <c r="AKQ690" s="10"/>
      <c r="AKR690" s="10"/>
      <c r="AKS690" s="10"/>
      <c r="AKT690" s="10"/>
      <c r="AKU690" s="10"/>
      <c r="AKV690" s="10"/>
      <c r="AKW690" s="10"/>
      <c r="AKX690" s="10"/>
      <c r="AKY690" s="10"/>
      <c r="AKZ690" s="10"/>
      <c r="ALA690" s="10"/>
      <c r="ALB690" s="10"/>
      <c r="ALC690" s="10"/>
      <c r="ALD690" s="10"/>
      <c r="ALE690" s="10"/>
      <c r="ALF690" s="10"/>
      <c r="ALG690" s="10"/>
      <c r="ALH690" s="10"/>
      <c r="ALI690" s="10"/>
      <c r="ALJ690" s="10"/>
      <c r="ALK690" s="10"/>
      <c r="ALL690" s="10"/>
      <c r="ALM690" s="10"/>
      <c r="ALN690" s="10"/>
      <c r="ALO690" s="10"/>
      <c r="ALP690" s="10"/>
      <c r="ALQ690" s="10"/>
      <c r="ALR690" s="10"/>
      <c r="ALS690" s="10"/>
      <c r="ALT690" s="10"/>
      <c r="ALU690" s="10"/>
      <c r="ALV690" s="10"/>
      <c r="ALW690" s="10"/>
      <c r="ALX690" s="10"/>
      <c r="ALY690" s="10"/>
      <c r="ALZ690" s="10"/>
      <c r="AMA690" s="10"/>
      <c r="AMB690" s="10"/>
      <c r="AMC690" s="10"/>
      <c r="AMD690" s="10"/>
      <c r="AME690" s="10"/>
      <c r="AMF690" s="10"/>
      <c r="AMG690" s="10"/>
      <c r="AMH690" s="10"/>
      <c r="AMI690" s="10"/>
      <c r="AMJ690" s="10"/>
      <c r="AMK690" s="10"/>
      <c r="AML690" s="10"/>
      <c r="AMM690" s="10"/>
      <c r="AMN690" s="10"/>
      <c r="AMO690" s="10"/>
      <c r="AMP690" s="10"/>
      <c r="AMQ690" s="10"/>
      <c r="AMR690" s="10"/>
      <c r="AMS690" s="10"/>
      <c r="AMT690" s="10"/>
      <c r="AMU690" s="10"/>
      <c r="AMV690" s="10"/>
      <c r="AMW690" s="10"/>
      <c r="AMX690" s="10"/>
      <c r="AMY690" s="10"/>
      <c r="AMZ690" s="10"/>
      <c r="ANA690" s="10"/>
      <c r="ANB690" s="10"/>
      <c r="ANC690" s="10"/>
      <c r="AND690" s="10"/>
      <c r="ANE690" s="10"/>
      <c r="ANF690" s="10"/>
      <c r="ANG690" s="10"/>
      <c r="ANH690" s="10"/>
      <c r="ANI690" s="10"/>
      <c r="ANJ690" s="10"/>
      <c r="ANK690" s="10"/>
      <c r="ANL690" s="10"/>
      <c r="ANM690" s="10"/>
      <c r="ANN690" s="10"/>
      <c r="ANO690" s="10"/>
      <c r="ANP690" s="10"/>
      <c r="ANQ690" s="10"/>
      <c r="ANR690" s="10"/>
      <c r="ANS690" s="10"/>
      <c r="ANT690" s="10"/>
      <c r="ANU690" s="10"/>
      <c r="ANV690" s="10"/>
      <c r="ANW690" s="10"/>
      <c r="ANX690" s="10"/>
      <c r="ANY690" s="10"/>
      <c r="ANZ690" s="10"/>
      <c r="AOA690" s="10"/>
      <c r="AOB690" s="10"/>
      <c r="AOC690" s="10"/>
      <c r="AOD690" s="10"/>
      <c r="AOE690" s="10"/>
      <c r="AOF690" s="10"/>
      <c r="AOG690" s="10"/>
      <c r="AOH690" s="10"/>
      <c r="AOI690" s="10"/>
      <c r="AOJ690" s="10"/>
      <c r="AOK690" s="10"/>
      <c r="AOL690" s="10"/>
      <c r="AOM690" s="10"/>
      <c r="AON690" s="10"/>
      <c r="AOO690" s="10"/>
      <c r="AOP690" s="10"/>
      <c r="AOQ690" s="10"/>
      <c r="AOR690" s="10"/>
      <c r="AOS690" s="10"/>
      <c r="AOT690" s="10"/>
      <c r="AOU690" s="10"/>
      <c r="AOV690" s="10"/>
      <c r="AOW690" s="10"/>
      <c r="AOX690" s="10"/>
      <c r="AOY690" s="10"/>
      <c r="AOZ690" s="10"/>
      <c r="APA690" s="10"/>
      <c r="APB690" s="10"/>
      <c r="APC690" s="10"/>
      <c r="APD690" s="10"/>
      <c r="APE690" s="10"/>
      <c r="APF690" s="10"/>
      <c r="APG690" s="10"/>
      <c r="APH690" s="10"/>
      <c r="API690" s="10"/>
      <c r="APJ690" s="10"/>
      <c r="APK690" s="10"/>
      <c r="APL690" s="10"/>
      <c r="APM690" s="10"/>
      <c r="APN690" s="10"/>
      <c r="APO690" s="10"/>
      <c r="APP690" s="10"/>
      <c r="APQ690" s="10"/>
      <c r="APR690" s="10"/>
      <c r="APS690" s="10"/>
      <c r="APT690" s="10"/>
      <c r="APU690" s="10"/>
      <c r="APV690" s="10"/>
      <c r="APW690" s="10"/>
      <c r="APX690" s="10"/>
      <c r="APY690" s="10"/>
      <c r="APZ690" s="10"/>
      <c r="AQA690" s="10"/>
      <c r="AQB690" s="10"/>
      <c r="AQC690" s="10"/>
      <c r="AQD690" s="10"/>
      <c r="AQE690" s="10"/>
      <c r="AQF690" s="10"/>
      <c r="AQG690" s="10"/>
      <c r="AQH690" s="10"/>
      <c r="AQI690" s="10"/>
      <c r="AQJ690" s="10"/>
      <c r="AQK690" s="10"/>
      <c r="AQL690" s="10"/>
      <c r="AQM690" s="10"/>
      <c r="AQN690" s="10"/>
      <c r="AQO690" s="10"/>
      <c r="AQP690" s="10"/>
      <c r="AQQ690" s="10"/>
      <c r="AQR690" s="10"/>
      <c r="AQS690" s="10"/>
      <c r="AQT690" s="10"/>
      <c r="AQU690" s="10"/>
      <c r="AQV690" s="10"/>
      <c r="AQW690" s="10"/>
      <c r="AQX690" s="10"/>
      <c r="AQY690" s="10"/>
      <c r="AQZ690" s="10"/>
      <c r="ARA690" s="10"/>
      <c r="ARB690" s="10"/>
      <c r="ARC690" s="10"/>
      <c r="ARD690" s="10"/>
      <c r="ARE690" s="10"/>
      <c r="ARF690" s="10"/>
      <c r="ARG690" s="10"/>
      <c r="ARH690" s="10"/>
      <c r="ARI690" s="10"/>
      <c r="ARJ690" s="10"/>
      <c r="ARK690" s="10"/>
      <c r="ARL690" s="10"/>
      <c r="ARM690" s="10"/>
      <c r="ARN690" s="10"/>
      <c r="ARO690" s="10"/>
      <c r="ARP690" s="10"/>
      <c r="ARQ690" s="10"/>
      <c r="ARR690" s="10"/>
      <c r="ARS690" s="10"/>
      <c r="ART690" s="10"/>
      <c r="ARU690" s="10"/>
      <c r="ARV690" s="10"/>
    </row>
    <row r="691" spans="1:1166" s="11" customFormat="1" x14ac:dyDescent="0.25">
      <c r="A691" s="430"/>
      <c r="B691" s="193"/>
      <c r="C691" s="193"/>
      <c r="D691" s="193"/>
      <c r="E691" s="194"/>
      <c r="F691" s="193"/>
      <c r="G691" s="193"/>
      <c r="H691" s="193"/>
      <c r="I691" s="193"/>
      <c r="J691" s="193"/>
      <c r="K691" s="193"/>
      <c r="L691" s="193"/>
      <c r="M691" s="195"/>
      <c r="N691" s="193"/>
      <c r="O691" s="193"/>
      <c r="P691" s="196"/>
      <c r="Q691" s="564"/>
      <c r="R691" s="59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  <c r="UQ691" s="10"/>
      <c r="UR691" s="10"/>
      <c r="US691" s="10"/>
      <c r="UT691" s="10"/>
      <c r="UU691" s="10"/>
      <c r="UV691" s="10"/>
      <c r="UW691" s="10"/>
      <c r="UX691" s="10"/>
      <c r="UY691" s="10"/>
      <c r="UZ691" s="10"/>
      <c r="VA691" s="10"/>
      <c r="VB691" s="10"/>
      <c r="VC691" s="10"/>
      <c r="VD691" s="10"/>
      <c r="VE691" s="10"/>
      <c r="VF691" s="10"/>
      <c r="VG691" s="10"/>
      <c r="VH691" s="10"/>
      <c r="VI691" s="10"/>
      <c r="VJ691" s="10"/>
      <c r="VK691" s="10"/>
      <c r="VL691" s="10"/>
      <c r="VM691" s="10"/>
      <c r="VN691" s="10"/>
      <c r="VO691" s="10"/>
      <c r="VP691" s="10"/>
      <c r="VQ691" s="10"/>
      <c r="VR691" s="10"/>
      <c r="VS691" s="10"/>
      <c r="VT691" s="10"/>
      <c r="VU691" s="10"/>
      <c r="VV691" s="10"/>
      <c r="VW691" s="10"/>
      <c r="VX691" s="10"/>
      <c r="VY691" s="10"/>
      <c r="VZ691" s="10"/>
      <c r="WA691" s="10"/>
      <c r="WB691" s="10"/>
      <c r="WC691" s="10"/>
      <c r="WD691" s="10"/>
      <c r="WE691" s="10"/>
      <c r="WF691" s="10"/>
      <c r="WG691" s="10"/>
      <c r="WH691" s="10"/>
      <c r="WI691" s="10"/>
      <c r="WJ691" s="10"/>
      <c r="WK691" s="10"/>
      <c r="WL691" s="10"/>
      <c r="WM691" s="10"/>
      <c r="WN691" s="10"/>
      <c r="WO691" s="10"/>
      <c r="WP691" s="10"/>
      <c r="WQ691" s="10"/>
      <c r="WR691" s="10"/>
      <c r="WS691" s="10"/>
      <c r="WT691" s="10"/>
      <c r="WU691" s="10"/>
      <c r="WV691" s="10"/>
      <c r="WW691" s="10"/>
      <c r="WX691" s="10"/>
      <c r="WY691" s="10"/>
      <c r="WZ691" s="10"/>
      <c r="XA691" s="10"/>
      <c r="XB691" s="10"/>
      <c r="XC691" s="10"/>
      <c r="XD691" s="10"/>
      <c r="XE691" s="10"/>
      <c r="XF691" s="10"/>
      <c r="XG691" s="10"/>
      <c r="XH691" s="10"/>
      <c r="XI691" s="10"/>
      <c r="XJ691" s="10"/>
      <c r="XK691" s="10"/>
      <c r="XL691" s="10"/>
      <c r="XM691" s="10"/>
      <c r="XN691" s="10"/>
      <c r="XO691" s="10"/>
      <c r="XP691" s="10"/>
      <c r="XQ691" s="10"/>
      <c r="XR691" s="10"/>
      <c r="XS691" s="10"/>
      <c r="XT691" s="10"/>
      <c r="XU691" s="10"/>
      <c r="XV691" s="10"/>
      <c r="XW691" s="10"/>
      <c r="XX691" s="10"/>
      <c r="XY691" s="10"/>
      <c r="XZ691" s="10"/>
      <c r="YA691" s="10"/>
      <c r="YB691" s="10"/>
      <c r="YC691" s="10"/>
      <c r="YD691" s="10"/>
      <c r="YE691" s="10"/>
      <c r="YF691" s="10"/>
      <c r="YG691" s="10"/>
      <c r="YH691" s="10"/>
      <c r="YI691" s="10"/>
      <c r="YJ691" s="10"/>
      <c r="YK691" s="10"/>
      <c r="YL691" s="10"/>
      <c r="YM691" s="10"/>
      <c r="YN691" s="10"/>
      <c r="YO691" s="10"/>
      <c r="YP691" s="10"/>
      <c r="YQ691" s="10"/>
      <c r="YR691" s="10"/>
      <c r="YS691" s="10"/>
      <c r="YT691" s="10"/>
      <c r="YU691" s="10"/>
      <c r="YV691" s="10"/>
      <c r="YW691" s="10"/>
      <c r="YX691" s="10"/>
      <c r="YY691" s="10"/>
      <c r="YZ691" s="10"/>
      <c r="ZA691" s="10"/>
      <c r="ZB691" s="10"/>
      <c r="ZC691" s="10"/>
      <c r="ZD691" s="10"/>
      <c r="ZE691" s="10"/>
      <c r="ZF691" s="10"/>
      <c r="ZG691" s="10"/>
      <c r="ZH691" s="10"/>
      <c r="ZI691" s="10"/>
      <c r="ZJ691" s="10"/>
      <c r="ZK691" s="10"/>
      <c r="ZL691" s="10"/>
      <c r="ZM691" s="10"/>
      <c r="ZN691" s="10"/>
      <c r="ZO691" s="10"/>
      <c r="ZP691" s="10"/>
      <c r="ZQ691" s="10"/>
      <c r="ZR691" s="10"/>
      <c r="ZS691" s="10"/>
      <c r="ZT691" s="10"/>
      <c r="ZU691" s="10"/>
      <c r="ZV691" s="10"/>
      <c r="ZW691" s="10"/>
      <c r="ZX691" s="10"/>
      <c r="ZY691" s="10"/>
      <c r="ZZ691" s="10"/>
      <c r="AAA691" s="10"/>
      <c r="AAB691" s="10"/>
      <c r="AAC691" s="10"/>
      <c r="AAD691" s="10"/>
      <c r="AAE691" s="10"/>
      <c r="AAF691" s="10"/>
      <c r="AAG691" s="10"/>
      <c r="AAH691" s="10"/>
      <c r="AAI691" s="10"/>
      <c r="AAJ691" s="10"/>
      <c r="AAK691" s="10"/>
      <c r="AAL691" s="10"/>
      <c r="AAM691" s="10"/>
      <c r="AAN691" s="10"/>
      <c r="AAO691" s="10"/>
      <c r="AAP691" s="10"/>
      <c r="AAQ691" s="10"/>
      <c r="AAR691" s="10"/>
      <c r="AAS691" s="10"/>
      <c r="AAT691" s="10"/>
      <c r="AAU691" s="10"/>
      <c r="AAV691" s="10"/>
      <c r="AAW691" s="10"/>
      <c r="AAX691" s="10"/>
      <c r="AAY691" s="10"/>
      <c r="AAZ691" s="10"/>
      <c r="ABA691" s="10"/>
      <c r="ABB691" s="10"/>
      <c r="ABC691" s="10"/>
      <c r="ABD691" s="10"/>
      <c r="ABE691" s="10"/>
      <c r="ABF691" s="10"/>
      <c r="ABG691" s="10"/>
      <c r="ABH691" s="10"/>
      <c r="ABI691" s="10"/>
      <c r="ABJ691" s="10"/>
      <c r="ABK691" s="10"/>
      <c r="ABL691" s="10"/>
      <c r="ABM691" s="10"/>
      <c r="ABN691" s="10"/>
      <c r="ABO691" s="10"/>
      <c r="ABP691" s="10"/>
      <c r="ABQ691" s="10"/>
      <c r="ABR691" s="10"/>
      <c r="ABS691" s="10"/>
      <c r="ABT691" s="10"/>
      <c r="ABU691" s="10"/>
      <c r="ABV691" s="10"/>
      <c r="ABW691" s="10"/>
      <c r="ABX691" s="10"/>
      <c r="ABY691" s="10"/>
      <c r="ABZ691" s="10"/>
      <c r="ACA691" s="10"/>
      <c r="ACB691" s="10"/>
      <c r="ACC691" s="10"/>
      <c r="ACD691" s="10"/>
      <c r="ACE691" s="10"/>
      <c r="ACF691" s="10"/>
      <c r="ACG691" s="10"/>
      <c r="ACH691" s="10"/>
      <c r="ACI691" s="10"/>
      <c r="ACJ691" s="10"/>
      <c r="ACK691" s="10"/>
      <c r="ACL691" s="10"/>
      <c r="ACM691" s="10"/>
      <c r="ACN691" s="10"/>
      <c r="ACO691" s="10"/>
      <c r="ACP691" s="10"/>
      <c r="ACQ691" s="10"/>
      <c r="ACR691" s="10"/>
      <c r="ACS691" s="10"/>
      <c r="ACT691" s="10"/>
      <c r="ACU691" s="10"/>
      <c r="ACV691" s="10"/>
      <c r="ACW691" s="10"/>
      <c r="ACX691" s="10"/>
      <c r="ACY691" s="10"/>
      <c r="ACZ691" s="10"/>
      <c r="ADA691" s="10"/>
      <c r="ADB691" s="10"/>
      <c r="ADC691" s="10"/>
      <c r="ADD691" s="10"/>
      <c r="ADE691" s="10"/>
      <c r="ADF691" s="10"/>
      <c r="ADG691" s="10"/>
      <c r="ADH691" s="10"/>
      <c r="ADI691" s="10"/>
      <c r="ADJ691" s="10"/>
      <c r="ADK691" s="10"/>
      <c r="ADL691" s="10"/>
      <c r="ADM691" s="10"/>
      <c r="ADN691" s="10"/>
      <c r="ADO691" s="10"/>
      <c r="ADP691" s="10"/>
      <c r="ADQ691" s="10"/>
      <c r="ADR691" s="10"/>
      <c r="ADS691" s="10"/>
      <c r="ADT691" s="10"/>
      <c r="ADU691" s="10"/>
      <c r="ADV691" s="10"/>
      <c r="ADW691" s="10"/>
      <c r="ADX691" s="10"/>
      <c r="ADY691" s="10"/>
      <c r="ADZ691" s="10"/>
      <c r="AEA691" s="10"/>
      <c r="AEB691" s="10"/>
      <c r="AEC691" s="10"/>
      <c r="AED691" s="10"/>
      <c r="AEE691" s="10"/>
      <c r="AEF691" s="10"/>
      <c r="AEG691" s="10"/>
      <c r="AEH691" s="10"/>
      <c r="AEI691" s="10"/>
      <c r="AEJ691" s="10"/>
      <c r="AEK691" s="10"/>
      <c r="AEL691" s="10"/>
      <c r="AEM691" s="10"/>
      <c r="AEN691" s="10"/>
      <c r="AEO691" s="10"/>
      <c r="AEP691" s="10"/>
      <c r="AEQ691" s="10"/>
      <c r="AER691" s="10"/>
      <c r="AES691" s="10"/>
      <c r="AET691" s="10"/>
      <c r="AEU691" s="10"/>
      <c r="AEV691" s="10"/>
      <c r="AEW691" s="10"/>
      <c r="AEX691" s="10"/>
      <c r="AEY691" s="10"/>
      <c r="AEZ691" s="10"/>
      <c r="AFA691" s="10"/>
      <c r="AFB691" s="10"/>
      <c r="AFC691" s="10"/>
      <c r="AFD691" s="10"/>
      <c r="AFE691" s="10"/>
      <c r="AFF691" s="10"/>
      <c r="AFG691" s="10"/>
      <c r="AFH691" s="10"/>
      <c r="AFI691" s="10"/>
      <c r="AFJ691" s="10"/>
      <c r="AFK691" s="10"/>
      <c r="AFL691" s="10"/>
      <c r="AFM691" s="10"/>
      <c r="AFN691" s="10"/>
      <c r="AFO691" s="10"/>
      <c r="AFP691" s="10"/>
      <c r="AFQ691" s="10"/>
      <c r="AFR691" s="10"/>
      <c r="AFS691" s="10"/>
      <c r="AFT691" s="10"/>
      <c r="AFU691" s="10"/>
      <c r="AFV691" s="10"/>
      <c r="AFW691" s="10"/>
      <c r="AFX691" s="10"/>
      <c r="AFY691" s="10"/>
      <c r="AFZ691" s="10"/>
      <c r="AGA691" s="10"/>
      <c r="AGB691" s="10"/>
      <c r="AGC691" s="10"/>
      <c r="AGD691" s="10"/>
      <c r="AGE691" s="10"/>
      <c r="AGF691" s="10"/>
      <c r="AGG691" s="10"/>
      <c r="AGH691" s="10"/>
      <c r="AGI691" s="10"/>
      <c r="AGJ691" s="10"/>
      <c r="AGK691" s="10"/>
      <c r="AGL691" s="10"/>
      <c r="AGM691" s="10"/>
      <c r="AGN691" s="10"/>
      <c r="AGO691" s="10"/>
      <c r="AGP691" s="10"/>
      <c r="AGQ691" s="10"/>
      <c r="AGR691" s="10"/>
      <c r="AGS691" s="10"/>
      <c r="AGT691" s="10"/>
      <c r="AGU691" s="10"/>
      <c r="AGV691" s="10"/>
      <c r="AGW691" s="10"/>
      <c r="AGX691" s="10"/>
      <c r="AGY691" s="10"/>
      <c r="AGZ691" s="10"/>
      <c r="AHA691" s="10"/>
      <c r="AHB691" s="10"/>
      <c r="AHC691" s="10"/>
      <c r="AHD691" s="10"/>
      <c r="AHE691" s="10"/>
      <c r="AHF691" s="10"/>
      <c r="AHG691" s="10"/>
      <c r="AHH691" s="10"/>
      <c r="AHI691" s="10"/>
      <c r="AHJ691" s="10"/>
      <c r="AHK691" s="10"/>
      <c r="AHL691" s="10"/>
      <c r="AHM691" s="10"/>
      <c r="AHN691" s="10"/>
      <c r="AHO691" s="10"/>
      <c r="AHP691" s="10"/>
      <c r="AHQ691" s="10"/>
      <c r="AHR691" s="10"/>
      <c r="AHS691" s="10"/>
      <c r="AHT691" s="10"/>
      <c r="AHU691" s="10"/>
      <c r="AHV691" s="10"/>
      <c r="AHW691" s="10"/>
      <c r="AHX691" s="10"/>
      <c r="AHY691" s="10"/>
      <c r="AHZ691" s="10"/>
      <c r="AIA691" s="10"/>
      <c r="AIB691" s="10"/>
      <c r="AIC691" s="10"/>
      <c r="AID691" s="10"/>
      <c r="AIE691" s="10"/>
      <c r="AIF691" s="10"/>
      <c r="AIG691" s="10"/>
      <c r="AIH691" s="10"/>
      <c r="AII691" s="10"/>
      <c r="AIJ691" s="10"/>
      <c r="AIK691" s="10"/>
      <c r="AIL691" s="10"/>
      <c r="AIM691" s="10"/>
      <c r="AIN691" s="10"/>
      <c r="AIO691" s="10"/>
      <c r="AIP691" s="10"/>
      <c r="AIQ691" s="10"/>
      <c r="AIR691" s="10"/>
      <c r="AIS691" s="10"/>
      <c r="AIT691" s="10"/>
      <c r="AIU691" s="10"/>
      <c r="AIV691" s="10"/>
      <c r="AIW691" s="10"/>
      <c r="AIX691" s="10"/>
      <c r="AIY691" s="10"/>
      <c r="AIZ691" s="10"/>
      <c r="AJA691" s="10"/>
      <c r="AJB691" s="10"/>
      <c r="AJC691" s="10"/>
      <c r="AJD691" s="10"/>
      <c r="AJE691" s="10"/>
      <c r="AJF691" s="10"/>
      <c r="AJG691" s="10"/>
      <c r="AJH691" s="10"/>
      <c r="AJI691" s="10"/>
      <c r="AJJ691" s="10"/>
      <c r="AJK691" s="10"/>
      <c r="AJL691" s="10"/>
      <c r="AJM691" s="10"/>
      <c r="AJN691" s="10"/>
      <c r="AJO691" s="10"/>
      <c r="AJP691" s="10"/>
      <c r="AJQ691" s="10"/>
      <c r="AJR691" s="10"/>
      <c r="AJS691" s="10"/>
      <c r="AJT691" s="10"/>
      <c r="AJU691" s="10"/>
      <c r="AJV691" s="10"/>
      <c r="AJW691" s="10"/>
      <c r="AJX691" s="10"/>
      <c r="AJY691" s="10"/>
      <c r="AJZ691" s="10"/>
      <c r="AKA691" s="10"/>
      <c r="AKB691" s="10"/>
      <c r="AKC691" s="10"/>
      <c r="AKD691" s="10"/>
      <c r="AKE691" s="10"/>
      <c r="AKF691" s="10"/>
      <c r="AKG691" s="10"/>
      <c r="AKH691" s="10"/>
      <c r="AKI691" s="10"/>
      <c r="AKJ691" s="10"/>
      <c r="AKK691" s="10"/>
      <c r="AKL691" s="10"/>
      <c r="AKM691" s="10"/>
      <c r="AKN691" s="10"/>
      <c r="AKO691" s="10"/>
      <c r="AKP691" s="10"/>
      <c r="AKQ691" s="10"/>
      <c r="AKR691" s="10"/>
      <c r="AKS691" s="10"/>
      <c r="AKT691" s="10"/>
      <c r="AKU691" s="10"/>
      <c r="AKV691" s="10"/>
      <c r="AKW691" s="10"/>
      <c r="AKX691" s="10"/>
      <c r="AKY691" s="10"/>
      <c r="AKZ691" s="10"/>
      <c r="ALA691" s="10"/>
      <c r="ALB691" s="10"/>
      <c r="ALC691" s="10"/>
      <c r="ALD691" s="10"/>
      <c r="ALE691" s="10"/>
      <c r="ALF691" s="10"/>
      <c r="ALG691" s="10"/>
      <c r="ALH691" s="10"/>
      <c r="ALI691" s="10"/>
      <c r="ALJ691" s="10"/>
      <c r="ALK691" s="10"/>
      <c r="ALL691" s="10"/>
      <c r="ALM691" s="10"/>
      <c r="ALN691" s="10"/>
      <c r="ALO691" s="10"/>
      <c r="ALP691" s="10"/>
      <c r="ALQ691" s="10"/>
      <c r="ALR691" s="10"/>
      <c r="ALS691" s="10"/>
      <c r="ALT691" s="10"/>
      <c r="ALU691" s="10"/>
      <c r="ALV691" s="10"/>
      <c r="ALW691" s="10"/>
      <c r="ALX691" s="10"/>
      <c r="ALY691" s="10"/>
      <c r="ALZ691" s="10"/>
      <c r="AMA691" s="10"/>
      <c r="AMB691" s="10"/>
      <c r="AMC691" s="10"/>
      <c r="AMD691" s="10"/>
      <c r="AME691" s="10"/>
      <c r="AMF691" s="10"/>
      <c r="AMG691" s="10"/>
      <c r="AMH691" s="10"/>
      <c r="AMI691" s="10"/>
      <c r="AMJ691" s="10"/>
      <c r="AMK691" s="10"/>
      <c r="AML691" s="10"/>
      <c r="AMM691" s="10"/>
      <c r="AMN691" s="10"/>
      <c r="AMO691" s="10"/>
      <c r="AMP691" s="10"/>
      <c r="AMQ691" s="10"/>
      <c r="AMR691" s="10"/>
      <c r="AMS691" s="10"/>
      <c r="AMT691" s="10"/>
      <c r="AMU691" s="10"/>
      <c r="AMV691" s="10"/>
      <c r="AMW691" s="10"/>
      <c r="AMX691" s="10"/>
      <c r="AMY691" s="10"/>
      <c r="AMZ691" s="10"/>
      <c r="ANA691" s="10"/>
      <c r="ANB691" s="10"/>
      <c r="ANC691" s="10"/>
      <c r="AND691" s="10"/>
      <c r="ANE691" s="10"/>
      <c r="ANF691" s="10"/>
      <c r="ANG691" s="10"/>
      <c r="ANH691" s="10"/>
      <c r="ANI691" s="10"/>
      <c r="ANJ691" s="10"/>
      <c r="ANK691" s="10"/>
      <c r="ANL691" s="10"/>
      <c r="ANM691" s="10"/>
      <c r="ANN691" s="10"/>
      <c r="ANO691" s="10"/>
      <c r="ANP691" s="10"/>
      <c r="ANQ691" s="10"/>
      <c r="ANR691" s="10"/>
      <c r="ANS691" s="10"/>
      <c r="ANT691" s="10"/>
      <c r="ANU691" s="10"/>
      <c r="ANV691" s="10"/>
      <c r="ANW691" s="10"/>
      <c r="ANX691" s="10"/>
      <c r="ANY691" s="10"/>
      <c r="ANZ691" s="10"/>
      <c r="AOA691" s="10"/>
      <c r="AOB691" s="10"/>
      <c r="AOC691" s="10"/>
      <c r="AOD691" s="10"/>
      <c r="AOE691" s="10"/>
      <c r="AOF691" s="10"/>
      <c r="AOG691" s="10"/>
      <c r="AOH691" s="10"/>
      <c r="AOI691" s="10"/>
      <c r="AOJ691" s="10"/>
      <c r="AOK691" s="10"/>
      <c r="AOL691" s="10"/>
      <c r="AOM691" s="10"/>
      <c r="AON691" s="10"/>
      <c r="AOO691" s="10"/>
      <c r="AOP691" s="10"/>
      <c r="AOQ691" s="10"/>
      <c r="AOR691" s="10"/>
      <c r="AOS691" s="10"/>
      <c r="AOT691" s="10"/>
      <c r="AOU691" s="10"/>
      <c r="AOV691" s="10"/>
      <c r="AOW691" s="10"/>
      <c r="AOX691" s="10"/>
      <c r="AOY691" s="10"/>
      <c r="AOZ691" s="10"/>
      <c r="APA691" s="10"/>
      <c r="APB691" s="10"/>
      <c r="APC691" s="10"/>
      <c r="APD691" s="10"/>
      <c r="APE691" s="10"/>
      <c r="APF691" s="10"/>
      <c r="APG691" s="10"/>
      <c r="APH691" s="10"/>
      <c r="API691" s="10"/>
      <c r="APJ691" s="10"/>
      <c r="APK691" s="10"/>
      <c r="APL691" s="10"/>
      <c r="APM691" s="10"/>
      <c r="APN691" s="10"/>
      <c r="APO691" s="10"/>
      <c r="APP691" s="10"/>
      <c r="APQ691" s="10"/>
      <c r="APR691" s="10"/>
      <c r="APS691" s="10"/>
      <c r="APT691" s="10"/>
      <c r="APU691" s="10"/>
      <c r="APV691" s="10"/>
      <c r="APW691" s="10"/>
      <c r="APX691" s="10"/>
      <c r="APY691" s="10"/>
      <c r="APZ691" s="10"/>
      <c r="AQA691" s="10"/>
      <c r="AQB691" s="10"/>
      <c r="AQC691" s="10"/>
      <c r="AQD691" s="10"/>
      <c r="AQE691" s="10"/>
      <c r="AQF691" s="10"/>
      <c r="AQG691" s="10"/>
      <c r="AQH691" s="10"/>
      <c r="AQI691" s="10"/>
      <c r="AQJ691" s="10"/>
      <c r="AQK691" s="10"/>
      <c r="AQL691" s="10"/>
      <c r="AQM691" s="10"/>
      <c r="AQN691" s="10"/>
      <c r="AQO691" s="10"/>
      <c r="AQP691" s="10"/>
      <c r="AQQ691" s="10"/>
      <c r="AQR691" s="10"/>
      <c r="AQS691" s="10"/>
      <c r="AQT691" s="10"/>
      <c r="AQU691" s="10"/>
      <c r="AQV691" s="10"/>
      <c r="AQW691" s="10"/>
      <c r="AQX691" s="10"/>
      <c r="AQY691" s="10"/>
      <c r="AQZ691" s="10"/>
      <c r="ARA691" s="10"/>
      <c r="ARB691" s="10"/>
      <c r="ARC691" s="10"/>
      <c r="ARD691" s="10"/>
      <c r="ARE691" s="10"/>
      <c r="ARF691" s="10"/>
      <c r="ARG691" s="10"/>
      <c r="ARH691" s="10"/>
      <c r="ARI691" s="10"/>
      <c r="ARJ691" s="10"/>
      <c r="ARK691" s="10"/>
      <c r="ARL691" s="10"/>
      <c r="ARM691" s="10"/>
      <c r="ARN691" s="10"/>
      <c r="ARO691" s="10"/>
      <c r="ARP691" s="10"/>
      <c r="ARQ691" s="10"/>
      <c r="ARR691" s="10"/>
      <c r="ARS691" s="10"/>
      <c r="ART691" s="10"/>
      <c r="ARU691" s="10"/>
      <c r="ARV691" s="10"/>
    </row>
    <row r="692" spans="1:1166" s="11" customFormat="1" x14ac:dyDescent="0.25">
      <c r="A692" s="430"/>
      <c r="B692" s="193"/>
      <c r="C692" s="193"/>
      <c r="D692" s="193"/>
      <c r="E692" s="194"/>
      <c r="F692" s="193"/>
      <c r="G692" s="193"/>
      <c r="H692" s="193"/>
      <c r="I692" s="193"/>
      <c r="J692" s="193"/>
      <c r="K692" s="193"/>
      <c r="L692" s="193"/>
      <c r="M692" s="195"/>
      <c r="N692" s="193"/>
      <c r="O692" s="193"/>
      <c r="P692" s="196"/>
      <c r="Q692" s="564"/>
      <c r="R692" s="59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  <c r="UQ692" s="10"/>
      <c r="UR692" s="10"/>
      <c r="US692" s="10"/>
      <c r="UT692" s="10"/>
      <c r="UU692" s="10"/>
      <c r="UV692" s="10"/>
      <c r="UW692" s="10"/>
      <c r="UX692" s="10"/>
      <c r="UY692" s="10"/>
      <c r="UZ692" s="10"/>
      <c r="VA692" s="10"/>
      <c r="VB692" s="10"/>
      <c r="VC692" s="10"/>
      <c r="VD692" s="10"/>
      <c r="VE692" s="10"/>
      <c r="VF692" s="10"/>
      <c r="VG692" s="10"/>
      <c r="VH692" s="10"/>
      <c r="VI692" s="10"/>
      <c r="VJ692" s="10"/>
      <c r="VK692" s="10"/>
      <c r="VL692" s="10"/>
      <c r="VM692" s="10"/>
      <c r="VN692" s="10"/>
      <c r="VO692" s="10"/>
      <c r="VP692" s="10"/>
      <c r="VQ692" s="10"/>
      <c r="VR692" s="10"/>
      <c r="VS692" s="10"/>
      <c r="VT692" s="10"/>
      <c r="VU692" s="10"/>
      <c r="VV692" s="10"/>
      <c r="VW692" s="10"/>
      <c r="VX692" s="10"/>
      <c r="VY692" s="10"/>
      <c r="VZ692" s="10"/>
      <c r="WA692" s="10"/>
      <c r="WB692" s="10"/>
      <c r="WC692" s="10"/>
      <c r="WD692" s="10"/>
      <c r="WE692" s="10"/>
      <c r="WF692" s="10"/>
      <c r="WG692" s="10"/>
      <c r="WH692" s="10"/>
      <c r="WI692" s="10"/>
      <c r="WJ692" s="10"/>
      <c r="WK692" s="10"/>
      <c r="WL692" s="10"/>
      <c r="WM692" s="10"/>
      <c r="WN692" s="10"/>
      <c r="WO692" s="10"/>
      <c r="WP692" s="10"/>
      <c r="WQ692" s="10"/>
      <c r="WR692" s="10"/>
      <c r="WS692" s="10"/>
      <c r="WT692" s="10"/>
      <c r="WU692" s="10"/>
      <c r="WV692" s="10"/>
      <c r="WW692" s="10"/>
      <c r="WX692" s="10"/>
      <c r="WY692" s="10"/>
      <c r="WZ692" s="10"/>
      <c r="XA692" s="10"/>
      <c r="XB692" s="10"/>
      <c r="XC692" s="10"/>
      <c r="XD692" s="10"/>
      <c r="XE692" s="10"/>
      <c r="XF692" s="10"/>
      <c r="XG692" s="10"/>
      <c r="XH692" s="10"/>
      <c r="XI692" s="10"/>
      <c r="XJ692" s="10"/>
      <c r="XK692" s="10"/>
      <c r="XL692" s="10"/>
      <c r="XM692" s="10"/>
      <c r="XN692" s="10"/>
      <c r="XO692" s="10"/>
      <c r="XP692" s="10"/>
      <c r="XQ692" s="10"/>
      <c r="XR692" s="10"/>
      <c r="XS692" s="10"/>
      <c r="XT692" s="10"/>
      <c r="XU692" s="10"/>
      <c r="XV692" s="10"/>
      <c r="XW692" s="10"/>
      <c r="XX692" s="10"/>
      <c r="XY692" s="10"/>
      <c r="XZ692" s="10"/>
      <c r="YA692" s="10"/>
      <c r="YB692" s="10"/>
      <c r="YC692" s="10"/>
      <c r="YD692" s="10"/>
      <c r="YE692" s="10"/>
      <c r="YF692" s="10"/>
      <c r="YG692" s="10"/>
      <c r="YH692" s="10"/>
      <c r="YI692" s="10"/>
      <c r="YJ692" s="10"/>
      <c r="YK692" s="10"/>
      <c r="YL692" s="10"/>
      <c r="YM692" s="10"/>
      <c r="YN692" s="10"/>
      <c r="YO692" s="10"/>
      <c r="YP692" s="10"/>
      <c r="YQ692" s="10"/>
      <c r="YR692" s="10"/>
      <c r="YS692" s="10"/>
      <c r="YT692" s="10"/>
      <c r="YU692" s="10"/>
      <c r="YV692" s="10"/>
      <c r="YW692" s="10"/>
      <c r="YX692" s="10"/>
      <c r="YY692" s="10"/>
      <c r="YZ692" s="10"/>
      <c r="ZA692" s="10"/>
      <c r="ZB692" s="10"/>
      <c r="ZC692" s="10"/>
      <c r="ZD692" s="10"/>
      <c r="ZE692" s="10"/>
      <c r="ZF692" s="10"/>
      <c r="ZG692" s="10"/>
      <c r="ZH692" s="10"/>
      <c r="ZI692" s="10"/>
      <c r="ZJ692" s="10"/>
      <c r="ZK692" s="10"/>
      <c r="ZL692" s="10"/>
      <c r="ZM692" s="10"/>
      <c r="ZN692" s="10"/>
      <c r="ZO692" s="10"/>
      <c r="ZP692" s="10"/>
      <c r="ZQ692" s="10"/>
      <c r="ZR692" s="10"/>
      <c r="ZS692" s="10"/>
      <c r="ZT692" s="10"/>
      <c r="ZU692" s="10"/>
      <c r="ZV692" s="10"/>
      <c r="ZW692" s="10"/>
      <c r="ZX692" s="10"/>
      <c r="ZY692" s="10"/>
      <c r="ZZ692" s="10"/>
      <c r="AAA692" s="10"/>
      <c r="AAB692" s="10"/>
      <c r="AAC692" s="10"/>
      <c r="AAD692" s="10"/>
      <c r="AAE692" s="10"/>
      <c r="AAF692" s="10"/>
      <c r="AAG692" s="10"/>
      <c r="AAH692" s="10"/>
      <c r="AAI692" s="10"/>
      <c r="AAJ692" s="10"/>
      <c r="AAK692" s="10"/>
      <c r="AAL692" s="10"/>
      <c r="AAM692" s="10"/>
      <c r="AAN692" s="10"/>
      <c r="AAO692" s="10"/>
      <c r="AAP692" s="10"/>
      <c r="AAQ692" s="10"/>
      <c r="AAR692" s="10"/>
      <c r="AAS692" s="10"/>
      <c r="AAT692" s="10"/>
      <c r="AAU692" s="10"/>
      <c r="AAV692" s="10"/>
      <c r="AAW692" s="10"/>
      <c r="AAX692" s="10"/>
      <c r="AAY692" s="10"/>
      <c r="AAZ692" s="10"/>
      <c r="ABA692" s="10"/>
      <c r="ABB692" s="10"/>
      <c r="ABC692" s="10"/>
      <c r="ABD692" s="10"/>
      <c r="ABE692" s="10"/>
      <c r="ABF692" s="10"/>
      <c r="ABG692" s="10"/>
      <c r="ABH692" s="10"/>
      <c r="ABI692" s="10"/>
      <c r="ABJ692" s="10"/>
      <c r="ABK692" s="10"/>
      <c r="ABL692" s="10"/>
      <c r="ABM692" s="10"/>
      <c r="ABN692" s="10"/>
      <c r="ABO692" s="10"/>
      <c r="ABP692" s="10"/>
      <c r="ABQ692" s="10"/>
      <c r="ABR692" s="10"/>
      <c r="ABS692" s="10"/>
      <c r="ABT692" s="10"/>
      <c r="ABU692" s="10"/>
      <c r="ABV692" s="10"/>
      <c r="ABW692" s="10"/>
      <c r="ABX692" s="10"/>
      <c r="ABY692" s="10"/>
      <c r="ABZ692" s="10"/>
      <c r="ACA692" s="10"/>
      <c r="ACB692" s="10"/>
      <c r="ACC692" s="10"/>
      <c r="ACD692" s="10"/>
      <c r="ACE692" s="10"/>
      <c r="ACF692" s="10"/>
      <c r="ACG692" s="10"/>
      <c r="ACH692" s="10"/>
      <c r="ACI692" s="10"/>
      <c r="ACJ692" s="10"/>
      <c r="ACK692" s="10"/>
      <c r="ACL692" s="10"/>
      <c r="ACM692" s="10"/>
      <c r="ACN692" s="10"/>
      <c r="ACO692" s="10"/>
      <c r="ACP692" s="10"/>
      <c r="ACQ692" s="10"/>
      <c r="ACR692" s="10"/>
      <c r="ACS692" s="10"/>
      <c r="ACT692" s="10"/>
      <c r="ACU692" s="10"/>
      <c r="ACV692" s="10"/>
      <c r="ACW692" s="10"/>
      <c r="ACX692" s="10"/>
      <c r="ACY692" s="10"/>
      <c r="ACZ692" s="10"/>
      <c r="ADA692" s="10"/>
      <c r="ADB692" s="10"/>
      <c r="ADC692" s="10"/>
      <c r="ADD692" s="10"/>
      <c r="ADE692" s="10"/>
      <c r="ADF692" s="10"/>
      <c r="ADG692" s="10"/>
      <c r="ADH692" s="10"/>
      <c r="ADI692" s="10"/>
      <c r="ADJ692" s="10"/>
      <c r="ADK692" s="10"/>
      <c r="ADL692" s="10"/>
      <c r="ADM692" s="10"/>
      <c r="ADN692" s="10"/>
      <c r="ADO692" s="10"/>
      <c r="ADP692" s="10"/>
      <c r="ADQ692" s="10"/>
      <c r="ADR692" s="10"/>
      <c r="ADS692" s="10"/>
      <c r="ADT692" s="10"/>
      <c r="ADU692" s="10"/>
      <c r="ADV692" s="10"/>
      <c r="ADW692" s="10"/>
      <c r="ADX692" s="10"/>
      <c r="ADY692" s="10"/>
      <c r="ADZ692" s="10"/>
      <c r="AEA692" s="10"/>
      <c r="AEB692" s="10"/>
      <c r="AEC692" s="10"/>
      <c r="AED692" s="10"/>
      <c r="AEE692" s="10"/>
      <c r="AEF692" s="10"/>
      <c r="AEG692" s="10"/>
      <c r="AEH692" s="10"/>
      <c r="AEI692" s="10"/>
      <c r="AEJ692" s="10"/>
      <c r="AEK692" s="10"/>
      <c r="AEL692" s="10"/>
      <c r="AEM692" s="10"/>
      <c r="AEN692" s="10"/>
      <c r="AEO692" s="10"/>
      <c r="AEP692" s="10"/>
      <c r="AEQ692" s="10"/>
      <c r="AER692" s="10"/>
      <c r="AES692" s="10"/>
      <c r="AET692" s="10"/>
      <c r="AEU692" s="10"/>
      <c r="AEV692" s="10"/>
      <c r="AEW692" s="10"/>
      <c r="AEX692" s="10"/>
      <c r="AEY692" s="10"/>
      <c r="AEZ692" s="10"/>
      <c r="AFA692" s="10"/>
      <c r="AFB692" s="10"/>
      <c r="AFC692" s="10"/>
      <c r="AFD692" s="10"/>
      <c r="AFE692" s="10"/>
      <c r="AFF692" s="10"/>
      <c r="AFG692" s="10"/>
      <c r="AFH692" s="10"/>
      <c r="AFI692" s="10"/>
      <c r="AFJ692" s="10"/>
      <c r="AFK692" s="10"/>
      <c r="AFL692" s="10"/>
      <c r="AFM692" s="10"/>
      <c r="AFN692" s="10"/>
      <c r="AFO692" s="10"/>
      <c r="AFP692" s="10"/>
      <c r="AFQ692" s="10"/>
      <c r="AFR692" s="10"/>
      <c r="AFS692" s="10"/>
      <c r="AFT692" s="10"/>
      <c r="AFU692" s="10"/>
      <c r="AFV692" s="10"/>
      <c r="AFW692" s="10"/>
      <c r="AFX692" s="10"/>
      <c r="AFY692" s="10"/>
      <c r="AFZ692" s="10"/>
      <c r="AGA692" s="10"/>
      <c r="AGB692" s="10"/>
      <c r="AGC692" s="10"/>
      <c r="AGD692" s="10"/>
      <c r="AGE692" s="10"/>
      <c r="AGF692" s="10"/>
      <c r="AGG692" s="10"/>
      <c r="AGH692" s="10"/>
      <c r="AGI692" s="10"/>
      <c r="AGJ692" s="10"/>
      <c r="AGK692" s="10"/>
      <c r="AGL692" s="10"/>
      <c r="AGM692" s="10"/>
      <c r="AGN692" s="10"/>
      <c r="AGO692" s="10"/>
      <c r="AGP692" s="10"/>
      <c r="AGQ692" s="10"/>
      <c r="AGR692" s="10"/>
      <c r="AGS692" s="10"/>
      <c r="AGT692" s="10"/>
      <c r="AGU692" s="10"/>
      <c r="AGV692" s="10"/>
      <c r="AGW692" s="10"/>
      <c r="AGX692" s="10"/>
      <c r="AGY692" s="10"/>
      <c r="AGZ692" s="10"/>
      <c r="AHA692" s="10"/>
      <c r="AHB692" s="10"/>
      <c r="AHC692" s="10"/>
      <c r="AHD692" s="10"/>
      <c r="AHE692" s="10"/>
      <c r="AHF692" s="10"/>
      <c r="AHG692" s="10"/>
      <c r="AHH692" s="10"/>
      <c r="AHI692" s="10"/>
      <c r="AHJ692" s="10"/>
      <c r="AHK692" s="10"/>
      <c r="AHL692" s="10"/>
      <c r="AHM692" s="10"/>
      <c r="AHN692" s="10"/>
      <c r="AHO692" s="10"/>
      <c r="AHP692" s="10"/>
      <c r="AHQ692" s="10"/>
      <c r="AHR692" s="10"/>
      <c r="AHS692" s="10"/>
      <c r="AHT692" s="10"/>
      <c r="AHU692" s="10"/>
      <c r="AHV692" s="10"/>
      <c r="AHW692" s="10"/>
      <c r="AHX692" s="10"/>
      <c r="AHY692" s="10"/>
      <c r="AHZ692" s="10"/>
      <c r="AIA692" s="10"/>
      <c r="AIB692" s="10"/>
      <c r="AIC692" s="10"/>
      <c r="AID692" s="10"/>
      <c r="AIE692" s="10"/>
      <c r="AIF692" s="10"/>
      <c r="AIG692" s="10"/>
      <c r="AIH692" s="10"/>
      <c r="AII692" s="10"/>
      <c r="AIJ692" s="10"/>
      <c r="AIK692" s="10"/>
      <c r="AIL692" s="10"/>
      <c r="AIM692" s="10"/>
      <c r="AIN692" s="10"/>
      <c r="AIO692" s="10"/>
      <c r="AIP692" s="10"/>
      <c r="AIQ692" s="10"/>
      <c r="AIR692" s="10"/>
      <c r="AIS692" s="10"/>
      <c r="AIT692" s="10"/>
      <c r="AIU692" s="10"/>
      <c r="AIV692" s="10"/>
      <c r="AIW692" s="10"/>
      <c r="AIX692" s="10"/>
      <c r="AIY692" s="10"/>
      <c r="AIZ692" s="10"/>
      <c r="AJA692" s="10"/>
      <c r="AJB692" s="10"/>
      <c r="AJC692" s="10"/>
      <c r="AJD692" s="10"/>
      <c r="AJE692" s="10"/>
      <c r="AJF692" s="10"/>
      <c r="AJG692" s="10"/>
      <c r="AJH692" s="10"/>
      <c r="AJI692" s="10"/>
      <c r="AJJ692" s="10"/>
      <c r="AJK692" s="10"/>
      <c r="AJL692" s="10"/>
      <c r="AJM692" s="10"/>
      <c r="AJN692" s="10"/>
      <c r="AJO692" s="10"/>
      <c r="AJP692" s="10"/>
      <c r="AJQ692" s="10"/>
      <c r="AJR692" s="10"/>
      <c r="AJS692" s="10"/>
      <c r="AJT692" s="10"/>
      <c r="AJU692" s="10"/>
      <c r="AJV692" s="10"/>
      <c r="AJW692" s="10"/>
      <c r="AJX692" s="10"/>
      <c r="AJY692" s="10"/>
      <c r="AJZ692" s="10"/>
      <c r="AKA692" s="10"/>
      <c r="AKB692" s="10"/>
      <c r="AKC692" s="10"/>
      <c r="AKD692" s="10"/>
      <c r="AKE692" s="10"/>
      <c r="AKF692" s="10"/>
      <c r="AKG692" s="10"/>
      <c r="AKH692" s="10"/>
      <c r="AKI692" s="10"/>
      <c r="AKJ692" s="10"/>
      <c r="AKK692" s="10"/>
      <c r="AKL692" s="10"/>
      <c r="AKM692" s="10"/>
      <c r="AKN692" s="10"/>
      <c r="AKO692" s="10"/>
      <c r="AKP692" s="10"/>
      <c r="AKQ692" s="10"/>
      <c r="AKR692" s="10"/>
      <c r="AKS692" s="10"/>
      <c r="AKT692" s="10"/>
      <c r="AKU692" s="10"/>
      <c r="AKV692" s="10"/>
      <c r="AKW692" s="10"/>
      <c r="AKX692" s="10"/>
      <c r="AKY692" s="10"/>
      <c r="AKZ692" s="10"/>
      <c r="ALA692" s="10"/>
      <c r="ALB692" s="10"/>
      <c r="ALC692" s="10"/>
      <c r="ALD692" s="10"/>
      <c r="ALE692" s="10"/>
      <c r="ALF692" s="10"/>
      <c r="ALG692" s="10"/>
      <c r="ALH692" s="10"/>
      <c r="ALI692" s="10"/>
      <c r="ALJ692" s="10"/>
      <c r="ALK692" s="10"/>
      <c r="ALL692" s="10"/>
      <c r="ALM692" s="10"/>
      <c r="ALN692" s="10"/>
      <c r="ALO692" s="10"/>
      <c r="ALP692" s="10"/>
      <c r="ALQ692" s="10"/>
      <c r="ALR692" s="10"/>
      <c r="ALS692" s="10"/>
      <c r="ALT692" s="10"/>
      <c r="ALU692" s="10"/>
      <c r="ALV692" s="10"/>
      <c r="ALW692" s="10"/>
      <c r="ALX692" s="10"/>
      <c r="ALY692" s="10"/>
      <c r="ALZ692" s="10"/>
      <c r="AMA692" s="10"/>
      <c r="AMB692" s="10"/>
      <c r="AMC692" s="10"/>
      <c r="AMD692" s="10"/>
      <c r="AME692" s="10"/>
      <c r="AMF692" s="10"/>
      <c r="AMG692" s="10"/>
      <c r="AMH692" s="10"/>
      <c r="AMI692" s="10"/>
      <c r="AMJ692" s="10"/>
      <c r="AMK692" s="10"/>
      <c r="AML692" s="10"/>
      <c r="AMM692" s="10"/>
      <c r="AMN692" s="10"/>
      <c r="AMO692" s="10"/>
      <c r="AMP692" s="10"/>
      <c r="AMQ692" s="10"/>
      <c r="AMR692" s="10"/>
      <c r="AMS692" s="10"/>
      <c r="AMT692" s="10"/>
      <c r="AMU692" s="10"/>
      <c r="AMV692" s="10"/>
      <c r="AMW692" s="10"/>
      <c r="AMX692" s="10"/>
      <c r="AMY692" s="10"/>
      <c r="AMZ692" s="10"/>
      <c r="ANA692" s="10"/>
      <c r="ANB692" s="10"/>
      <c r="ANC692" s="10"/>
      <c r="AND692" s="10"/>
      <c r="ANE692" s="10"/>
      <c r="ANF692" s="10"/>
      <c r="ANG692" s="10"/>
      <c r="ANH692" s="10"/>
      <c r="ANI692" s="10"/>
      <c r="ANJ692" s="10"/>
      <c r="ANK692" s="10"/>
      <c r="ANL692" s="10"/>
      <c r="ANM692" s="10"/>
      <c r="ANN692" s="10"/>
      <c r="ANO692" s="10"/>
      <c r="ANP692" s="10"/>
      <c r="ANQ692" s="10"/>
      <c r="ANR692" s="10"/>
      <c r="ANS692" s="10"/>
      <c r="ANT692" s="10"/>
      <c r="ANU692" s="10"/>
      <c r="ANV692" s="10"/>
      <c r="ANW692" s="10"/>
      <c r="ANX692" s="10"/>
      <c r="ANY692" s="10"/>
      <c r="ANZ692" s="10"/>
      <c r="AOA692" s="10"/>
      <c r="AOB692" s="10"/>
      <c r="AOC692" s="10"/>
      <c r="AOD692" s="10"/>
      <c r="AOE692" s="10"/>
      <c r="AOF692" s="10"/>
      <c r="AOG692" s="10"/>
      <c r="AOH692" s="10"/>
      <c r="AOI692" s="10"/>
      <c r="AOJ692" s="10"/>
      <c r="AOK692" s="10"/>
      <c r="AOL692" s="10"/>
      <c r="AOM692" s="10"/>
      <c r="AON692" s="10"/>
      <c r="AOO692" s="10"/>
      <c r="AOP692" s="10"/>
      <c r="AOQ692" s="10"/>
      <c r="AOR692" s="10"/>
      <c r="AOS692" s="10"/>
      <c r="AOT692" s="10"/>
      <c r="AOU692" s="10"/>
      <c r="AOV692" s="10"/>
      <c r="AOW692" s="10"/>
      <c r="AOX692" s="10"/>
      <c r="AOY692" s="10"/>
      <c r="AOZ692" s="10"/>
      <c r="APA692" s="10"/>
      <c r="APB692" s="10"/>
      <c r="APC692" s="10"/>
      <c r="APD692" s="10"/>
      <c r="APE692" s="10"/>
      <c r="APF692" s="10"/>
      <c r="APG692" s="10"/>
      <c r="APH692" s="10"/>
      <c r="API692" s="10"/>
      <c r="APJ692" s="10"/>
      <c r="APK692" s="10"/>
      <c r="APL692" s="10"/>
      <c r="APM692" s="10"/>
      <c r="APN692" s="10"/>
      <c r="APO692" s="10"/>
      <c r="APP692" s="10"/>
      <c r="APQ692" s="10"/>
      <c r="APR692" s="10"/>
      <c r="APS692" s="10"/>
      <c r="APT692" s="10"/>
      <c r="APU692" s="10"/>
      <c r="APV692" s="10"/>
      <c r="APW692" s="10"/>
      <c r="APX692" s="10"/>
      <c r="APY692" s="10"/>
      <c r="APZ692" s="10"/>
      <c r="AQA692" s="10"/>
      <c r="AQB692" s="10"/>
      <c r="AQC692" s="10"/>
      <c r="AQD692" s="10"/>
      <c r="AQE692" s="10"/>
      <c r="AQF692" s="10"/>
      <c r="AQG692" s="10"/>
      <c r="AQH692" s="10"/>
      <c r="AQI692" s="10"/>
      <c r="AQJ692" s="10"/>
      <c r="AQK692" s="10"/>
      <c r="AQL692" s="10"/>
      <c r="AQM692" s="10"/>
      <c r="AQN692" s="10"/>
      <c r="AQO692" s="10"/>
      <c r="AQP692" s="10"/>
      <c r="AQQ692" s="10"/>
      <c r="AQR692" s="10"/>
      <c r="AQS692" s="10"/>
      <c r="AQT692" s="10"/>
      <c r="AQU692" s="10"/>
      <c r="AQV692" s="10"/>
      <c r="AQW692" s="10"/>
      <c r="AQX692" s="10"/>
      <c r="AQY692" s="10"/>
      <c r="AQZ692" s="10"/>
      <c r="ARA692" s="10"/>
      <c r="ARB692" s="10"/>
      <c r="ARC692" s="10"/>
      <c r="ARD692" s="10"/>
      <c r="ARE692" s="10"/>
      <c r="ARF692" s="10"/>
      <c r="ARG692" s="10"/>
      <c r="ARH692" s="10"/>
      <c r="ARI692" s="10"/>
      <c r="ARJ692" s="10"/>
      <c r="ARK692" s="10"/>
      <c r="ARL692" s="10"/>
      <c r="ARM692" s="10"/>
      <c r="ARN692" s="10"/>
      <c r="ARO692" s="10"/>
      <c r="ARP692" s="10"/>
      <c r="ARQ692" s="10"/>
      <c r="ARR692" s="10"/>
      <c r="ARS692" s="10"/>
      <c r="ART692" s="10"/>
      <c r="ARU692" s="10"/>
      <c r="ARV692" s="10"/>
    </row>
    <row r="693" spans="1:1166" s="11" customFormat="1" x14ac:dyDescent="0.25">
      <c r="A693" s="430"/>
      <c r="B693" s="193"/>
      <c r="C693" s="193"/>
      <c r="D693" s="193"/>
      <c r="E693" s="194"/>
      <c r="F693" s="193"/>
      <c r="G693" s="193"/>
      <c r="H693" s="193"/>
      <c r="I693" s="193"/>
      <c r="J693" s="193"/>
      <c r="K693" s="193"/>
      <c r="L693" s="193"/>
      <c r="M693" s="195"/>
      <c r="N693" s="193"/>
      <c r="O693" s="193"/>
      <c r="P693" s="196"/>
      <c r="Q693" s="564"/>
      <c r="R693" s="59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  <c r="UQ693" s="10"/>
      <c r="UR693" s="10"/>
      <c r="US693" s="10"/>
      <c r="UT693" s="10"/>
      <c r="UU693" s="10"/>
      <c r="UV693" s="10"/>
      <c r="UW693" s="10"/>
      <c r="UX693" s="10"/>
      <c r="UY693" s="10"/>
      <c r="UZ693" s="10"/>
      <c r="VA693" s="10"/>
      <c r="VB693" s="10"/>
      <c r="VC693" s="10"/>
      <c r="VD693" s="10"/>
      <c r="VE693" s="10"/>
      <c r="VF693" s="10"/>
      <c r="VG693" s="10"/>
      <c r="VH693" s="10"/>
      <c r="VI693" s="10"/>
      <c r="VJ693" s="10"/>
      <c r="VK693" s="10"/>
      <c r="VL693" s="10"/>
      <c r="VM693" s="10"/>
      <c r="VN693" s="10"/>
      <c r="VO693" s="10"/>
      <c r="VP693" s="10"/>
      <c r="VQ693" s="10"/>
      <c r="VR693" s="10"/>
      <c r="VS693" s="10"/>
      <c r="VT693" s="10"/>
      <c r="VU693" s="10"/>
      <c r="VV693" s="10"/>
      <c r="VW693" s="10"/>
      <c r="VX693" s="10"/>
      <c r="VY693" s="10"/>
      <c r="VZ693" s="10"/>
      <c r="WA693" s="10"/>
      <c r="WB693" s="10"/>
      <c r="WC693" s="10"/>
      <c r="WD693" s="10"/>
      <c r="WE693" s="10"/>
      <c r="WF693" s="10"/>
      <c r="WG693" s="10"/>
      <c r="WH693" s="10"/>
      <c r="WI693" s="10"/>
      <c r="WJ693" s="10"/>
      <c r="WK693" s="10"/>
      <c r="WL693" s="10"/>
      <c r="WM693" s="10"/>
      <c r="WN693" s="10"/>
      <c r="WO693" s="10"/>
      <c r="WP693" s="10"/>
      <c r="WQ693" s="10"/>
      <c r="WR693" s="10"/>
      <c r="WS693" s="10"/>
      <c r="WT693" s="10"/>
      <c r="WU693" s="10"/>
      <c r="WV693" s="10"/>
      <c r="WW693" s="10"/>
      <c r="WX693" s="10"/>
      <c r="WY693" s="10"/>
      <c r="WZ693" s="10"/>
      <c r="XA693" s="10"/>
      <c r="XB693" s="10"/>
      <c r="XC693" s="10"/>
      <c r="XD693" s="10"/>
      <c r="XE693" s="10"/>
      <c r="XF693" s="10"/>
      <c r="XG693" s="10"/>
      <c r="XH693" s="10"/>
      <c r="XI693" s="10"/>
      <c r="XJ693" s="10"/>
      <c r="XK693" s="10"/>
      <c r="XL693" s="10"/>
      <c r="XM693" s="10"/>
      <c r="XN693" s="10"/>
      <c r="XO693" s="10"/>
      <c r="XP693" s="10"/>
      <c r="XQ693" s="10"/>
      <c r="XR693" s="10"/>
      <c r="XS693" s="10"/>
      <c r="XT693" s="10"/>
      <c r="XU693" s="10"/>
      <c r="XV693" s="10"/>
      <c r="XW693" s="10"/>
      <c r="XX693" s="10"/>
      <c r="XY693" s="10"/>
      <c r="XZ693" s="10"/>
      <c r="YA693" s="10"/>
      <c r="YB693" s="10"/>
      <c r="YC693" s="10"/>
      <c r="YD693" s="10"/>
      <c r="YE693" s="10"/>
      <c r="YF693" s="10"/>
      <c r="YG693" s="10"/>
      <c r="YH693" s="10"/>
      <c r="YI693" s="10"/>
      <c r="YJ693" s="10"/>
      <c r="YK693" s="10"/>
      <c r="YL693" s="10"/>
      <c r="YM693" s="10"/>
      <c r="YN693" s="10"/>
      <c r="YO693" s="10"/>
      <c r="YP693" s="10"/>
      <c r="YQ693" s="10"/>
      <c r="YR693" s="10"/>
      <c r="YS693" s="10"/>
      <c r="YT693" s="10"/>
      <c r="YU693" s="10"/>
      <c r="YV693" s="10"/>
      <c r="YW693" s="10"/>
      <c r="YX693" s="10"/>
      <c r="YY693" s="10"/>
      <c r="YZ693" s="10"/>
      <c r="ZA693" s="10"/>
      <c r="ZB693" s="10"/>
      <c r="ZC693" s="10"/>
      <c r="ZD693" s="10"/>
      <c r="ZE693" s="10"/>
      <c r="ZF693" s="10"/>
      <c r="ZG693" s="10"/>
      <c r="ZH693" s="10"/>
      <c r="ZI693" s="10"/>
      <c r="ZJ693" s="10"/>
      <c r="ZK693" s="10"/>
      <c r="ZL693" s="10"/>
      <c r="ZM693" s="10"/>
      <c r="ZN693" s="10"/>
      <c r="ZO693" s="10"/>
      <c r="ZP693" s="10"/>
      <c r="ZQ693" s="10"/>
      <c r="ZR693" s="10"/>
      <c r="ZS693" s="10"/>
      <c r="ZT693" s="10"/>
      <c r="ZU693" s="10"/>
      <c r="ZV693" s="10"/>
      <c r="ZW693" s="10"/>
      <c r="ZX693" s="10"/>
      <c r="ZY693" s="10"/>
      <c r="ZZ693" s="10"/>
      <c r="AAA693" s="10"/>
      <c r="AAB693" s="10"/>
      <c r="AAC693" s="10"/>
      <c r="AAD693" s="10"/>
      <c r="AAE693" s="10"/>
      <c r="AAF693" s="10"/>
      <c r="AAG693" s="10"/>
      <c r="AAH693" s="10"/>
      <c r="AAI693" s="10"/>
      <c r="AAJ693" s="10"/>
      <c r="AAK693" s="10"/>
      <c r="AAL693" s="10"/>
      <c r="AAM693" s="10"/>
      <c r="AAN693" s="10"/>
      <c r="AAO693" s="10"/>
      <c r="AAP693" s="10"/>
      <c r="AAQ693" s="10"/>
      <c r="AAR693" s="10"/>
      <c r="AAS693" s="10"/>
      <c r="AAT693" s="10"/>
      <c r="AAU693" s="10"/>
      <c r="AAV693" s="10"/>
      <c r="AAW693" s="10"/>
      <c r="AAX693" s="10"/>
      <c r="AAY693" s="10"/>
      <c r="AAZ693" s="10"/>
      <c r="ABA693" s="10"/>
      <c r="ABB693" s="10"/>
      <c r="ABC693" s="10"/>
      <c r="ABD693" s="10"/>
      <c r="ABE693" s="10"/>
      <c r="ABF693" s="10"/>
      <c r="ABG693" s="10"/>
      <c r="ABH693" s="10"/>
      <c r="ABI693" s="10"/>
      <c r="ABJ693" s="10"/>
      <c r="ABK693" s="10"/>
      <c r="ABL693" s="10"/>
      <c r="ABM693" s="10"/>
      <c r="ABN693" s="10"/>
      <c r="ABO693" s="10"/>
      <c r="ABP693" s="10"/>
      <c r="ABQ693" s="10"/>
      <c r="ABR693" s="10"/>
      <c r="ABS693" s="10"/>
      <c r="ABT693" s="10"/>
      <c r="ABU693" s="10"/>
      <c r="ABV693" s="10"/>
      <c r="ABW693" s="10"/>
      <c r="ABX693" s="10"/>
      <c r="ABY693" s="10"/>
      <c r="ABZ693" s="10"/>
      <c r="ACA693" s="10"/>
      <c r="ACB693" s="10"/>
      <c r="ACC693" s="10"/>
      <c r="ACD693" s="10"/>
      <c r="ACE693" s="10"/>
      <c r="ACF693" s="10"/>
      <c r="ACG693" s="10"/>
      <c r="ACH693" s="10"/>
      <c r="ACI693" s="10"/>
      <c r="ACJ693" s="10"/>
      <c r="ACK693" s="10"/>
      <c r="ACL693" s="10"/>
      <c r="ACM693" s="10"/>
      <c r="ACN693" s="10"/>
      <c r="ACO693" s="10"/>
      <c r="ACP693" s="10"/>
      <c r="ACQ693" s="10"/>
      <c r="ACR693" s="10"/>
      <c r="ACS693" s="10"/>
      <c r="ACT693" s="10"/>
      <c r="ACU693" s="10"/>
      <c r="ACV693" s="10"/>
      <c r="ACW693" s="10"/>
      <c r="ACX693" s="10"/>
      <c r="ACY693" s="10"/>
      <c r="ACZ693" s="10"/>
      <c r="ADA693" s="10"/>
      <c r="ADB693" s="10"/>
      <c r="ADC693" s="10"/>
      <c r="ADD693" s="10"/>
      <c r="ADE693" s="10"/>
      <c r="ADF693" s="10"/>
      <c r="ADG693" s="10"/>
      <c r="ADH693" s="10"/>
      <c r="ADI693" s="10"/>
      <c r="ADJ693" s="10"/>
      <c r="ADK693" s="10"/>
      <c r="ADL693" s="10"/>
      <c r="ADM693" s="10"/>
      <c r="ADN693" s="10"/>
      <c r="ADO693" s="10"/>
      <c r="ADP693" s="10"/>
      <c r="ADQ693" s="10"/>
      <c r="ADR693" s="10"/>
      <c r="ADS693" s="10"/>
      <c r="ADT693" s="10"/>
      <c r="ADU693" s="10"/>
      <c r="ADV693" s="10"/>
      <c r="ADW693" s="10"/>
      <c r="ADX693" s="10"/>
      <c r="ADY693" s="10"/>
      <c r="ADZ693" s="10"/>
      <c r="AEA693" s="10"/>
      <c r="AEB693" s="10"/>
      <c r="AEC693" s="10"/>
      <c r="AED693" s="10"/>
      <c r="AEE693" s="10"/>
      <c r="AEF693" s="10"/>
      <c r="AEG693" s="10"/>
      <c r="AEH693" s="10"/>
      <c r="AEI693" s="10"/>
      <c r="AEJ693" s="10"/>
      <c r="AEK693" s="10"/>
      <c r="AEL693" s="10"/>
      <c r="AEM693" s="10"/>
      <c r="AEN693" s="10"/>
      <c r="AEO693" s="10"/>
      <c r="AEP693" s="10"/>
      <c r="AEQ693" s="10"/>
      <c r="AER693" s="10"/>
      <c r="AES693" s="10"/>
      <c r="AET693" s="10"/>
      <c r="AEU693" s="10"/>
      <c r="AEV693" s="10"/>
      <c r="AEW693" s="10"/>
      <c r="AEX693" s="10"/>
      <c r="AEY693" s="10"/>
      <c r="AEZ693" s="10"/>
      <c r="AFA693" s="10"/>
      <c r="AFB693" s="10"/>
      <c r="AFC693" s="10"/>
      <c r="AFD693" s="10"/>
      <c r="AFE693" s="10"/>
      <c r="AFF693" s="10"/>
      <c r="AFG693" s="10"/>
      <c r="AFH693" s="10"/>
      <c r="AFI693" s="10"/>
      <c r="AFJ693" s="10"/>
      <c r="AFK693" s="10"/>
      <c r="AFL693" s="10"/>
      <c r="AFM693" s="10"/>
      <c r="AFN693" s="10"/>
      <c r="AFO693" s="10"/>
      <c r="AFP693" s="10"/>
      <c r="AFQ693" s="10"/>
      <c r="AFR693" s="10"/>
      <c r="AFS693" s="10"/>
      <c r="AFT693" s="10"/>
      <c r="AFU693" s="10"/>
      <c r="AFV693" s="10"/>
      <c r="AFW693" s="10"/>
      <c r="AFX693" s="10"/>
      <c r="AFY693" s="10"/>
      <c r="AFZ693" s="10"/>
      <c r="AGA693" s="10"/>
      <c r="AGB693" s="10"/>
      <c r="AGC693" s="10"/>
      <c r="AGD693" s="10"/>
      <c r="AGE693" s="10"/>
      <c r="AGF693" s="10"/>
      <c r="AGG693" s="10"/>
      <c r="AGH693" s="10"/>
      <c r="AGI693" s="10"/>
      <c r="AGJ693" s="10"/>
      <c r="AGK693" s="10"/>
      <c r="AGL693" s="10"/>
      <c r="AGM693" s="10"/>
      <c r="AGN693" s="10"/>
      <c r="AGO693" s="10"/>
      <c r="AGP693" s="10"/>
      <c r="AGQ693" s="10"/>
      <c r="AGR693" s="10"/>
      <c r="AGS693" s="10"/>
      <c r="AGT693" s="10"/>
      <c r="AGU693" s="10"/>
      <c r="AGV693" s="10"/>
      <c r="AGW693" s="10"/>
      <c r="AGX693" s="10"/>
      <c r="AGY693" s="10"/>
      <c r="AGZ693" s="10"/>
      <c r="AHA693" s="10"/>
      <c r="AHB693" s="10"/>
      <c r="AHC693" s="10"/>
      <c r="AHD693" s="10"/>
      <c r="AHE693" s="10"/>
      <c r="AHF693" s="10"/>
      <c r="AHG693" s="10"/>
      <c r="AHH693" s="10"/>
      <c r="AHI693" s="10"/>
      <c r="AHJ693" s="10"/>
      <c r="AHK693" s="10"/>
      <c r="AHL693" s="10"/>
      <c r="AHM693" s="10"/>
      <c r="AHN693" s="10"/>
      <c r="AHO693" s="10"/>
      <c r="AHP693" s="10"/>
      <c r="AHQ693" s="10"/>
      <c r="AHR693" s="10"/>
      <c r="AHS693" s="10"/>
      <c r="AHT693" s="10"/>
      <c r="AHU693" s="10"/>
      <c r="AHV693" s="10"/>
      <c r="AHW693" s="10"/>
      <c r="AHX693" s="10"/>
      <c r="AHY693" s="10"/>
      <c r="AHZ693" s="10"/>
      <c r="AIA693" s="10"/>
      <c r="AIB693" s="10"/>
      <c r="AIC693" s="10"/>
      <c r="AID693" s="10"/>
      <c r="AIE693" s="10"/>
      <c r="AIF693" s="10"/>
      <c r="AIG693" s="10"/>
      <c r="AIH693" s="10"/>
      <c r="AII693" s="10"/>
      <c r="AIJ693" s="10"/>
      <c r="AIK693" s="10"/>
      <c r="AIL693" s="10"/>
      <c r="AIM693" s="10"/>
      <c r="AIN693" s="10"/>
      <c r="AIO693" s="10"/>
      <c r="AIP693" s="10"/>
      <c r="AIQ693" s="10"/>
      <c r="AIR693" s="10"/>
      <c r="AIS693" s="10"/>
      <c r="AIT693" s="10"/>
      <c r="AIU693" s="10"/>
      <c r="AIV693" s="10"/>
      <c r="AIW693" s="10"/>
      <c r="AIX693" s="10"/>
      <c r="AIY693" s="10"/>
      <c r="AIZ693" s="10"/>
      <c r="AJA693" s="10"/>
      <c r="AJB693" s="10"/>
      <c r="AJC693" s="10"/>
      <c r="AJD693" s="10"/>
      <c r="AJE693" s="10"/>
      <c r="AJF693" s="10"/>
      <c r="AJG693" s="10"/>
      <c r="AJH693" s="10"/>
      <c r="AJI693" s="10"/>
      <c r="AJJ693" s="10"/>
      <c r="AJK693" s="10"/>
      <c r="AJL693" s="10"/>
      <c r="AJM693" s="10"/>
      <c r="AJN693" s="10"/>
      <c r="AJO693" s="10"/>
      <c r="AJP693" s="10"/>
      <c r="AJQ693" s="10"/>
      <c r="AJR693" s="10"/>
      <c r="AJS693" s="10"/>
      <c r="AJT693" s="10"/>
      <c r="AJU693" s="10"/>
      <c r="AJV693" s="10"/>
      <c r="AJW693" s="10"/>
      <c r="AJX693" s="10"/>
      <c r="AJY693" s="10"/>
      <c r="AJZ693" s="10"/>
      <c r="AKA693" s="10"/>
      <c r="AKB693" s="10"/>
      <c r="AKC693" s="10"/>
      <c r="AKD693" s="10"/>
      <c r="AKE693" s="10"/>
      <c r="AKF693" s="10"/>
      <c r="AKG693" s="10"/>
      <c r="AKH693" s="10"/>
      <c r="AKI693" s="10"/>
      <c r="AKJ693" s="10"/>
      <c r="AKK693" s="10"/>
      <c r="AKL693" s="10"/>
      <c r="AKM693" s="10"/>
      <c r="AKN693" s="10"/>
      <c r="AKO693" s="10"/>
      <c r="AKP693" s="10"/>
      <c r="AKQ693" s="10"/>
      <c r="AKR693" s="10"/>
      <c r="AKS693" s="10"/>
      <c r="AKT693" s="10"/>
      <c r="AKU693" s="10"/>
      <c r="AKV693" s="10"/>
      <c r="AKW693" s="10"/>
      <c r="AKX693" s="10"/>
      <c r="AKY693" s="10"/>
      <c r="AKZ693" s="10"/>
      <c r="ALA693" s="10"/>
      <c r="ALB693" s="10"/>
      <c r="ALC693" s="10"/>
      <c r="ALD693" s="10"/>
      <c r="ALE693" s="10"/>
      <c r="ALF693" s="10"/>
      <c r="ALG693" s="10"/>
      <c r="ALH693" s="10"/>
      <c r="ALI693" s="10"/>
      <c r="ALJ693" s="10"/>
      <c r="ALK693" s="10"/>
      <c r="ALL693" s="10"/>
      <c r="ALM693" s="10"/>
      <c r="ALN693" s="10"/>
      <c r="ALO693" s="10"/>
      <c r="ALP693" s="10"/>
      <c r="ALQ693" s="10"/>
      <c r="ALR693" s="10"/>
      <c r="ALS693" s="10"/>
      <c r="ALT693" s="10"/>
      <c r="ALU693" s="10"/>
      <c r="ALV693" s="10"/>
      <c r="ALW693" s="10"/>
      <c r="ALX693" s="10"/>
      <c r="ALY693" s="10"/>
      <c r="ALZ693" s="10"/>
      <c r="AMA693" s="10"/>
      <c r="AMB693" s="10"/>
      <c r="AMC693" s="10"/>
      <c r="AMD693" s="10"/>
      <c r="AME693" s="10"/>
      <c r="AMF693" s="10"/>
      <c r="AMG693" s="10"/>
      <c r="AMH693" s="10"/>
      <c r="AMI693" s="10"/>
      <c r="AMJ693" s="10"/>
      <c r="AMK693" s="10"/>
      <c r="AML693" s="10"/>
      <c r="AMM693" s="10"/>
      <c r="AMN693" s="10"/>
      <c r="AMO693" s="10"/>
      <c r="AMP693" s="10"/>
      <c r="AMQ693" s="10"/>
      <c r="AMR693" s="10"/>
      <c r="AMS693" s="10"/>
      <c r="AMT693" s="10"/>
      <c r="AMU693" s="10"/>
      <c r="AMV693" s="10"/>
      <c r="AMW693" s="10"/>
      <c r="AMX693" s="10"/>
      <c r="AMY693" s="10"/>
      <c r="AMZ693" s="10"/>
      <c r="ANA693" s="10"/>
      <c r="ANB693" s="10"/>
      <c r="ANC693" s="10"/>
      <c r="AND693" s="10"/>
      <c r="ANE693" s="10"/>
      <c r="ANF693" s="10"/>
      <c r="ANG693" s="10"/>
      <c r="ANH693" s="10"/>
      <c r="ANI693" s="10"/>
      <c r="ANJ693" s="10"/>
      <c r="ANK693" s="10"/>
      <c r="ANL693" s="10"/>
      <c r="ANM693" s="10"/>
      <c r="ANN693" s="10"/>
      <c r="ANO693" s="10"/>
      <c r="ANP693" s="10"/>
      <c r="ANQ693" s="10"/>
      <c r="ANR693" s="10"/>
      <c r="ANS693" s="10"/>
      <c r="ANT693" s="10"/>
      <c r="ANU693" s="10"/>
      <c r="ANV693" s="10"/>
      <c r="ANW693" s="10"/>
      <c r="ANX693" s="10"/>
      <c r="ANY693" s="10"/>
      <c r="ANZ693" s="10"/>
      <c r="AOA693" s="10"/>
      <c r="AOB693" s="10"/>
      <c r="AOC693" s="10"/>
      <c r="AOD693" s="10"/>
      <c r="AOE693" s="10"/>
      <c r="AOF693" s="10"/>
      <c r="AOG693" s="10"/>
      <c r="AOH693" s="10"/>
      <c r="AOI693" s="10"/>
      <c r="AOJ693" s="10"/>
      <c r="AOK693" s="10"/>
      <c r="AOL693" s="10"/>
      <c r="AOM693" s="10"/>
      <c r="AON693" s="10"/>
      <c r="AOO693" s="10"/>
      <c r="AOP693" s="10"/>
      <c r="AOQ693" s="10"/>
      <c r="AOR693" s="10"/>
      <c r="AOS693" s="10"/>
      <c r="AOT693" s="10"/>
      <c r="AOU693" s="10"/>
      <c r="AOV693" s="10"/>
      <c r="AOW693" s="10"/>
      <c r="AOX693" s="10"/>
      <c r="AOY693" s="10"/>
      <c r="AOZ693" s="10"/>
      <c r="APA693" s="10"/>
      <c r="APB693" s="10"/>
      <c r="APC693" s="10"/>
      <c r="APD693" s="10"/>
      <c r="APE693" s="10"/>
      <c r="APF693" s="10"/>
      <c r="APG693" s="10"/>
      <c r="APH693" s="10"/>
      <c r="API693" s="10"/>
      <c r="APJ693" s="10"/>
      <c r="APK693" s="10"/>
      <c r="APL693" s="10"/>
      <c r="APM693" s="10"/>
      <c r="APN693" s="10"/>
      <c r="APO693" s="10"/>
      <c r="APP693" s="10"/>
      <c r="APQ693" s="10"/>
      <c r="APR693" s="10"/>
      <c r="APS693" s="10"/>
      <c r="APT693" s="10"/>
      <c r="APU693" s="10"/>
      <c r="APV693" s="10"/>
      <c r="APW693" s="10"/>
      <c r="APX693" s="10"/>
      <c r="APY693" s="10"/>
      <c r="APZ693" s="10"/>
      <c r="AQA693" s="10"/>
      <c r="AQB693" s="10"/>
      <c r="AQC693" s="10"/>
      <c r="AQD693" s="10"/>
      <c r="AQE693" s="10"/>
      <c r="AQF693" s="10"/>
      <c r="AQG693" s="10"/>
      <c r="AQH693" s="10"/>
      <c r="AQI693" s="10"/>
      <c r="AQJ693" s="10"/>
      <c r="AQK693" s="10"/>
      <c r="AQL693" s="10"/>
      <c r="AQM693" s="10"/>
      <c r="AQN693" s="10"/>
      <c r="AQO693" s="10"/>
      <c r="AQP693" s="10"/>
      <c r="AQQ693" s="10"/>
      <c r="AQR693" s="10"/>
      <c r="AQS693" s="10"/>
      <c r="AQT693" s="10"/>
      <c r="AQU693" s="10"/>
      <c r="AQV693" s="10"/>
      <c r="AQW693" s="10"/>
      <c r="AQX693" s="10"/>
      <c r="AQY693" s="10"/>
      <c r="AQZ693" s="10"/>
      <c r="ARA693" s="10"/>
      <c r="ARB693" s="10"/>
      <c r="ARC693" s="10"/>
      <c r="ARD693" s="10"/>
      <c r="ARE693" s="10"/>
      <c r="ARF693" s="10"/>
      <c r="ARG693" s="10"/>
      <c r="ARH693" s="10"/>
      <c r="ARI693" s="10"/>
      <c r="ARJ693" s="10"/>
      <c r="ARK693" s="10"/>
      <c r="ARL693" s="10"/>
      <c r="ARM693" s="10"/>
      <c r="ARN693" s="10"/>
      <c r="ARO693" s="10"/>
      <c r="ARP693" s="10"/>
      <c r="ARQ693" s="10"/>
      <c r="ARR693" s="10"/>
      <c r="ARS693" s="10"/>
      <c r="ART693" s="10"/>
      <c r="ARU693" s="10"/>
      <c r="ARV693" s="10"/>
    </row>
    <row r="694" spans="1:1166" s="11" customFormat="1" x14ac:dyDescent="0.25">
      <c r="A694" s="430"/>
      <c r="B694" s="193"/>
      <c r="C694" s="193"/>
      <c r="D694" s="193"/>
      <c r="E694" s="194"/>
      <c r="F694" s="193"/>
      <c r="G694" s="193"/>
      <c r="H694" s="193"/>
      <c r="I694" s="193"/>
      <c r="J694" s="193"/>
      <c r="K694" s="193"/>
      <c r="L694" s="193"/>
      <c r="M694" s="195"/>
      <c r="N694" s="193"/>
      <c r="O694" s="193"/>
      <c r="P694" s="196"/>
      <c r="Q694" s="564"/>
      <c r="R694" s="59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  <c r="UQ694" s="10"/>
      <c r="UR694" s="10"/>
      <c r="US694" s="10"/>
      <c r="UT694" s="10"/>
      <c r="UU694" s="10"/>
      <c r="UV694" s="10"/>
      <c r="UW694" s="10"/>
      <c r="UX694" s="10"/>
      <c r="UY694" s="10"/>
      <c r="UZ694" s="10"/>
      <c r="VA694" s="10"/>
      <c r="VB694" s="10"/>
      <c r="VC694" s="10"/>
      <c r="VD694" s="10"/>
      <c r="VE694" s="10"/>
      <c r="VF694" s="10"/>
      <c r="VG694" s="10"/>
      <c r="VH694" s="10"/>
      <c r="VI694" s="10"/>
      <c r="VJ694" s="10"/>
      <c r="VK694" s="10"/>
      <c r="VL694" s="10"/>
      <c r="VM694" s="10"/>
      <c r="VN694" s="10"/>
      <c r="VO694" s="10"/>
      <c r="VP694" s="10"/>
      <c r="VQ694" s="10"/>
      <c r="VR694" s="10"/>
      <c r="VS694" s="10"/>
      <c r="VT694" s="10"/>
      <c r="VU694" s="10"/>
      <c r="VV694" s="10"/>
      <c r="VW694" s="10"/>
      <c r="VX694" s="10"/>
      <c r="VY694" s="10"/>
      <c r="VZ694" s="10"/>
      <c r="WA694" s="10"/>
      <c r="WB694" s="10"/>
      <c r="WC694" s="10"/>
      <c r="WD694" s="10"/>
      <c r="WE694" s="10"/>
      <c r="WF694" s="10"/>
      <c r="WG694" s="10"/>
      <c r="WH694" s="10"/>
      <c r="WI694" s="10"/>
      <c r="WJ694" s="10"/>
      <c r="WK694" s="10"/>
      <c r="WL694" s="10"/>
      <c r="WM694" s="10"/>
      <c r="WN694" s="10"/>
      <c r="WO694" s="10"/>
      <c r="WP694" s="10"/>
      <c r="WQ694" s="10"/>
      <c r="WR694" s="10"/>
      <c r="WS694" s="10"/>
      <c r="WT694" s="10"/>
      <c r="WU694" s="10"/>
      <c r="WV694" s="10"/>
      <c r="WW694" s="10"/>
      <c r="WX694" s="10"/>
      <c r="WY694" s="10"/>
      <c r="WZ694" s="10"/>
      <c r="XA694" s="10"/>
      <c r="XB694" s="10"/>
      <c r="XC694" s="10"/>
      <c r="XD694" s="10"/>
      <c r="XE694" s="10"/>
      <c r="XF694" s="10"/>
      <c r="XG694" s="10"/>
      <c r="XH694" s="10"/>
      <c r="XI694" s="10"/>
      <c r="XJ694" s="10"/>
      <c r="XK694" s="10"/>
      <c r="XL694" s="10"/>
      <c r="XM694" s="10"/>
      <c r="XN694" s="10"/>
      <c r="XO694" s="10"/>
      <c r="XP694" s="10"/>
      <c r="XQ694" s="10"/>
      <c r="XR694" s="10"/>
      <c r="XS694" s="10"/>
      <c r="XT694" s="10"/>
      <c r="XU694" s="10"/>
      <c r="XV694" s="10"/>
      <c r="XW694" s="10"/>
      <c r="XX694" s="10"/>
      <c r="XY694" s="10"/>
      <c r="XZ694" s="10"/>
      <c r="YA694" s="10"/>
      <c r="YB694" s="10"/>
      <c r="YC694" s="10"/>
      <c r="YD694" s="10"/>
      <c r="YE694" s="10"/>
      <c r="YF694" s="10"/>
      <c r="YG694" s="10"/>
      <c r="YH694" s="10"/>
      <c r="YI694" s="10"/>
      <c r="YJ694" s="10"/>
      <c r="YK694" s="10"/>
      <c r="YL694" s="10"/>
      <c r="YM694" s="10"/>
      <c r="YN694" s="10"/>
      <c r="YO694" s="10"/>
      <c r="YP694" s="10"/>
      <c r="YQ694" s="10"/>
      <c r="YR694" s="10"/>
      <c r="YS694" s="10"/>
      <c r="YT694" s="10"/>
      <c r="YU694" s="10"/>
      <c r="YV694" s="10"/>
      <c r="YW694" s="10"/>
      <c r="YX694" s="10"/>
      <c r="YY694" s="10"/>
      <c r="YZ694" s="10"/>
      <c r="ZA694" s="10"/>
      <c r="ZB694" s="10"/>
      <c r="ZC694" s="10"/>
      <c r="ZD694" s="10"/>
      <c r="ZE694" s="10"/>
      <c r="ZF694" s="10"/>
      <c r="ZG694" s="10"/>
      <c r="ZH694" s="10"/>
      <c r="ZI694" s="10"/>
      <c r="ZJ694" s="10"/>
      <c r="ZK694" s="10"/>
      <c r="ZL694" s="10"/>
      <c r="ZM694" s="10"/>
      <c r="ZN694" s="10"/>
      <c r="ZO694" s="10"/>
      <c r="ZP694" s="10"/>
      <c r="ZQ694" s="10"/>
      <c r="ZR694" s="10"/>
      <c r="ZS694" s="10"/>
      <c r="ZT694" s="10"/>
      <c r="ZU694" s="10"/>
      <c r="ZV694" s="10"/>
      <c r="ZW694" s="10"/>
      <c r="ZX694" s="10"/>
      <c r="ZY694" s="10"/>
      <c r="ZZ694" s="10"/>
      <c r="AAA694" s="10"/>
      <c r="AAB694" s="10"/>
      <c r="AAC694" s="10"/>
      <c r="AAD694" s="10"/>
      <c r="AAE694" s="10"/>
      <c r="AAF694" s="10"/>
      <c r="AAG694" s="10"/>
      <c r="AAH694" s="10"/>
      <c r="AAI694" s="10"/>
      <c r="AAJ694" s="10"/>
      <c r="AAK694" s="10"/>
      <c r="AAL694" s="10"/>
      <c r="AAM694" s="10"/>
      <c r="AAN694" s="10"/>
      <c r="AAO694" s="10"/>
      <c r="AAP694" s="10"/>
      <c r="AAQ694" s="10"/>
      <c r="AAR694" s="10"/>
      <c r="AAS694" s="10"/>
      <c r="AAT694" s="10"/>
      <c r="AAU694" s="10"/>
      <c r="AAV694" s="10"/>
      <c r="AAW694" s="10"/>
      <c r="AAX694" s="10"/>
      <c r="AAY694" s="10"/>
      <c r="AAZ694" s="10"/>
      <c r="ABA694" s="10"/>
      <c r="ABB694" s="10"/>
      <c r="ABC694" s="10"/>
      <c r="ABD694" s="10"/>
      <c r="ABE694" s="10"/>
      <c r="ABF694" s="10"/>
      <c r="ABG694" s="10"/>
      <c r="ABH694" s="10"/>
      <c r="ABI694" s="10"/>
      <c r="ABJ694" s="10"/>
      <c r="ABK694" s="10"/>
      <c r="ABL694" s="10"/>
      <c r="ABM694" s="10"/>
      <c r="ABN694" s="10"/>
      <c r="ABO694" s="10"/>
      <c r="ABP694" s="10"/>
      <c r="ABQ694" s="10"/>
      <c r="ABR694" s="10"/>
      <c r="ABS694" s="10"/>
      <c r="ABT694" s="10"/>
      <c r="ABU694" s="10"/>
      <c r="ABV694" s="10"/>
      <c r="ABW694" s="10"/>
      <c r="ABX694" s="10"/>
      <c r="ABY694" s="10"/>
      <c r="ABZ694" s="10"/>
      <c r="ACA694" s="10"/>
      <c r="ACB694" s="10"/>
      <c r="ACC694" s="10"/>
      <c r="ACD694" s="10"/>
      <c r="ACE694" s="10"/>
      <c r="ACF694" s="10"/>
      <c r="ACG694" s="10"/>
      <c r="ACH694" s="10"/>
      <c r="ACI694" s="10"/>
      <c r="ACJ694" s="10"/>
      <c r="ACK694" s="10"/>
      <c r="ACL694" s="10"/>
      <c r="ACM694" s="10"/>
      <c r="ACN694" s="10"/>
      <c r="ACO694" s="10"/>
      <c r="ACP694" s="10"/>
      <c r="ACQ694" s="10"/>
      <c r="ACR694" s="10"/>
      <c r="ACS694" s="10"/>
      <c r="ACT694" s="10"/>
      <c r="ACU694" s="10"/>
      <c r="ACV694" s="10"/>
      <c r="ACW694" s="10"/>
      <c r="ACX694" s="10"/>
      <c r="ACY694" s="10"/>
      <c r="ACZ694" s="10"/>
      <c r="ADA694" s="10"/>
      <c r="ADB694" s="10"/>
      <c r="ADC694" s="10"/>
      <c r="ADD694" s="10"/>
      <c r="ADE694" s="10"/>
      <c r="ADF694" s="10"/>
      <c r="ADG694" s="10"/>
      <c r="ADH694" s="10"/>
      <c r="ADI694" s="10"/>
      <c r="ADJ694" s="10"/>
      <c r="ADK694" s="10"/>
      <c r="ADL694" s="10"/>
      <c r="ADM694" s="10"/>
      <c r="ADN694" s="10"/>
      <c r="ADO694" s="10"/>
      <c r="ADP694" s="10"/>
      <c r="ADQ694" s="10"/>
      <c r="ADR694" s="10"/>
      <c r="ADS694" s="10"/>
      <c r="ADT694" s="10"/>
      <c r="ADU694" s="10"/>
      <c r="ADV694" s="10"/>
      <c r="ADW694" s="10"/>
      <c r="ADX694" s="10"/>
      <c r="ADY694" s="10"/>
      <c r="ADZ694" s="10"/>
      <c r="AEA694" s="10"/>
      <c r="AEB694" s="10"/>
      <c r="AEC694" s="10"/>
      <c r="AED694" s="10"/>
      <c r="AEE694" s="10"/>
      <c r="AEF694" s="10"/>
      <c r="AEG694" s="10"/>
      <c r="AEH694" s="10"/>
      <c r="AEI694" s="10"/>
      <c r="AEJ694" s="10"/>
      <c r="AEK694" s="10"/>
      <c r="AEL694" s="10"/>
      <c r="AEM694" s="10"/>
      <c r="AEN694" s="10"/>
      <c r="AEO694" s="10"/>
      <c r="AEP694" s="10"/>
      <c r="AEQ694" s="10"/>
      <c r="AER694" s="10"/>
      <c r="AES694" s="10"/>
      <c r="AET694" s="10"/>
      <c r="AEU694" s="10"/>
      <c r="AEV694" s="10"/>
      <c r="AEW694" s="10"/>
      <c r="AEX694" s="10"/>
      <c r="AEY694" s="10"/>
      <c r="AEZ694" s="10"/>
      <c r="AFA694" s="10"/>
      <c r="AFB694" s="10"/>
      <c r="AFC694" s="10"/>
      <c r="AFD694" s="10"/>
      <c r="AFE694" s="10"/>
      <c r="AFF694" s="10"/>
      <c r="AFG694" s="10"/>
      <c r="AFH694" s="10"/>
      <c r="AFI694" s="10"/>
      <c r="AFJ694" s="10"/>
      <c r="AFK694" s="10"/>
      <c r="AFL694" s="10"/>
      <c r="AFM694" s="10"/>
      <c r="AFN694" s="10"/>
      <c r="AFO694" s="10"/>
      <c r="AFP694" s="10"/>
      <c r="AFQ694" s="10"/>
      <c r="AFR694" s="10"/>
      <c r="AFS694" s="10"/>
      <c r="AFT694" s="10"/>
      <c r="AFU694" s="10"/>
      <c r="AFV694" s="10"/>
      <c r="AFW694" s="10"/>
      <c r="AFX694" s="10"/>
      <c r="AFY694" s="10"/>
      <c r="AFZ694" s="10"/>
      <c r="AGA694" s="10"/>
      <c r="AGB694" s="10"/>
      <c r="AGC694" s="10"/>
      <c r="AGD694" s="10"/>
      <c r="AGE694" s="10"/>
      <c r="AGF694" s="10"/>
      <c r="AGG694" s="10"/>
      <c r="AGH694" s="10"/>
      <c r="AGI694" s="10"/>
      <c r="AGJ694" s="10"/>
      <c r="AGK694" s="10"/>
      <c r="AGL694" s="10"/>
      <c r="AGM694" s="10"/>
      <c r="AGN694" s="10"/>
      <c r="AGO694" s="10"/>
      <c r="AGP694" s="10"/>
      <c r="AGQ694" s="10"/>
      <c r="AGR694" s="10"/>
      <c r="AGS694" s="10"/>
      <c r="AGT694" s="10"/>
      <c r="AGU694" s="10"/>
      <c r="AGV694" s="10"/>
      <c r="AGW694" s="10"/>
      <c r="AGX694" s="10"/>
      <c r="AGY694" s="10"/>
      <c r="AGZ694" s="10"/>
      <c r="AHA694" s="10"/>
      <c r="AHB694" s="10"/>
      <c r="AHC694" s="10"/>
      <c r="AHD694" s="10"/>
      <c r="AHE694" s="10"/>
      <c r="AHF694" s="10"/>
      <c r="AHG694" s="10"/>
      <c r="AHH694" s="10"/>
      <c r="AHI694" s="10"/>
      <c r="AHJ694" s="10"/>
      <c r="AHK694" s="10"/>
      <c r="AHL694" s="10"/>
      <c r="AHM694" s="10"/>
      <c r="AHN694" s="10"/>
      <c r="AHO694" s="10"/>
      <c r="AHP694" s="10"/>
      <c r="AHQ694" s="10"/>
      <c r="AHR694" s="10"/>
      <c r="AHS694" s="10"/>
      <c r="AHT694" s="10"/>
      <c r="AHU694" s="10"/>
      <c r="AHV694" s="10"/>
      <c r="AHW694" s="10"/>
      <c r="AHX694" s="10"/>
      <c r="AHY694" s="10"/>
      <c r="AHZ694" s="10"/>
      <c r="AIA694" s="10"/>
      <c r="AIB694" s="10"/>
      <c r="AIC694" s="10"/>
      <c r="AID694" s="10"/>
      <c r="AIE694" s="10"/>
      <c r="AIF694" s="10"/>
      <c r="AIG694" s="10"/>
      <c r="AIH694" s="10"/>
      <c r="AII694" s="10"/>
      <c r="AIJ694" s="10"/>
      <c r="AIK694" s="10"/>
      <c r="AIL694" s="10"/>
      <c r="AIM694" s="10"/>
      <c r="AIN694" s="10"/>
      <c r="AIO694" s="10"/>
      <c r="AIP694" s="10"/>
      <c r="AIQ694" s="10"/>
      <c r="AIR694" s="10"/>
      <c r="AIS694" s="10"/>
      <c r="AIT694" s="10"/>
      <c r="AIU694" s="10"/>
      <c r="AIV694" s="10"/>
      <c r="AIW694" s="10"/>
      <c r="AIX694" s="10"/>
      <c r="AIY694" s="10"/>
      <c r="AIZ694" s="10"/>
      <c r="AJA694" s="10"/>
      <c r="AJB694" s="10"/>
      <c r="AJC694" s="10"/>
      <c r="AJD694" s="10"/>
      <c r="AJE694" s="10"/>
      <c r="AJF694" s="10"/>
      <c r="AJG694" s="10"/>
      <c r="AJH694" s="10"/>
      <c r="AJI694" s="10"/>
      <c r="AJJ694" s="10"/>
      <c r="AJK694" s="10"/>
      <c r="AJL694" s="10"/>
      <c r="AJM694" s="10"/>
      <c r="AJN694" s="10"/>
      <c r="AJO694" s="10"/>
      <c r="AJP694" s="10"/>
      <c r="AJQ694" s="10"/>
      <c r="AJR694" s="10"/>
      <c r="AJS694" s="10"/>
      <c r="AJT694" s="10"/>
      <c r="AJU694" s="10"/>
      <c r="AJV694" s="10"/>
      <c r="AJW694" s="10"/>
      <c r="AJX694" s="10"/>
      <c r="AJY694" s="10"/>
      <c r="AJZ694" s="10"/>
      <c r="AKA694" s="10"/>
      <c r="AKB694" s="10"/>
      <c r="AKC694" s="10"/>
      <c r="AKD694" s="10"/>
      <c r="AKE694" s="10"/>
      <c r="AKF694" s="10"/>
      <c r="AKG694" s="10"/>
      <c r="AKH694" s="10"/>
      <c r="AKI694" s="10"/>
      <c r="AKJ694" s="10"/>
      <c r="AKK694" s="10"/>
      <c r="AKL694" s="10"/>
      <c r="AKM694" s="10"/>
      <c r="AKN694" s="10"/>
      <c r="AKO694" s="10"/>
      <c r="AKP694" s="10"/>
      <c r="AKQ694" s="10"/>
      <c r="AKR694" s="10"/>
      <c r="AKS694" s="10"/>
      <c r="AKT694" s="10"/>
      <c r="AKU694" s="10"/>
      <c r="AKV694" s="10"/>
      <c r="AKW694" s="10"/>
      <c r="AKX694" s="10"/>
      <c r="AKY694" s="10"/>
      <c r="AKZ694" s="10"/>
      <c r="ALA694" s="10"/>
      <c r="ALB694" s="10"/>
      <c r="ALC694" s="10"/>
      <c r="ALD694" s="10"/>
      <c r="ALE694" s="10"/>
      <c r="ALF694" s="10"/>
      <c r="ALG694" s="10"/>
      <c r="ALH694" s="10"/>
      <c r="ALI694" s="10"/>
      <c r="ALJ694" s="10"/>
      <c r="ALK694" s="10"/>
      <c r="ALL694" s="10"/>
      <c r="ALM694" s="10"/>
      <c r="ALN694" s="10"/>
      <c r="ALO694" s="10"/>
      <c r="ALP694" s="10"/>
      <c r="ALQ694" s="10"/>
      <c r="ALR694" s="10"/>
      <c r="ALS694" s="10"/>
      <c r="ALT694" s="10"/>
      <c r="ALU694" s="10"/>
      <c r="ALV694" s="10"/>
      <c r="ALW694" s="10"/>
      <c r="ALX694" s="10"/>
      <c r="ALY694" s="10"/>
      <c r="ALZ694" s="10"/>
      <c r="AMA694" s="10"/>
      <c r="AMB694" s="10"/>
      <c r="AMC694" s="10"/>
      <c r="AMD694" s="10"/>
      <c r="AME694" s="10"/>
      <c r="AMF694" s="10"/>
      <c r="AMG694" s="10"/>
      <c r="AMH694" s="10"/>
      <c r="AMI694" s="10"/>
      <c r="AMJ694" s="10"/>
      <c r="AMK694" s="10"/>
      <c r="AML694" s="10"/>
      <c r="AMM694" s="10"/>
      <c r="AMN694" s="10"/>
      <c r="AMO694" s="10"/>
      <c r="AMP694" s="10"/>
      <c r="AMQ694" s="10"/>
      <c r="AMR694" s="10"/>
      <c r="AMS694" s="10"/>
      <c r="AMT694" s="10"/>
      <c r="AMU694" s="10"/>
      <c r="AMV694" s="10"/>
      <c r="AMW694" s="10"/>
      <c r="AMX694" s="10"/>
      <c r="AMY694" s="10"/>
      <c r="AMZ694" s="10"/>
      <c r="ANA694" s="10"/>
      <c r="ANB694" s="10"/>
      <c r="ANC694" s="10"/>
      <c r="AND694" s="10"/>
      <c r="ANE694" s="10"/>
      <c r="ANF694" s="10"/>
      <c r="ANG694" s="10"/>
      <c r="ANH694" s="10"/>
      <c r="ANI694" s="10"/>
      <c r="ANJ694" s="10"/>
      <c r="ANK694" s="10"/>
      <c r="ANL694" s="10"/>
      <c r="ANM694" s="10"/>
      <c r="ANN694" s="10"/>
      <c r="ANO694" s="10"/>
      <c r="ANP694" s="10"/>
      <c r="ANQ694" s="10"/>
      <c r="ANR694" s="10"/>
      <c r="ANS694" s="10"/>
      <c r="ANT694" s="10"/>
      <c r="ANU694" s="10"/>
      <c r="ANV694" s="10"/>
      <c r="ANW694" s="10"/>
      <c r="ANX694" s="10"/>
      <c r="ANY694" s="10"/>
      <c r="ANZ694" s="10"/>
      <c r="AOA694" s="10"/>
      <c r="AOB694" s="10"/>
      <c r="AOC694" s="10"/>
      <c r="AOD694" s="10"/>
      <c r="AOE694" s="10"/>
      <c r="AOF694" s="10"/>
      <c r="AOG694" s="10"/>
      <c r="AOH694" s="10"/>
      <c r="AOI694" s="10"/>
      <c r="AOJ694" s="10"/>
      <c r="AOK694" s="10"/>
      <c r="AOL694" s="10"/>
      <c r="AOM694" s="10"/>
      <c r="AON694" s="10"/>
      <c r="AOO694" s="10"/>
      <c r="AOP694" s="10"/>
      <c r="AOQ694" s="10"/>
      <c r="AOR694" s="10"/>
      <c r="AOS694" s="10"/>
      <c r="AOT694" s="10"/>
      <c r="AOU694" s="10"/>
      <c r="AOV694" s="10"/>
      <c r="AOW694" s="10"/>
      <c r="AOX694" s="10"/>
      <c r="AOY694" s="10"/>
      <c r="AOZ694" s="10"/>
      <c r="APA694" s="10"/>
      <c r="APB694" s="10"/>
      <c r="APC694" s="10"/>
      <c r="APD694" s="10"/>
      <c r="APE694" s="10"/>
      <c r="APF694" s="10"/>
      <c r="APG694" s="10"/>
      <c r="APH694" s="10"/>
      <c r="API694" s="10"/>
      <c r="APJ694" s="10"/>
      <c r="APK694" s="10"/>
      <c r="APL694" s="10"/>
      <c r="APM694" s="10"/>
      <c r="APN694" s="10"/>
      <c r="APO694" s="10"/>
      <c r="APP694" s="10"/>
      <c r="APQ694" s="10"/>
      <c r="APR694" s="10"/>
      <c r="APS694" s="10"/>
      <c r="APT694" s="10"/>
      <c r="APU694" s="10"/>
      <c r="APV694" s="10"/>
      <c r="APW694" s="10"/>
      <c r="APX694" s="10"/>
      <c r="APY694" s="10"/>
      <c r="APZ694" s="10"/>
      <c r="AQA694" s="10"/>
      <c r="AQB694" s="10"/>
      <c r="AQC694" s="10"/>
      <c r="AQD694" s="10"/>
      <c r="AQE694" s="10"/>
      <c r="AQF694" s="10"/>
      <c r="AQG694" s="10"/>
      <c r="AQH694" s="10"/>
      <c r="AQI694" s="10"/>
      <c r="AQJ694" s="10"/>
      <c r="AQK694" s="10"/>
      <c r="AQL694" s="10"/>
      <c r="AQM694" s="10"/>
      <c r="AQN694" s="10"/>
      <c r="AQO694" s="10"/>
      <c r="AQP694" s="10"/>
      <c r="AQQ694" s="10"/>
      <c r="AQR694" s="10"/>
      <c r="AQS694" s="10"/>
      <c r="AQT694" s="10"/>
      <c r="AQU694" s="10"/>
      <c r="AQV694" s="10"/>
      <c r="AQW694" s="10"/>
      <c r="AQX694" s="10"/>
      <c r="AQY694" s="10"/>
      <c r="AQZ694" s="10"/>
      <c r="ARA694" s="10"/>
      <c r="ARB694" s="10"/>
      <c r="ARC694" s="10"/>
      <c r="ARD694" s="10"/>
      <c r="ARE694" s="10"/>
      <c r="ARF694" s="10"/>
      <c r="ARG694" s="10"/>
      <c r="ARH694" s="10"/>
      <c r="ARI694" s="10"/>
      <c r="ARJ694" s="10"/>
      <c r="ARK694" s="10"/>
      <c r="ARL694" s="10"/>
      <c r="ARM694" s="10"/>
      <c r="ARN694" s="10"/>
      <c r="ARO694" s="10"/>
      <c r="ARP694" s="10"/>
      <c r="ARQ694" s="10"/>
      <c r="ARR694" s="10"/>
      <c r="ARS694" s="10"/>
      <c r="ART694" s="10"/>
      <c r="ARU694" s="10"/>
      <c r="ARV694" s="10"/>
    </row>
    <row r="695" spans="1:1166" s="11" customFormat="1" x14ac:dyDescent="0.25">
      <c r="A695" s="430"/>
      <c r="B695" s="193"/>
      <c r="C695" s="193"/>
      <c r="D695" s="193"/>
      <c r="E695" s="194"/>
      <c r="F695" s="193"/>
      <c r="G695" s="193"/>
      <c r="H695" s="193"/>
      <c r="I695" s="193"/>
      <c r="J695" s="193"/>
      <c r="K695" s="193"/>
      <c r="L695" s="193"/>
      <c r="M695" s="195"/>
      <c r="N695" s="193"/>
      <c r="O695" s="193"/>
      <c r="P695" s="196"/>
      <c r="Q695" s="564"/>
      <c r="R695" s="59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  <c r="UQ695" s="10"/>
      <c r="UR695" s="10"/>
      <c r="US695" s="10"/>
      <c r="UT695" s="10"/>
      <c r="UU695" s="10"/>
      <c r="UV695" s="10"/>
      <c r="UW695" s="10"/>
      <c r="UX695" s="10"/>
      <c r="UY695" s="10"/>
      <c r="UZ695" s="10"/>
      <c r="VA695" s="10"/>
      <c r="VB695" s="10"/>
      <c r="VC695" s="10"/>
      <c r="VD695" s="10"/>
      <c r="VE695" s="10"/>
      <c r="VF695" s="10"/>
      <c r="VG695" s="10"/>
      <c r="VH695" s="10"/>
      <c r="VI695" s="10"/>
      <c r="VJ695" s="10"/>
      <c r="VK695" s="10"/>
      <c r="VL695" s="10"/>
      <c r="VM695" s="10"/>
      <c r="VN695" s="10"/>
      <c r="VO695" s="10"/>
      <c r="VP695" s="10"/>
      <c r="VQ695" s="10"/>
      <c r="VR695" s="10"/>
      <c r="VS695" s="10"/>
      <c r="VT695" s="10"/>
      <c r="VU695" s="10"/>
      <c r="VV695" s="10"/>
      <c r="VW695" s="10"/>
      <c r="VX695" s="10"/>
      <c r="VY695" s="10"/>
      <c r="VZ695" s="10"/>
      <c r="WA695" s="10"/>
      <c r="WB695" s="10"/>
      <c r="WC695" s="10"/>
      <c r="WD695" s="10"/>
      <c r="WE695" s="10"/>
      <c r="WF695" s="10"/>
      <c r="WG695" s="10"/>
      <c r="WH695" s="10"/>
      <c r="WI695" s="10"/>
      <c r="WJ695" s="10"/>
      <c r="WK695" s="10"/>
      <c r="WL695" s="10"/>
      <c r="WM695" s="10"/>
      <c r="WN695" s="10"/>
      <c r="WO695" s="10"/>
      <c r="WP695" s="10"/>
      <c r="WQ695" s="10"/>
      <c r="WR695" s="10"/>
      <c r="WS695" s="10"/>
      <c r="WT695" s="10"/>
      <c r="WU695" s="10"/>
      <c r="WV695" s="10"/>
      <c r="WW695" s="10"/>
      <c r="WX695" s="10"/>
      <c r="WY695" s="10"/>
      <c r="WZ695" s="10"/>
      <c r="XA695" s="10"/>
      <c r="XB695" s="10"/>
      <c r="XC695" s="10"/>
      <c r="XD695" s="10"/>
      <c r="XE695" s="10"/>
      <c r="XF695" s="10"/>
      <c r="XG695" s="10"/>
      <c r="XH695" s="10"/>
      <c r="XI695" s="10"/>
      <c r="XJ695" s="10"/>
      <c r="XK695" s="10"/>
      <c r="XL695" s="10"/>
      <c r="XM695" s="10"/>
      <c r="XN695" s="10"/>
      <c r="XO695" s="10"/>
      <c r="XP695" s="10"/>
      <c r="XQ695" s="10"/>
      <c r="XR695" s="10"/>
      <c r="XS695" s="10"/>
      <c r="XT695" s="10"/>
      <c r="XU695" s="10"/>
      <c r="XV695" s="10"/>
      <c r="XW695" s="10"/>
      <c r="XX695" s="10"/>
      <c r="XY695" s="10"/>
      <c r="XZ695" s="10"/>
      <c r="YA695" s="10"/>
      <c r="YB695" s="10"/>
      <c r="YC695" s="10"/>
      <c r="YD695" s="10"/>
      <c r="YE695" s="10"/>
      <c r="YF695" s="10"/>
      <c r="YG695" s="10"/>
      <c r="YH695" s="10"/>
      <c r="YI695" s="10"/>
      <c r="YJ695" s="10"/>
      <c r="YK695" s="10"/>
      <c r="YL695" s="10"/>
      <c r="YM695" s="10"/>
      <c r="YN695" s="10"/>
      <c r="YO695" s="10"/>
      <c r="YP695" s="10"/>
      <c r="YQ695" s="10"/>
      <c r="YR695" s="10"/>
      <c r="YS695" s="10"/>
      <c r="YT695" s="10"/>
      <c r="YU695" s="10"/>
      <c r="YV695" s="10"/>
      <c r="YW695" s="10"/>
      <c r="YX695" s="10"/>
      <c r="YY695" s="10"/>
      <c r="YZ695" s="10"/>
      <c r="ZA695" s="10"/>
      <c r="ZB695" s="10"/>
      <c r="ZC695" s="10"/>
      <c r="ZD695" s="10"/>
      <c r="ZE695" s="10"/>
      <c r="ZF695" s="10"/>
      <c r="ZG695" s="10"/>
      <c r="ZH695" s="10"/>
      <c r="ZI695" s="10"/>
      <c r="ZJ695" s="10"/>
      <c r="ZK695" s="10"/>
      <c r="ZL695" s="10"/>
      <c r="ZM695" s="10"/>
      <c r="ZN695" s="10"/>
      <c r="ZO695" s="10"/>
      <c r="ZP695" s="10"/>
      <c r="ZQ695" s="10"/>
      <c r="ZR695" s="10"/>
      <c r="ZS695" s="10"/>
      <c r="ZT695" s="10"/>
      <c r="ZU695" s="10"/>
      <c r="ZV695" s="10"/>
      <c r="ZW695" s="10"/>
      <c r="ZX695" s="10"/>
      <c r="ZY695" s="10"/>
      <c r="ZZ695" s="10"/>
      <c r="AAA695" s="10"/>
      <c r="AAB695" s="10"/>
      <c r="AAC695" s="10"/>
      <c r="AAD695" s="10"/>
      <c r="AAE695" s="10"/>
      <c r="AAF695" s="10"/>
      <c r="AAG695" s="10"/>
      <c r="AAH695" s="10"/>
      <c r="AAI695" s="10"/>
      <c r="AAJ695" s="10"/>
      <c r="AAK695" s="10"/>
      <c r="AAL695" s="10"/>
      <c r="AAM695" s="10"/>
      <c r="AAN695" s="10"/>
      <c r="AAO695" s="10"/>
      <c r="AAP695" s="10"/>
      <c r="AAQ695" s="10"/>
      <c r="AAR695" s="10"/>
      <c r="AAS695" s="10"/>
      <c r="AAT695" s="10"/>
      <c r="AAU695" s="10"/>
      <c r="AAV695" s="10"/>
      <c r="AAW695" s="10"/>
      <c r="AAX695" s="10"/>
      <c r="AAY695" s="10"/>
      <c r="AAZ695" s="10"/>
      <c r="ABA695" s="10"/>
      <c r="ABB695" s="10"/>
      <c r="ABC695" s="10"/>
      <c r="ABD695" s="10"/>
      <c r="ABE695" s="10"/>
      <c r="ABF695" s="10"/>
      <c r="ABG695" s="10"/>
      <c r="ABH695" s="10"/>
      <c r="ABI695" s="10"/>
      <c r="ABJ695" s="10"/>
      <c r="ABK695" s="10"/>
      <c r="ABL695" s="10"/>
      <c r="ABM695" s="10"/>
      <c r="ABN695" s="10"/>
      <c r="ABO695" s="10"/>
      <c r="ABP695" s="10"/>
      <c r="ABQ695" s="10"/>
      <c r="ABR695" s="10"/>
      <c r="ABS695" s="10"/>
      <c r="ABT695" s="10"/>
      <c r="ABU695" s="10"/>
      <c r="ABV695" s="10"/>
      <c r="ABW695" s="10"/>
      <c r="ABX695" s="10"/>
      <c r="ABY695" s="10"/>
      <c r="ABZ695" s="10"/>
      <c r="ACA695" s="10"/>
      <c r="ACB695" s="10"/>
      <c r="ACC695" s="10"/>
      <c r="ACD695" s="10"/>
      <c r="ACE695" s="10"/>
      <c r="ACF695" s="10"/>
      <c r="ACG695" s="10"/>
      <c r="ACH695" s="10"/>
      <c r="ACI695" s="10"/>
      <c r="ACJ695" s="10"/>
      <c r="ACK695" s="10"/>
      <c r="ACL695" s="10"/>
      <c r="ACM695" s="10"/>
      <c r="ACN695" s="10"/>
      <c r="ACO695" s="10"/>
      <c r="ACP695" s="10"/>
      <c r="ACQ695" s="10"/>
      <c r="ACR695" s="10"/>
      <c r="ACS695" s="10"/>
      <c r="ACT695" s="10"/>
      <c r="ACU695" s="10"/>
      <c r="ACV695" s="10"/>
      <c r="ACW695" s="10"/>
      <c r="ACX695" s="10"/>
      <c r="ACY695" s="10"/>
      <c r="ACZ695" s="10"/>
      <c r="ADA695" s="10"/>
      <c r="ADB695" s="10"/>
      <c r="ADC695" s="10"/>
      <c r="ADD695" s="10"/>
      <c r="ADE695" s="10"/>
      <c r="ADF695" s="10"/>
      <c r="ADG695" s="10"/>
      <c r="ADH695" s="10"/>
      <c r="ADI695" s="10"/>
      <c r="ADJ695" s="10"/>
      <c r="ADK695" s="10"/>
      <c r="ADL695" s="10"/>
      <c r="ADM695" s="10"/>
      <c r="ADN695" s="10"/>
      <c r="ADO695" s="10"/>
      <c r="ADP695" s="10"/>
      <c r="ADQ695" s="10"/>
      <c r="ADR695" s="10"/>
      <c r="ADS695" s="10"/>
      <c r="ADT695" s="10"/>
      <c r="ADU695" s="10"/>
      <c r="ADV695" s="10"/>
      <c r="ADW695" s="10"/>
      <c r="ADX695" s="10"/>
      <c r="ADY695" s="10"/>
      <c r="ADZ695" s="10"/>
      <c r="AEA695" s="10"/>
      <c r="AEB695" s="10"/>
      <c r="AEC695" s="10"/>
      <c r="AED695" s="10"/>
      <c r="AEE695" s="10"/>
      <c r="AEF695" s="10"/>
      <c r="AEG695" s="10"/>
      <c r="AEH695" s="10"/>
      <c r="AEI695" s="10"/>
      <c r="AEJ695" s="10"/>
      <c r="AEK695" s="10"/>
      <c r="AEL695" s="10"/>
      <c r="AEM695" s="10"/>
      <c r="AEN695" s="10"/>
      <c r="AEO695" s="10"/>
      <c r="AEP695" s="10"/>
      <c r="AEQ695" s="10"/>
      <c r="AER695" s="10"/>
      <c r="AES695" s="10"/>
      <c r="AET695" s="10"/>
      <c r="AEU695" s="10"/>
      <c r="AEV695" s="10"/>
      <c r="AEW695" s="10"/>
      <c r="AEX695" s="10"/>
      <c r="AEY695" s="10"/>
      <c r="AEZ695" s="10"/>
      <c r="AFA695" s="10"/>
      <c r="AFB695" s="10"/>
      <c r="AFC695" s="10"/>
      <c r="AFD695" s="10"/>
      <c r="AFE695" s="10"/>
      <c r="AFF695" s="10"/>
      <c r="AFG695" s="10"/>
      <c r="AFH695" s="10"/>
      <c r="AFI695" s="10"/>
      <c r="AFJ695" s="10"/>
      <c r="AFK695" s="10"/>
      <c r="AFL695" s="10"/>
      <c r="AFM695" s="10"/>
      <c r="AFN695" s="10"/>
      <c r="AFO695" s="10"/>
      <c r="AFP695" s="10"/>
      <c r="AFQ695" s="10"/>
      <c r="AFR695" s="10"/>
      <c r="AFS695" s="10"/>
      <c r="AFT695" s="10"/>
      <c r="AFU695" s="10"/>
      <c r="AFV695" s="10"/>
      <c r="AFW695" s="10"/>
      <c r="AFX695" s="10"/>
      <c r="AFY695" s="10"/>
      <c r="AFZ695" s="10"/>
      <c r="AGA695" s="10"/>
      <c r="AGB695" s="10"/>
      <c r="AGC695" s="10"/>
      <c r="AGD695" s="10"/>
      <c r="AGE695" s="10"/>
      <c r="AGF695" s="10"/>
      <c r="AGG695" s="10"/>
      <c r="AGH695" s="10"/>
      <c r="AGI695" s="10"/>
      <c r="AGJ695" s="10"/>
      <c r="AGK695" s="10"/>
      <c r="AGL695" s="10"/>
      <c r="AGM695" s="10"/>
      <c r="AGN695" s="10"/>
      <c r="AGO695" s="10"/>
      <c r="AGP695" s="10"/>
      <c r="AGQ695" s="10"/>
      <c r="AGR695" s="10"/>
      <c r="AGS695" s="10"/>
      <c r="AGT695" s="10"/>
      <c r="AGU695" s="10"/>
      <c r="AGV695" s="10"/>
      <c r="AGW695" s="10"/>
      <c r="AGX695" s="10"/>
      <c r="AGY695" s="10"/>
      <c r="AGZ695" s="10"/>
      <c r="AHA695" s="10"/>
      <c r="AHB695" s="10"/>
      <c r="AHC695" s="10"/>
      <c r="AHD695" s="10"/>
      <c r="AHE695" s="10"/>
      <c r="AHF695" s="10"/>
      <c r="AHG695" s="10"/>
      <c r="AHH695" s="10"/>
      <c r="AHI695" s="10"/>
      <c r="AHJ695" s="10"/>
      <c r="AHK695" s="10"/>
      <c r="AHL695" s="10"/>
      <c r="AHM695" s="10"/>
      <c r="AHN695" s="10"/>
      <c r="AHO695" s="10"/>
      <c r="AHP695" s="10"/>
      <c r="AHQ695" s="10"/>
      <c r="AHR695" s="10"/>
      <c r="AHS695" s="10"/>
      <c r="AHT695" s="10"/>
      <c r="AHU695" s="10"/>
      <c r="AHV695" s="10"/>
      <c r="AHW695" s="10"/>
      <c r="AHX695" s="10"/>
      <c r="AHY695" s="10"/>
      <c r="AHZ695" s="10"/>
      <c r="AIA695" s="10"/>
      <c r="AIB695" s="10"/>
      <c r="AIC695" s="10"/>
      <c r="AID695" s="10"/>
      <c r="AIE695" s="10"/>
      <c r="AIF695" s="10"/>
      <c r="AIG695" s="10"/>
      <c r="AIH695" s="10"/>
      <c r="AII695" s="10"/>
      <c r="AIJ695" s="10"/>
      <c r="AIK695" s="10"/>
      <c r="AIL695" s="10"/>
      <c r="AIM695" s="10"/>
      <c r="AIN695" s="10"/>
      <c r="AIO695" s="10"/>
      <c r="AIP695" s="10"/>
      <c r="AIQ695" s="10"/>
      <c r="AIR695" s="10"/>
      <c r="AIS695" s="10"/>
      <c r="AIT695" s="10"/>
      <c r="AIU695" s="10"/>
      <c r="AIV695" s="10"/>
      <c r="AIW695" s="10"/>
      <c r="AIX695" s="10"/>
      <c r="AIY695" s="10"/>
      <c r="AIZ695" s="10"/>
      <c r="AJA695" s="10"/>
      <c r="AJB695" s="10"/>
      <c r="AJC695" s="10"/>
      <c r="AJD695" s="10"/>
      <c r="AJE695" s="10"/>
      <c r="AJF695" s="10"/>
      <c r="AJG695" s="10"/>
      <c r="AJH695" s="10"/>
      <c r="AJI695" s="10"/>
      <c r="AJJ695" s="10"/>
      <c r="AJK695" s="10"/>
      <c r="AJL695" s="10"/>
      <c r="AJM695" s="10"/>
      <c r="AJN695" s="10"/>
      <c r="AJO695" s="10"/>
      <c r="AJP695" s="10"/>
      <c r="AJQ695" s="10"/>
      <c r="AJR695" s="10"/>
      <c r="AJS695" s="10"/>
      <c r="AJT695" s="10"/>
      <c r="AJU695" s="10"/>
      <c r="AJV695" s="10"/>
      <c r="AJW695" s="10"/>
      <c r="AJX695" s="10"/>
      <c r="AJY695" s="10"/>
      <c r="AJZ695" s="10"/>
      <c r="AKA695" s="10"/>
      <c r="AKB695" s="10"/>
      <c r="AKC695" s="10"/>
      <c r="AKD695" s="10"/>
      <c r="AKE695" s="10"/>
      <c r="AKF695" s="10"/>
      <c r="AKG695" s="10"/>
      <c r="AKH695" s="10"/>
      <c r="AKI695" s="10"/>
      <c r="AKJ695" s="10"/>
      <c r="AKK695" s="10"/>
      <c r="AKL695" s="10"/>
      <c r="AKM695" s="10"/>
      <c r="AKN695" s="10"/>
      <c r="AKO695" s="10"/>
      <c r="AKP695" s="10"/>
      <c r="AKQ695" s="10"/>
      <c r="AKR695" s="10"/>
      <c r="AKS695" s="10"/>
      <c r="AKT695" s="10"/>
      <c r="AKU695" s="10"/>
      <c r="AKV695" s="10"/>
      <c r="AKW695" s="10"/>
      <c r="AKX695" s="10"/>
      <c r="AKY695" s="10"/>
      <c r="AKZ695" s="10"/>
      <c r="ALA695" s="10"/>
      <c r="ALB695" s="10"/>
      <c r="ALC695" s="10"/>
      <c r="ALD695" s="10"/>
      <c r="ALE695" s="10"/>
      <c r="ALF695" s="10"/>
      <c r="ALG695" s="10"/>
      <c r="ALH695" s="10"/>
      <c r="ALI695" s="10"/>
      <c r="ALJ695" s="10"/>
      <c r="ALK695" s="10"/>
      <c r="ALL695" s="10"/>
      <c r="ALM695" s="10"/>
      <c r="ALN695" s="10"/>
      <c r="ALO695" s="10"/>
      <c r="ALP695" s="10"/>
      <c r="ALQ695" s="10"/>
      <c r="ALR695" s="10"/>
      <c r="ALS695" s="10"/>
      <c r="ALT695" s="10"/>
      <c r="ALU695" s="10"/>
      <c r="ALV695" s="10"/>
      <c r="ALW695" s="10"/>
      <c r="ALX695" s="10"/>
      <c r="ALY695" s="10"/>
      <c r="ALZ695" s="10"/>
      <c r="AMA695" s="10"/>
      <c r="AMB695" s="10"/>
      <c r="AMC695" s="10"/>
      <c r="AMD695" s="10"/>
      <c r="AME695" s="10"/>
      <c r="AMF695" s="10"/>
      <c r="AMG695" s="10"/>
      <c r="AMH695" s="10"/>
      <c r="AMI695" s="10"/>
      <c r="AMJ695" s="10"/>
      <c r="AMK695" s="10"/>
      <c r="AML695" s="10"/>
      <c r="AMM695" s="10"/>
      <c r="AMN695" s="10"/>
      <c r="AMO695" s="10"/>
      <c r="AMP695" s="10"/>
      <c r="AMQ695" s="10"/>
      <c r="AMR695" s="10"/>
      <c r="AMS695" s="10"/>
      <c r="AMT695" s="10"/>
      <c r="AMU695" s="10"/>
      <c r="AMV695" s="10"/>
      <c r="AMW695" s="10"/>
      <c r="AMX695" s="10"/>
      <c r="AMY695" s="10"/>
      <c r="AMZ695" s="10"/>
      <c r="ANA695" s="10"/>
      <c r="ANB695" s="10"/>
      <c r="ANC695" s="10"/>
      <c r="AND695" s="10"/>
      <c r="ANE695" s="10"/>
      <c r="ANF695" s="10"/>
      <c r="ANG695" s="10"/>
      <c r="ANH695" s="10"/>
      <c r="ANI695" s="10"/>
      <c r="ANJ695" s="10"/>
      <c r="ANK695" s="10"/>
      <c r="ANL695" s="10"/>
      <c r="ANM695" s="10"/>
      <c r="ANN695" s="10"/>
      <c r="ANO695" s="10"/>
      <c r="ANP695" s="10"/>
      <c r="ANQ695" s="10"/>
      <c r="ANR695" s="10"/>
      <c r="ANS695" s="10"/>
      <c r="ANT695" s="10"/>
      <c r="ANU695" s="10"/>
      <c r="ANV695" s="10"/>
      <c r="ANW695" s="10"/>
      <c r="ANX695" s="10"/>
      <c r="ANY695" s="10"/>
      <c r="ANZ695" s="10"/>
      <c r="AOA695" s="10"/>
      <c r="AOB695" s="10"/>
      <c r="AOC695" s="10"/>
      <c r="AOD695" s="10"/>
      <c r="AOE695" s="10"/>
      <c r="AOF695" s="10"/>
      <c r="AOG695" s="10"/>
      <c r="AOH695" s="10"/>
      <c r="AOI695" s="10"/>
      <c r="AOJ695" s="10"/>
      <c r="AOK695" s="10"/>
      <c r="AOL695" s="10"/>
      <c r="AOM695" s="10"/>
      <c r="AON695" s="10"/>
      <c r="AOO695" s="10"/>
      <c r="AOP695" s="10"/>
      <c r="AOQ695" s="10"/>
      <c r="AOR695" s="10"/>
      <c r="AOS695" s="10"/>
      <c r="AOT695" s="10"/>
      <c r="AOU695" s="10"/>
      <c r="AOV695" s="10"/>
      <c r="AOW695" s="10"/>
      <c r="AOX695" s="10"/>
      <c r="AOY695" s="10"/>
      <c r="AOZ695" s="10"/>
      <c r="APA695" s="10"/>
      <c r="APB695" s="10"/>
      <c r="APC695" s="10"/>
      <c r="APD695" s="10"/>
      <c r="APE695" s="10"/>
      <c r="APF695" s="10"/>
      <c r="APG695" s="10"/>
      <c r="APH695" s="10"/>
      <c r="API695" s="10"/>
      <c r="APJ695" s="10"/>
      <c r="APK695" s="10"/>
      <c r="APL695" s="10"/>
      <c r="APM695" s="10"/>
      <c r="APN695" s="10"/>
      <c r="APO695" s="10"/>
      <c r="APP695" s="10"/>
      <c r="APQ695" s="10"/>
      <c r="APR695" s="10"/>
      <c r="APS695" s="10"/>
      <c r="APT695" s="10"/>
      <c r="APU695" s="10"/>
      <c r="APV695" s="10"/>
      <c r="APW695" s="10"/>
      <c r="APX695" s="10"/>
      <c r="APY695" s="10"/>
      <c r="APZ695" s="10"/>
      <c r="AQA695" s="10"/>
      <c r="AQB695" s="10"/>
      <c r="AQC695" s="10"/>
      <c r="AQD695" s="10"/>
      <c r="AQE695" s="10"/>
      <c r="AQF695" s="10"/>
      <c r="AQG695" s="10"/>
      <c r="AQH695" s="10"/>
      <c r="AQI695" s="10"/>
      <c r="AQJ695" s="10"/>
      <c r="AQK695" s="10"/>
      <c r="AQL695" s="10"/>
      <c r="AQM695" s="10"/>
      <c r="AQN695" s="10"/>
      <c r="AQO695" s="10"/>
      <c r="AQP695" s="10"/>
      <c r="AQQ695" s="10"/>
      <c r="AQR695" s="10"/>
      <c r="AQS695" s="10"/>
      <c r="AQT695" s="10"/>
      <c r="AQU695" s="10"/>
      <c r="AQV695" s="10"/>
      <c r="AQW695" s="10"/>
      <c r="AQX695" s="10"/>
      <c r="AQY695" s="10"/>
      <c r="AQZ695" s="10"/>
      <c r="ARA695" s="10"/>
      <c r="ARB695" s="10"/>
      <c r="ARC695" s="10"/>
      <c r="ARD695" s="10"/>
      <c r="ARE695" s="10"/>
      <c r="ARF695" s="10"/>
      <c r="ARG695" s="10"/>
      <c r="ARH695" s="10"/>
      <c r="ARI695" s="10"/>
      <c r="ARJ695" s="10"/>
      <c r="ARK695" s="10"/>
      <c r="ARL695" s="10"/>
      <c r="ARM695" s="10"/>
      <c r="ARN695" s="10"/>
      <c r="ARO695" s="10"/>
      <c r="ARP695" s="10"/>
      <c r="ARQ695" s="10"/>
      <c r="ARR695" s="10"/>
      <c r="ARS695" s="10"/>
      <c r="ART695" s="10"/>
      <c r="ARU695" s="10"/>
      <c r="ARV695" s="10"/>
    </row>
    <row r="696" spans="1:1166" s="11" customFormat="1" x14ac:dyDescent="0.25">
      <c r="A696" s="430"/>
      <c r="B696" s="193"/>
      <c r="C696" s="193"/>
      <c r="D696" s="193"/>
      <c r="E696" s="194"/>
      <c r="F696" s="193"/>
      <c r="G696" s="193"/>
      <c r="H696" s="193"/>
      <c r="I696" s="193"/>
      <c r="J696" s="193"/>
      <c r="K696" s="193"/>
      <c r="L696" s="193"/>
      <c r="M696" s="195"/>
      <c r="N696" s="193"/>
      <c r="O696" s="193"/>
      <c r="P696" s="196"/>
      <c r="Q696" s="564"/>
      <c r="R696" s="59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  <c r="UQ696" s="10"/>
      <c r="UR696" s="10"/>
      <c r="US696" s="10"/>
      <c r="UT696" s="10"/>
      <c r="UU696" s="10"/>
      <c r="UV696" s="10"/>
      <c r="UW696" s="10"/>
      <c r="UX696" s="10"/>
      <c r="UY696" s="10"/>
      <c r="UZ696" s="10"/>
      <c r="VA696" s="10"/>
      <c r="VB696" s="10"/>
      <c r="VC696" s="10"/>
      <c r="VD696" s="10"/>
      <c r="VE696" s="10"/>
      <c r="VF696" s="10"/>
      <c r="VG696" s="10"/>
      <c r="VH696" s="10"/>
      <c r="VI696" s="10"/>
      <c r="VJ696" s="10"/>
      <c r="VK696" s="10"/>
      <c r="VL696" s="10"/>
      <c r="VM696" s="10"/>
      <c r="VN696" s="10"/>
      <c r="VO696" s="10"/>
      <c r="VP696" s="10"/>
      <c r="VQ696" s="10"/>
      <c r="VR696" s="10"/>
      <c r="VS696" s="10"/>
      <c r="VT696" s="10"/>
      <c r="VU696" s="10"/>
      <c r="VV696" s="10"/>
      <c r="VW696" s="10"/>
      <c r="VX696" s="10"/>
      <c r="VY696" s="10"/>
      <c r="VZ696" s="10"/>
      <c r="WA696" s="10"/>
      <c r="WB696" s="10"/>
      <c r="WC696" s="10"/>
      <c r="WD696" s="10"/>
      <c r="WE696" s="10"/>
      <c r="WF696" s="10"/>
      <c r="WG696" s="10"/>
      <c r="WH696" s="10"/>
      <c r="WI696" s="10"/>
      <c r="WJ696" s="10"/>
      <c r="WK696" s="10"/>
      <c r="WL696" s="10"/>
      <c r="WM696" s="10"/>
      <c r="WN696" s="10"/>
      <c r="WO696" s="10"/>
      <c r="WP696" s="10"/>
      <c r="WQ696" s="10"/>
      <c r="WR696" s="10"/>
      <c r="WS696" s="10"/>
      <c r="WT696" s="10"/>
      <c r="WU696" s="10"/>
      <c r="WV696" s="10"/>
      <c r="WW696" s="10"/>
      <c r="WX696" s="10"/>
      <c r="WY696" s="10"/>
      <c r="WZ696" s="10"/>
      <c r="XA696" s="10"/>
      <c r="XB696" s="10"/>
      <c r="XC696" s="10"/>
      <c r="XD696" s="10"/>
      <c r="XE696" s="10"/>
      <c r="XF696" s="10"/>
      <c r="XG696" s="10"/>
      <c r="XH696" s="10"/>
      <c r="XI696" s="10"/>
      <c r="XJ696" s="10"/>
      <c r="XK696" s="10"/>
      <c r="XL696" s="10"/>
      <c r="XM696" s="10"/>
      <c r="XN696" s="10"/>
      <c r="XO696" s="10"/>
      <c r="XP696" s="10"/>
      <c r="XQ696" s="10"/>
      <c r="XR696" s="10"/>
      <c r="XS696" s="10"/>
      <c r="XT696" s="10"/>
      <c r="XU696" s="10"/>
      <c r="XV696" s="10"/>
      <c r="XW696" s="10"/>
      <c r="XX696" s="10"/>
      <c r="XY696" s="10"/>
      <c r="XZ696" s="10"/>
      <c r="YA696" s="10"/>
      <c r="YB696" s="10"/>
      <c r="YC696" s="10"/>
      <c r="YD696" s="10"/>
      <c r="YE696" s="10"/>
      <c r="YF696" s="10"/>
      <c r="YG696" s="10"/>
      <c r="YH696" s="10"/>
      <c r="YI696" s="10"/>
      <c r="YJ696" s="10"/>
      <c r="YK696" s="10"/>
      <c r="YL696" s="10"/>
      <c r="YM696" s="10"/>
      <c r="YN696" s="10"/>
      <c r="YO696" s="10"/>
      <c r="YP696" s="10"/>
      <c r="YQ696" s="10"/>
      <c r="YR696" s="10"/>
      <c r="YS696" s="10"/>
      <c r="YT696" s="10"/>
      <c r="YU696" s="10"/>
      <c r="YV696" s="10"/>
      <c r="YW696" s="10"/>
      <c r="YX696" s="10"/>
      <c r="YY696" s="10"/>
      <c r="YZ696" s="10"/>
      <c r="ZA696" s="10"/>
      <c r="ZB696" s="10"/>
      <c r="ZC696" s="10"/>
      <c r="ZD696" s="10"/>
      <c r="ZE696" s="10"/>
      <c r="ZF696" s="10"/>
      <c r="ZG696" s="10"/>
      <c r="ZH696" s="10"/>
      <c r="ZI696" s="10"/>
      <c r="ZJ696" s="10"/>
      <c r="ZK696" s="10"/>
      <c r="ZL696" s="10"/>
      <c r="ZM696" s="10"/>
      <c r="ZN696" s="10"/>
      <c r="ZO696" s="10"/>
      <c r="ZP696" s="10"/>
      <c r="ZQ696" s="10"/>
      <c r="ZR696" s="10"/>
      <c r="ZS696" s="10"/>
      <c r="ZT696" s="10"/>
      <c r="ZU696" s="10"/>
      <c r="ZV696" s="10"/>
      <c r="ZW696" s="10"/>
      <c r="ZX696" s="10"/>
      <c r="ZY696" s="10"/>
      <c r="ZZ696" s="10"/>
      <c r="AAA696" s="10"/>
      <c r="AAB696" s="10"/>
      <c r="AAC696" s="10"/>
      <c r="AAD696" s="10"/>
      <c r="AAE696" s="10"/>
      <c r="AAF696" s="10"/>
      <c r="AAG696" s="10"/>
      <c r="AAH696" s="10"/>
      <c r="AAI696" s="10"/>
      <c r="AAJ696" s="10"/>
      <c r="AAK696" s="10"/>
      <c r="AAL696" s="10"/>
      <c r="AAM696" s="10"/>
      <c r="AAN696" s="10"/>
      <c r="AAO696" s="10"/>
      <c r="AAP696" s="10"/>
      <c r="AAQ696" s="10"/>
      <c r="AAR696" s="10"/>
      <c r="AAS696" s="10"/>
      <c r="AAT696" s="10"/>
      <c r="AAU696" s="10"/>
      <c r="AAV696" s="10"/>
      <c r="AAW696" s="10"/>
      <c r="AAX696" s="10"/>
      <c r="AAY696" s="10"/>
      <c r="AAZ696" s="10"/>
      <c r="ABA696" s="10"/>
      <c r="ABB696" s="10"/>
      <c r="ABC696" s="10"/>
      <c r="ABD696" s="10"/>
      <c r="ABE696" s="10"/>
      <c r="ABF696" s="10"/>
      <c r="ABG696" s="10"/>
      <c r="ABH696" s="10"/>
      <c r="ABI696" s="10"/>
      <c r="ABJ696" s="10"/>
      <c r="ABK696" s="10"/>
      <c r="ABL696" s="10"/>
      <c r="ABM696" s="10"/>
      <c r="ABN696" s="10"/>
      <c r="ABO696" s="10"/>
      <c r="ABP696" s="10"/>
      <c r="ABQ696" s="10"/>
      <c r="ABR696" s="10"/>
      <c r="ABS696" s="10"/>
      <c r="ABT696" s="10"/>
      <c r="ABU696" s="10"/>
      <c r="ABV696" s="10"/>
      <c r="ABW696" s="10"/>
      <c r="ABX696" s="10"/>
      <c r="ABY696" s="10"/>
      <c r="ABZ696" s="10"/>
      <c r="ACA696" s="10"/>
      <c r="ACB696" s="10"/>
      <c r="ACC696" s="10"/>
      <c r="ACD696" s="10"/>
      <c r="ACE696" s="10"/>
      <c r="ACF696" s="10"/>
      <c r="ACG696" s="10"/>
      <c r="ACH696" s="10"/>
      <c r="ACI696" s="10"/>
      <c r="ACJ696" s="10"/>
      <c r="ACK696" s="10"/>
      <c r="ACL696" s="10"/>
      <c r="ACM696" s="10"/>
      <c r="ACN696" s="10"/>
      <c r="ACO696" s="10"/>
      <c r="ACP696" s="10"/>
      <c r="ACQ696" s="10"/>
      <c r="ACR696" s="10"/>
      <c r="ACS696" s="10"/>
      <c r="ACT696" s="10"/>
      <c r="ACU696" s="10"/>
      <c r="ACV696" s="10"/>
      <c r="ACW696" s="10"/>
      <c r="ACX696" s="10"/>
      <c r="ACY696" s="10"/>
      <c r="ACZ696" s="10"/>
      <c r="ADA696" s="10"/>
      <c r="ADB696" s="10"/>
      <c r="ADC696" s="10"/>
      <c r="ADD696" s="10"/>
      <c r="ADE696" s="10"/>
      <c r="ADF696" s="10"/>
      <c r="ADG696" s="10"/>
      <c r="ADH696" s="10"/>
      <c r="ADI696" s="10"/>
      <c r="ADJ696" s="10"/>
      <c r="ADK696" s="10"/>
      <c r="ADL696" s="10"/>
      <c r="ADM696" s="10"/>
      <c r="ADN696" s="10"/>
      <c r="ADO696" s="10"/>
      <c r="ADP696" s="10"/>
      <c r="ADQ696" s="10"/>
      <c r="ADR696" s="10"/>
      <c r="ADS696" s="10"/>
      <c r="ADT696" s="10"/>
      <c r="ADU696" s="10"/>
      <c r="ADV696" s="10"/>
      <c r="ADW696" s="10"/>
      <c r="ADX696" s="10"/>
      <c r="ADY696" s="10"/>
      <c r="ADZ696" s="10"/>
      <c r="AEA696" s="10"/>
      <c r="AEB696" s="10"/>
      <c r="AEC696" s="10"/>
      <c r="AED696" s="10"/>
      <c r="AEE696" s="10"/>
      <c r="AEF696" s="10"/>
      <c r="AEG696" s="10"/>
      <c r="AEH696" s="10"/>
      <c r="AEI696" s="10"/>
      <c r="AEJ696" s="10"/>
      <c r="AEK696" s="10"/>
      <c r="AEL696" s="10"/>
      <c r="AEM696" s="10"/>
      <c r="AEN696" s="10"/>
      <c r="AEO696" s="10"/>
      <c r="AEP696" s="10"/>
      <c r="AEQ696" s="10"/>
      <c r="AER696" s="10"/>
      <c r="AES696" s="10"/>
      <c r="AET696" s="10"/>
      <c r="AEU696" s="10"/>
      <c r="AEV696" s="10"/>
      <c r="AEW696" s="10"/>
      <c r="AEX696" s="10"/>
      <c r="AEY696" s="10"/>
      <c r="AEZ696" s="10"/>
      <c r="AFA696" s="10"/>
      <c r="AFB696" s="10"/>
      <c r="AFC696" s="10"/>
      <c r="AFD696" s="10"/>
      <c r="AFE696" s="10"/>
      <c r="AFF696" s="10"/>
      <c r="AFG696" s="10"/>
      <c r="AFH696" s="10"/>
      <c r="AFI696" s="10"/>
      <c r="AFJ696" s="10"/>
      <c r="AFK696" s="10"/>
      <c r="AFL696" s="10"/>
      <c r="AFM696" s="10"/>
      <c r="AFN696" s="10"/>
      <c r="AFO696" s="10"/>
      <c r="AFP696" s="10"/>
      <c r="AFQ696" s="10"/>
      <c r="AFR696" s="10"/>
      <c r="AFS696" s="10"/>
      <c r="AFT696" s="10"/>
      <c r="AFU696" s="10"/>
      <c r="AFV696" s="10"/>
      <c r="AFW696" s="10"/>
      <c r="AFX696" s="10"/>
      <c r="AFY696" s="10"/>
      <c r="AFZ696" s="10"/>
      <c r="AGA696" s="10"/>
      <c r="AGB696" s="10"/>
      <c r="AGC696" s="10"/>
      <c r="AGD696" s="10"/>
      <c r="AGE696" s="10"/>
      <c r="AGF696" s="10"/>
      <c r="AGG696" s="10"/>
      <c r="AGH696" s="10"/>
      <c r="AGI696" s="10"/>
      <c r="AGJ696" s="10"/>
      <c r="AGK696" s="10"/>
      <c r="AGL696" s="10"/>
      <c r="AGM696" s="10"/>
      <c r="AGN696" s="10"/>
      <c r="AGO696" s="10"/>
      <c r="AGP696" s="10"/>
      <c r="AGQ696" s="10"/>
      <c r="AGR696" s="10"/>
      <c r="AGS696" s="10"/>
      <c r="AGT696" s="10"/>
      <c r="AGU696" s="10"/>
      <c r="AGV696" s="10"/>
      <c r="AGW696" s="10"/>
      <c r="AGX696" s="10"/>
      <c r="AGY696" s="10"/>
      <c r="AGZ696" s="10"/>
      <c r="AHA696" s="10"/>
      <c r="AHB696" s="10"/>
      <c r="AHC696" s="10"/>
      <c r="AHD696" s="10"/>
      <c r="AHE696" s="10"/>
      <c r="AHF696" s="10"/>
      <c r="AHG696" s="10"/>
      <c r="AHH696" s="10"/>
      <c r="AHI696" s="10"/>
      <c r="AHJ696" s="10"/>
      <c r="AHK696" s="10"/>
      <c r="AHL696" s="10"/>
      <c r="AHM696" s="10"/>
      <c r="AHN696" s="10"/>
      <c r="AHO696" s="10"/>
      <c r="AHP696" s="10"/>
      <c r="AHQ696" s="10"/>
      <c r="AHR696" s="10"/>
      <c r="AHS696" s="10"/>
      <c r="AHT696" s="10"/>
      <c r="AHU696" s="10"/>
      <c r="AHV696" s="10"/>
      <c r="AHW696" s="10"/>
      <c r="AHX696" s="10"/>
      <c r="AHY696" s="10"/>
      <c r="AHZ696" s="10"/>
      <c r="AIA696" s="10"/>
      <c r="AIB696" s="10"/>
      <c r="AIC696" s="10"/>
      <c r="AID696" s="10"/>
      <c r="AIE696" s="10"/>
      <c r="AIF696" s="10"/>
      <c r="AIG696" s="10"/>
      <c r="AIH696" s="10"/>
      <c r="AII696" s="10"/>
      <c r="AIJ696" s="10"/>
      <c r="AIK696" s="10"/>
      <c r="AIL696" s="10"/>
      <c r="AIM696" s="10"/>
      <c r="AIN696" s="10"/>
      <c r="AIO696" s="10"/>
      <c r="AIP696" s="10"/>
      <c r="AIQ696" s="10"/>
      <c r="AIR696" s="10"/>
      <c r="AIS696" s="10"/>
      <c r="AIT696" s="10"/>
      <c r="AIU696" s="10"/>
      <c r="AIV696" s="10"/>
      <c r="AIW696" s="10"/>
      <c r="AIX696" s="10"/>
      <c r="AIY696" s="10"/>
      <c r="AIZ696" s="10"/>
      <c r="AJA696" s="10"/>
      <c r="AJB696" s="10"/>
      <c r="AJC696" s="10"/>
      <c r="AJD696" s="10"/>
      <c r="AJE696" s="10"/>
      <c r="AJF696" s="10"/>
      <c r="AJG696" s="10"/>
      <c r="AJH696" s="10"/>
      <c r="AJI696" s="10"/>
      <c r="AJJ696" s="10"/>
      <c r="AJK696" s="10"/>
      <c r="AJL696" s="10"/>
      <c r="AJM696" s="10"/>
      <c r="AJN696" s="10"/>
      <c r="AJO696" s="10"/>
      <c r="AJP696" s="10"/>
      <c r="AJQ696" s="10"/>
      <c r="AJR696" s="10"/>
      <c r="AJS696" s="10"/>
      <c r="AJT696" s="10"/>
      <c r="AJU696" s="10"/>
      <c r="AJV696" s="10"/>
      <c r="AJW696" s="10"/>
      <c r="AJX696" s="10"/>
      <c r="AJY696" s="10"/>
      <c r="AJZ696" s="10"/>
      <c r="AKA696" s="10"/>
      <c r="AKB696" s="10"/>
      <c r="AKC696" s="10"/>
      <c r="AKD696" s="10"/>
      <c r="AKE696" s="10"/>
      <c r="AKF696" s="10"/>
      <c r="AKG696" s="10"/>
      <c r="AKH696" s="10"/>
      <c r="AKI696" s="10"/>
      <c r="AKJ696" s="10"/>
      <c r="AKK696" s="10"/>
      <c r="AKL696" s="10"/>
      <c r="AKM696" s="10"/>
      <c r="AKN696" s="10"/>
      <c r="AKO696" s="10"/>
      <c r="AKP696" s="10"/>
      <c r="AKQ696" s="10"/>
      <c r="AKR696" s="10"/>
      <c r="AKS696" s="10"/>
      <c r="AKT696" s="10"/>
      <c r="AKU696" s="10"/>
      <c r="AKV696" s="10"/>
      <c r="AKW696" s="10"/>
      <c r="AKX696" s="10"/>
      <c r="AKY696" s="10"/>
      <c r="AKZ696" s="10"/>
      <c r="ALA696" s="10"/>
      <c r="ALB696" s="10"/>
      <c r="ALC696" s="10"/>
      <c r="ALD696" s="10"/>
      <c r="ALE696" s="10"/>
      <c r="ALF696" s="10"/>
      <c r="ALG696" s="10"/>
      <c r="ALH696" s="10"/>
      <c r="ALI696" s="10"/>
      <c r="ALJ696" s="10"/>
      <c r="ALK696" s="10"/>
      <c r="ALL696" s="10"/>
      <c r="ALM696" s="10"/>
      <c r="ALN696" s="10"/>
      <c r="ALO696" s="10"/>
      <c r="ALP696" s="10"/>
      <c r="ALQ696" s="10"/>
      <c r="ALR696" s="10"/>
      <c r="ALS696" s="10"/>
      <c r="ALT696" s="10"/>
      <c r="ALU696" s="10"/>
      <c r="ALV696" s="10"/>
      <c r="ALW696" s="10"/>
      <c r="ALX696" s="10"/>
      <c r="ALY696" s="10"/>
      <c r="ALZ696" s="10"/>
      <c r="AMA696" s="10"/>
      <c r="AMB696" s="10"/>
      <c r="AMC696" s="10"/>
      <c r="AMD696" s="10"/>
      <c r="AME696" s="10"/>
      <c r="AMF696" s="10"/>
      <c r="AMG696" s="10"/>
      <c r="AMH696" s="10"/>
      <c r="AMI696" s="10"/>
      <c r="AMJ696" s="10"/>
      <c r="AMK696" s="10"/>
      <c r="AML696" s="10"/>
      <c r="AMM696" s="10"/>
      <c r="AMN696" s="10"/>
      <c r="AMO696" s="10"/>
      <c r="AMP696" s="10"/>
      <c r="AMQ696" s="10"/>
      <c r="AMR696" s="10"/>
      <c r="AMS696" s="10"/>
      <c r="AMT696" s="10"/>
      <c r="AMU696" s="10"/>
      <c r="AMV696" s="10"/>
      <c r="AMW696" s="10"/>
      <c r="AMX696" s="10"/>
      <c r="AMY696" s="10"/>
      <c r="AMZ696" s="10"/>
      <c r="ANA696" s="10"/>
      <c r="ANB696" s="10"/>
      <c r="ANC696" s="10"/>
      <c r="AND696" s="10"/>
      <c r="ANE696" s="10"/>
      <c r="ANF696" s="10"/>
      <c r="ANG696" s="10"/>
      <c r="ANH696" s="10"/>
      <c r="ANI696" s="10"/>
      <c r="ANJ696" s="10"/>
      <c r="ANK696" s="10"/>
      <c r="ANL696" s="10"/>
      <c r="ANM696" s="10"/>
      <c r="ANN696" s="10"/>
      <c r="ANO696" s="10"/>
      <c r="ANP696" s="10"/>
      <c r="ANQ696" s="10"/>
      <c r="ANR696" s="10"/>
      <c r="ANS696" s="10"/>
      <c r="ANT696" s="10"/>
      <c r="ANU696" s="10"/>
      <c r="ANV696" s="10"/>
      <c r="ANW696" s="10"/>
      <c r="ANX696" s="10"/>
      <c r="ANY696" s="10"/>
      <c r="ANZ696" s="10"/>
      <c r="AOA696" s="10"/>
      <c r="AOB696" s="10"/>
      <c r="AOC696" s="10"/>
      <c r="AOD696" s="10"/>
      <c r="AOE696" s="10"/>
      <c r="AOF696" s="10"/>
      <c r="AOG696" s="10"/>
      <c r="AOH696" s="10"/>
      <c r="AOI696" s="10"/>
      <c r="AOJ696" s="10"/>
      <c r="AOK696" s="10"/>
      <c r="AOL696" s="10"/>
      <c r="AOM696" s="10"/>
      <c r="AON696" s="10"/>
      <c r="AOO696" s="10"/>
      <c r="AOP696" s="10"/>
      <c r="AOQ696" s="10"/>
      <c r="AOR696" s="10"/>
      <c r="AOS696" s="10"/>
      <c r="AOT696" s="10"/>
      <c r="AOU696" s="10"/>
      <c r="AOV696" s="10"/>
      <c r="AOW696" s="10"/>
      <c r="AOX696" s="10"/>
      <c r="AOY696" s="10"/>
      <c r="AOZ696" s="10"/>
      <c r="APA696" s="10"/>
      <c r="APB696" s="10"/>
      <c r="APC696" s="10"/>
      <c r="APD696" s="10"/>
      <c r="APE696" s="10"/>
      <c r="APF696" s="10"/>
      <c r="APG696" s="10"/>
      <c r="APH696" s="10"/>
      <c r="API696" s="10"/>
      <c r="APJ696" s="10"/>
      <c r="APK696" s="10"/>
      <c r="APL696" s="10"/>
      <c r="APM696" s="10"/>
      <c r="APN696" s="10"/>
      <c r="APO696" s="10"/>
      <c r="APP696" s="10"/>
      <c r="APQ696" s="10"/>
      <c r="APR696" s="10"/>
      <c r="APS696" s="10"/>
      <c r="APT696" s="10"/>
      <c r="APU696" s="10"/>
      <c r="APV696" s="10"/>
      <c r="APW696" s="10"/>
      <c r="APX696" s="10"/>
      <c r="APY696" s="10"/>
      <c r="APZ696" s="10"/>
      <c r="AQA696" s="10"/>
      <c r="AQB696" s="10"/>
      <c r="AQC696" s="10"/>
      <c r="AQD696" s="10"/>
      <c r="AQE696" s="10"/>
      <c r="AQF696" s="10"/>
      <c r="AQG696" s="10"/>
      <c r="AQH696" s="10"/>
      <c r="AQI696" s="10"/>
      <c r="AQJ696" s="10"/>
      <c r="AQK696" s="10"/>
      <c r="AQL696" s="10"/>
      <c r="AQM696" s="10"/>
      <c r="AQN696" s="10"/>
      <c r="AQO696" s="10"/>
      <c r="AQP696" s="10"/>
      <c r="AQQ696" s="10"/>
      <c r="AQR696" s="10"/>
      <c r="AQS696" s="10"/>
      <c r="AQT696" s="10"/>
      <c r="AQU696" s="10"/>
      <c r="AQV696" s="10"/>
      <c r="AQW696" s="10"/>
      <c r="AQX696" s="10"/>
      <c r="AQY696" s="10"/>
      <c r="AQZ696" s="10"/>
      <c r="ARA696" s="10"/>
      <c r="ARB696" s="10"/>
      <c r="ARC696" s="10"/>
      <c r="ARD696" s="10"/>
      <c r="ARE696" s="10"/>
      <c r="ARF696" s="10"/>
      <c r="ARG696" s="10"/>
      <c r="ARH696" s="10"/>
      <c r="ARI696" s="10"/>
      <c r="ARJ696" s="10"/>
      <c r="ARK696" s="10"/>
      <c r="ARL696" s="10"/>
      <c r="ARM696" s="10"/>
      <c r="ARN696" s="10"/>
      <c r="ARO696" s="10"/>
      <c r="ARP696" s="10"/>
      <c r="ARQ696" s="10"/>
      <c r="ARR696" s="10"/>
      <c r="ARS696" s="10"/>
      <c r="ART696" s="10"/>
      <c r="ARU696" s="10"/>
      <c r="ARV696" s="10"/>
    </row>
    <row r="697" spans="1:1166" s="11" customFormat="1" x14ac:dyDescent="0.25">
      <c r="A697" s="430"/>
      <c r="B697" s="193"/>
      <c r="C697" s="193"/>
      <c r="D697" s="193"/>
      <c r="E697" s="194"/>
      <c r="F697" s="193"/>
      <c r="G697" s="193"/>
      <c r="H697" s="193"/>
      <c r="I697" s="193"/>
      <c r="J697" s="193"/>
      <c r="K697" s="193"/>
      <c r="L697" s="193"/>
      <c r="M697" s="195"/>
      <c r="N697" s="193"/>
      <c r="O697" s="193"/>
      <c r="P697" s="196"/>
      <c r="Q697" s="564"/>
      <c r="R697" s="59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  <c r="UQ697" s="10"/>
      <c r="UR697" s="10"/>
      <c r="US697" s="10"/>
      <c r="UT697" s="10"/>
      <c r="UU697" s="10"/>
      <c r="UV697" s="10"/>
      <c r="UW697" s="10"/>
      <c r="UX697" s="10"/>
      <c r="UY697" s="10"/>
      <c r="UZ697" s="10"/>
      <c r="VA697" s="10"/>
      <c r="VB697" s="10"/>
      <c r="VC697" s="10"/>
      <c r="VD697" s="10"/>
      <c r="VE697" s="10"/>
      <c r="VF697" s="10"/>
      <c r="VG697" s="10"/>
      <c r="VH697" s="10"/>
      <c r="VI697" s="10"/>
      <c r="VJ697" s="10"/>
      <c r="VK697" s="10"/>
      <c r="VL697" s="10"/>
      <c r="VM697" s="10"/>
      <c r="VN697" s="10"/>
      <c r="VO697" s="10"/>
      <c r="VP697" s="10"/>
      <c r="VQ697" s="10"/>
      <c r="VR697" s="10"/>
      <c r="VS697" s="10"/>
      <c r="VT697" s="10"/>
      <c r="VU697" s="10"/>
      <c r="VV697" s="10"/>
      <c r="VW697" s="10"/>
      <c r="VX697" s="10"/>
      <c r="VY697" s="10"/>
      <c r="VZ697" s="10"/>
      <c r="WA697" s="10"/>
      <c r="WB697" s="10"/>
      <c r="WC697" s="10"/>
      <c r="WD697" s="10"/>
      <c r="WE697" s="10"/>
      <c r="WF697" s="10"/>
      <c r="WG697" s="10"/>
      <c r="WH697" s="10"/>
      <c r="WI697" s="10"/>
      <c r="WJ697" s="10"/>
      <c r="WK697" s="10"/>
      <c r="WL697" s="10"/>
      <c r="WM697" s="10"/>
      <c r="WN697" s="10"/>
      <c r="WO697" s="10"/>
      <c r="WP697" s="10"/>
      <c r="WQ697" s="10"/>
      <c r="WR697" s="10"/>
      <c r="WS697" s="10"/>
      <c r="WT697" s="10"/>
      <c r="WU697" s="10"/>
      <c r="WV697" s="10"/>
      <c r="WW697" s="10"/>
      <c r="WX697" s="10"/>
      <c r="WY697" s="10"/>
      <c r="WZ697" s="10"/>
      <c r="XA697" s="10"/>
      <c r="XB697" s="10"/>
      <c r="XC697" s="10"/>
      <c r="XD697" s="10"/>
      <c r="XE697" s="10"/>
      <c r="XF697" s="10"/>
      <c r="XG697" s="10"/>
      <c r="XH697" s="10"/>
      <c r="XI697" s="10"/>
      <c r="XJ697" s="10"/>
      <c r="XK697" s="10"/>
      <c r="XL697" s="10"/>
      <c r="XM697" s="10"/>
      <c r="XN697" s="10"/>
      <c r="XO697" s="10"/>
      <c r="XP697" s="10"/>
      <c r="XQ697" s="10"/>
      <c r="XR697" s="10"/>
      <c r="XS697" s="10"/>
      <c r="XT697" s="10"/>
      <c r="XU697" s="10"/>
      <c r="XV697" s="10"/>
      <c r="XW697" s="10"/>
      <c r="XX697" s="10"/>
      <c r="XY697" s="10"/>
      <c r="XZ697" s="10"/>
      <c r="YA697" s="10"/>
      <c r="YB697" s="10"/>
      <c r="YC697" s="10"/>
      <c r="YD697" s="10"/>
      <c r="YE697" s="10"/>
      <c r="YF697" s="10"/>
      <c r="YG697" s="10"/>
      <c r="YH697" s="10"/>
      <c r="YI697" s="10"/>
      <c r="YJ697" s="10"/>
      <c r="YK697" s="10"/>
      <c r="YL697" s="10"/>
      <c r="YM697" s="10"/>
      <c r="YN697" s="10"/>
      <c r="YO697" s="10"/>
      <c r="YP697" s="10"/>
      <c r="YQ697" s="10"/>
      <c r="YR697" s="10"/>
      <c r="YS697" s="10"/>
      <c r="YT697" s="10"/>
      <c r="YU697" s="10"/>
      <c r="YV697" s="10"/>
      <c r="YW697" s="10"/>
      <c r="YX697" s="10"/>
      <c r="YY697" s="10"/>
      <c r="YZ697" s="10"/>
      <c r="ZA697" s="10"/>
      <c r="ZB697" s="10"/>
      <c r="ZC697" s="10"/>
      <c r="ZD697" s="10"/>
      <c r="ZE697" s="10"/>
      <c r="ZF697" s="10"/>
      <c r="ZG697" s="10"/>
      <c r="ZH697" s="10"/>
      <c r="ZI697" s="10"/>
      <c r="ZJ697" s="10"/>
      <c r="ZK697" s="10"/>
      <c r="ZL697" s="10"/>
      <c r="ZM697" s="10"/>
      <c r="ZN697" s="10"/>
      <c r="ZO697" s="10"/>
      <c r="ZP697" s="10"/>
      <c r="ZQ697" s="10"/>
      <c r="ZR697" s="10"/>
      <c r="ZS697" s="10"/>
      <c r="ZT697" s="10"/>
      <c r="ZU697" s="10"/>
      <c r="ZV697" s="10"/>
      <c r="ZW697" s="10"/>
      <c r="ZX697" s="10"/>
      <c r="ZY697" s="10"/>
      <c r="ZZ697" s="10"/>
      <c r="AAA697" s="10"/>
      <c r="AAB697" s="10"/>
      <c r="AAC697" s="10"/>
      <c r="AAD697" s="10"/>
      <c r="AAE697" s="10"/>
      <c r="AAF697" s="10"/>
      <c r="AAG697" s="10"/>
      <c r="AAH697" s="10"/>
      <c r="AAI697" s="10"/>
      <c r="AAJ697" s="10"/>
      <c r="AAK697" s="10"/>
      <c r="AAL697" s="10"/>
      <c r="AAM697" s="10"/>
      <c r="AAN697" s="10"/>
      <c r="AAO697" s="10"/>
      <c r="AAP697" s="10"/>
      <c r="AAQ697" s="10"/>
      <c r="AAR697" s="10"/>
      <c r="AAS697" s="10"/>
      <c r="AAT697" s="10"/>
      <c r="AAU697" s="10"/>
      <c r="AAV697" s="10"/>
      <c r="AAW697" s="10"/>
      <c r="AAX697" s="10"/>
      <c r="AAY697" s="10"/>
      <c r="AAZ697" s="10"/>
      <c r="ABA697" s="10"/>
      <c r="ABB697" s="10"/>
      <c r="ABC697" s="10"/>
      <c r="ABD697" s="10"/>
      <c r="ABE697" s="10"/>
      <c r="ABF697" s="10"/>
      <c r="ABG697" s="10"/>
      <c r="ABH697" s="10"/>
      <c r="ABI697" s="10"/>
      <c r="ABJ697" s="10"/>
      <c r="ABK697" s="10"/>
      <c r="ABL697" s="10"/>
      <c r="ABM697" s="10"/>
      <c r="ABN697" s="10"/>
      <c r="ABO697" s="10"/>
      <c r="ABP697" s="10"/>
      <c r="ABQ697" s="10"/>
      <c r="ABR697" s="10"/>
      <c r="ABS697" s="10"/>
      <c r="ABT697" s="10"/>
      <c r="ABU697" s="10"/>
      <c r="ABV697" s="10"/>
      <c r="ABW697" s="10"/>
      <c r="ABX697" s="10"/>
      <c r="ABY697" s="10"/>
      <c r="ABZ697" s="10"/>
      <c r="ACA697" s="10"/>
      <c r="ACB697" s="10"/>
      <c r="ACC697" s="10"/>
      <c r="ACD697" s="10"/>
      <c r="ACE697" s="10"/>
      <c r="ACF697" s="10"/>
      <c r="ACG697" s="10"/>
      <c r="ACH697" s="10"/>
      <c r="ACI697" s="10"/>
      <c r="ACJ697" s="10"/>
      <c r="ACK697" s="10"/>
      <c r="ACL697" s="10"/>
      <c r="ACM697" s="10"/>
      <c r="ACN697" s="10"/>
      <c r="ACO697" s="10"/>
      <c r="ACP697" s="10"/>
      <c r="ACQ697" s="10"/>
      <c r="ACR697" s="10"/>
      <c r="ACS697" s="10"/>
      <c r="ACT697" s="10"/>
      <c r="ACU697" s="10"/>
      <c r="ACV697" s="10"/>
      <c r="ACW697" s="10"/>
      <c r="ACX697" s="10"/>
      <c r="ACY697" s="10"/>
      <c r="ACZ697" s="10"/>
      <c r="ADA697" s="10"/>
      <c r="ADB697" s="10"/>
      <c r="ADC697" s="10"/>
      <c r="ADD697" s="10"/>
      <c r="ADE697" s="10"/>
      <c r="ADF697" s="10"/>
      <c r="ADG697" s="10"/>
      <c r="ADH697" s="10"/>
      <c r="ADI697" s="10"/>
      <c r="ADJ697" s="10"/>
      <c r="ADK697" s="10"/>
      <c r="ADL697" s="10"/>
      <c r="ADM697" s="10"/>
      <c r="ADN697" s="10"/>
      <c r="ADO697" s="10"/>
      <c r="ADP697" s="10"/>
      <c r="ADQ697" s="10"/>
      <c r="ADR697" s="10"/>
      <c r="ADS697" s="10"/>
      <c r="ADT697" s="10"/>
      <c r="ADU697" s="10"/>
      <c r="ADV697" s="10"/>
      <c r="ADW697" s="10"/>
      <c r="ADX697" s="10"/>
      <c r="ADY697" s="10"/>
      <c r="ADZ697" s="10"/>
      <c r="AEA697" s="10"/>
      <c r="AEB697" s="10"/>
      <c r="AEC697" s="10"/>
      <c r="AED697" s="10"/>
      <c r="AEE697" s="10"/>
      <c r="AEF697" s="10"/>
      <c r="AEG697" s="10"/>
      <c r="AEH697" s="10"/>
      <c r="AEI697" s="10"/>
      <c r="AEJ697" s="10"/>
      <c r="AEK697" s="10"/>
      <c r="AEL697" s="10"/>
      <c r="AEM697" s="10"/>
      <c r="AEN697" s="10"/>
      <c r="AEO697" s="10"/>
      <c r="AEP697" s="10"/>
      <c r="AEQ697" s="10"/>
      <c r="AER697" s="10"/>
      <c r="AES697" s="10"/>
      <c r="AET697" s="10"/>
      <c r="AEU697" s="10"/>
      <c r="AEV697" s="10"/>
      <c r="AEW697" s="10"/>
      <c r="AEX697" s="10"/>
      <c r="AEY697" s="10"/>
      <c r="AEZ697" s="10"/>
      <c r="AFA697" s="10"/>
      <c r="AFB697" s="10"/>
      <c r="AFC697" s="10"/>
      <c r="AFD697" s="10"/>
      <c r="AFE697" s="10"/>
      <c r="AFF697" s="10"/>
      <c r="AFG697" s="10"/>
      <c r="AFH697" s="10"/>
      <c r="AFI697" s="10"/>
      <c r="AFJ697" s="10"/>
      <c r="AFK697" s="10"/>
      <c r="AFL697" s="10"/>
      <c r="AFM697" s="10"/>
      <c r="AFN697" s="10"/>
      <c r="AFO697" s="10"/>
      <c r="AFP697" s="10"/>
      <c r="AFQ697" s="10"/>
      <c r="AFR697" s="10"/>
      <c r="AFS697" s="10"/>
      <c r="AFT697" s="10"/>
      <c r="AFU697" s="10"/>
      <c r="AFV697" s="10"/>
      <c r="AFW697" s="10"/>
      <c r="AFX697" s="10"/>
      <c r="AFY697" s="10"/>
      <c r="AFZ697" s="10"/>
      <c r="AGA697" s="10"/>
      <c r="AGB697" s="10"/>
      <c r="AGC697" s="10"/>
      <c r="AGD697" s="10"/>
      <c r="AGE697" s="10"/>
      <c r="AGF697" s="10"/>
      <c r="AGG697" s="10"/>
      <c r="AGH697" s="10"/>
      <c r="AGI697" s="10"/>
      <c r="AGJ697" s="10"/>
      <c r="AGK697" s="10"/>
      <c r="AGL697" s="10"/>
      <c r="AGM697" s="10"/>
      <c r="AGN697" s="10"/>
      <c r="AGO697" s="10"/>
      <c r="AGP697" s="10"/>
      <c r="AGQ697" s="10"/>
      <c r="AGR697" s="10"/>
      <c r="AGS697" s="10"/>
      <c r="AGT697" s="10"/>
      <c r="AGU697" s="10"/>
      <c r="AGV697" s="10"/>
      <c r="AGW697" s="10"/>
      <c r="AGX697" s="10"/>
      <c r="AGY697" s="10"/>
      <c r="AGZ697" s="10"/>
      <c r="AHA697" s="10"/>
      <c r="AHB697" s="10"/>
      <c r="AHC697" s="10"/>
      <c r="AHD697" s="10"/>
      <c r="AHE697" s="10"/>
      <c r="AHF697" s="10"/>
      <c r="AHG697" s="10"/>
      <c r="AHH697" s="10"/>
      <c r="AHI697" s="10"/>
      <c r="AHJ697" s="10"/>
      <c r="AHK697" s="10"/>
      <c r="AHL697" s="10"/>
      <c r="AHM697" s="10"/>
      <c r="AHN697" s="10"/>
      <c r="AHO697" s="10"/>
      <c r="AHP697" s="10"/>
      <c r="AHQ697" s="10"/>
      <c r="AHR697" s="10"/>
      <c r="AHS697" s="10"/>
      <c r="AHT697" s="10"/>
      <c r="AHU697" s="10"/>
      <c r="AHV697" s="10"/>
      <c r="AHW697" s="10"/>
      <c r="AHX697" s="10"/>
      <c r="AHY697" s="10"/>
      <c r="AHZ697" s="10"/>
      <c r="AIA697" s="10"/>
      <c r="AIB697" s="10"/>
      <c r="AIC697" s="10"/>
      <c r="AID697" s="10"/>
      <c r="AIE697" s="10"/>
      <c r="AIF697" s="10"/>
      <c r="AIG697" s="10"/>
      <c r="AIH697" s="10"/>
      <c r="AII697" s="10"/>
      <c r="AIJ697" s="10"/>
      <c r="AIK697" s="10"/>
      <c r="AIL697" s="10"/>
      <c r="AIM697" s="10"/>
      <c r="AIN697" s="10"/>
      <c r="AIO697" s="10"/>
      <c r="AIP697" s="10"/>
      <c r="AIQ697" s="10"/>
      <c r="AIR697" s="10"/>
      <c r="AIS697" s="10"/>
      <c r="AIT697" s="10"/>
      <c r="AIU697" s="10"/>
      <c r="AIV697" s="10"/>
      <c r="AIW697" s="10"/>
      <c r="AIX697" s="10"/>
      <c r="AIY697" s="10"/>
      <c r="AIZ697" s="10"/>
      <c r="AJA697" s="10"/>
      <c r="AJB697" s="10"/>
      <c r="AJC697" s="10"/>
      <c r="AJD697" s="10"/>
      <c r="AJE697" s="10"/>
      <c r="AJF697" s="10"/>
      <c r="AJG697" s="10"/>
      <c r="AJH697" s="10"/>
      <c r="AJI697" s="10"/>
      <c r="AJJ697" s="10"/>
      <c r="AJK697" s="10"/>
      <c r="AJL697" s="10"/>
      <c r="AJM697" s="10"/>
      <c r="AJN697" s="10"/>
      <c r="AJO697" s="10"/>
      <c r="AJP697" s="10"/>
      <c r="AJQ697" s="10"/>
      <c r="AJR697" s="10"/>
      <c r="AJS697" s="10"/>
      <c r="AJT697" s="10"/>
      <c r="AJU697" s="10"/>
      <c r="AJV697" s="10"/>
      <c r="AJW697" s="10"/>
      <c r="AJX697" s="10"/>
      <c r="AJY697" s="10"/>
      <c r="AJZ697" s="10"/>
      <c r="AKA697" s="10"/>
      <c r="AKB697" s="10"/>
      <c r="AKC697" s="10"/>
      <c r="AKD697" s="10"/>
      <c r="AKE697" s="10"/>
      <c r="AKF697" s="10"/>
      <c r="AKG697" s="10"/>
      <c r="AKH697" s="10"/>
      <c r="AKI697" s="10"/>
      <c r="AKJ697" s="10"/>
      <c r="AKK697" s="10"/>
      <c r="AKL697" s="10"/>
      <c r="AKM697" s="10"/>
      <c r="AKN697" s="10"/>
      <c r="AKO697" s="10"/>
      <c r="AKP697" s="10"/>
      <c r="AKQ697" s="10"/>
      <c r="AKR697" s="10"/>
      <c r="AKS697" s="10"/>
      <c r="AKT697" s="10"/>
      <c r="AKU697" s="10"/>
      <c r="AKV697" s="10"/>
      <c r="AKW697" s="10"/>
      <c r="AKX697" s="10"/>
      <c r="AKY697" s="10"/>
      <c r="AKZ697" s="10"/>
      <c r="ALA697" s="10"/>
      <c r="ALB697" s="10"/>
      <c r="ALC697" s="10"/>
      <c r="ALD697" s="10"/>
      <c r="ALE697" s="10"/>
      <c r="ALF697" s="10"/>
      <c r="ALG697" s="10"/>
      <c r="ALH697" s="10"/>
      <c r="ALI697" s="10"/>
      <c r="ALJ697" s="10"/>
      <c r="ALK697" s="10"/>
      <c r="ALL697" s="10"/>
      <c r="ALM697" s="10"/>
      <c r="ALN697" s="10"/>
      <c r="ALO697" s="10"/>
      <c r="ALP697" s="10"/>
      <c r="ALQ697" s="10"/>
      <c r="ALR697" s="10"/>
      <c r="ALS697" s="10"/>
      <c r="ALT697" s="10"/>
      <c r="ALU697" s="10"/>
      <c r="ALV697" s="10"/>
      <c r="ALW697" s="10"/>
      <c r="ALX697" s="10"/>
      <c r="ALY697" s="10"/>
      <c r="ALZ697" s="10"/>
      <c r="AMA697" s="10"/>
      <c r="AMB697" s="10"/>
      <c r="AMC697" s="10"/>
      <c r="AMD697" s="10"/>
      <c r="AME697" s="10"/>
      <c r="AMF697" s="10"/>
      <c r="AMG697" s="10"/>
      <c r="AMH697" s="10"/>
      <c r="AMI697" s="10"/>
      <c r="AMJ697" s="10"/>
      <c r="AMK697" s="10"/>
      <c r="AML697" s="10"/>
      <c r="AMM697" s="10"/>
      <c r="AMN697" s="10"/>
      <c r="AMO697" s="10"/>
      <c r="AMP697" s="10"/>
      <c r="AMQ697" s="10"/>
      <c r="AMR697" s="10"/>
      <c r="AMS697" s="10"/>
      <c r="AMT697" s="10"/>
      <c r="AMU697" s="10"/>
      <c r="AMV697" s="10"/>
      <c r="AMW697" s="10"/>
      <c r="AMX697" s="10"/>
      <c r="AMY697" s="10"/>
      <c r="AMZ697" s="10"/>
      <c r="ANA697" s="10"/>
      <c r="ANB697" s="10"/>
      <c r="ANC697" s="10"/>
      <c r="AND697" s="10"/>
      <c r="ANE697" s="10"/>
      <c r="ANF697" s="10"/>
      <c r="ANG697" s="10"/>
      <c r="ANH697" s="10"/>
      <c r="ANI697" s="10"/>
      <c r="ANJ697" s="10"/>
      <c r="ANK697" s="10"/>
      <c r="ANL697" s="10"/>
      <c r="ANM697" s="10"/>
      <c r="ANN697" s="10"/>
      <c r="ANO697" s="10"/>
      <c r="ANP697" s="10"/>
      <c r="ANQ697" s="10"/>
      <c r="ANR697" s="10"/>
      <c r="ANS697" s="10"/>
      <c r="ANT697" s="10"/>
      <c r="ANU697" s="10"/>
      <c r="ANV697" s="10"/>
      <c r="ANW697" s="10"/>
      <c r="ANX697" s="10"/>
      <c r="ANY697" s="10"/>
      <c r="ANZ697" s="10"/>
      <c r="AOA697" s="10"/>
      <c r="AOB697" s="10"/>
      <c r="AOC697" s="10"/>
      <c r="AOD697" s="10"/>
      <c r="AOE697" s="10"/>
      <c r="AOF697" s="10"/>
      <c r="AOG697" s="10"/>
      <c r="AOH697" s="10"/>
      <c r="AOI697" s="10"/>
      <c r="AOJ697" s="10"/>
      <c r="AOK697" s="10"/>
      <c r="AOL697" s="10"/>
      <c r="AOM697" s="10"/>
      <c r="AON697" s="10"/>
      <c r="AOO697" s="10"/>
      <c r="AOP697" s="10"/>
      <c r="AOQ697" s="10"/>
      <c r="AOR697" s="10"/>
      <c r="AOS697" s="10"/>
      <c r="AOT697" s="10"/>
      <c r="AOU697" s="10"/>
      <c r="AOV697" s="10"/>
      <c r="AOW697" s="10"/>
      <c r="AOX697" s="10"/>
      <c r="AOY697" s="10"/>
      <c r="AOZ697" s="10"/>
      <c r="APA697" s="10"/>
      <c r="APB697" s="10"/>
      <c r="APC697" s="10"/>
      <c r="APD697" s="10"/>
      <c r="APE697" s="10"/>
      <c r="APF697" s="10"/>
      <c r="APG697" s="10"/>
      <c r="APH697" s="10"/>
      <c r="API697" s="10"/>
      <c r="APJ697" s="10"/>
      <c r="APK697" s="10"/>
      <c r="APL697" s="10"/>
      <c r="APM697" s="10"/>
      <c r="APN697" s="10"/>
      <c r="APO697" s="10"/>
      <c r="APP697" s="10"/>
      <c r="APQ697" s="10"/>
      <c r="APR697" s="10"/>
      <c r="APS697" s="10"/>
      <c r="APT697" s="10"/>
      <c r="APU697" s="10"/>
      <c r="APV697" s="10"/>
      <c r="APW697" s="10"/>
      <c r="APX697" s="10"/>
      <c r="APY697" s="10"/>
      <c r="APZ697" s="10"/>
      <c r="AQA697" s="10"/>
      <c r="AQB697" s="10"/>
      <c r="AQC697" s="10"/>
      <c r="AQD697" s="10"/>
      <c r="AQE697" s="10"/>
      <c r="AQF697" s="10"/>
      <c r="AQG697" s="10"/>
      <c r="AQH697" s="10"/>
      <c r="AQI697" s="10"/>
      <c r="AQJ697" s="10"/>
      <c r="AQK697" s="10"/>
      <c r="AQL697" s="10"/>
      <c r="AQM697" s="10"/>
      <c r="AQN697" s="10"/>
      <c r="AQO697" s="10"/>
      <c r="AQP697" s="10"/>
      <c r="AQQ697" s="10"/>
      <c r="AQR697" s="10"/>
      <c r="AQS697" s="10"/>
      <c r="AQT697" s="10"/>
      <c r="AQU697" s="10"/>
      <c r="AQV697" s="10"/>
      <c r="AQW697" s="10"/>
      <c r="AQX697" s="10"/>
      <c r="AQY697" s="10"/>
      <c r="AQZ697" s="10"/>
      <c r="ARA697" s="10"/>
      <c r="ARB697" s="10"/>
      <c r="ARC697" s="10"/>
      <c r="ARD697" s="10"/>
      <c r="ARE697" s="10"/>
      <c r="ARF697" s="10"/>
      <c r="ARG697" s="10"/>
      <c r="ARH697" s="10"/>
      <c r="ARI697" s="10"/>
      <c r="ARJ697" s="10"/>
      <c r="ARK697" s="10"/>
      <c r="ARL697" s="10"/>
      <c r="ARM697" s="10"/>
      <c r="ARN697" s="10"/>
      <c r="ARO697" s="10"/>
      <c r="ARP697" s="10"/>
      <c r="ARQ697" s="10"/>
      <c r="ARR697" s="10"/>
      <c r="ARS697" s="10"/>
      <c r="ART697" s="10"/>
      <c r="ARU697" s="10"/>
      <c r="ARV697" s="10"/>
    </row>
    <row r="698" spans="1:1166" s="11" customFormat="1" x14ac:dyDescent="0.25">
      <c r="A698" s="430"/>
      <c r="B698" s="193"/>
      <c r="C698" s="193"/>
      <c r="D698" s="193"/>
      <c r="E698" s="194"/>
      <c r="F698" s="193"/>
      <c r="G698" s="193"/>
      <c r="H698" s="193"/>
      <c r="I698" s="193"/>
      <c r="J698" s="193"/>
      <c r="K698" s="193"/>
      <c r="L698" s="193"/>
      <c r="M698" s="195"/>
      <c r="N698" s="193"/>
      <c r="O698" s="193"/>
      <c r="P698" s="196"/>
      <c r="Q698" s="564"/>
      <c r="R698" s="59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  <c r="UQ698" s="10"/>
      <c r="UR698" s="10"/>
      <c r="US698" s="10"/>
      <c r="UT698" s="10"/>
      <c r="UU698" s="10"/>
      <c r="UV698" s="10"/>
      <c r="UW698" s="10"/>
      <c r="UX698" s="10"/>
      <c r="UY698" s="10"/>
      <c r="UZ698" s="10"/>
      <c r="VA698" s="10"/>
      <c r="VB698" s="10"/>
      <c r="VC698" s="10"/>
      <c r="VD698" s="10"/>
      <c r="VE698" s="10"/>
      <c r="VF698" s="10"/>
      <c r="VG698" s="10"/>
      <c r="VH698" s="10"/>
      <c r="VI698" s="10"/>
      <c r="VJ698" s="10"/>
      <c r="VK698" s="10"/>
      <c r="VL698" s="10"/>
      <c r="VM698" s="10"/>
      <c r="VN698" s="10"/>
      <c r="VO698" s="10"/>
      <c r="VP698" s="10"/>
      <c r="VQ698" s="10"/>
      <c r="VR698" s="10"/>
      <c r="VS698" s="10"/>
      <c r="VT698" s="10"/>
      <c r="VU698" s="10"/>
      <c r="VV698" s="10"/>
      <c r="VW698" s="10"/>
      <c r="VX698" s="10"/>
      <c r="VY698" s="10"/>
      <c r="VZ698" s="10"/>
      <c r="WA698" s="10"/>
      <c r="WB698" s="10"/>
      <c r="WC698" s="10"/>
      <c r="WD698" s="10"/>
      <c r="WE698" s="10"/>
      <c r="WF698" s="10"/>
      <c r="WG698" s="10"/>
      <c r="WH698" s="10"/>
      <c r="WI698" s="10"/>
      <c r="WJ698" s="10"/>
      <c r="WK698" s="10"/>
      <c r="WL698" s="10"/>
      <c r="WM698" s="10"/>
      <c r="WN698" s="10"/>
      <c r="WO698" s="10"/>
      <c r="WP698" s="10"/>
      <c r="WQ698" s="10"/>
      <c r="WR698" s="10"/>
      <c r="WS698" s="10"/>
      <c r="WT698" s="10"/>
      <c r="WU698" s="10"/>
      <c r="WV698" s="10"/>
      <c r="WW698" s="10"/>
      <c r="WX698" s="10"/>
      <c r="WY698" s="10"/>
      <c r="WZ698" s="10"/>
      <c r="XA698" s="10"/>
      <c r="XB698" s="10"/>
      <c r="XC698" s="10"/>
      <c r="XD698" s="10"/>
      <c r="XE698" s="10"/>
      <c r="XF698" s="10"/>
      <c r="XG698" s="10"/>
      <c r="XH698" s="10"/>
      <c r="XI698" s="10"/>
      <c r="XJ698" s="10"/>
      <c r="XK698" s="10"/>
      <c r="XL698" s="10"/>
      <c r="XM698" s="10"/>
      <c r="XN698" s="10"/>
      <c r="XO698" s="10"/>
      <c r="XP698" s="10"/>
      <c r="XQ698" s="10"/>
      <c r="XR698" s="10"/>
      <c r="XS698" s="10"/>
      <c r="XT698" s="10"/>
      <c r="XU698" s="10"/>
      <c r="XV698" s="10"/>
      <c r="XW698" s="10"/>
      <c r="XX698" s="10"/>
      <c r="XY698" s="10"/>
      <c r="XZ698" s="10"/>
      <c r="YA698" s="10"/>
      <c r="YB698" s="10"/>
      <c r="YC698" s="10"/>
      <c r="YD698" s="10"/>
      <c r="YE698" s="10"/>
      <c r="YF698" s="10"/>
      <c r="YG698" s="10"/>
      <c r="YH698" s="10"/>
      <c r="YI698" s="10"/>
      <c r="YJ698" s="10"/>
      <c r="YK698" s="10"/>
      <c r="YL698" s="10"/>
      <c r="YM698" s="10"/>
      <c r="YN698" s="10"/>
      <c r="YO698" s="10"/>
      <c r="YP698" s="10"/>
      <c r="YQ698" s="10"/>
      <c r="YR698" s="10"/>
      <c r="YS698" s="10"/>
      <c r="YT698" s="10"/>
      <c r="YU698" s="10"/>
      <c r="YV698" s="10"/>
      <c r="YW698" s="10"/>
      <c r="YX698" s="10"/>
      <c r="YY698" s="10"/>
      <c r="YZ698" s="10"/>
      <c r="ZA698" s="10"/>
      <c r="ZB698" s="10"/>
      <c r="ZC698" s="10"/>
      <c r="ZD698" s="10"/>
      <c r="ZE698" s="10"/>
      <c r="ZF698" s="10"/>
      <c r="ZG698" s="10"/>
      <c r="ZH698" s="10"/>
      <c r="ZI698" s="10"/>
      <c r="ZJ698" s="10"/>
      <c r="ZK698" s="10"/>
      <c r="ZL698" s="10"/>
      <c r="ZM698" s="10"/>
      <c r="ZN698" s="10"/>
      <c r="ZO698" s="10"/>
      <c r="ZP698" s="10"/>
      <c r="ZQ698" s="10"/>
      <c r="ZR698" s="10"/>
      <c r="ZS698" s="10"/>
      <c r="ZT698" s="10"/>
      <c r="ZU698" s="10"/>
      <c r="ZV698" s="10"/>
      <c r="ZW698" s="10"/>
      <c r="ZX698" s="10"/>
      <c r="ZY698" s="10"/>
      <c r="ZZ698" s="10"/>
      <c r="AAA698" s="10"/>
      <c r="AAB698" s="10"/>
      <c r="AAC698" s="10"/>
      <c r="AAD698" s="10"/>
      <c r="AAE698" s="10"/>
      <c r="AAF698" s="10"/>
      <c r="AAG698" s="10"/>
      <c r="AAH698" s="10"/>
      <c r="AAI698" s="10"/>
      <c r="AAJ698" s="10"/>
      <c r="AAK698" s="10"/>
      <c r="AAL698" s="10"/>
      <c r="AAM698" s="10"/>
      <c r="AAN698" s="10"/>
      <c r="AAO698" s="10"/>
      <c r="AAP698" s="10"/>
      <c r="AAQ698" s="10"/>
      <c r="AAR698" s="10"/>
      <c r="AAS698" s="10"/>
      <c r="AAT698" s="10"/>
      <c r="AAU698" s="10"/>
      <c r="AAV698" s="10"/>
      <c r="AAW698" s="10"/>
      <c r="AAX698" s="10"/>
      <c r="AAY698" s="10"/>
      <c r="AAZ698" s="10"/>
      <c r="ABA698" s="10"/>
      <c r="ABB698" s="10"/>
      <c r="ABC698" s="10"/>
      <c r="ABD698" s="10"/>
      <c r="ABE698" s="10"/>
      <c r="ABF698" s="10"/>
      <c r="ABG698" s="10"/>
      <c r="ABH698" s="10"/>
      <c r="ABI698" s="10"/>
      <c r="ABJ698" s="10"/>
      <c r="ABK698" s="10"/>
      <c r="ABL698" s="10"/>
      <c r="ABM698" s="10"/>
      <c r="ABN698" s="10"/>
      <c r="ABO698" s="10"/>
      <c r="ABP698" s="10"/>
      <c r="ABQ698" s="10"/>
      <c r="ABR698" s="10"/>
      <c r="ABS698" s="10"/>
      <c r="ABT698" s="10"/>
      <c r="ABU698" s="10"/>
      <c r="ABV698" s="10"/>
      <c r="ABW698" s="10"/>
      <c r="ABX698" s="10"/>
      <c r="ABY698" s="10"/>
      <c r="ABZ698" s="10"/>
      <c r="ACA698" s="10"/>
      <c r="ACB698" s="10"/>
      <c r="ACC698" s="10"/>
      <c r="ACD698" s="10"/>
      <c r="ACE698" s="10"/>
      <c r="ACF698" s="10"/>
      <c r="ACG698" s="10"/>
      <c r="ACH698" s="10"/>
      <c r="ACI698" s="10"/>
      <c r="ACJ698" s="10"/>
      <c r="ACK698" s="10"/>
      <c r="ACL698" s="10"/>
      <c r="ACM698" s="10"/>
      <c r="ACN698" s="10"/>
      <c r="ACO698" s="10"/>
      <c r="ACP698" s="10"/>
      <c r="ACQ698" s="10"/>
      <c r="ACR698" s="10"/>
      <c r="ACS698" s="10"/>
      <c r="ACT698" s="10"/>
      <c r="ACU698" s="10"/>
      <c r="ACV698" s="10"/>
      <c r="ACW698" s="10"/>
      <c r="ACX698" s="10"/>
      <c r="ACY698" s="10"/>
      <c r="ACZ698" s="10"/>
      <c r="ADA698" s="10"/>
      <c r="ADB698" s="10"/>
      <c r="ADC698" s="10"/>
      <c r="ADD698" s="10"/>
      <c r="ADE698" s="10"/>
      <c r="ADF698" s="10"/>
      <c r="ADG698" s="10"/>
      <c r="ADH698" s="10"/>
      <c r="ADI698" s="10"/>
      <c r="ADJ698" s="10"/>
      <c r="ADK698" s="10"/>
      <c r="ADL698" s="10"/>
      <c r="ADM698" s="10"/>
      <c r="ADN698" s="10"/>
      <c r="ADO698" s="10"/>
      <c r="ADP698" s="10"/>
      <c r="ADQ698" s="10"/>
      <c r="ADR698" s="10"/>
      <c r="ADS698" s="10"/>
      <c r="ADT698" s="10"/>
      <c r="ADU698" s="10"/>
      <c r="ADV698" s="10"/>
      <c r="ADW698" s="10"/>
      <c r="ADX698" s="10"/>
      <c r="ADY698" s="10"/>
      <c r="ADZ698" s="10"/>
      <c r="AEA698" s="10"/>
      <c r="AEB698" s="10"/>
      <c r="AEC698" s="10"/>
      <c r="AED698" s="10"/>
      <c r="AEE698" s="10"/>
      <c r="AEF698" s="10"/>
      <c r="AEG698" s="10"/>
      <c r="AEH698" s="10"/>
      <c r="AEI698" s="10"/>
      <c r="AEJ698" s="10"/>
      <c r="AEK698" s="10"/>
      <c r="AEL698" s="10"/>
      <c r="AEM698" s="10"/>
      <c r="AEN698" s="10"/>
      <c r="AEO698" s="10"/>
      <c r="AEP698" s="10"/>
      <c r="AEQ698" s="10"/>
      <c r="AER698" s="10"/>
      <c r="AES698" s="10"/>
      <c r="AET698" s="10"/>
      <c r="AEU698" s="10"/>
      <c r="AEV698" s="10"/>
      <c r="AEW698" s="10"/>
      <c r="AEX698" s="10"/>
      <c r="AEY698" s="10"/>
      <c r="AEZ698" s="10"/>
      <c r="AFA698" s="10"/>
      <c r="AFB698" s="10"/>
      <c r="AFC698" s="10"/>
      <c r="AFD698" s="10"/>
      <c r="AFE698" s="10"/>
      <c r="AFF698" s="10"/>
      <c r="AFG698" s="10"/>
      <c r="AFH698" s="10"/>
      <c r="AFI698" s="10"/>
      <c r="AFJ698" s="10"/>
      <c r="AFK698" s="10"/>
      <c r="AFL698" s="10"/>
      <c r="AFM698" s="10"/>
      <c r="AFN698" s="10"/>
      <c r="AFO698" s="10"/>
      <c r="AFP698" s="10"/>
      <c r="AFQ698" s="10"/>
      <c r="AFR698" s="10"/>
      <c r="AFS698" s="10"/>
      <c r="AFT698" s="10"/>
      <c r="AFU698" s="10"/>
      <c r="AFV698" s="10"/>
      <c r="AFW698" s="10"/>
      <c r="AFX698" s="10"/>
      <c r="AFY698" s="10"/>
      <c r="AFZ698" s="10"/>
      <c r="AGA698" s="10"/>
      <c r="AGB698" s="10"/>
      <c r="AGC698" s="10"/>
      <c r="AGD698" s="10"/>
      <c r="AGE698" s="10"/>
      <c r="AGF698" s="10"/>
      <c r="AGG698" s="10"/>
      <c r="AGH698" s="10"/>
      <c r="AGI698" s="10"/>
      <c r="AGJ698" s="10"/>
      <c r="AGK698" s="10"/>
      <c r="AGL698" s="10"/>
      <c r="AGM698" s="10"/>
      <c r="AGN698" s="10"/>
      <c r="AGO698" s="10"/>
      <c r="AGP698" s="10"/>
      <c r="AGQ698" s="10"/>
      <c r="AGR698" s="10"/>
      <c r="AGS698" s="10"/>
      <c r="AGT698" s="10"/>
      <c r="AGU698" s="10"/>
      <c r="AGV698" s="10"/>
      <c r="AGW698" s="10"/>
      <c r="AGX698" s="10"/>
      <c r="AGY698" s="10"/>
      <c r="AGZ698" s="10"/>
      <c r="AHA698" s="10"/>
      <c r="AHB698" s="10"/>
      <c r="AHC698" s="10"/>
      <c r="AHD698" s="10"/>
      <c r="AHE698" s="10"/>
      <c r="AHF698" s="10"/>
      <c r="AHG698" s="10"/>
      <c r="AHH698" s="10"/>
      <c r="AHI698" s="10"/>
      <c r="AHJ698" s="10"/>
      <c r="AHK698" s="10"/>
      <c r="AHL698" s="10"/>
      <c r="AHM698" s="10"/>
      <c r="AHN698" s="10"/>
      <c r="AHO698" s="10"/>
      <c r="AHP698" s="10"/>
      <c r="AHQ698" s="10"/>
      <c r="AHR698" s="10"/>
      <c r="AHS698" s="10"/>
      <c r="AHT698" s="10"/>
      <c r="AHU698" s="10"/>
      <c r="AHV698" s="10"/>
      <c r="AHW698" s="10"/>
      <c r="AHX698" s="10"/>
      <c r="AHY698" s="10"/>
      <c r="AHZ698" s="10"/>
      <c r="AIA698" s="10"/>
      <c r="AIB698" s="10"/>
      <c r="AIC698" s="10"/>
      <c r="AID698" s="10"/>
      <c r="AIE698" s="10"/>
      <c r="AIF698" s="10"/>
      <c r="AIG698" s="10"/>
      <c r="AIH698" s="10"/>
      <c r="AII698" s="10"/>
      <c r="AIJ698" s="10"/>
      <c r="AIK698" s="10"/>
      <c r="AIL698" s="10"/>
      <c r="AIM698" s="10"/>
      <c r="AIN698" s="10"/>
      <c r="AIO698" s="10"/>
      <c r="AIP698" s="10"/>
      <c r="AIQ698" s="10"/>
      <c r="AIR698" s="10"/>
      <c r="AIS698" s="10"/>
      <c r="AIT698" s="10"/>
      <c r="AIU698" s="10"/>
      <c r="AIV698" s="10"/>
      <c r="AIW698" s="10"/>
      <c r="AIX698" s="10"/>
      <c r="AIY698" s="10"/>
      <c r="AIZ698" s="10"/>
      <c r="AJA698" s="10"/>
      <c r="AJB698" s="10"/>
      <c r="AJC698" s="10"/>
      <c r="AJD698" s="10"/>
      <c r="AJE698" s="10"/>
      <c r="AJF698" s="10"/>
      <c r="AJG698" s="10"/>
      <c r="AJH698" s="10"/>
      <c r="AJI698" s="10"/>
      <c r="AJJ698" s="10"/>
      <c r="AJK698" s="10"/>
      <c r="AJL698" s="10"/>
      <c r="AJM698" s="10"/>
      <c r="AJN698" s="10"/>
      <c r="AJO698" s="10"/>
      <c r="AJP698" s="10"/>
      <c r="AJQ698" s="10"/>
      <c r="AJR698" s="10"/>
      <c r="AJS698" s="10"/>
      <c r="AJT698" s="10"/>
      <c r="AJU698" s="10"/>
      <c r="AJV698" s="10"/>
      <c r="AJW698" s="10"/>
      <c r="AJX698" s="10"/>
      <c r="AJY698" s="10"/>
      <c r="AJZ698" s="10"/>
      <c r="AKA698" s="10"/>
      <c r="AKB698" s="10"/>
      <c r="AKC698" s="10"/>
      <c r="AKD698" s="10"/>
      <c r="AKE698" s="10"/>
      <c r="AKF698" s="10"/>
      <c r="AKG698" s="10"/>
      <c r="AKH698" s="10"/>
      <c r="AKI698" s="10"/>
      <c r="AKJ698" s="10"/>
      <c r="AKK698" s="10"/>
      <c r="AKL698" s="10"/>
      <c r="AKM698" s="10"/>
      <c r="AKN698" s="10"/>
      <c r="AKO698" s="10"/>
      <c r="AKP698" s="10"/>
      <c r="AKQ698" s="10"/>
      <c r="AKR698" s="10"/>
      <c r="AKS698" s="10"/>
      <c r="AKT698" s="10"/>
      <c r="AKU698" s="10"/>
      <c r="AKV698" s="10"/>
      <c r="AKW698" s="10"/>
      <c r="AKX698" s="10"/>
      <c r="AKY698" s="10"/>
      <c r="AKZ698" s="10"/>
      <c r="ALA698" s="10"/>
      <c r="ALB698" s="10"/>
      <c r="ALC698" s="10"/>
      <c r="ALD698" s="10"/>
      <c r="ALE698" s="10"/>
      <c r="ALF698" s="10"/>
      <c r="ALG698" s="10"/>
      <c r="ALH698" s="10"/>
      <c r="ALI698" s="10"/>
      <c r="ALJ698" s="10"/>
      <c r="ALK698" s="10"/>
      <c r="ALL698" s="10"/>
      <c r="ALM698" s="10"/>
      <c r="ALN698" s="10"/>
      <c r="ALO698" s="10"/>
      <c r="ALP698" s="10"/>
      <c r="ALQ698" s="10"/>
      <c r="ALR698" s="10"/>
      <c r="ALS698" s="10"/>
      <c r="ALT698" s="10"/>
      <c r="ALU698" s="10"/>
      <c r="ALV698" s="10"/>
      <c r="ALW698" s="10"/>
      <c r="ALX698" s="10"/>
      <c r="ALY698" s="10"/>
      <c r="ALZ698" s="10"/>
      <c r="AMA698" s="10"/>
      <c r="AMB698" s="10"/>
      <c r="AMC698" s="10"/>
      <c r="AMD698" s="10"/>
      <c r="AME698" s="10"/>
      <c r="AMF698" s="10"/>
      <c r="AMG698" s="10"/>
      <c r="AMH698" s="10"/>
      <c r="AMI698" s="10"/>
      <c r="AMJ698" s="10"/>
      <c r="AMK698" s="10"/>
      <c r="AML698" s="10"/>
      <c r="AMM698" s="10"/>
      <c r="AMN698" s="10"/>
      <c r="AMO698" s="10"/>
      <c r="AMP698" s="10"/>
      <c r="AMQ698" s="10"/>
      <c r="AMR698" s="10"/>
      <c r="AMS698" s="10"/>
      <c r="AMT698" s="10"/>
      <c r="AMU698" s="10"/>
      <c r="AMV698" s="10"/>
      <c r="AMW698" s="10"/>
      <c r="AMX698" s="10"/>
      <c r="AMY698" s="10"/>
      <c r="AMZ698" s="10"/>
      <c r="ANA698" s="10"/>
      <c r="ANB698" s="10"/>
      <c r="ANC698" s="10"/>
      <c r="AND698" s="10"/>
      <c r="ANE698" s="10"/>
      <c r="ANF698" s="10"/>
      <c r="ANG698" s="10"/>
      <c r="ANH698" s="10"/>
      <c r="ANI698" s="10"/>
      <c r="ANJ698" s="10"/>
      <c r="ANK698" s="10"/>
      <c r="ANL698" s="10"/>
      <c r="ANM698" s="10"/>
      <c r="ANN698" s="10"/>
      <c r="ANO698" s="10"/>
      <c r="ANP698" s="10"/>
      <c r="ANQ698" s="10"/>
      <c r="ANR698" s="10"/>
      <c r="ANS698" s="10"/>
      <c r="ANT698" s="10"/>
      <c r="ANU698" s="10"/>
      <c r="ANV698" s="10"/>
      <c r="ANW698" s="10"/>
      <c r="ANX698" s="10"/>
      <c r="ANY698" s="10"/>
      <c r="ANZ698" s="10"/>
      <c r="AOA698" s="10"/>
      <c r="AOB698" s="10"/>
      <c r="AOC698" s="10"/>
      <c r="AOD698" s="10"/>
      <c r="AOE698" s="10"/>
      <c r="AOF698" s="10"/>
      <c r="AOG698" s="10"/>
      <c r="AOH698" s="10"/>
      <c r="AOI698" s="10"/>
      <c r="AOJ698" s="10"/>
      <c r="AOK698" s="10"/>
      <c r="AOL698" s="10"/>
      <c r="AOM698" s="10"/>
      <c r="AON698" s="10"/>
      <c r="AOO698" s="10"/>
      <c r="AOP698" s="10"/>
      <c r="AOQ698" s="10"/>
      <c r="AOR698" s="10"/>
      <c r="AOS698" s="10"/>
      <c r="AOT698" s="10"/>
      <c r="AOU698" s="10"/>
      <c r="AOV698" s="10"/>
      <c r="AOW698" s="10"/>
      <c r="AOX698" s="10"/>
      <c r="AOY698" s="10"/>
      <c r="AOZ698" s="10"/>
      <c r="APA698" s="10"/>
      <c r="APB698" s="10"/>
      <c r="APC698" s="10"/>
      <c r="APD698" s="10"/>
      <c r="APE698" s="10"/>
      <c r="APF698" s="10"/>
      <c r="APG698" s="10"/>
      <c r="APH698" s="10"/>
      <c r="API698" s="10"/>
      <c r="APJ698" s="10"/>
      <c r="APK698" s="10"/>
      <c r="APL698" s="10"/>
      <c r="APM698" s="10"/>
      <c r="APN698" s="10"/>
      <c r="APO698" s="10"/>
      <c r="APP698" s="10"/>
      <c r="APQ698" s="10"/>
      <c r="APR698" s="10"/>
      <c r="APS698" s="10"/>
      <c r="APT698" s="10"/>
      <c r="APU698" s="10"/>
      <c r="APV698" s="10"/>
      <c r="APW698" s="10"/>
      <c r="APX698" s="10"/>
      <c r="APY698" s="10"/>
      <c r="APZ698" s="10"/>
      <c r="AQA698" s="10"/>
      <c r="AQB698" s="10"/>
      <c r="AQC698" s="10"/>
      <c r="AQD698" s="10"/>
      <c r="AQE698" s="10"/>
      <c r="AQF698" s="10"/>
      <c r="AQG698" s="10"/>
      <c r="AQH698" s="10"/>
      <c r="AQI698" s="10"/>
      <c r="AQJ698" s="10"/>
      <c r="AQK698" s="10"/>
      <c r="AQL698" s="10"/>
      <c r="AQM698" s="10"/>
      <c r="AQN698" s="10"/>
      <c r="AQO698" s="10"/>
      <c r="AQP698" s="10"/>
      <c r="AQQ698" s="10"/>
      <c r="AQR698" s="10"/>
      <c r="AQS698" s="10"/>
      <c r="AQT698" s="10"/>
      <c r="AQU698" s="10"/>
      <c r="AQV698" s="10"/>
      <c r="AQW698" s="10"/>
      <c r="AQX698" s="10"/>
      <c r="AQY698" s="10"/>
      <c r="AQZ698" s="10"/>
      <c r="ARA698" s="10"/>
      <c r="ARB698" s="10"/>
      <c r="ARC698" s="10"/>
      <c r="ARD698" s="10"/>
      <c r="ARE698" s="10"/>
      <c r="ARF698" s="10"/>
      <c r="ARG698" s="10"/>
      <c r="ARH698" s="10"/>
      <c r="ARI698" s="10"/>
      <c r="ARJ698" s="10"/>
      <c r="ARK698" s="10"/>
      <c r="ARL698" s="10"/>
      <c r="ARM698" s="10"/>
      <c r="ARN698" s="10"/>
      <c r="ARO698" s="10"/>
      <c r="ARP698" s="10"/>
      <c r="ARQ698" s="10"/>
      <c r="ARR698" s="10"/>
      <c r="ARS698" s="10"/>
      <c r="ART698" s="10"/>
      <c r="ARU698" s="10"/>
      <c r="ARV698" s="10"/>
    </row>
    <row r="699" spans="1:1166" s="11" customFormat="1" x14ac:dyDescent="0.25">
      <c r="A699" s="430"/>
      <c r="B699" s="193"/>
      <c r="C699" s="193"/>
      <c r="D699" s="193"/>
      <c r="E699" s="194"/>
      <c r="F699" s="193"/>
      <c r="G699" s="193"/>
      <c r="H699" s="193"/>
      <c r="I699" s="193"/>
      <c r="J699" s="193"/>
      <c r="K699" s="193"/>
      <c r="L699" s="193"/>
      <c r="M699" s="195"/>
      <c r="N699" s="193"/>
      <c r="O699" s="193"/>
      <c r="P699" s="196"/>
      <c r="Q699" s="564"/>
      <c r="R699" s="59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  <c r="UQ699" s="10"/>
      <c r="UR699" s="10"/>
      <c r="US699" s="10"/>
      <c r="UT699" s="10"/>
      <c r="UU699" s="10"/>
      <c r="UV699" s="10"/>
      <c r="UW699" s="10"/>
      <c r="UX699" s="10"/>
      <c r="UY699" s="10"/>
      <c r="UZ699" s="10"/>
      <c r="VA699" s="10"/>
      <c r="VB699" s="10"/>
      <c r="VC699" s="10"/>
      <c r="VD699" s="10"/>
      <c r="VE699" s="10"/>
      <c r="VF699" s="10"/>
      <c r="VG699" s="10"/>
      <c r="VH699" s="10"/>
      <c r="VI699" s="10"/>
      <c r="VJ699" s="10"/>
      <c r="VK699" s="10"/>
      <c r="VL699" s="10"/>
      <c r="VM699" s="10"/>
      <c r="VN699" s="10"/>
      <c r="VO699" s="10"/>
      <c r="VP699" s="10"/>
      <c r="VQ699" s="10"/>
      <c r="VR699" s="10"/>
      <c r="VS699" s="10"/>
      <c r="VT699" s="10"/>
      <c r="VU699" s="10"/>
      <c r="VV699" s="10"/>
      <c r="VW699" s="10"/>
      <c r="VX699" s="10"/>
      <c r="VY699" s="10"/>
      <c r="VZ699" s="10"/>
      <c r="WA699" s="10"/>
      <c r="WB699" s="10"/>
      <c r="WC699" s="10"/>
      <c r="WD699" s="10"/>
      <c r="WE699" s="10"/>
      <c r="WF699" s="10"/>
      <c r="WG699" s="10"/>
      <c r="WH699" s="10"/>
      <c r="WI699" s="10"/>
      <c r="WJ699" s="10"/>
      <c r="WK699" s="10"/>
      <c r="WL699" s="10"/>
      <c r="WM699" s="10"/>
      <c r="WN699" s="10"/>
      <c r="WO699" s="10"/>
      <c r="WP699" s="10"/>
      <c r="WQ699" s="10"/>
      <c r="WR699" s="10"/>
      <c r="WS699" s="10"/>
      <c r="WT699" s="10"/>
      <c r="WU699" s="10"/>
      <c r="WV699" s="10"/>
      <c r="WW699" s="10"/>
      <c r="WX699" s="10"/>
      <c r="WY699" s="10"/>
      <c r="WZ699" s="10"/>
      <c r="XA699" s="10"/>
      <c r="XB699" s="10"/>
      <c r="XC699" s="10"/>
      <c r="XD699" s="10"/>
      <c r="XE699" s="10"/>
      <c r="XF699" s="10"/>
      <c r="XG699" s="10"/>
      <c r="XH699" s="10"/>
      <c r="XI699" s="10"/>
      <c r="XJ699" s="10"/>
      <c r="XK699" s="10"/>
      <c r="XL699" s="10"/>
      <c r="XM699" s="10"/>
      <c r="XN699" s="10"/>
      <c r="XO699" s="10"/>
      <c r="XP699" s="10"/>
      <c r="XQ699" s="10"/>
      <c r="XR699" s="10"/>
      <c r="XS699" s="10"/>
      <c r="XT699" s="10"/>
      <c r="XU699" s="10"/>
      <c r="XV699" s="10"/>
      <c r="XW699" s="10"/>
      <c r="XX699" s="10"/>
      <c r="XY699" s="10"/>
      <c r="XZ699" s="10"/>
      <c r="YA699" s="10"/>
      <c r="YB699" s="10"/>
      <c r="YC699" s="10"/>
      <c r="YD699" s="10"/>
      <c r="YE699" s="10"/>
      <c r="YF699" s="10"/>
      <c r="YG699" s="10"/>
      <c r="YH699" s="10"/>
      <c r="YI699" s="10"/>
      <c r="YJ699" s="10"/>
      <c r="YK699" s="10"/>
      <c r="YL699" s="10"/>
      <c r="YM699" s="10"/>
      <c r="YN699" s="10"/>
      <c r="YO699" s="10"/>
      <c r="YP699" s="10"/>
      <c r="YQ699" s="10"/>
      <c r="YR699" s="10"/>
      <c r="YS699" s="10"/>
      <c r="YT699" s="10"/>
      <c r="YU699" s="10"/>
      <c r="YV699" s="10"/>
      <c r="YW699" s="10"/>
      <c r="YX699" s="10"/>
      <c r="YY699" s="10"/>
      <c r="YZ699" s="10"/>
      <c r="ZA699" s="10"/>
      <c r="ZB699" s="10"/>
      <c r="ZC699" s="10"/>
      <c r="ZD699" s="10"/>
      <c r="ZE699" s="10"/>
      <c r="ZF699" s="10"/>
      <c r="ZG699" s="10"/>
      <c r="ZH699" s="10"/>
      <c r="ZI699" s="10"/>
      <c r="ZJ699" s="10"/>
      <c r="ZK699" s="10"/>
      <c r="ZL699" s="10"/>
      <c r="ZM699" s="10"/>
      <c r="ZN699" s="10"/>
      <c r="ZO699" s="10"/>
      <c r="ZP699" s="10"/>
      <c r="ZQ699" s="10"/>
      <c r="ZR699" s="10"/>
      <c r="ZS699" s="10"/>
      <c r="ZT699" s="10"/>
      <c r="ZU699" s="10"/>
      <c r="ZV699" s="10"/>
      <c r="ZW699" s="10"/>
      <c r="ZX699" s="10"/>
      <c r="ZY699" s="10"/>
      <c r="ZZ699" s="10"/>
      <c r="AAA699" s="10"/>
      <c r="AAB699" s="10"/>
      <c r="AAC699" s="10"/>
      <c r="AAD699" s="10"/>
      <c r="AAE699" s="10"/>
      <c r="AAF699" s="10"/>
      <c r="AAG699" s="10"/>
      <c r="AAH699" s="10"/>
      <c r="AAI699" s="10"/>
      <c r="AAJ699" s="10"/>
      <c r="AAK699" s="10"/>
      <c r="AAL699" s="10"/>
      <c r="AAM699" s="10"/>
      <c r="AAN699" s="10"/>
      <c r="AAO699" s="10"/>
      <c r="AAP699" s="10"/>
      <c r="AAQ699" s="10"/>
      <c r="AAR699" s="10"/>
      <c r="AAS699" s="10"/>
      <c r="AAT699" s="10"/>
      <c r="AAU699" s="10"/>
      <c r="AAV699" s="10"/>
      <c r="AAW699" s="10"/>
      <c r="AAX699" s="10"/>
      <c r="AAY699" s="10"/>
      <c r="AAZ699" s="10"/>
      <c r="ABA699" s="10"/>
      <c r="ABB699" s="10"/>
      <c r="ABC699" s="10"/>
      <c r="ABD699" s="10"/>
      <c r="ABE699" s="10"/>
      <c r="ABF699" s="10"/>
      <c r="ABG699" s="10"/>
      <c r="ABH699" s="10"/>
      <c r="ABI699" s="10"/>
      <c r="ABJ699" s="10"/>
      <c r="ABK699" s="10"/>
      <c r="ABL699" s="10"/>
      <c r="ABM699" s="10"/>
      <c r="ABN699" s="10"/>
      <c r="ABO699" s="10"/>
      <c r="ABP699" s="10"/>
      <c r="ABQ699" s="10"/>
      <c r="ABR699" s="10"/>
      <c r="ABS699" s="10"/>
      <c r="ABT699" s="10"/>
      <c r="ABU699" s="10"/>
      <c r="ABV699" s="10"/>
      <c r="ABW699" s="10"/>
      <c r="ABX699" s="10"/>
      <c r="ABY699" s="10"/>
      <c r="ABZ699" s="10"/>
      <c r="ACA699" s="10"/>
      <c r="ACB699" s="10"/>
      <c r="ACC699" s="10"/>
      <c r="ACD699" s="10"/>
      <c r="ACE699" s="10"/>
      <c r="ACF699" s="10"/>
      <c r="ACG699" s="10"/>
      <c r="ACH699" s="10"/>
      <c r="ACI699" s="10"/>
      <c r="ACJ699" s="10"/>
      <c r="ACK699" s="10"/>
      <c r="ACL699" s="10"/>
      <c r="ACM699" s="10"/>
      <c r="ACN699" s="10"/>
      <c r="ACO699" s="10"/>
      <c r="ACP699" s="10"/>
      <c r="ACQ699" s="10"/>
      <c r="ACR699" s="10"/>
      <c r="ACS699" s="10"/>
      <c r="ACT699" s="10"/>
      <c r="ACU699" s="10"/>
      <c r="ACV699" s="10"/>
      <c r="ACW699" s="10"/>
      <c r="ACX699" s="10"/>
      <c r="ACY699" s="10"/>
      <c r="ACZ699" s="10"/>
      <c r="ADA699" s="10"/>
      <c r="ADB699" s="10"/>
      <c r="ADC699" s="10"/>
      <c r="ADD699" s="10"/>
      <c r="ADE699" s="10"/>
      <c r="ADF699" s="10"/>
      <c r="ADG699" s="10"/>
      <c r="ADH699" s="10"/>
      <c r="ADI699" s="10"/>
      <c r="ADJ699" s="10"/>
      <c r="ADK699" s="10"/>
      <c r="ADL699" s="10"/>
      <c r="ADM699" s="10"/>
      <c r="ADN699" s="10"/>
      <c r="ADO699" s="10"/>
      <c r="ADP699" s="10"/>
      <c r="ADQ699" s="10"/>
      <c r="ADR699" s="10"/>
      <c r="ADS699" s="10"/>
      <c r="ADT699" s="10"/>
      <c r="ADU699" s="10"/>
      <c r="ADV699" s="10"/>
      <c r="ADW699" s="10"/>
      <c r="ADX699" s="10"/>
      <c r="ADY699" s="10"/>
      <c r="ADZ699" s="10"/>
      <c r="AEA699" s="10"/>
      <c r="AEB699" s="10"/>
      <c r="AEC699" s="10"/>
      <c r="AED699" s="10"/>
      <c r="AEE699" s="10"/>
      <c r="AEF699" s="10"/>
      <c r="AEG699" s="10"/>
      <c r="AEH699" s="10"/>
      <c r="AEI699" s="10"/>
      <c r="AEJ699" s="10"/>
      <c r="AEK699" s="10"/>
      <c r="AEL699" s="10"/>
      <c r="AEM699" s="10"/>
      <c r="AEN699" s="10"/>
      <c r="AEO699" s="10"/>
      <c r="AEP699" s="10"/>
      <c r="AEQ699" s="10"/>
      <c r="AER699" s="10"/>
      <c r="AES699" s="10"/>
      <c r="AET699" s="10"/>
      <c r="AEU699" s="10"/>
      <c r="AEV699" s="10"/>
      <c r="AEW699" s="10"/>
      <c r="AEX699" s="10"/>
      <c r="AEY699" s="10"/>
      <c r="AEZ699" s="10"/>
      <c r="AFA699" s="10"/>
      <c r="AFB699" s="10"/>
      <c r="AFC699" s="10"/>
      <c r="AFD699" s="10"/>
      <c r="AFE699" s="10"/>
      <c r="AFF699" s="10"/>
      <c r="AFG699" s="10"/>
      <c r="AFH699" s="10"/>
      <c r="AFI699" s="10"/>
      <c r="AFJ699" s="10"/>
      <c r="AFK699" s="10"/>
      <c r="AFL699" s="10"/>
      <c r="AFM699" s="10"/>
      <c r="AFN699" s="10"/>
      <c r="AFO699" s="10"/>
      <c r="AFP699" s="10"/>
      <c r="AFQ699" s="10"/>
      <c r="AFR699" s="10"/>
      <c r="AFS699" s="10"/>
      <c r="AFT699" s="10"/>
      <c r="AFU699" s="10"/>
      <c r="AFV699" s="10"/>
      <c r="AFW699" s="10"/>
      <c r="AFX699" s="10"/>
      <c r="AFY699" s="10"/>
      <c r="AFZ699" s="10"/>
      <c r="AGA699" s="10"/>
      <c r="AGB699" s="10"/>
      <c r="AGC699" s="10"/>
      <c r="AGD699" s="10"/>
      <c r="AGE699" s="10"/>
      <c r="AGF699" s="10"/>
      <c r="AGG699" s="10"/>
      <c r="AGH699" s="10"/>
      <c r="AGI699" s="10"/>
      <c r="AGJ699" s="10"/>
      <c r="AGK699" s="10"/>
      <c r="AGL699" s="10"/>
      <c r="AGM699" s="10"/>
      <c r="AGN699" s="10"/>
      <c r="AGO699" s="10"/>
      <c r="AGP699" s="10"/>
      <c r="AGQ699" s="10"/>
      <c r="AGR699" s="10"/>
      <c r="AGS699" s="10"/>
      <c r="AGT699" s="10"/>
      <c r="AGU699" s="10"/>
      <c r="AGV699" s="10"/>
      <c r="AGW699" s="10"/>
      <c r="AGX699" s="10"/>
      <c r="AGY699" s="10"/>
      <c r="AGZ699" s="10"/>
      <c r="AHA699" s="10"/>
      <c r="AHB699" s="10"/>
      <c r="AHC699" s="10"/>
      <c r="AHD699" s="10"/>
      <c r="AHE699" s="10"/>
      <c r="AHF699" s="10"/>
      <c r="AHG699" s="10"/>
      <c r="AHH699" s="10"/>
      <c r="AHI699" s="10"/>
      <c r="AHJ699" s="10"/>
      <c r="AHK699" s="10"/>
      <c r="AHL699" s="10"/>
      <c r="AHM699" s="10"/>
      <c r="AHN699" s="10"/>
      <c r="AHO699" s="10"/>
      <c r="AHP699" s="10"/>
      <c r="AHQ699" s="10"/>
      <c r="AHR699" s="10"/>
      <c r="AHS699" s="10"/>
      <c r="AHT699" s="10"/>
      <c r="AHU699" s="10"/>
      <c r="AHV699" s="10"/>
      <c r="AHW699" s="10"/>
      <c r="AHX699" s="10"/>
      <c r="AHY699" s="10"/>
      <c r="AHZ699" s="10"/>
      <c r="AIA699" s="10"/>
      <c r="AIB699" s="10"/>
      <c r="AIC699" s="10"/>
      <c r="AID699" s="10"/>
      <c r="AIE699" s="10"/>
      <c r="AIF699" s="10"/>
      <c r="AIG699" s="10"/>
      <c r="AIH699" s="10"/>
      <c r="AII699" s="10"/>
      <c r="AIJ699" s="10"/>
      <c r="AIK699" s="10"/>
      <c r="AIL699" s="10"/>
      <c r="AIM699" s="10"/>
      <c r="AIN699" s="10"/>
      <c r="AIO699" s="10"/>
      <c r="AIP699" s="10"/>
      <c r="AIQ699" s="10"/>
      <c r="AIR699" s="10"/>
      <c r="AIS699" s="10"/>
      <c r="AIT699" s="10"/>
      <c r="AIU699" s="10"/>
      <c r="AIV699" s="10"/>
      <c r="AIW699" s="10"/>
      <c r="AIX699" s="10"/>
      <c r="AIY699" s="10"/>
      <c r="AIZ699" s="10"/>
      <c r="AJA699" s="10"/>
      <c r="AJB699" s="10"/>
      <c r="AJC699" s="10"/>
      <c r="AJD699" s="10"/>
      <c r="AJE699" s="10"/>
      <c r="AJF699" s="10"/>
      <c r="AJG699" s="10"/>
      <c r="AJH699" s="10"/>
      <c r="AJI699" s="10"/>
      <c r="AJJ699" s="10"/>
      <c r="AJK699" s="10"/>
      <c r="AJL699" s="10"/>
      <c r="AJM699" s="10"/>
      <c r="AJN699" s="10"/>
      <c r="AJO699" s="10"/>
      <c r="AJP699" s="10"/>
      <c r="AJQ699" s="10"/>
      <c r="AJR699" s="10"/>
      <c r="AJS699" s="10"/>
      <c r="AJT699" s="10"/>
      <c r="AJU699" s="10"/>
      <c r="AJV699" s="10"/>
      <c r="AJW699" s="10"/>
      <c r="AJX699" s="10"/>
      <c r="AJY699" s="10"/>
      <c r="AJZ699" s="10"/>
      <c r="AKA699" s="10"/>
      <c r="AKB699" s="10"/>
      <c r="AKC699" s="10"/>
      <c r="AKD699" s="10"/>
      <c r="AKE699" s="10"/>
      <c r="AKF699" s="10"/>
      <c r="AKG699" s="10"/>
      <c r="AKH699" s="10"/>
      <c r="AKI699" s="10"/>
      <c r="AKJ699" s="10"/>
      <c r="AKK699" s="10"/>
      <c r="AKL699" s="10"/>
      <c r="AKM699" s="10"/>
      <c r="AKN699" s="10"/>
      <c r="AKO699" s="10"/>
      <c r="AKP699" s="10"/>
      <c r="AKQ699" s="10"/>
      <c r="AKR699" s="10"/>
      <c r="AKS699" s="10"/>
      <c r="AKT699" s="10"/>
      <c r="AKU699" s="10"/>
      <c r="AKV699" s="10"/>
      <c r="AKW699" s="10"/>
      <c r="AKX699" s="10"/>
      <c r="AKY699" s="10"/>
      <c r="AKZ699" s="10"/>
      <c r="ALA699" s="10"/>
      <c r="ALB699" s="10"/>
      <c r="ALC699" s="10"/>
      <c r="ALD699" s="10"/>
      <c r="ALE699" s="10"/>
      <c r="ALF699" s="10"/>
      <c r="ALG699" s="10"/>
      <c r="ALH699" s="10"/>
      <c r="ALI699" s="10"/>
      <c r="ALJ699" s="10"/>
      <c r="ALK699" s="10"/>
      <c r="ALL699" s="10"/>
      <c r="ALM699" s="10"/>
      <c r="ALN699" s="10"/>
      <c r="ALO699" s="10"/>
      <c r="ALP699" s="10"/>
      <c r="ALQ699" s="10"/>
      <c r="ALR699" s="10"/>
      <c r="ALS699" s="10"/>
      <c r="ALT699" s="10"/>
      <c r="ALU699" s="10"/>
      <c r="ALV699" s="10"/>
      <c r="ALW699" s="10"/>
      <c r="ALX699" s="10"/>
      <c r="ALY699" s="10"/>
      <c r="ALZ699" s="10"/>
      <c r="AMA699" s="10"/>
      <c r="AMB699" s="10"/>
      <c r="AMC699" s="10"/>
      <c r="AMD699" s="10"/>
      <c r="AME699" s="10"/>
      <c r="AMF699" s="10"/>
      <c r="AMG699" s="10"/>
      <c r="AMH699" s="10"/>
      <c r="AMI699" s="10"/>
      <c r="AMJ699" s="10"/>
      <c r="AMK699" s="10"/>
      <c r="AML699" s="10"/>
      <c r="AMM699" s="10"/>
      <c r="AMN699" s="10"/>
      <c r="AMO699" s="10"/>
      <c r="AMP699" s="10"/>
      <c r="AMQ699" s="10"/>
      <c r="AMR699" s="10"/>
      <c r="AMS699" s="10"/>
      <c r="AMT699" s="10"/>
      <c r="AMU699" s="10"/>
      <c r="AMV699" s="10"/>
      <c r="AMW699" s="10"/>
      <c r="AMX699" s="10"/>
      <c r="AMY699" s="10"/>
      <c r="AMZ699" s="10"/>
      <c r="ANA699" s="10"/>
      <c r="ANB699" s="10"/>
      <c r="ANC699" s="10"/>
      <c r="AND699" s="10"/>
      <c r="ANE699" s="10"/>
      <c r="ANF699" s="10"/>
      <c r="ANG699" s="10"/>
      <c r="ANH699" s="10"/>
      <c r="ANI699" s="10"/>
      <c r="ANJ699" s="10"/>
      <c r="ANK699" s="10"/>
      <c r="ANL699" s="10"/>
      <c r="ANM699" s="10"/>
      <c r="ANN699" s="10"/>
      <c r="ANO699" s="10"/>
      <c r="ANP699" s="10"/>
      <c r="ANQ699" s="10"/>
      <c r="ANR699" s="10"/>
      <c r="ANS699" s="10"/>
      <c r="ANT699" s="10"/>
      <c r="ANU699" s="10"/>
      <c r="ANV699" s="10"/>
      <c r="ANW699" s="10"/>
      <c r="ANX699" s="10"/>
      <c r="ANY699" s="10"/>
      <c r="ANZ699" s="10"/>
      <c r="AOA699" s="10"/>
      <c r="AOB699" s="10"/>
      <c r="AOC699" s="10"/>
      <c r="AOD699" s="10"/>
      <c r="AOE699" s="10"/>
      <c r="AOF699" s="10"/>
      <c r="AOG699" s="10"/>
      <c r="AOH699" s="10"/>
      <c r="AOI699" s="10"/>
      <c r="AOJ699" s="10"/>
      <c r="AOK699" s="10"/>
      <c r="AOL699" s="10"/>
      <c r="AOM699" s="10"/>
      <c r="AON699" s="10"/>
      <c r="AOO699" s="10"/>
      <c r="AOP699" s="10"/>
      <c r="AOQ699" s="10"/>
      <c r="AOR699" s="10"/>
      <c r="AOS699" s="10"/>
      <c r="AOT699" s="10"/>
      <c r="AOU699" s="10"/>
      <c r="AOV699" s="10"/>
      <c r="AOW699" s="10"/>
      <c r="AOX699" s="10"/>
      <c r="AOY699" s="10"/>
      <c r="AOZ699" s="10"/>
      <c r="APA699" s="10"/>
      <c r="APB699" s="10"/>
      <c r="APC699" s="10"/>
      <c r="APD699" s="10"/>
      <c r="APE699" s="10"/>
      <c r="APF699" s="10"/>
      <c r="APG699" s="10"/>
      <c r="APH699" s="10"/>
      <c r="API699" s="10"/>
      <c r="APJ699" s="10"/>
      <c r="APK699" s="10"/>
      <c r="APL699" s="10"/>
      <c r="APM699" s="10"/>
      <c r="APN699" s="10"/>
      <c r="APO699" s="10"/>
      <c r="APP699" s="10"/>
      <c r="APQ699" s="10"/>
      <c r="APR699" s="10"/>
      <c r="APS699" s="10"/>
      <c r="APT699" s="10"/>
      <c r="APU699" s="10"/>
      <c r="APV699" s="10"/>
      <c r="APW699" s="10"/>
      <c r="APX699" s="10"/>
      <c r="APY699" s="10"/>
      <c r="APZ699" s="10"/>
      <c r="AQA699" s="10"/>
      <c r="AQB699" s="10"/>
      <c r="AQC699" s="10"/>
      <c r="AQD699" s="10"/>
      <c r="AQE699" s="10"/>
      <c r="AQF699" s="10"/>
      <c r="AQG699" s="10"/>
      <c r="AQH699" s="10"/>
      <c r="AQI699" s="10"/>
      <c r="AQJ699" s="10"/>
      <c r="AQK699" s="10"/>
      <c r="AQL699" s="10"/>
      <c r="AQM699" s="10"/>
      <c r="AQN699" s="10"/>
      <c r="AQO699" s="10"/>
      <c r="AQP699" s="10"/>
      <c r="AQQ699" s="10"/>
      <c r="AQR699" s="10"/>
      <c r="AQS699" s="10"/>
      <c r="AQT699" s="10"/>
      <c r="AQU699" s="10"/>
      <c r="AQV699" s="10"/>
      <c r="AQW699" s="10"/>
      <c r="AQX699" s="10"/>
      <c r="AQY699" s="10"/>
      <c r="AQZ699" s="10"/>
      <c r="ARA699" s="10"/>
      <c r="ARB699" s="10"/>
      <c r="ARC699" s="10"/>
      <c r="ARD699" s="10"/>
      <c r="ARE699" s="10"/>
      <c r="ARF699" s="10"/>
      <c r="ARG699" s="10"/>
      <c r="ARH699" s="10"/>
      <c r="ARI699" s="10"/>
      <c r="ARJ699" s="10"/>
      <c r="ARK699" s="10"/>
      <c r="ARL699" s="10"/>
      <c r="ARM699" s="10"/>
      <c r="ARN699" s="10"/>
      <c r="ARO699" s="10"/>
      <c r="ARP699" s="10"/>
      <c r="ARQ699" s="10"/>
      <c r="ARR699" s="10"/>
      <c r="ARS699" s="10"/>
      <c r="ART699" s="10"/>
      <c r="ARU699" s="10"/>
      <c r="ARV699" s="10"/>
    </row>
    <row r="700" spans="1:1166" s="11" customFormat="1" x14ac:dyDescent="0.25">
      <c r="A700" s="430"/>
      <c r="B700" s="193"/>
      <c r="C700" s="193"/>
      <c r="D700" s="193"/>
      <c r="E700" s="194"/>
      <c r="F700" s="193"/>
      <c r="G700" s="193"/>
      <c r="H700" s="193"/>
      <c r="I700" s="193"/>
      <c r="J700" s="193"/>
      <c r="K700" s="193"/>
      <c r="L700" s="193"/>
      <c r="M700" s="195"/>
      <c r="N700" s="193"/>
      <c r="O700" s="193"/>
      <c r="P700" s="196"/>
      <c r="Q700" s="564"/>
      <c r="R700" s="59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  <c r="ND700" s="10"/>
      <c r="NE700" s="10"/>
      <c r="NF700" s="10"/>
      <c r="NG700" s="10"/>
      <c r="NH700" s="10"/>
      <c r="NI700" s="10"/>
      <c r="NJ700" s="10"/>
      <c r="NK700" s="10"/>
      <c r="NL700" s="10"/>
      <c r="NM700" s="10"/>
      <c r="NN700" s="10"/>
      <c r="NO700" s="10"/>
      <c r="NP700" s="10"/>
      <c r="NQ700" s="10"/>
      <c r="NR700" s="10"/>
      <c r="NS700" s="10"/>
      <c r="NT700" s="10"/>
      <c r="NU700" s="10"/>
      <c r="NV700" s="10"/>
      <c r="NW700" s="10"/>
      <c r="NX700" s="10"/>
      <c r="NY700" s="10"/>
      <c r="NZ700" s="10"/>
      <c r="OA700" s="10"/>
      <c r="OB700" s="10"/>
      <c r="OC700" s="10"/>
      <c r="OD700" s="10"/>
      <c r="OE700" s="10"/>
      <c r="OF700" s="10"/>
      <c r="OG700" s="10"/>
      <c r="OH700" s="10"/>
      <c r="OI700" s="10"/>
      <c r="OJ700" s="10"/>
      <c r="OK700" s="10"/>
      <c r="OL700" s="10"/>
      <c r="OM700" s="10"/>
      <c r="ON700" s="10"/>
      <c r="OO700" s="10"/>
      <c r="OP700" s="10"/>
      <c r="OQ700" s="10"/>
      <c r="OR700" s="10"/>
      <c r="OS700" s="10"/>
      <c r="OT700" s="10"/>
      <c r="OU700" s="10"/>
      <c r="OV700" s="10"/>
      <c r="OW700" s="10"/>
      <c r="OX700" s="10"/>
      <c r="OY700" s="10"/>
      <c r="OZ700" s="10"/>
      <c r="PA700" s="10"/>
      <c r="PB700" s="10"/>
      <c r="PC700" s="10"/>
      <c r="PD700" s="10"/>
      <c r="PE700" s="10"/>
      <c r="PF700" s="10"/>
      <c r="PG700" s="10"/>
      <c r="PH700" s="10"/>
      <c r="PI700" s="10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  <c r="UE700" s="10"/>
      <c r="UF700" s="10"/>
      <c r="UG700" s="10"/>
      <c r="UH700" s="10"/>
      <c r="UI700" s="10"/>
      <c r="UJ700" s="10"/>
      <c r="UK700" s="10"/>
      <c r="UL700" s="10"/>
      <c r="UM700" s="10"/>
      <c r="UN700" s="10"/>
      <c r="UO700" s="10"/>
      <c r="UP700" s="10"/>
      <c r="UQ700" s="10"/>
      <c r="UR700" s="10"/>
      <c r="US700" s="10"/>
      <c r="UT700" s="10"/>
      <c r="UU700" s="10"/>
      <c r="UV700" s="10"/>
      <c r="UW700" s="10"/>
      <c r="UX700" s="10"/>
      <c r="UY700" s="10"/>
      <c r="UZ700" s="10"/>
      <c r="VA700" s="10"/>
      <c r="VB700" s="10"/>
      <c r="VC700" s="10"/>
      <c r="VD700" s="10"/>
      <c r="VE700" s="10"/>
      <c r="VF700" s="10"/>
      <c r="VG700" s="10"/>
      <c r="VH700" s="10"/>
      <c r="VI700" s="10"/>
      <c r="VJ700" s="10"/>
      <c r="VK700" s="10"/>
      <c r="VL700" s="10"/>
      <c r="VM700" s="10"/>
      <c r="VN700" s="10"/>
      <c r="VO700" s="10"/>
      <c r="VP700" s="10"/>
      <c r="VQ700" s="10"/>
      <c r="VR700" s="10"/>
      <c r="VS700" s="10"/>
      <c r="VT700" s="10"/>
      <c r="VU700" s="10"/>
      <c r="VV700" s="10"/>
      <c r="VW700" s="10"/>
      <c r="VX700" s="10"/>
      <c r="VY700" s="10"/>
      <c r="VZ700" s="10"/>
      <c r="WA700" s="10"/>
      <c r="WB700" s="10"/>
      <c r="WC700" s="10"/>
      <c r="WD700" s="10"/>
      <c r="WE700" s="10"/>
      <c r="WF700" s="10"/>
      <c r="WG700" s="10"/>
      <c r="WH700" s="10"/>
      <c r="WI700" s="10"/>
      <c r="WJ700" s="10"/>
      <c r="WK700" s="10"/>
      <c r="WL700" s="10"/>
      <c r="WM700" s="10"/>
      <c r="WN700" s="10"/>
      <c r="WO700" s="10"/>
      <c r="WP700" s="10"/>
      <c r="WQ700" s="10"/>
      <c r="WR700" s="10"/>
      <c r="WS700" s="10"/>
      <c r="WT700" s="10"/>
      <c r="WU700" s="10"/>
      <c r="WV700" s="10"/>
      <c r="WW700" s="10"/>
      <c r="WX700" s="10"/>
      <c r="WY700" s="10"/>
      <c r="WZ700" s="10"/>
      <c r="XA700" s="10"/>
      <c r="XB700" s="10"/>
      <c r="XC700" s="10"/>
      <c r="XD700" s="10"/>
      <c r="XE700" s="10"/>
      <c r="XF700" s="10"/>
      <c r="XG700" s="10"/>
      <c r="XH700" s="10"/>
      <c r="XI700" s="10"/>
      <c r="XJ700" s="10"/>
      <c r="XK700" s="10"/>
      <c r="XL700" s="10"/>
      <c r="XM700" s="10"/>
      <c r="XN700" s="10"/>
      <c r="XO700" s="10"/>
      <c r="XP700" s="10"/>
      <c r="XQ700" s="10"/>
      <c r="XR700" s="10"/>
      <c r="XS700" s="10"/>
      <c r="XT700" s="10"/>
      <c r="XU700" s="10"/>
      <c r="XV700" s="10"/>
      <c r="XW700" s="10"/>
      <c r="XX700" s="10"/>
      <c r="XY700" s="10"/>
      <c r="XZ700" s="10"/>
      <c r="YA700" s="10"/>
      <c r="YB700" s="10"/>
      <c r="YC700" s="10"/>
      <c r="YD700" s="10"/>
      <c r="YE700" s="10"/>
      <c r="YF700" s="10"/>
      <c r="YG700" s="10"/>
      <c r="YH700" s="10"/>
      <c r="YI700" s="10"/>
      <c r="YJ700" s="10"/>
      <c r="YK700" s="10"/>
      <c r="YL700" s="10"/>
      <c r="YM700" s="10"/>
      <c r="YN700" s="10"/>
      <c r="YO700" s="10"/>
      <c r="YP700" s="10"/>
      <c r="YQ700" s="10"/>
      <c r="YR700" s="10"/>
      <c r="YS700" s="10"/>
      <c r="YT700" s="10"/>
      <c r="YU700" s="10"/>
      <c r="YV700" s="10"/>
      <c r="YW700" s="10"/>
      <c r="YX700" s="10"/>
      <c r="YY700" s="10"/>
      <c r="YZ700" s="10"/>
      <c r="ZA700" s="10"/>
      <c r="ZB700" s="10"/>
      <c r="ZC700" s="10"/>
      <c r="ZD700" s="10"/>
      <c r="ZE700" s="10"/>
      <c r="ZF700" s="10"/>
      <c r="ZG700" s="10"/>
      <c r="ZH700" s="10"/>
      <c r="ZI700" s="10"/>
      <c r="ZJ700" s="10"/>
      <c r="ZK700" s="10"/>
      <c r="ZL700" s="10"/>
      <c r="ZM700" s="10"/>
      <c r="ZN700" s="10"/>
      <c r="ZO700" s="10"/>
      <c r="ZP700" s="10"/>
      <c r="ZQ700" s="10"/>
      <c r="ZR700" s="10"/>
      <c r="ZS700" s="10"/>
      <c r="ZT700" s="10"/>
      <c r="ZU700" s="10"/>
      <c r="ZV700" s="10"/>
      <c r="ZW700" s="10"/>
      <c r="ZX700" s="10"/>
      <c r="ZY700" s="10"/>
      <c r="ZZ700" s="10"/>
      <c r="AAA700" s="10"/>
      <c r="AAB700" s="10"/>
      <c r="AAC700" s="10"/>
      <c r="AAD700" s="10"/>
      <c r="AAE700" s="10"/>
      <c r="AAF700" s="10"/>
      <c r="AAG700" s="10"/>
      <c r="AAH700" s="10"/>
      <c r="AAI700" s="10"/>
      <c r="AAJ700" s="10"/>
      <c r="AAK700" s="10"/>
      <c r="AAL700" s="10"/>
      <c r="AAM700" s="10"/>
      <c r="AAN700" s="10"/>
      <c r="AAO700" s="10"/>
      <c r="AAP700" s="10"/>
      <c r="AAQ700" s="10"/>
      <c r="AAR700" s="10"/>
      <c r="AAS700" s="10"/>
      <c r="AAT700" s="10"/>
      <c r="AAU700" s="10"/>
      <c r="AAV700" s="10"/>
      <c r="AAW700" s="10"/>
      <c r="AAX700" s="10"/>
      <c r="AAY700" s="10"/>
      <c r="AAZ700" s="10"/>
      <c r="ABA700" s="10"/>
      <c r="ABB700" s="10"/>
      <c r="ABC700" s="10"/>
      <c r="ABD700" s="10"/>
      <c r="ABE700" s="10"/>
      <c r="ABF700" s="10"/>
      <c r="ABG700" s="10"/>
      <c r="ABH700" s="10"/>
      <c r="ABI700" s="10"/>
      <c r="ABJ700" s="10"/>
      <c r="ABK700" s="10"/>
      <c r="ABL700" s="10"/>
      <c r="ABM700" s="10"/>
      <c r="ABN700" s="10"/>
      <c r="ABO700" s="10"/>
      <c r="ABP700" s="10"/>
      <c r="ABQ700" s="10"/>
      <c r="ABR700" s="10"/>
      <c r="ABS700" s="10"/>
      <c r="ABT700" s="10"/>
      <c r="ABU700" s="10"/>
      <c r="ABV700" s="10"/>
      <c r="ABW700" s="10"/>
      <c r="ABX700" s="10"/>
      <c r="ABY700" s="10"/>
      <c r="ABZ700" s="10"/>
      <c r="ACA700" s="10"/>
      <c r="ACB700" s="10"/>
      <c r="ACC700" s="10"/>
      <c r="ACD700" s="10"/>
      <c r="ACE700" s="10"/>
      <c r="ACF700" s="10"/>
      <c r="ACG700" s="10"/>
      <c r="ACH700" s="10"/>
      <c r="ACI700" s="10"/>
      <c r="ACJ700" s="10"/>
      <c r="ACK700" s="10"/>
      <c r="ACL700" s="10"/>
      <c r="ACM700" s="10"/>
      <c r="ACN700" s="10"/>
      <c r="ACO700" s="10"/>
      <c r="ACP700" s="10"/>
      <c r="ACQ700" s="10"/>
      <c r="ACR700" s="10"/>
      <c r="ACS700" s="10"/>
      <c r="ACT700" s="10"/>
      <c r="ACU700" s="10"/>
      <c r="ACV700" s="10"/>
      <c r="ACW700" s="10"/>
      <c r="ACX700" s="10"/>
      <c r="ACY700" s="10"/>
      <c r="ACZ700" s="10"/>
      <c r="ADA700" s="10"/>
      <c r="ADB700" s="10"/>
      <c r="ADC700" s="10"/>
      <c r="ADD700" s="10"/>
      <c r="ADE700" s="10"/>
      <c r="ADF700" s="10"/>
      <c r="ADG700" s="10"/>
      <c r="ADH700" s="10"/>
      <c r="ADI700" s="10"/>
      <c r="ADJ700" s="10"/>
      <c r="ADK700" s="10"/>
      <c r="ADL700" s="10"/>
      <c r="ADM700" s="10"/>
      <c r="ADN700" s="10"/>
      <c r="ADO700" s="10"/>
      <c r="ADP700" s="10"/>
      <c r="ADQ700" s="10"/>
      <c r="ADR700" s="10"/>
      <c r="ADS700" s="10"/>
      <c r="ADT700" s="10"/>
      <c r="ADU700" s="10"/>
      <c r="ADV700" s="10"/>
      <c r="ADW700" s="10"/>
      <c r="ADX700" s="10"/>
      <c r="ADY700" s="10"/>
      <c r="ADZ700" s="10"/>
      <c r="AEA700" s="10"/>
      <c r="AEB700" s="10"/>
      <c r="AEC700" s="10"/>
      <c r="AED700" s="10"/>
      <c r="AEE700" s="10"/>
      <c r="AEF700" s="10"/>
      <c r="AEG700" s="10"/>
      <c r="AEH700" s="10"/>
      <c r="AEI700" s="10"/>
      <c r="AEJ700" s="10"/>
      <c r="AEK700" s="10"/>
      <c r="AEL700" s="10"/>
      <c r="AEM700" s="10"/>
      <c r="AEN700" s="10"/>
      <c r="AEO700" s="10"/>
      <c r="AEP700" s="10"/>
      <c r="AEQ700" s="10"/>
      <c r="AER700" s="10"/>
      <c r="AES700" s="10"/>
      <c r="AET700" s="10"/>
      <c r="AEU700" s="10"/>
      <c r="AEV700" s="10"/>
      <c r="AEW700" s="10"/>
      <c r="AEX700" s="10"/>
      <c r="AEY700" s="10"/>
      <c r="AEZ700" s="10"/>
      <c r="AFA700" s="10"/>
      <c r="AFB700" s="10"/>
      <c r="AFC700" s="10"/>
      <c r="AFD700" s="10"/>
      <c r="AFE700" s="10"/>
      <c r="AFF700" s="10"/>
      <c r="AFG700" s="10"/>
      <c r="AFH700" s="10"/>
      <c r="AFI700" s="10"/>
      <c r="AFJ700" s="10"/>
      <c r="AFK700" s="10"/>
      <c r="AFL700" s="10"/>
      <c r="AFM700" s="10"/>
      <c r="AFN700" s="10"/>
      <c r="AFO700" s="10"/>
      <c r="AFP700" s="10"/>
      <c r="AFQ700" s="10"/>
      <c r="AFR700" s="10"/>
      <c r="AFS700" s="10"/>
      <c r="AFT700" s="10"/>
      <c r="AFU700" s="10"/>
      <c r="AFV700" s="10"/>
      <c r="AFW700" s="10"/>
      <c r="AFX700" s="10"/>
      <c r="AFY700" s="10"/>
      <c r="AFZ700" s="10"/>
      <c r="AGA700" s="10"/>
      <c r="AGB700" s="10"/>
      <c r="AGC700" s="10"/>
      <c r="AGD700" s="10"/>
      <c r="AGE700" s="10"/>
      <c r="AGF700" s="10"/>
      <c r="AGG700" s="10"/>
      <c r="AGH700" s="10"/>
      <c r="AGI700" s="10"/>
      <c r="AGJ700" s="10"/>
      <c r="AGK700" s="10"/>
      <c r="AGL700" s="10"/>
      <c r="AGM700" s="10"/>
      <c r="AGN700" s="10"/>
      <c r="AGO700" s="10"/>
      <c r="AGP700" s="10"/>
      <c r="AGQ700" s="10"/>
      <c r="AGR700" s="10"/>
      <c r="AGS700" s="10"/>
      <c r="AGT700" s="10"/>
      <c r="AGU700" s="10"/>
      <c r="AGV700" s="10"/>
      <c r="AGW700" s="10"/>
      <c r="AGX700" s="10"/>
      <c r="AGY700" s="10"/>
      <c r="AGZ700" s="10"/>
      <c r="AHA700" s="10"/>
      <c r="AHB700" s="10"/>
      <c r="AHC700" s="10"/>
      <c r="AHD700" s="10"/>
      <c r="AHE700" s="10"/>
      <c r="AHF700" s="10"/>
      <c r="AHG700" s="10"/>
      <c r="AHH700" s="10"/>
      <c r="AHI700" s="10"/>
      <c r="AHJ700" s="10"/>
      <c r="AHK700" s="10"/>
      <c r="AHL700" s="10"/>
      <c r="AHM700" s="10"/>
      <c r="AHN700" s="10"/>
      <c r="AHO700" s="10"/>
      <c r="AHP700" s="10"/>
      <c r="AHQ700" s="10"/>
      <c r="AHR700" s="10"/>
      <c r="AHS700" s="10"/>
      <c r="AHT700" s="10"/>
      <c r="AHU700" s="10"/>
      <c r="AHV700" s="10"/>
      <c r="AHW700" s="10"/>
      <c r="AHX700" s="10"/>
      <c r="AHY700" s="10"/>
      <c r="AHZ700" s="10"/>
      <c r="AIA700" s="10"/>
      <c r="AIB700" s="10"/>
      <c r="AIC700" s="10"/>
      <c r="AID700" s="10"/>
      <c r="AIE700" s="10"/>
      <c r="AIF700" s="10"/>
      <c r="AIG700" s="10"/>
      <c r="AIH700" s="10"/>
      <c r="AII700" s="10"/>
      <c r="AIJ700" s="10"/>
      <c r="AIK700" s="10"/>
      <c r="AIL700" s="10"/>
      <c r="AIM700" s="10"/>
      <c r="AIN700" s="10"/>
      <c r="AIO700" s="10"/>
      <c r="AIP700" s="10"/>
      <c r="AIQ700" s="10"/>
      <c r="AIR700" s="10"/>
      <c r="AIS700" s="10"/>
      <c r="AIT700" s="10"/>
      <c r="AIU700" s="10"/>
      <c r="AIV700" s="10"/>
      <c r="AIW700" s="10"/>
      <c r="AIX700" s="10"/>
      <c r="AIY700" s="10"/>
      <c r="AIZ700" s="10"/>
      <c r="AJA700" s="10"/>
      <c r="AJB700" s="10"/>
      <c r="AJC700" s="10"/>
      <c r="AJD700" s="10"/>
      <c r="AJE700" s="10"/>
      <c r="AJF700" s="10"/>
      <c r="AJG700" s="10"/>
      <c r="AJH700" s="10"/>
      <c r="AJI700" s="10"/>
      <c r="AJJ700" s="10"/>
      <c r="AJK700" s="10"/>
      <c r="AJL700" s="10"/>
      <c r="AJM700" s="10"/>
      <c r="AJN700" s="10"/>
      <c r="AJO700" s="10"/>
      <c r="AJP700" s="10"/>
      <c r="AJQ700" s="10"/>
      <c r="AJR700" s="10"/>
      <c r="AJS700" s="10"/>
      <c r="AJT700" s="10"/>
      <c r="AJU700" s="10"/>
      <c r="AJV700" s="10"/>
      <c r="AJW700" s="10"/>
      <c r="AJX700" s="10"/>
      <c r="AJY700" s="10"/>
      <c r="AJZ700" s="10"/>
      <c r="AKA700" s="10"/>
      <c r="AKB700" s="10"/>
      <c r="AKC700" s="10"/>
      <c r="AKD700" s="10"/>
      <c r="AKE700" s="10"/>
      <c r="AKF700" s="10"/>
      <c r="AKG700" s="10"/>
      <c r="AKH700" s="10"/>
      <c r="AKI700" s="10"/>
      <c r="AKJ700" s="10"/>
      <c r="AKK700" s="10"/>
      <c r="AKL700" s="10"/>
      <c r="AKM700" s="10"/>
      <c r="AKN700" s="10"/>
      <c r="AKO700" s="10"/>
      <c r="AKP700" s="10"/>
      <c r="AKQ700" s="10"/>
      <c r="AKR700" s="10"/>
      <c r="AKS700" s="10"/>
      <c r="AKT700" s="10"/>
      <c r="AKU700" s="10"/>
      <c r="AKV700" s="10"/>
      <c r="AKW700" s="10"/>
      <c r="AKX700" s="10"/>
      <c r="AKY700" s="10"/>
      <c r="AKZ700" s="10"/>
      <c r="ALA700" s="10"/>
      <c r="ALB700" s="10"/>
      <c r="ALC700" s="10"/>
      <c r="ALD700" s="10"/>
      <c r="ALE700" s="10"/>
      <c r="ALF700" s="10"/>
      <c r="ALG700" s="10"/>
      <c r="ALH700" s="10"/>
      <c r="ALI700" s="10"/>
      <c r="ALJ700" s="10"/>
      <c r="ALK700" s="10"/>
      <c r="ALL700" s="10"/>
      <c r="ALM700" s="10"/>
      <c r="ALN700" s="10"/>
      <c r="ALO700" s="10"/>
      <c r="ALP700" s="10"/>
      <c r="ALQ700" s="10"/>
      <c r="ALR700" s="10"/>
      <c r="ALS700" s="10"/>
      <c r="ALT700" s="10"/>
      <c r="ALU700" s="10"/>
      <c r="ALV700" s="10"/>
      <c r="ALW700" s="10"/>
      <c r="ALX700" s="10"/>
      <c r="ALY700" s="10"/>
      <c r="ALZ700" s="10"/>
      <c r="AMA700" s="10"/>
      <c r="AMB700" s="10"/>
      <c r="AMC700" s="10"/>
      <c r="AMD700" s="10"/>
      <c r="AME700" s="10"/>
      <c r="AMF700" s="10"/>
      <c r="AMG700" s="10"/>
      <c r="AMH700" s="10"/>
      <c r="AMI700" s="10"/>
      <c r="AMJ700" s="10"/>
      <c r="AMK700" s="10"/>
      <c r="AML700" s="10"/>
      <c r="AMM700" s="10"/>
      <c r="AMN700" s="10"/>
      <c r="AMO700" s="10"/>
      <c r="AMP700" s="10"/>
      <c r="AMQ700" s="10"/>
      <c r="AMR700" s="10"/>
      <c r="AMS700" s="10"/>
      <c r="AMT700" s="10"/>
      <c r="AMU700" s="10"/>
      <c r="AMV700" s="10"/>
      <c r="AMW700" s="10"/>
      <c r="AMX700" s="10"/>
      <c r="AMY700" s="10"/>
      <c r="AMZ700" s="10"/>
      <c r="ANA700" s="10"/>
      <c r="ANB700" s="10"/>
      <c r="ANC700" s="10"/>
      <c r="AND700" s="10"/>
      <c r="ANE700" s="10"/>
      <c r="ANF700" s="10"/>
      <c r="ANG700" s="10"/>
      <c r="ANH700" s="10"/>
      <c r="ANI700" s="10"/>
      <c r="ANJ700" s="10"/>
      <c r="ANK700" s="10"/>
      <c r="ANL700" s="10"/>
      <c r="ANM700" s="10"/>
      <c r="ANN700" s="10"/>
      <c r="ANO700" s="10"/>
      <c r="ANP700" s="10"/>
      <c r="ANQ700" s="10"/>
      <c r="ANR700" s="10"/>
      <c r="ANS700" s="10"/>
      <c r="ANT700" s="10"/>
      <c r="ANU700" s="10"/>
      <c r="ANV700" s="10"/>
      <c r="ANW700" s="10"/>
      <c r="ANX700" s="10"/>
      <c r="ANY700" s="10"/>
      <c r="ANZ700" s="10"/>
      <c r="AOA700" s="10"/>
      <c r="AOB700" s="10"/>
      <c r="AOC700" s="10"/>
      <c r="AOD700" s="10"/>
      <c r="AOE700" s="10"/>
      <c r="AOF700" s="10"/>
      <c r="AOG700" s="10"/>
      <c r="AOH700" s="10"/>
      <c r="AOI700" s="10"/>
      <c r="AOJ700" s="10"/>
      <c r="AOK700" s="10"/>
      <c r="AOL700" s="10"/>
      <c r="AOM700" s="10"/>
      <c r="AON700" s="10"/>
      <c r="AOO700" s="10"/>
      <c r="AOP700" s="10"/>
      <c r="AOQ700" s="10"/>
      <c r="AOR700" s="10"/>
      <c r="AOS700" s="10"/>
      <c r="AOT700" s="10"/>
      <c r="AOU700" s="10"/>
      <c r="AOV700" s="10"/>
      <c r="AOW700" s="10"/>
      <c r="AOX700" s="10"/>
      <c r="AOY700" s="10"/>
      <c r="AOZ700" s="10"/>
      <c r="APA700" s="10"/>
      <c r="APB700" s="10"/>
      <c r="APC700" s="10"/>
      <c r="APD700" s="10"/>
      <c r="APE700" s="10"/>
      <c r="APF700" s="10"/>
      <c r="APG700" s="10"/>
      <c r="APH700" s="10"/>
      <c r="API700" s="10"/>
      <c r="APJ700" s="10"/>
      <c r="APK700" s="10"/>
      <c r="APL700" s="10"/>
      <c r="APM700" s="10"/>
      <c r="APN700" s="10"/>
      <c r="APO700" s="10"/>
      <c r="APP700" s="10"/>
      <c r="APQ700" s="10"/>
      <c r="APR700" s="10"/>
      <c r="APS700" s="10"/>
      <c r="APT700" s="10"/>
      <c r="APU700" s="10"/>
      <c r="APV700" s="10"/>
      <c r="APW700" s="10"/>
      <c r="APX700" s="10"/>
      <c r="APY700" s="10"/>
      <c r="APZ700" s="10"/>
      <c r="AQA700" s="10"/>
      <c r="AQB700" s="10"/>
      <c r="AQC700" s="10"/>
      <c r="AQD700" s="10"/>
      <c r="AQE700" s="10"/>
      <c r="AQF700" s="10"/>
      <c r="AQG700" s="10"/>
      <c r="AQH700" s="10"/>
      <c r="AQI700" s="10"/>
      <c r="AQJ700" s="10"/>
      <c r="AQK700" s="10"/>
      <c r="AQL700" s="10"/>
      <c r="AQM700" s="10"/>
      <c r="AQN700" s="10"/>
      <c r="AQO700" s="10"/>
      <c r="AQP700" s="10"/>
      <c r="AQQ700" s="10"/>
      <c r="AQR700" s="10"/>
      <c r="AQS700" s="10"/>
      <c r="AQT700" s="10"/>
      <c r="AQU700" s="10"/>
      <c r="AQV700" s="10"/>
      <c r="AQW700" s="10"/>
      <c r="AQX700" s="10"/>
      <c r="AQY700" s="10"/>
      <c r="AQZ700" s="10"/>
      <c r="ARA700" s="10"/>
      <c r="ARB700" s="10"/>
      <c r="ARC700" s="10"/>
      <c r="ARD700" s="10"/>
      <c r="ARE700" s="10"/>
      <c r="ARF700" s="10"/>
      <c r="ARG700" s="10"/>
      <c r="ARH700" s="10"/>
      <c r="ARI700" s="10"/>
      <c r="ARJ700" s="10"/>
      <c r="ARK700" s="10"/>
      <c r="ARL700" s="10"/>
      <c r="ARM700" s="10"/>
      <c r="ARN700" s="10"/>
      <c r="ARO700" s="10"/>
      <c r="ARP700" s="10"/>
      <c r="ARQ700" s="10"/>
      <c r="ARR700" s="10"/>
      <c r="ARS700" s="10"/>
      <c r="ART700" s="10"/>
      <c r="ARU700" s="10"/>
      <c r="ARV700" s="10"/>
    </row>
    <row r="701" spans="1:1166" s="11" customFormat="1" x14ac:dyDescent="0.25">
      <c r="A701" s="430"/>
      <c r="B701" s="193"/>
      <c r="C701" s="193"/>
      <c r="D701" s="193"/>
      <c r="E701" s="194"/>
      <c r="F701" s="193"/>
      <c r="G701" s="193"/>
      <c r="H701" s="193"/>
      <c r="I701" s="193"/>
      <c r="J701" s="193"/>
      <c r="K701" s="193"/>
      <c r="L701" s="193"/>
      <c r="M701" s="195"/>
      <c r="N701" s="193"/>
      <c r="O701" s="193"/>
      <c r="P701" s="196"/>
      <c r="Q701" s="564"/>
      <c r="R701" s="59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  <c r="ND701" s="10"/>
      <c r="NE701" s="10"/>
      <c r="NF701" s="10"/>
      <c r="NG701" s="10"/>
      <c r="NH701" s="10"/>
      <c r="NI701" s="10"/>
      <c r="NJ701" s="10"/>
      <c r="NK701" s="10"/>
      <c r="NL701" s="10"/>
      <c r="NM701" s="10"/>
      <c r="NN701" s="10"/>
      <c r="NO701" s="10"/>
      <c r="NP701" s="10"/>
      <c r="NQ701" s="10"/>
      <c r="NR701" s="10"/>
      <c r="NS701" s="10"/>
      <c r="NT701" s="10"/>
      <c r="NU701" s="10"/>
      <c r="NV701" s="10"/>
      <c r="NW701" s="10"/>
      <c r="NX701" s="10"/>
      <c r="NY701" s="10"/>
      <c r="NZ701" s="10"/>
      <c r="OA701" s="10"/>
      <c r="OB701" s="10"/>
      <c r="OC701" s="10"/>
      <c r="OD701" s="10"/>
      <c r="OE701" s="10"/>
      <c r="OF701" s="10"/>
      <c r="OG701" s="10"/>
      <c r="OH701" s="10"/>
      <c r="OI701" s="10"/>
      <c r="OJ701" s="10"/>
      <c r="OK701" s="10"/>
      <c r="OL701" s="10"/>
      <c r="OM701" s="10"/>
      <c r="ON701" s="10"/>
      <c r="OO701" s="10"/>
      <c r="OP701" s="10"/>
      <c r="OQ701" s="10"/>
      <c r="OR701" s="10"/>
      <c r="OS701" s="10"/>
      <c r="OT701" s="10"/>
      <c r="OU701" s="10"/>
      <c r="OV701" s="10"/>
      <c r="OW701" s="10"/>
      <c r="OX701" s="10"/>
      <c r="OY701" s="10"/>
      <c r="OZ701" s="10"/>
      <c r="PA701" s="10"/>
      <c r="PB701" s="10"/>
      <c r="PC701" s="10"/>
      <c r="PD701" s="10"/>
      <c r="PE701" s="10"/>
      <c r="PF701" s="10"/>
      <c r="PG701" s="10"/>
      <c r="PH701" s="10"/>
      <c r="PI701" s="10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  <c r="UE701" s="10"/>
      <c r="UF701" s="10"/>
      <c r="UG701" s="10"/>
      <c r="UH701" s="10"/>
      <c r="UI701" s="10"/>
      <c r="UJ701" s="10"/>
      <c r="UK701" s="10"/>
      <c r="UL701" s="10"/>
      <c r="UM701" s="10"/>
      <c r="UN701" s="10"/>
      <c r="UO701" s="10"/>
      <c r="UP701" s="10"/>
      <c r="UQ701" s="10"/>
      <c r="UR701" s="10"/>
      <c r="US701" s="10"/>
      <c r="UT701" s="10"/>
      <c r="UU701" s="10"/>
      <c r="UV701" s="10"/>
      <c r="UW701" s="10"/>
      <c r="UX701" s="10"/>
      <c r="UY701" s="10"/>
      <c r="UZ701" s="10"/>
      <c r="VA701" s="10"/>
      <c r="VB701" s="10"/>
      <c r="VC701" s="10"/>
      <c r="VD701" s="10"/>
      <c r="VE701" s="10"/>
      <c r="VF701" s="10"/>
      <c r="VG701" s="10"/>
      <c r="VH701" s="10"/>
      <c r="VI701" s="10"/>
      <c r="VJ701" s="10"/>
      <c r="VK701" s="10"/>
      <c r="VL701" s="10"/>
      <c r="VM701" s="10"/>
      <c r="VN701" s="10"/>
      <c r="VO701" s="10"/>
      <c r="VP701" s="10"/>
      <c r="VQ701" s="10"/>
      <c r="VR701" s="10"/>
      <c r="VS701" s="10"/>
      <c r="VT701" s="10"/>
      <c r="VU701" s="10"/>
      <c r="VV701" s="10"/>
      <c r="VW701" s="10"/>
      <c r="VX701" s="10"/>
      <c r="VY701" s="10"/>
      <c r="VZ701" s="10"/>
      <c r="WA701" s="10"/>
      <c r="WB701" s="10"/>
      <c r="WC701" s="10"/>
      <c r="WD701" s="10"/>
      <c r="WE701" s="10"/>
      <c r="WF701" s="10"/>
      <c r="WG701" s="10"/>
      <c r="WH701" s="10"/>
      <c r="WI701" s="10"/>
      <c r="WJ701" s="10"/>
      <c r="WK701" s="10"/>
      <c r="WL701" s="10"/>
      <c r="WM701" s="10"/>
      <c r="WN701" s="10"/>
      <c r="WO701" s="10"/>
      <c r="WP701" s="10"/>
      <c r="WQ701" s="10"/>
      <c r="WR701" s="10"/>
      <c r="WS701" s="10"/>
      <c r="WT701" s="10"/>
      <c r="WU701" s="10"/>
      <c r="WV701" s="10"/>
      <c r="WW701" s="10"/>
      <c r="WX701" s="10"/>
      <c r="WY701" s="10"/>
      <c r="WZ701" s="10"/>
      <c r="XA701" s="10"/>
      <c r="XB701" s="10"/>
      <c r="XC701" s="10"/>
      <c r="XD701" s="10"/>
      <c r="XE701" s="10"/>
      <c r="XF701" s="10"/>
      <c r="XG701" s="10"/>
      <c r="XH701" s="10"/>
      <c r="XI701" s="10"/>
      <c r="XJ701" s="10"/>
      <c r="XK701" s="10"/>
      <c r="XL701" s="10"/>
      <c r="XM701" s="10"/>
      <c r="XN701" s="10"/>
      <c r="XO701" s="10"/>
      <c r="XP701" s="10"/>
      <c r="XQ701" s="10"/>
      <c r="XR701" s="10"/>
      <c r="XS701" s="10"/>
      <c r="XT701" s="10"/>
      <c r="XU701" s="10"/>
      <c r="XV701" s="10"/>
      <c r="XW701" s="10"/>
      <c r="XX701" s="10"/>
      <c r="XY701" s="10"/>
      <c r="XZ701" s="10"/>
      <c r="YA701" s="10"/>
      <c r="YB701" s="10"/>
      <c r="YC701" s="10"/>
      <c r="YD701" s="10"/>
      <c r="YE701" s="10"/>
      <c r="YF701" s="10"/>
      <c r="YG701" s="10"/>
      <c r="YH701" s="10"/>
      <c r="YI701" s="10"/>
      <c r="YJ701" s="10"/>
      <c r="YK701" s="10"/>
      <c r="YL701" s="10"/>
      <c r="YM701" s="10"/>
      <c r="YN701" s="10"/>
      <c r="YO701" s="10"/>
      <c r="YP701" s="10"/>
      <c r="YQ701" s="10"/>
      <c r="YR701" s="10"/>
      <c r="YS701" s="10"/>
      <c r="YT701" s="10"/>
      <c r="YU701" s="10"/>
      <c r="YV701" s="10"/>
      <c r="YW701" s="10"/>
      <c r="YX701" s="10"/>
      <c r="YY701" s="10"/>
      <c r="YZ701" s="10"/>
      <c r="ZA701" s="10"/>
      <c r="ZB701" s="10"/>
      <c r="ZC701" s="10"/>
      <c r="ZD701" s="10"/>
      <c r="ZE701" s="10"/>
      <c r="ZF701" s="10"/>
      <c r="ZG701" s="10"/>
      <c r="ZH701" s="10"/>
      <c r="ZI701" s="10"/>
      <c r="ZJ701" s="10"/>
      <c r="ZK701" s="10"/>
      <c r="ZL701" s="10"/>
      <c r="ZM701" s="10"/>
      <c r="ZN701" s="10"/>
      <c r="ZO701" s="10"/>
      <c r="ZP701" s="10"/>
      <c r="ZQ701" s="10"/>
      <c r="ZR701" s="10"/>
      <c r="ZS701" s="10"/>
      <c r="ZT701" s="10"/>
      <c r="ZU701" s="10"/>
      <c r="ZV701" s="10"/>
      <c r="ZW701" s="10"/>
      <c r="ZX701" s="10"/>
      <c r="ZY701" s="10"/>
      <c r="ZZ701" s="10"/>
      <c r="AAA701" s="10"/>
      <c r="AAB701" s="10"/>
      <c r="AAC701" s="10"/>
      <c r="AAD701" s="10"/>
      <c r="AAE701" s="10"/>
      <c r="AAF701" s="10"/>
      <c r="AAG701" s="10"/>
      <c r="AAH701" s="10"/>
      <c r="AAI701" s="10"/>
      <c r="AAJ701" s="10"/>
      <c r="AAK701" s="10"/>
      <c r="AAL701" s="10"/>
      <c r="AAM701" s="10"/>
      <c r="AAN701" s="10"/>
      <c r="AAO701" s="10"/>
      <c r="AAP701" s="10"/>
      <c r="AAQ701" s="10"/>
      <c r="AAR701" s="10"/>
      <c r="AAS701" s="10"/>
      <c r="AAT701" s="10"/>
      <c r="AAU701" s="10"/>
      <c r="AAV701" s="10"/>
      <c r="AAW701" s="10"/>
      <c r="AAX701" s="10"/>
      <c r="AAY701" s="10"/>
      <c r="AAZ701" s="10"/>
      <c r="ABA701" s="10"/>
      <c r="ABB701" s="10"/>
      <c r="ABC701" s="10"/>
      <c r="ABD701" s="10"/>
      <c r="ABE701" s="10"/>
      <c r="ABF701" s="10"/>
      <c r="ABG701" s="10"/>
      <c r="ABH701" s="10"/>
      <c r="ABI701" s="10"/>
      <c r="ABJ701" s="10"/>
      <c r="ABK701" s="10"/>
      <c r="ABL701" s="10"/>
      <c r="ABM701" s="10"/>
      <c r="ABN701" s="10"/>
      <c r="ABO701" s="10"/>
      <c r="ABP701" s="10"/>
      <c r="ABQ701" s="10"/>
      <c r="ABR701" s="10"/>
      <c r="ABS701" s="10"/>
      <c r="ABT701" s="10"/>
      <c r="ABU701" s="10"/>
      <c r="ABV701" s="10"/>
      <c r="ABW701" s="10"/>
      <c r="ABX701" s="10"/>
      <c r="ABY701" s="10"/>
      <c r="ABZ701" s="10"/>
      <c r="ACA701" s="10"/>
      <c r="ACB701" s="10"/>
      <c r="ACC701" s="10"/>
      <c r="ACD701" s="10"/>
      <c r="ACE701" s="10"/>
      <c r="ACF701" s="10"/>
      <c r="ACG701" s="10"/>
      <c r="ACH701" s="10"/>
      <c r="ACI701" s="10"/>
      <c r="ACJ701" s="10"/>
      <c r="ACK701" s="10"/>
      <c r="ACL701" s="10"/>
      <c r="ACM701" s="10"/>
      <c r="ACN701" s="10"/>
      <c r="ACO701" s="10"/>
      <c r="ACP701" s="10"/>
      <c r="ACQ701" s="10"/>
      <c r="ACR701" s="10"/>
      <c r="ACS701" s="10"/>
      <c r="ACT701" s="10"/>
      <c r="ACU701" s="10"/>
      <c r="ACV701" s="10"/>
      <c r="ACW701" s="10"/>
      <c r="ACX701" s="10"/>
      <c r="ACY701" s="10"/>
      <c r="ACZ701" s="10"/>
      <c r="ADA701" s="10"/>
      <c r="ADB701" s="10"/>
      <c r="ADC701" s="10"/>
      <c r="ADD701" s="10"/>
      <c r="ADE701" s="10"/>
      <c r="ADF701" s="10"/>
      <c r="ADG701" s="10"/>
      <c r="ADH701" s="10"/>
      <c r="ADI701" s="10"/>
      <c r="ADJ701" s="10"/>
      <c r="ADK701" s="10"/>
      <c r="ADL701" s="10"/>
      <c r="ADM701" s="10"/>
      <c r="ADN701" s="10"/>
      <c r="ADO701" s="10"/>
      <c r="ADP701" s="10"/>
      <c r="ADQ701" s="10"/>
      <c r="ADR701" s="10"/>
      <c r="ADS701" s="10"/>
      <c r="ADT701" s="10"/>
      <c r="ADU701" s="10"/>
      <c r="ADV701" s="10"/>
      <c r="ADW701" s="10"/>
      <c r="ADX701" s="10"/>
      <c r="ADY701" s="10"/>
      <c r="ADZ701" s="10"/>
      <c r="AEA701" s="10"/>
      <c r="AEB701" s="10"/>
      <c r="AEC701" s="10"/>
      <c r="AED701" s="10"/>
      <c r="AEE701" s="10"/>
      <c r="AEF701" s="10"/>
      <c r="AEG701" s="10"/>
      <c r="AEH701" s="10"/>
      <c r="AEI701" s="10"/>
      <c r="AEJ701" s="10"/>
      <c r="AEK701" s="10"/>
      <c r="AEL701" s="10"/>
      <c r="AEM701" s="10"/>
      <c r="AEN701" s="10"/>
      <c r="AEO701" s="10"/>
      <c r="AEP701" s="10"/>
      <c r="AEQ701" s="10"/>
      <c r="AER701" s="10"/>
      <c r="AES701" s="10"/>
      <c r="AET701" s="10"/>
      <c r="AEU701" s="10"/>
      <c r="AEV701" s="10"/>
      <c r="AEW701" s="10"/>
      <c r="AEX701" s="10"/>
      <c r="AEY701" s="10"/>
      <c r="AEZ701" s="10"/>
      <c r="AFA701" s="10"/>
      <c r="AFB701" s="10"/>
      <c r="AFC701" s="10"/>
      <c r="AFD701" s="10"/>
      <c r="AFE701" s="10"/>
      <c r="AFF701" s="10"/>
      <c r="AFG701" s="10"/>
      <c r="AFH701" s="10"/>
      <c r="AFI701" s="10"/>
      <c r="AFJ701" s="10"/>
      <c r="AFK701" s="10"/>
      <c r="AFL701" s="10"/>
      <c r="AFM701" s="10"/>
      <c r="AFN701" s="10"/>
      <c r="AFO701" s="10"/>
      <c r="AFP701" s="10"/>
      <c r="AFQ701" s="10"/>
      <c r="AFR701" s="10"/>
      <c r="AFS701" s="10"/>
      <c r="AFT701" s="10"/>
      <c r="AFU701" s="10"/>
      <c r="AFV701" s="10"/>
      <c r="AFW701" s="10"/>
      <c r="AFX701" s="10"/>
      <c r="AFY701" s="10"/>
      <c r="AFZ701" s="10"/>
      <c r="AGA701" s="10"/>
      <c r="AGB701" s="10"/>
      <c r="AGC701" s="10"/>
      <c r="AGD701" s="10"/>
      <c r="AGE701" s="10"/>
      <c r="AGF701" s="10"/>
      <c r="AGG701" s="10"/>
      <c r="AGH701" s="10"/>
      <c r="AGI701" s="10"/>
      <c r="AGJ701" s="10"/>
      <c r="AGK701" s="10"/>
      <c r="AGL701" s="10"/>
      <c r="AGM701" s="10"/>
      <c r="AGN701" s="10"/>
      <c r="AGO701" s="10"/>
      <c r="AGP701" s="10"/>
      <c r="AGQ701" s="10"/>
      <c r="AGR701" s="10"/>
      <c r="AGS701" s="10"/>
      <c r="AGT701" s="10"/>
      <c r="AGU701" s="10"/>
      <c r="AGV701" s="10"/>
      <c r="AGW701" s="10"/>
      <c r="AGX701" s="10"/>
      <c r="AGY701" s="10"/>
      <c r="AGZ701" s="10"/>
      <c r="AHA701" s="10"/>
      <c r="AHB701" s="10"/>
      <c r="AHC701" s="10"/>
      <c r="AHD701" s="10"/>
      <c r="AHE701" s="10"/>
      <c r="AHF701" s="10"/>
      <c r="AHG701" s="10"/>
      <c r="AHH701" s="10"/>
      <c r="AHI701" s="10"/>
      <c r="AHJ701" s="10"/>
      <c r="AHK701" s="10"/>
      <c r="AHL701" s="10"/>
      <c r="AHM701" s="10"/>
      <c r="AHN701" s="10"/>
      <c r="AHO701" s="10"/>
      <c r="AHP701" s="10"/>
      <c r="AHQ701" s="10"/>
      <c r="AHR701" s="10"/>
      <c r="AHS701" s="10"/>
      <c r="AHT701" s="10"/>
      <c r="AHU701" s="10"/>
      <c r="AHV701" s="10"/>
      <c r="AHW701" s="10"/>
      <c r="AHX701" s="10"/>
      <c r="AHY701" s="10"/>
      <c r="AHZ701" s="10"/>
      <c r="AIA701" s="10"/>
      <c r="AIB701" s="10"/>
      <c r="AIC701" s="10"/>
      <c r="AID701" s="10"/>
      <c r="AIE701" s="10"/>
      <c r="AIF701" s="10"/>
      <c r="AIG701" s="10"/>
      <c r="AIH701" s="10"/>
      <c r="AII701" s="10"/>
      <c r="AIJ701" s="10"/>
      <c r="AIK701" s="10"/>
      <c r="AIL701" s="10"/>
      <c r="AIM701" s="10"/>
      <c r="AIN701" s="10"/>
      <c r="AIO701" s="10"/>
      <c r="AIP701" s="10"/>
      <c r="AIQ701" s="10"/>
      <c r="AIR701" s="10"/>
      <c r="AIS701" s="10"/>
      <c r="AIT701" s="10"/>
      <c r="AIU701" s="10"/>
      <c r="AIV701" s="10"/>
      <c r="AIW701" s="10"/>
      <c r="AIX701" s="10"/>
      <c r="AIY701" s="10"/>
      <c r="AIZ701" s="10"/>
      <c r="AJA701" s="10"/>
      <c r="AJB701" s="10"/>
      <c r="AJC701" s="10"/>
      <c r="AJD701" s="10"/>
      <c r="AJE701" s="10"/>
      <c r="AJF701" s="10"/>
      <c r="AJG701" s="10"/>
      <c r="AJH701" s="10"/>
      <c r="AJI701" s="10"/>
      <c r="AJJ701" s="10"/>
      <c r="AJK701" s="10"/>
      <c r="AJL701" s="10"/>
      <c r="AJM701" s="10"/>
      <c r="AJN701" s="10"/>
      <c r="AJO701" s="10"/>
      <c r="AJP701" s="10"/>
      <c r="AJQ701" s="10"/>
      <c r="AJR701" s="10"/>
      <c r="AJS701" s="10"/>
      <c r="AJT701" s="10"/>
      <c r="AJU701" s="10"/>
      <c r="AJV701" s="10"/>
      <c r="AJW701" s="10"/>
      <c r="AJX701" s="10"/>
      <c r="AJY701" s="10"/>
      <c r="AJZ701" s="10"/>
      <c r="AKA701" s="10"/>
      <c r="AKB701" s="10"/>
      <c r="AKC701" s="10"/>
      <c r="AKD701" s="10"/>
      <c r="AKE701" s="10"/>
      <c r="AKF701" s="10"/>
      <c r="AKG701" s="10"/>
      <c r="AKH701" s="10"/>
      <c r="AKI701" s="10"/>
      <c r="AKJ701" s="10"/>
      <c r="AKK701" s="10"/>
      <c r="AKL701" s="10"/>
      <c r="AKM701" s="10"/>
      <c r="AKN701" s="10"/>
      <c r="AKO701" s="10"/>
      <c r="AKP701" s="10"/>
      <c r="AKQ701" s="10"/>
      <c r="AKR701" s="10"/>
      <c r="AKS701" s="10"/>
      <c r="AKT701" s="10"/>
      <c r="AKU701" s="10"/>
      <c r="AKV701" s="10"/>
      <c r="AKW701" s="10"/>
      <c r="AKX701" s="10"/>
      <c r="AKY701" s="10"/>
      <c r="AKZ701" s="10"/>
      <c r="ALA701" s="10"/>
      <c r="ALB701" s="10"/>
      <c r="ALC701" s="10"/>
      <c r="ALD701" s="10"/>
      <c r="ALE701" s="10"/>
      <c r="ALF701" s="10"/>
      <c r="ALG701" s="10"/>
      <c r="ALH701" s="10"/>
      <c r="ALI701" s="10"/>
      <c r="ALJ701" s="10"/>
      <c r="ALK701" s="10"/>
      <c r="ALL701" s="10"/>
      <c r="ALM701" s="10"/>
      <c r="ALN701" s="10"/>
      <c r="ALO701" s="10"/>
      <c r="ALP701" s="10"/>
      <c r="ALQ701" s="10"/>
      <c r="ALR701" s="10"/>
      <c r="ALS701" s="10"/>
      <c r="ALT701" s="10"/>
      <c r="ALU701" s="10"/>
      <c r="ALV701" s="10"/>
      <c r="ALW701" s="10"/>
      <c r="ALX701" s="10"/>
      <c r="ALY701" s="10"/>
      <c r="ALZ701" s="10"/>
      <c r="AMA701" s="10"/>
      <c r="AMB701" s="10"/>
      <c r="AMC701" s="10"/>
      <c r="AMD701" s="10"/>
      <c r="AME701" s="10"/>
      <c r="AMF701" s="10"/>
      <c r="AMG701" s="10"/>
      <c r="AMH701" s="10"/>
      <c r="AMI701" s="10"/>
      <c r="AMJ701" s="10"/>
      <c r="AMK701" s="10"/>
      <c r="AML701" s="10"/>
      <c r="AMM701" s="10"/>
      <c r="AMN701" s="10"/>
      <c r="AMO701" s="10"/>
      <c r="AMP701" s="10"/>
      <c r="AMQ701" s="10"/>
      <c r="AMR701" s="10"/>
      <c r="AMS701" s="10"/>
      <c r="AMT701" s="10"/>
      <c r="AMU701" s="10"/>
      <c r="AMV701" s="10"/>
      <c r="AMW701" s="10"/>
      <c r="AMX701" s="10"/>
      <c r="AMY701" s="10"/>
      <c r="AMZ701" s="10"/>
      <c r="ANA701" s="10"/>
      <c r="ANB701" s="10"/>
      <c r="ANC701" s="10"/>
      <c r="AND701" s="10"/>
      <c r="ANE701" s="10"/>
      <c r="ANF701" s="10"/>
      <c r="ANG701" s="10"/>
      <c r="ANH701" s="10"/>
      <c r="ANI701" s="10"/>
      <c r="ANJ701" s="10"/>
      <c r="ANK701" s="10"/>
      <c r="ANL701" s="10"/>
      <c r="ANM701" s="10"/>
      <c r="ANN701" s="10"/>
      <c r="ANO701" s="10"/>
      <c r="ANP701" s="10"/>
      <c r="ANQ701" s="10"/>
      <c r="ANR701" s="10"/>
      <c r="ANS701" s="10"/>
      <c r="ANT701" s="10"/>
      <c r="ANU701" s="10"/>
      <c r="ANV701" s="10"/>
      <c r="ANW701" s="10"/>
      <c r="ANX701" s="10"/>
      <c r="ANY701" s="10"/>
      <c r="ANZ701" s="10"/>
      <c r="AOA701" s="10"/>
      <c r="AOB701" s="10"/>
      <c r="AOC701" s="10"/>
      <c r="AOD701" s="10"/>
      <c r="AOE701" s="10"/>
      <c r="AOF701" s="10"/>
      <c r="AOG701" s="10"/>
      <c r="AOH701" s="10"/>
      <c r="AOI701" s="10"/>
      <c r="AOJ701" s="10"/>
      <c r="AOK701" s="10"/>
      <c r="AOL701" s="10"/>
      <c r="AOM701" s="10"/>
      <c r="AON701" s="10"/>
      <c r="AOO701" s="10"/>
      <c r="AOP701" s="10"/>
      <c r="AOQ701" s="10"/>
      <c r="AOR701" s="10"/>
      <c r="AOS701" s="10"/>
      <c r="AOT701" s="10"/>
      <c r="AOU701" s="10"/>
      <c r="AOV701" s="10"/>
      <c r="AOW701" s="10"/>
      <c r="AOX701" s="10"/>
      <c r="AOY701" s="10"/>
      <c r="AOZ701" s="10"/>
      <c r="APA701" s="10"/>
      <c r="APB701" s="10"/>
      <c r="APC701" s="10"/>
      <c r="APD701" s="10"/>
      <c r="APE701" s="10"/>
      <c r="APF701" s="10"/>
      <c r="APG701" s="10"/>
      <c r="APH701" s="10"/>
      <c r="API701" s="10"/>
      <c r="APJ701" s="10"/>
      <c r="APK701" s="10"/>
      <c r="APL701" s="10"/>
      <c r="APM701" s="10"/>
      <c r="APN701" s="10"/>
      <c r="APO701" s="10"/>
      <c r="APP701" s="10"/>
      <c r="APQ701" s="10"/>
      <c r="APR701" s="10"/>
      <c r="APS701" s="10"/>
      <c r="APT701" s="10"/>
      <c r="APU701" s="10"/>
      <c r="APV701" s="10"/>
      <c r="APW701" s="10"/>
      <c r="APX701" s="10"/>
      <c r="APY701" s="10"/>
      <c r="APZ701" s="10"/>
      <c r="AQA701" s="10"/>
      <c r="AQB701" s="10"/>
      <c r="AQC701" s="10"/>
      <c r="AQD701" s="10"/>
      <c r="AQE701" s="10"/>
      <c r="AQF701" s="10"/>
      <c r="AQG701" s="10"/>
      <c r="AQH701" s="10"/>
      <c r="AQI701" s="10"/>
      <c r="AQJ701" s="10"/>
      <c r="AQK701" s="10"/>
      <c r="AQL701" s="10"/>
      <c r="AQM701" s="10"/>
      <c r="AQN701" s="10"/>
      <c r="AQO701" s="10"/>
      <c r="AQP701" s="10"/>
      <c r="AQQ701" s="10"/>
      <c r="AQR701" s="10"/>
      <c r="AQS701" s="10"/>
      <c r="AQT701" s="10"/>
      <c r="AQU701" s="10"/>
      <c r="AQV701" s="10"/>
      <c r="AQW701" s="10"/>
      <c r="AQX701" s="10"/>
      <c r="AQY701" s="10"/>
      <c r="AQZ701" s="10"/>
      <c r="ARA701" s="10"/>
      <c r="ARB701" s="10"/>
      <c r="ARC701" s="10"/>
      <c r="ARD701" s="10"/>
      <c r="ARE701" s="10"/>
      <c r="ARF701" s="10"/>
      <c r="ARG701" s="10"/>
      <c r="ARH701" s="10"/>
      <c r="ARI701" s="10"/>
      <c r="ARJ701" s="10"/>
      <c r="ARK701" s="10"/>
      <c r="ARL701" s="10"/>
      <c r="ARM701" s="10"/>
      <c r="ARN701" s="10"/>
      <c r="ARO701" s="10"/>
      <c r="ARP701" s="10"/>
      <c r="ARQ701" s="10"/>
      <c r="ARR701" s="10"/>
      <c r="ARS701" s="10"/>
      <c r="ART701" s="10"/>
      <c r="ARU701" s="10"/>
      <c r="ARV701" s="10"/>
    </row>
    <row r="702" spans="1:1166" x14ac:dyDescent="0.25">
      <c r="P702" s="29"/>
    </row>
    <row r="703" spans="1:1166" x14ac:dyDescent="0.25">
      <c r="P703" s="29"/>
    </row>
    <row r="704" spans="1:116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  <row r="1831" spans="16:16" x14ac:dyDescent="0.25">
      <c r="P1831" s="29"/>
    </row>
    <row r="1832" spans="16:16" x14ac:dyDescent="0.25">
      <c r="P1832" s="29"/>
    </row>
    <row r="1833" spans="16:16" x14ac:dyDescent="0.25">
      <c r="P1833" s="29"/>
    </row>
    <row r="1834" spans="16:16" x14ac:dyDescent="0.25">
      <c r="P1834" s="29"/>
    </row>
    <row r="1835" spans="16:16" x14ac:dyDescent="0.25">
      <c r="P1835" s="29"/>
    </row>
    <row r="1836" spans="16:16" x14ac:dyDescent="0.25">
      <c r="P1836" s="29"/>
    </row>
    <row r="1837" spans="16:16" x14ac:dyDescent="0.25">
      <c r="P1837" s="29"/>
    </row>
    <row r="1838" spans="16:16" x14ac:dyDescent="0.25">
      <c r="P1838" s="29"/>
    </row>
    <row r="1839" spans="16:16" x14ac:dyDescent="0.25">
      <c r="P1839" s="29"/>
    </row>
    <row r="1840" spans="16:16" x14ac:dyDescent="0.25">
      <c r="P1840" s="29"/>
    </row>
    <row r="1841" spans="16:16" x14ac:dyDescent="0.25">
      <c r="P1841" s="29"/>
    </row>
    <row r="1842" spans="16:16" x14ac:dyDescent="0.25">
      <c r="P1842" s="29"/>
    </row>
    <row r="1843" spans="16:16" x14ac:dyDescent="0.25">
      <c r="P1843" s="29"/>
    </row>
    <row r="1844" spans="16:16" x14ac:dyDescent="0.25">
      <c r="P1844" s="29"/>
    </row>
    <row r="1845" spans="16:16" x14ac:dyDescent="0.25">
      <c r="P1845" s="29"/>
    </row>
    <row r="1846" spans="16:16" x14ac:dyDescent="0.25">
      <c r="P1846" s="29"/>
    </row>
    <row r="1847" spans="16:16" x14ac:dyDescent="0.25">
      <c r="P1847" s="29"/>
    </row>
    <row r="1848" spans="16:16" x14ac:dyDescent="0.25">
      <c r="P1848" s="29"/>
    </row>
    <row r="1849" spans="16:16" x14ac:dyDescent="0.25">
      <c r="P1849" s="29"/>
    </row>
    <row r="1850" spans="16:16" x14ac:dyDescent="0.25">
      <c r="P1850" s="29"/>
    </row>
    <row r="1851" spans="16:16" x14ac:dyDescent="0.25">
      <c r="P1851" s="29"/>
    </row>
    <row r="1852" spans="16:16" x14ac:dyDescent="0.25">
      <c r="P1852" s="29"/>
    </row>
    <row r="1853" spans="16:16" x14ac:dyDescent="0.25">
      <c r="P1853" s="29"/>
    </row>
    <row r="1854" spans="16:16" x14ac:dyDescent="0.25">
      <c r="P1854" s="29"/>
    </row>
    <row r="1855" spans="16:16" x14ac:dyDescent="0.25">
      <c r="P1855" s="29"/>
    </row>
    <row r="1856" spans="16:16" x14ac:dyDescent="0.25">
      <c r="P1856" s="29"/>
    </row>
  </sheetData>
  <mergeCells count="25">
    <mergeCell ref="R51:R55"/>
    <mergeCell ref="E191:K191"/>
    <mergeCell ref="D6:D7"/>
    <mergeCell ref="E6:H6"/>
    <mergeCell ref="I6:K6"/>
    <mergeCell ref="E41:K41"/>
    <mergeCell ref="E106:K106"/>
    <mergeCell ref="E43:K43"/>
    <mergeCell ref="E40:K40"/>
    <mergeCell ref="E63:K63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372</v>
      </c>
      <c r="N1" s="1315"/>
      <c r="O1" s="1315"/>
      <c r="P1" s="1315"/>
      <c r="Q1" s="415"/>
    </row>
    <row r="2" spans="1:17" ht="34.5" customHeight="1" x14ac:dyDescent="0.25">
      <c r="A2" s="1391" t="s">
        <v>373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416"/>
    </row>
    <row r="3" spans="1:17" s="1" customFormat="1" ht="21.75" customHeight="1" x14ac:dyDescent="0.2">
      <c r="A3" s="1318" t="s">
        <v>374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21"/>
    </row>
    <row r="4" spans="1:17" ht="18.7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ht="51.75" customHeight="1" x14ac:dyDescent="0.25">
      <c r="A5" s="1304" t="s">
        <v>37</v>
      </c>
      <c r="B5" s="1304" t="s">
        <v>0</v>
      </c>
      <c r="C5" s="1304" t="s">
        <v>375</v>
      </c>
      <c r="D5" s="1320" t="s">
        <v>44</v>
      </c>
      <c r="E5" s="1320"/>
      <c r="F5" s="1320"/>
      <c r="G5" s="1320"/>
      <c r="H5" s="1320"/>
      <c r="I5" s="1320"/>
      <c r="J5" s="1320"/>
      <c r="K5" s="1320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</row>
    <row r="6" spans="1:17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</row>
    <row r="7" spans="1:17" x14ac:dyDescent="0.25">
      <c r="A7" s="1306"/>
      <c r="B7" s="1306"/>
      <c r="C7" s="1306"/>
      <c r="D7" s="1336"/>
      <c r="E7" s="434" t="s">
        <v>47</v>
      </c>
      <c r="F7" s="465" t="s">
        <v>10</v>
      </c>
      <c r="G7" s="465" t="s">
        <v>11</v>
      </c>
      <c r="H7" s="465" t="s">
        <v>12</v>
      </c>
      <c r="I7" s="465" t="s">
        <v>10</v>
      </c>
      <c r="J7" s="465" t="s">
        <v>11</v>
      </c>
      <c r="K7" s="465" t="s">
        <v>12</v>
      </c>
      <c r="L7" s="1339"/>
      <c r="M7" s="1306"/>
      <c r="N7" s="1306"/>
      <c r="O7" s="1306"/>
      <c r="P7" s="1306"/>
    </row>
    <row r="8" spans="1:17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296">
        <v>1</v>
      </c>
      <c r="B9" s="1288" t="s">
        <v>376</v>
      </c>
      <c r="C9" s="1288" t="s">
        <v>377</v>
      </c>
      <c r="D9" s="1299" t="s">
        <v>378</v>
      </c>
      <c r="E9" s="446">
        <v>1</v>
      </c>
      <c r="F9" s="456">
        <v>54</v>
      </c>
      <c r="G9" s="456">
        <v>11</v>
      </c>
      <c r="H9" s="456">
        <v>31</v>
      </c>
      <c r="I9" s="456">
        <v>87</v>
      </c>
      <c r="J9" s="456">
        <v>47</v>
      </c>
      <c r="K9" s="456">
        <v>48</v>
      </c>
      <c r="L9" s="1296" t="s">
        <v>379</v>
      </c>
      <c r="M9" s="1288" t="s">
        <v>380</v>
      </c>
      <c r="N9" s="1288" t="s">
        <v>34</v>
      </c>
      <c r="O9" s="1288" t="s">
        <v>20</v>
      </c>
      <c r="P9" s="1288" t="s">
        <v>381</v>
      </c>
    </row>
    <row r="10" spans="1:17" x14ac:dyDescent="0.25">
      <c r="A10" s="1297"/>
      <c r="B10" s="1289"/>
      <c r="C10" s="1289"/>
      <c r="D10" s="1286"/>
      <c r="E10" s="446">
        <v>2</v>
      </c>
      <c r="F10" s="456">
        <v>54</v>
      </c>
      <c r="G10" s="456">
        <v>11</v>
      </c>
      <c r="H10" s="456">
        <v>56</v>
      </c>
      <c r="I10" s="456">
        <v>87</v>
      </c>
      <c r="J10" s="456">
        <v>48</v>
      </c>
      <c r="K10" s="456">
        <v>26</v>
      </c>
      <c r="L10" s="1297"/>
      <c r="M10" s="1289"/>
      <c r="N10" s="1289"/>
      <c r="O10" s="1289"/>
      <c r="P10" s="1289"/>
    </row>
    <row r="11" spans="1:17" x14ac:dyDescent="0.25">
      <c r="A11" s="1297"/>
      <c r="B11" s="1289"/>
      <c r="C11" s="1289"/>
      <c r="D11" s="1286"/>
      <c r="E11" s="446">
        <v>3</v>
      </c>
      <c r="F11" s="456">
        <v>54</v>
      </c>
      <c r="G11" s="456">
        <v>11</v>
      </c>
      <c r="H11" s="456">
        <v>53</v>
      </c>
      <c r="I11" s="456">
        <v>87</v>
      </c>
      <c r="J11" s="456">
        <v>48</v>
      </c>
      <c r="K11" s="456">
        <v>44</v>
      </c>
      <c r="L11" s="1297"/>
      <c r="M11" s="1289"/>
      <c r="N11" s="1289"/>
      <c r="O11" s="1289"/>
      <c r="P11" s="1289"/>
    </row>
    <row r="12" spans="1:17" x14ac:dyDescent="0.25">
      <c r="A12" s="1297"/>
      <c r="B12" s="1289"/>
      <c r="C12" s="1289"/>
      <c r="D12" s="1286"/>
      <c r="E12" s="446">
        <v>4</v>
      </c>
      <c r="F12" s="456">
        <v>54</v>
      </c>
      <c r="G12" s="456">
        <v>11</v>
      </c>
      <c r="H12" s="456">
        <v>36</v>
      </c>
      <c r="I12" s="456">
        <v>87</v>
      </c>
      <c r="J12" s="456">
        <v>49</v>
      </c>
      <c r="K12" s="456" t="s">
        <v>25</v>
      </c>
      <c r="L12" s="1297"/>
      <c r="M12" s="1289"/>
      <c r="N12" s="1289"/>
      <c r="O12" s="1289"/>
      <c r="P12" s="1289"/>
    </row>
    <row r="13" spans="1:17" x14ac:dyDescent="0.25">
      <c r="A13" s="1297"/>
      <c r="B13" s="1289"/>
      <c r="C13" s="1289"/>
      <c r="D13" s="1286"/>
      <c r="E13" s="446">
        <v>5</v>
      </c>
      <c r="F13" s="456">
        <v>54</v>
      </c>
      <c r="G13" s="456">
        <v>11</v>
      </c>
      <c r="H13" s="456">
        <v>25</v>
      </c>
      <c r="I13" s="456">
        <v>87</v>
      </c>
      <c r="J13" s="456">
        <v>48</v>
      </c>
      <c r="K13" s="456">
        <v>59</v>
      </c>
      <c r="L13" s="1297"/>
      <c r="M13" s="1289"/>
      <c r="N13" s="1289"/>
      <c r="O13" s="1289"/>
      <c r="P13" s="1289"/>
    </row>
    <row r="14" spans="1:17" x14ac:dyDescent="0.25">
      <c r="A14" s="1297"/>
      <c r="B14" s="1289"/>
      <c r="C14" s="1289"/>
      <c r="D14" s="1286"/>
      <c r="E14" s="446">
        <v>6</v>
      </c>
      <c r="F14" s="456">
        <v>54</v>
      </c>
      <c r="G14" s="456">
        <v>11</v>
      </c>
      <c r="H14" s="456">
        <v>12</v>
      </c>
      <c r="I14" s="456">
        <v>87</v>
      </c>
      <c r="J14" s="456">
        <v>49</v>
      </c>
      <c r="K14" s="456">
        <v>22</v>
      </c>
      <c r="L14" s="1297"/>
      <c r="M14" s="1289"/>
      <c r="N14" s="1289"/>
      <c r="O14" s="1289"/>
      <c r="P14" s="1289"/>
    </row>
    <row r="15" spans="1:17" x14ac:dyDescent="0.25">
      <c r="A15" s="1297"/>
      <c r="B15" s="1289"/>
      <c r="C15" s="1289"/>
      <c r="D15" s="1286"/>
      <c r="E15" s="446">
        <v>7</v>
      </c>
      <c r="F15" s="456">
        <v>54</v>
      </c>
      <c r="G15" s="456">
        <v>10</v>
      </c>
      <c r="H15" s="456">
        <v>50</v>
      </c>
      <c r="I15" s="456">
        <v>87</v>
      </c>
      <c r="J15" s="456">
        <v>49</v>
      </c>
      <c r="K15" s="456">
        <v>15</v>
      </c>
      <c r="L15" s="1297"/>
      <c r="M15" s="1289"/>
      <c r="N15" s="1289"/>
      <c r="O15" s="1289"/>
      <c r="P15" s="1289"/>
    </row>
    <row r="16" spans="1:17" x14ac:dyDescent="0.25">
      <c r="A16" s="1297"/>
      <c r="B16" s="1289"/>
      <c r="C16" s="1289"/>
      <c r="D16" s="1286"/>
      <c r="E16" s="446">
        <v>8</v>
      </c>
      <c r="F16" s="456">
        <v>54</v>
      </c>
      <c r="G16" s="456">
        <v>10</v>
      </c>
      <c r="H16" s="456">
        <v>32</v>
      </c>
      <c r="I16" s="456">
        <v>87</v>
      </c>
      <c r="J16" s="456">
        <v>49</v>
      </c>
      <c r="K16" s="456">
        <v>19</v>
      </c>
      <c r="L16" s="1297"/>
      <c r="M16" s="1289"/>
      <c r="N16" s="1289"/>
      <c r="O16" s="1289"/>
      <c r="P16" s="1289"/>
    </row>
    <row r="17" spans="1:16" x14ac:dyDescent="0.25">
      <c r="A17" s="1297"/>
      <c r="B17" s="1289"/>
      <c r="C17" s="1289"/>
      <c r="D17" s="1286"/>
      <c r="E17" s="446">
        <v>9</v>
      </c>
      <c r="F17" s="456">
        <v>54</v>
      </c>
      <c r="G17" s="456">
        <v>10</v>
      </c>
      <c r="H17" s="456">
        <v>25</v>
      </c>
      <c r="I17" s="456">
        <v>87</v>
      </c>
      <c r="J17" s="456">
        <v>49</v>
      </c>
      <c r="K17" s="456" t="s">
        <v>26</v>
      </c>
      <c r="L17" s="1297"/>
      <c r="M17" s="1289"/>
      <c r="N17" s="1289"/>
      <c r="O17" s="1289"/>
      <c r="P17" s="1289"/>
    </row>
    <row r="18" spans="1:16" x14ac:dyDescent="0.25">
      <c r="A18" s="1297"/>
      <c r="B18" s="1289"/>
      <c r="C18" s="1289"/>
      <c r="D18" s="1286"/>
      <c r="E18" s="446">
        <v>10</v>
      </c>
      <c r="F18" s="456">
        <v>54</v>
      </c>
      <c r="G18" s="456">
        <v>10</v>
      </c>
      <c r="H18" s="456">
        <v>32</v>
      </c>
      <c r="I18" s="456">
        <v>87</v>
      </c>
      <c r="J18" s="456">
        <v>48</v>
      </c>
      <c r="K18" s="456">
        <v>23</v>
      </c>
      <c r="L18" s="1297"/>
      <c r="M18" s="1289"/>
      <c r="N18" s="1289"/>
      <c r="O18" s="1289"/>
      <c r="P18" s="1289"/>
    </row>
    <row r="19" spans="1:16" x14ac:dyDescent="0.25">
      <c r="A19" s="1297"/>
      <c r="B19" s="1289"/>
      <c r="C19" s="1289"/>
      <c r="D19" s="1286"/>
      <c r="E19" s="446">
        <v>11</v>
      </c>
      <c r="F19" s="456">
        <v>54</v>
      </c>
      <c r="G19" s="456">
        <v>10</v>
      </c>
      <c r="H19" s="456">
        <v>48</v>
      </c>
      <c r="I19" s="456">
        <v>87</v>
      </c>
      <c r="J19" s="456">
        <v>47</v>
      </c>
      <c r="K19" s="456">
        <v>56</v>
      </c>
      <c r="L19" s="1297"/>
      <c r="M19" s="1289"/>
      <c r="N19" s="1289"/>
      <c r="O19" s="1289"/>
      <c r="P19" s="1289"/>
    </row>
    <row r="20" spans="1:16" x14ac:dyDescent="0.25">
      <c r="A20" s="1297"/>
      <c r="B20" s="1289"/>
      <c r="C20" s="1289"/>
      <c r="D20" s="1286"/>
      <c r="E20" s="446">
        <v>12</v>
      </c>
      <c r="F20" s="456">
        <v>54</v>
      </c>
      <c r="G20" s="456">
        <v>10</v>
      </c>
      <c r="H20" s="456">
        <v>59</v>
      </c>
      <c r="I20" s="456">
        <v>87</v>
      </c>
      <c r="J20" s="456">
        <v>47</v>
      </c>
      <c r="K20" s="456">
        <v>45</v>
      </c>
      <c r="L20" s="1297"/>
      <c r="M20" s="1289"/>
      <c r="N20" s="1289"/>
      <c r="O20" s="1289"/>
      <c r="P20" s="1289"/>
    </row>
    <row r="21" spans="1:16" ht="54.75" customHeight="1" x14ac:dyDescent="0.25">
      <c r="A21" s="1298"/>
      <c r="B21" s="1290"/>
      <c r="C21" s="1290"/>
      <c r="D21" s="1287"/>
      <c r="E21" s="1394" t="s">
        <v>382</v>
      </c>
      <c r="F21" s="1395"/>
      <c r="G21" s="1395"/>
      <c r="H21" s="1395"/>
      <c r="I21" s="1395"/>
      <c r="J21" s="1395"/>
      <c r="K21" s="1396"/>
      <c r="L21" s="1298"/>
      <c r="M21" s="1290"/>
      <c r="N21" s="1290"/>
      <c r="O21" s="1290"/>
      <c r="P21" s="1290"/>
    </row>
    <row r="22" spans="1:16" x14ac:dyDescent="0.25">
      <c r="E22" s="428"/>
    </row>
    <row r="23" spans="1:16" ht="21.75" customHeight="1" x14ac:dyDescent="0.25">
      <c r="A23" s="1393" t="s">
        <v>21</v>
      </c>
      <c r="B23" s="1393"/>
      <c r="C23" s="1393"/>
      <c r="D23" s="1393"/>
      <c r="E23" s="1393"/>
      <c r="F23" s="1393"/>
      <c r="G23" s="1393"/>
      <c r="H23" s="1393"/>
      <c r="I23" s="1393"/>
      <c r="J23" s="1393"/>
      <c r="K23" s="1393"/>
      <c r="L23" s="1393"/>
      <c r="M23" s="1393"/>
      <c r="N23" s="1393"/>
      <c r="O23" s="1393"/>
      <c r="P23" s="1393"/>
    </row>
    <row r="24" spans="1:16" x14ac:dyDescent="0.25">
      <c r="E24" s="428"/>
    </row>
  </sheetData>
  <mergeCells count="28"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64</v>
      </c>
      <c r="N1" s="1315"/>
      <c r="O1" s="1315"/>
      <c r="P1" s="1315"/>
      <c r="Q1" s="415"/>
    </row>
    <row r="2" spans="1:17" ht="39.75" customHeight="1" x14ac:dyDescent="0.25">
      <c r="A2" s="1391" t="s">
        <v>65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416"/>
    </row>
    <row r="3" spans="1:17" s="1" customFormat="1" ht="15.75" x14ac:dyDescent="0.2">
      <c r="A3" s="1318" t="s">
        <v>58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21"/>
    </row>
    <row r="4" spans="1:17" ht="15.75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x14ac:dyDescent="0.25">
      <c r="A5" s="1399" t="s">
        <v>66</v>
      </c>
      <c r="B5" s="1399" t="s">
        <v>0</v>
      </c>
      <c r="C5" s="1399" t="s">
        <v>1</v>
      </c>
      <c r="D5" s="1402" t="s">
        <v>44</v>
      </c>
      <c r="E5" s="1402"/>
      <c r="F5" s="1402"/>
      <c r="G5" s="1402"/>
      <c r="H5" s="1402"/>
      <c r="I5" s="1402"/>
      <c r="J5" s="1402"/>
      <c r="K5" s="1402"/>
      <c r="L5" s="1403" t="s">
        <v>67</v>
      </c>
      <c r="M5" s="1399" t="s">
        <v>45</v>
      </c>
      <c r="N5" s="1399" t="s">
        <v>22</v>
      </c>
      <c r="O5" s="1399" t="s">
        <v>39</v>
      </c>
      <c r="P5" s="1399" t="s">
        <v>46</v>
      </c>
    </row>
    <row r="6" spans="1:17" x14ac:dyDescent="0.25">
      <c r="A6" s="1400"/>
      <c r="B6" s="1400"/>
      <c r="C6" s="1400"/>
      <c r="D6" s="1402" t="s">
        <v>6</v>
      </c>
      <c r="E6" s="1406" t="s">
        <v>7</v>
      </c>
      <c r="F6" s="1406"/>
      <c r="G6" s="1406"/>
      <c r="H6" s="1406"/>
      <c r="I6" s="1406" t="s">
        <v>8</v>
      </c>
      <c r="J6" s="1406"/>
      <c r="K6" s="1406"/>
      <c r="L6" s="1404"/>
      <c r="M6" s="1400"/>
      <c r="N6" s="1400"/>
      <c r="O6" s="1400"/>
      <c r="P6" s="1400"/>
    </row>
    <row r="7" spans="1:17" ht="51" customHeight="1" x14ac:dyDescent="0.25">
      <c r="A7" s="1401"/>
      <c r="B7" s="1401"/>
      <c r="C7" s="1401"/>
      <c r="D7" s="1402"/>
      <c r="E7" s="422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405"/>
      <c r="M7" s="1401"/>
      <c r="N7" s="1401"/>
      <c r="O7" s="1401"/>
      <c r="P7" s="1401"/>
    </row>
    <row r="8" spans="1:17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296">
        <v>1</v>
      </c>
      <c r="B9" s="1288" t="s">
        <v>23</v>
      </c>
      <c r="C9" s="1288" t="s">
        <v>68</v>
      </c>
      <c r="D9" s="1299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288" t="s">
        <v>70</v>
      </c>
      <c r="M9" s="1288" t="s">
        <v>71</v>
      </c>
      <c r="N9" s="1288" t="s">
        <v>24</v>
      </c>
      <c r="O9" s="1288" t="s">
        <v>20</v>
      </c>
      <c r="P9" s="1288" t="s">
        <v>72</v>
      </c>
      <c r="Q9" s="5"/>
    </row>
    <row r="10" spans="1:17" s="425" customFormat="1" x14ac:dyDescent="0.25">
      <c r="A10" s="1297"/>
      <c r="B10" s="1289"/>
      <c r="C10" s="1289"/>
      <c r="D10" s="1286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289"/>
      <c r="M10" s="1289"/>
      <c r="N10" s="1289"/>
      <c r="O10" s="1289"/>
      <c r="P10" s="1289"/>
      <c r="Q10" s="5"/>
    </row>
    <row r="11" spans="1:17" s="425" customFormat="1" x14ac:dyDescent="0.25">
      <c r="A11" s="1297"/>
      <c r="B11" s="1289"/>
      <c r="C11" s="1289"/>
      <c r="D11" s="1286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289"/>
      <c r="M11" s="1289"/>
      <c r="N11" s="1289"/>
      <c r="O11" s="1289"/>
      <c r="P11" s="1289"/>
      <c r="Q11" s="5"/>
    </row>
    <row r="12" spans="1:17" s="425" customFormat="1" x14ac:dyDescent="0.25">
      <c r="A12" s="1297"/>
      <c r="B12" s="1289"/>
      <c r="C12" s="1289"/>
      <c r="D12" s="1286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289"/>
      <c r="M12" s="1289"/>
      <c r="N12" s="1289"/>
      <c r="O12" s="1289"/>
      <c r="P12" s="1289"/>
      <c r="Q12" s="5"/>
    </row>
    <row r="13" spans="1:17" s="425" customFormat="1" x14ac:dyDescent="0.25">
      <c r="A13" s="1297"/>
      <c r="B13" s="1289"/>
      <c r="C13" s="1289"/>
      <c r="D13" s="1286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289"/>
      <c r="M13" s="1289"/>
      <c r="N13" s="1289"/>
      <c r="O13" s="1289"/>
      <c r="P13" s="1289"/>
      <c r="Q13" s="5"/>
    </row>
    <row r="14" spans="1:17" s="425" customFormat="1" ht="109.5" customHeight="1" x14ac:dyDescent="0.25">
      <c r="A14" s="1298"/>
      <c r="B14" s="1290"/>
      <c r="C14" s="1290"/>
      <c r="D14" s="1287"/>
      <c r="E14" s="1388" t="s">
        <v>73</v>
      </c>
      <c r="F14" s="1397"/>
      <c r="G14" s="1397"/>
      <c r="H14" s="1397"/>
      <c r="I14" s="1397"/>
      <c r="J14" s="1397"/>
      <c r="K14" s="1398"/>
      <c r="L14" s="1290"/>
      <c r="M14" s="1290"/>
      <c r="N14" s="1290"/>
      <c r="O14" s="1290"/>
      <c r="P14" s="1290"/>
      <c r="Q14" s="5"/>
    </row>
    <row r="15" spans="1:17" s="425" customFormat="1" ht="20.100000000000001" customHeight="1" x14ac:dyDescent="0.25">
      <c r="A15" s="1296">
        <v>2</v>
      </c>
      <c r="B15" s="1288" t="s">
        <v>23</v>
      </c>
      <c r="C15" s="1288" t="s">
        <v>74</v>
      </c>
      <c r="D15" s="1299" t="s">
        <v>75</v>
      </c>
      <c r="E15" s="446">
        <v>1</v>
      </c>
      <c r="F15" s="456">
        <v>68</v>
      </c>
      <c r="G15" s="456">
        <v>11</v>
      </c>
      <c r="H15" s="456" t="s">
        <v>31</v>
      </c>
      <c r="I15" s="456">
        <v>60</v>
      </c>
      <c r="J15" s="456">
        <v>34</v>
      </c>
      <c r="K15" s="456">
        <v>33</v>
      </c>
      <c r="L15" s="1288" t="s">
        <v>76</v>
      </c>
      <c r="M15" s="1288" t="s">
        <v>77</v>
      </c>
      <c r="N15" s="1288" t="s">
        <v>24</v>
      </c>
      <c r="O15" s="1288" t="s">
        <v>20</v>
      </c>
      <c r="P15" s="1288" t="s">
        <v>72</v>
      </c>
      <c r="Q15" s="5"/>
    </row>
    <row r="16" spans="1:17" s="425" customFormat="1" ht="20.100000000000001" customHeight="1" x14ac:dyDescent="0.25">
      <c r="A16" s="1297"/>
      <c r="B16" s="1289"/>
      <c r="C16" s="1289"/>
      <c r="D16" s="1286"/>
      <c r="E16" s="446">
        <v>2</v>
      </c>
      <c r="F16" s="456">
        <v>68</v>
      </c>
      <c r="G16" s="456">
        <v>12</v>
      </c>
      <c r="H16" s="456">
        <v>21</v>
      </c>
      <c r="I16" s="456">
        <v>60</v>
      </c>
      <c r="J16" s="456">
        <v>42</v>
      </c>
      <c r="K16" s="456">
        <v>38</v>
      </c>
      <c r="L16" s="1289"/>
      <c r="M16" s="1289"/>
      <c r="N16" s="1289"/>
      <c r="O16" s="1289"/>
      <c r="P16" s="1289"/>
      <c r="Q16" s="5"/>
    </row>
    <row r="17" spans="1:17" s="425" customFormat="1" ht="20.100000000000001" customHeight="1" x14ac:dyDescent="0.25">
      <c r="A17" s="1297"/>
      <c r="B17" s="1289"/>
      <c r="C17" s="1289"/>
      <c r="D17" s="1286"/>
      <c r="E17" s="446">
        <v>3</v>
      </c>
      <c r="F17" s="456">
        <v>68</v>
      </c>
      <c r="G17" s="456" t="s">
        <v>30</v>
      </c>
      <c r="H17" s="456" t="s">
        <v>28</v>
      </c>
      <c r="I17" s="456">
        <v>60</v>
      </c>
      <c r="J17" s="456">
        <v>51</v>
      </c>
      <c r="K17" s="456" t="s">
        <v>28</v>
      </c>
      <c r="L17" s="1289"/>
      <c r="M17" s="1289"/>
      <c r="N17" s="1289"/>
      <c r="O17" s="1289"/>
      <c r="P17" s="1289"/>
      <c r="Q17" s="5"/>
    </row>
    <row r="18" spans="1:17" s="425" customFormat="1" ht="20.100000000000001" customHeight="1" x14ac:dyDescent="0.25">
      <c r="A18" s="1297"/>
      <c r="B18" s="1289"/>
      <c r="C18" s="1289"/>
      <c r="D18" s="1286"/>
      <c r="E18" s="446">
        <v>4</v>
      </c>
      <c r="F18" s="456">
        <v>68</v>
      </c>
      <c r="G18" s="456" t="s">
        <v>29</v>
      </c>
      <c r="H18" s="456">
        <v>23</v>
      </c>
      <c r="I18" s="456">
        <v>60</v>
      </c>
      <c r="J18" s="456">
        <v>51</v>
      </c>
      <c r="K18" s="456" t="s">
        <v>28</v>
      </c>
      <c r="L18" s="1289"/>
      <c r="M18" s="1289"/>
      <c r="N18" s="1289"/>
      <c r="O18" s="1289"/>
      <c r="P18" s="1289"/>
      <c r="Q18" s="5"/>
    </row>
    <row r="19" spans="1:17" s="425" customFormat="1" ht="20.100000000000001" customHeight="1" x14ac:dyDescent="0.25">
      <c r="A19" s="1297"/>
      <c r="B19" s="1289"/>
      <c r="C19" s="1289"/>
      <c r="D19" s="1286"/>
      <c r="E19" s="446">
        <v>5</v>
      </c>
      <c r="F19" s="456">
        <v>68</v>
      </c>
      <c r="G19" s="456" t="s">
        <v>26</v>
      </c>
      <c r="H19" s="456">
        <v>17</v>
      </c>
      <c r="I19" s="456">
        <v>60</v>
      </c>
      <c r="J19" s="456">
        <v>53</v>
      </c>
      <c r="K19" s="456">
        <v>24</v>
      </c>
      <c r="L19" s="1289"/>
      <c r="M19" s="1289"/>
      <c r="N19" s="1289"/>
      <c r="O19" s="1289"/>
      <c r="P19" s="1289"/>
      <c r="Q19" s="5"/>
    </row>
    <row r="20" spans="1:17" s="425" customFormat="1" ht="20.100000000000001" customHeight="1" x14ac:dyDescent="0.25">
      <c r="A20" s="1297"/>
      <c r="B20" s="1289"/>
      <c r="C20" s="1289"/>
      <c r="D20" s="1286"/>
      <c r="E20" s="446">
        <v>6</v>
      </c>
      <c r="F20" s="456">
        <v>68</v>
      </c>
      <c r="G20" s="456" t="s">
        <v>25</v>
      </c>
      <c r="H20" s="456">
        <v>33</v>
      </c>
      <c r="I20" s="456">
        <v>60</v>
      </c>
      <c r="J20" s="456">
        <v>49</v>
      </c>
      <c r="K20" s="456">
        <v>46</v>
      </c>
      <c r="L20" s="1289"/>
      <c r="M20" s="1289"/>
      <c r="N20" s="1289"/>
      <c r="O20" s="1289"/>
      <c r="P20" s="1289"/>
      <c r="Q20" s="5"/>
    </row>
    <row r="21" spans="1:17" s="425" customFormat="1" ht="20.100000000000001" customHeight="1" x14ac:dyDescent="0.25">
      <c r="A21" s="1298"/>
      <c r="B21" s="1290"/>
      <c r="C21" s="1290"/>
      <c r="D21" s="1287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290"/>
      <c r="M21" s="1290"/>
      <c r="N21" s="1290"/>
      <c r="O21" s="1290"/>
      <c r="P21" s="1290"/>
      <c r="Q21" s="5"/>
    </row>
    <row r="23" spans="1:17" ht="15.75" x14ac:dyDescent="0.25">
      <c r="B23" s="1291" t="s">
        <v>21</v>
      </c>
      <c r="C23" s="1291"/>
      <c r="D23" s="1291"/>
      <c r="E23" s="1291"/>
      <c r="F23" s="1291"/>
      <c r="G23" s="1291"/>
      <c r="H23" s="1291"/>
      <c r="I23" s="1291"/>
      <c r="J23" s="1291"/>
      <c r="K23" s="1291"/>
      <c r="L23" s="1291"/>
      <c r="M23" s="1291"/>
      <c r="N23" s="1291"/>
      <c r="O23" s="1291"/>
      <c r="P23" s="1291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1"/>
    <mergeCell ref="B15:B21"/>
    <mergeCell ref="C15:C21"/>
    <mergeCell ref="D15:D21"/>
    <mergeCell ref="L15:L21"/>
    <mergeCell ref="M9:M14"/>
    <mergeCell ref="N9:N14"/>
    <mergeCell ref="O9:O14"/>
    <mergeCell ref="P9:P14"/>
    <mergeCell ref="E14:K14"/>
    <mergeCell ref="L9:L14"/>
    <mergeCell ref="M15:M21"/>
    <mergeCell ref="N15:N21"/>
    <mergeCell ref="O15:O21"/>
    <mergeCell ref="P15:P21"/>
    <mergeCell ref="B23:P2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20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13"/>
      <c r="O1" s="419"/>
      <c r="P1" s="419"/>
      <c r="Q1" s="419"/>
      <c r="R1" s="420"/>
      <c r="S1" s="1315" t="s">
        <v>1109</v>
      </c>
      <c r="T1" s="1315"/>
      <c r="U1" s="1315"/>
      <c r="V1" s="1315"/>
      <c r="W1" s="415"/>
    </row>
    <row r="2" spans="1:23" ht="48" customHeight="1" x14ac:dyDescent="0.25">
      <c r="A2" s="1331" t="s">
        <v>1110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1407"/>
      <c r="R2" s="1407"/>
      <c r="S2" s="1407"/>
      <c r="T2" s="1407"/>
      <c r="U2" s="1407"/>
      <c r="V2" s="1407"/>
      <c r="W2" s="416"/>
    </row>
    <row r="3" spans="1:23" s="1" customFormat="1" ht="26.25" customHeight="1" x14ac:dyDescent="0.2">
      <c r="A3" s="1318" t="s">
        <v>1111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30.7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s="915" customFormat="1" x14ac:dyDescent="0.25">
      <c r="A5" s="1304" t="s">
        <v>54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  <c r="W5" s="914"/>
    </row>
    <row r="6" spans="1:23" s="915" customFormat="1" x14ac:dyDescent="0.25">
      <c r="A6" s="1305"/>
      <c r="B6" s="1305"/>
      <c r="C6" s="1305"/>
      <c r="D6" s="908"/>
      <c r="E6" s="1411" t="s">
        <v>517</v>
      </c>
      <c r="F6" s="1412"/>
      <c r="G6" s="1412"/>
      <c r="H6" s="1412"/>
      <c r="I6" s="1412"/>
      <c r="J6" s="1412"/>
      <c r="K6" s="1412"/>
      <c r="L6" s="1413" t="s">
        <v>635</v>
      </c>
      <c r="M6" s="1412"/>
      <c r="N6" s="1412"/>
      <c r="O6" s="1412"/>
      <c r="P6" s="1412"/>
      <c r="Q6" s="1414"/>
      <c r="R6" s="1338"/>
      <c r="S6" s="1305"/>
      <c r="T6" s="1305"/>
      <c r="U6" s="1305"/>
      <c r="V6" s="1305"/>
      <c r="W6" s="914"/>
    </row>
    <row r="7" spans="1:23" s="915" customFormat="1" x14ac:dyDescent="0.25">
      <c r="A7" s="1305"/>
      <c r="B7" s="1305"/>
      <c r="C7" s="1305"/>
      <c r="D7" s="1336" t="s">
        <v>6</v>
      </c>
      <c r="E7" s="916"/>
      <c r="F7" s="1408" t="s">
        <v>7</v>
      </c>
      <c r="G7" s="1408"/>
      <c r="H7" s="1409"/>
      <c r="I7" s="1410" t="s">
        <v>8</v>
      </c>
      <c r="J7" s="1408"/>
      <c r="K7" s="1408"/>
      <c r="L7" s="1314"/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  <c r="W7" s="914"/>
    </row>
    <row r="8" spans="1:23" s="915" customFormat="1" ht="51.75" customHeight="1" x14ac:dyDescent="0.25">
      <c r="A8" s="1306"/>
      <c r="B8" s="1306"/>
      <c r="C8" s="1306"/>
      <c r="D8" s="1336"/>
      <c r="E8" s="434" t="s">
        <v>47</v>
      </c>
      <c r="F8" s="904" t="s">
        <v>10</v>
      </c>
      <c r="G8" s="904" t="s">
        <v>11</v>
      </c>
      <c r="H8" s="917" t="s">
        <v>12</v>
      </c>
      <c r="I8" s="904" t="s">
        <v>10</v>
      </c>
      <c r="J8" s="904" t="s">
        <v>11</v>
      </c>
      <c r="K8" s="906" t="s">
        <v>12</v>
      </c>
      <c r="L8" s="903" t="s">
        <v>10</v>
      </c>
      <c r="M8" s="904" t="s">
        <v>11</v>
      </c>
      <c r="N8" s="917" t="s">
        <v>12</v>
      </c>
      <c r="O8" s="904" t="s">
        <v>10</v>
      </c>
      <c r="P8" s="904" t="s">
        <v>11</v>
      </c>
      <c r="Q8" s="904" t="s">
        <v>12</v>
      </c>
      <c r="R8" s="1339"/>
      <c r="S8" s="1306"/>
      <c r="T8" s="1306"/>
      <c r="U8" s="1306"/>
      <c r="V8" s="1306"/>
      <c r="W8" s="914"/>
    </row>
    <row r="9" spans="1:23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296">
        <v>1</v>
      </c>
      <c r="B10" s="1288" t="s">
        <v>1112</v>
      </c>
      <c r="C10" s="1288" t="s">
        <v>1113</v>
      </c>
      <c r="D10" s="1299" t="s">
        <v>1114</v>
      </c>
      <c r="E10" s="470">
        <v>1</v>
      </c>
      <c r="F10" s="910" t="s">
        <v>197</v>
      </c>
      <c r="G10" s="910" t="s">
        <v>182</v>
      </c>
      <c r="H10" s="910" t="s">
        <v>1115</v>
      </c>
      <c r="I10" s="910" t="s">
        <v>325</v>
      </c>
      <c r="J10" s="910" t="s">
        <v>174</v>
      </c>
      <c r="K10" s="885" t="s">
        <v>1116</v>
      </c>
      <c r="L10" s="918">
        <v>58</v>
      </c>
      <c r="M10" s="660">
        <v>33</v>
      </c>
      <c r="N10" s="660">
        <v>8.0623000000000005</v>
      </c>
      <c r="O10" s="660">
        <v>31</v>
      </c>
      <c r="P10" s="660">
        <v>14</v>
      </c>
      <c r="Q10" s="919">
        <v>19.310400000000001</v>
      </c>
      <c r="R10" s="1288" t="s">
        <v>1117</v>
      </c>
      <c r="S10" s="1288" t="s">
        <v>1118</v>
      </c>
      <c r="T10" s="1288" t="s">
        <v>24</v>
      </c>
      <c r="U10" s="1288" t="s">
        <v>20</v>
      </c>
      <c r="V10" s="1288" t="s">
        <v>1119</v>
      </c>
    </row>
    <row r="11" spans="1:23" ht="20.100000000000001" customHeight="1" x14ac:dyDescent="0.25">
      <c r="A11" s="1297"/>
      <c r="B11" s="1289"/>
      <c r="C11" s="1289"/>
      <c r="D11" s="1286"/>
      <c r="E11" s="470">
        <v>2</v>
      </c>
      <c r="F11" s="910" t="s">
        <v>197</v>
      </c>
      <c r="G11" s="910" t="s">
        <v>182</v>
      </c>
      <c r="H11" s="910" t="s">
        <v>1120</v>
      </c>
      <c r="I11" s="910" t="s">
        <v>325</v>
      </c>
      <c r="J11" s="910" t="s">
        <v>174</v>
      </c>
      <c r="K11" s="885" t="s">
        <v>1121</v>
      </c>
      <c r="L11" s="918">
        <v>58</v>
      </c>
      <c r="M11" s="660">
        <v>33</v>
      </c>
      <c r="N11" s="660">
        <v>10.593999999999999</v>
      </c>
      <c r="O11" s="660">
        <v>31</v>
      </c>
      <c r="P11" s="660">
        <v>14</v>
      </c>
      <c r="Q11" s="660">
        <v>22.2377</v>
      </c>
      <c r="R11" s="1297"/>
      <c r="S11" s="1289"/>
      <c r="T11" s="1289"/>
      <c r="U11" s="1289"/>
      <c r="V11" s="1289"/>
    </row>
    <row r="12" spans="1:23" ht="20.100000000000001" customHeight="1" x14ac:dyDescent="0.25">
      <c r="A12" s="1297"/>
      <c r="B12" s="1289"/>
      <c r="C12" s="1289"/>
      <c r="D12" s="1286"/>
      <c r="E12" s="470">
        <v>3</v>
      </c>
      <c r="F12" s="910" t="s">
        <v>197</v>
      </c>
      <c r="G12" s="910" t="s">
        <v>182</v>
      </c>
      <c r="H12" s="910" t="s">
        <v>1122</v>
      </c>
      <c r="I12" s="910" t="s">
        <v>325</v>
      </c>
      <c r="J12" s="910" t="s">
        <v>174</v>
      </c>
      <c r="K12" s="885" t="s">
        <v>1123</v>
      </c>
      <c r="L12" s="918">
        <v>58</v>
      </c>
      <c r="M12" s="660">
        <v>33</v>
      </c>
      <c r="N12" s="660">
        <v>15.1188</v>
      </c>
      <c r="O12" s="660">
        <v>31</v>
      </c>
      <c r="P12" s="660">
        <v>14</v>
      </c>
      <c r="Q12" s="660">
        <v>27.8444</v>
      </c>
      <c r="R12" s="1297"/>
      <c r="S12" s="1289"/>
      <c r="T12" s="1289"/>
      <c r="U12" s="1289"/>
      <c r="V12" s="1289"/>
    </row>
    <row r="13" spans="1:23" ht="20.100000000000001" customHeight="1" x14ac:dyDescent="0.25">
      <c r="A13" s="1297"/>
      <c r="B13" s="1289"/>
      <c r="C13" s="1289"/>
      <c r="D13" s="1286"/>
      <c r="E13" s="470">
        <v>4</v>
      </c>
      <c r="F13" s="910" t="s">
        <v>197</v>
      </c>
      <c r="G13" s="910" t="s">
        <v>182</v>
      </c>
      <c r="H13" s="910" t="s">
        <v>1124</v>
      </c>
      <c r="I13" s="910" t="s">
        <v>325</v>
      </c>
      <c r="J13" s="910" t="s">
        <v>174</v>
      </c>
      <c r="K13" s="885" t="s">
        <v>1125</v>
      </c>
      <c r="L13" s="918">
        <v>58</v>
      </c>
      <c r="M13" s="660">
        <v>33</v>
      </c>
      <c r="N13" s="660">
        <v>15.057600000000001</v>
      </c>
      <c r="O13" s="660">
        <v>31</v>
      </c>
      <c r="P13" s="660">
        <v>14</v>
      </c>
      <c r="Q13" s="660">
        <v>28.139199999999999</v>
      </c>
      <c r="R13" s="1297"/>
      <c r="S13" s="1289"/>
      <c r="T13" s="1289"/>
      <c r="U13" s="1289"/>
      <c r="V13" s="1289"/>
    </row>
    <row r="14" spans="1:23" ht="20.100000000000001" customHeight="1" x14ac:dyDescent="0.25">
      <c r="A14" s="1297"/>
      <c r="B14" s="1289"/>
      <c r="C14" s="1289"/>
      <c r="D14" s="1286"/>
      <c r="E14" s="470">
        <v>5</v>
      </c>
      <c r="F14" s="910" t="s">
        <v>197</v>
      </c>
      <c r="G14" s="910" t="s">
        <v>182</v>
      </c>
      <c r="H14" s="910" t="s">
        <v>1126</v>
      </c>
      <c r="I14" s="910" t="s">
        <v>325</v>
      </c>
      <c r="J14" s="910" t="s">
        <v>174</v>
      </c>
      <c r="K14" s="885" t="s">
        <v>1127</v>
      </c>
      <c r="L14" s="918">
        <v>58</v>
      </c>
      <c r="M14" s="660">
        <v>33</v>
      </c>
      <c r="N14" s="660">
        <v>14.0783</v>
      </c>
      <c r="O14" s="660">
        <v>31</v>
      </c>
      <c r="P14" s="660">
        <v>14</v>
      </c>
      <c r="Q14" s="660">
        <v>32.781100000000002</v>
      </c>
      <c r="R14" s="1297"/>
      <c r="S14" s="1289"/>
      <c r="T14" s="1289"/>
      <c r="U14" s="1289"/>
      <c r="V14" s="1289"/>
    </row>
    <row r="15" spans="1:23" ht="20.100000000000001" customHeight="1" x14ac:dyDescent="0.25">
      <c r="A15" s="1297"/>
      <c r="B15" s="1289"/>
      <c r="C15" s="1289"/>
      <c r="D15" s="1286"/>
      <c r="E15" s="470">
        <v>6</v>
      </c>
      <c r="F15" s="910" t="s">
        <v>197</v>
      </c>
      <c r="G15" s="910" t="s">
        <v>182</v>
      </c>
      <c r="H15" s="910" t="s">
        <v>1128</v>
      </c>
      <c r="I15" s="910" t="s">
        <v>325</v>
      </c>
      <c r="J15" s="910" t="s">
        <v>174</v>
      </c>
      <c r="K15" s="885" t="s">
        <v>1129</v>
      </c>
      <c r="L15" s="918">
        <v>58</v>
      </c>
      <c r="M15" s="660">
        <v>33</v>
      </c>
      <c r="N15" s="660">
        <v>13.5222</v>
      </c>
      <c r="O15" s="660">
        <v>31</v>
      </c>
      <c r="P15" s="660">
        <v>14</v>
      </c>
      <c r="Q15" s="660">
        <v>31.977699999999999</v>
      </c>
      <c r="R15" s="1297"/>
      <c r="S15" s="1289"/>
      <c r="T15" s="1289"/>
      <c r="U15" s="1289"/>
      <c r="V15" s="1289"/>
    </row>
    <row r="16" spans="1:23" ht="20.100000000000001" customHeight="1" x14ac:dyDescent="0.25">
      <c r="A16" s="1297"/>
      <c r="B16" s="1289"/>
      <c r="C16" s="1289"/>
      <c r="D16" s="1286"/>
      <c r="E16" s="470">
        <v>7</v>
      </c>
      <c r="F16" s="910" t="s">
        <v>197</v>
      </c>
      <c r="G16" s="910" t="s">
        <v>182</v>
      </c>
      <c r="H16" s="910" t="s">
        <v>1130</v>
      </c>
      <c r="I16" s="910" t="s">
        <v>325</v>
      </c>
      <c r="J16" s="910" t="s">
        <v>174</v>
      </c>
      <c r="K16" s="885" t="s">
        <v>1131</v>
      </c>
      <c r="L16" s="918">
        <v>58</v>
      </c>
      <c r="M16" s="660">
        <v>33</v>
      </c>
      <c r="N16" s="660">
        <v>12.8908</v>
      </c>
      <c r="O16" s="660">
        <v>31</v>
      </c>
      <c r="P16" s="660">
        <v>14</v>
      </c>
      <c r="Q16" s="660">
        <v>34.699300000000001</v>
      </c>
      <c r="R16" s="1297"/>
      <c r="S16" s="1289"/>
      <c r="T16" s="1289"/>
      <c r="U16" s="1289"/>
      <c r="V16" s="1289"/>
    </row>
    <row r="17" spans="1:22" ht="20.100000000000001" customHeight="1" x14ac:dyDescent="0.25">
      <c r="A17" s="1297"/>
      <c r="B17" s="1289"/>
      <c r="C17" s="1289"/>
      <c r="D17" s="1286"/>
      <c r="E17" s="470">
        <v>8</v>
      </c>
      <c r="F17" s="910" t="s">
        <v>197</v>
      </c>
      <c r="G17" s="910" t="s">
        <v>182</v>
      </c>
      <c r="H17" s="910" t="s">
        <v>1132</v>
      </c>
      <c r="I17" s="910" t="s">
        <v>325</v>
      </c>
      <c r="J17" s="910" t="s">
        <v>174</v>
      </c>
      <c r="K17" s="885" t="s">
        <v>1133</v>
      </c>
      <c r="L17" s="918">
        <v>58</v>
      </c>
      <c r="M17" s="660">
        <v>33</v>
      </c>
      <c r="N17" s="660">
        <v>12.2667</v>
      </c>
      <c r="O17" s="660">
        <v>31</v>
      </c>
      <c r="P17" s="660">
        <v>14</v>
      </c>
      <c r="Q17" s="660">
        <v>34.210500000000003</v>
      </c>
      <c r="R17" s="1297"/>
      <c r="S17" s="1289"/>
      <c r="T17" s="1289"/>
      <c r="U17" s="1289"/>
      <c r="V17" s="1289"/>
    </row>
    <row r="18" spans="1:22" ht="20.100000000000001" customHeight="1" x14ac:dyDescent="0.25">
      <c r="A18" s="1297"/>
      <c r="B18" s="1289"/>
      <c r="C18" s="1289"/>
      <c r="D18" s="1286"/>
      <c r="E18" s="470">
        <v>9</v>
      </c>
      <c r="F18" s="910" t="s">
        <v>197</v>
      </c>
      <c r="G18" s="910" t="s">
        <v>182</v>
      </c>
      <c r="H18" s="910" t="s">
        <v>1134</v>
      </c>
      <c r="I18" s="910" t="s">
        <v>325</v>
      </c>
      <c r="J18" s="910" t="s">
        <v>174</v>
      </c>
      <c r="K18" s="885" t="s">
        <v>1135</v>
      </c>
      <c r="L18" s="918">
        <v>58</v>
      </c>
      <c r="M18" s="660">
        <v>33</v>
      </c>
      <c r="N18" s="660">
        <v>8.0023</v>
      </c>
      <c r="O18" s="660">
        <v>31</v>
      </c>
      <c r="P18" s="660">
        <v>14</v>
      </c>
      <c r="Q18" s="660">
        <v>30.913</v>
      </c>
      <c r="R18" s="1297"/>
      <c r="S18" s="1289"/>
      <c r="T18" s="1289"/>
      <c r="U18" s="1289"/>
      <c r="V18" s="1289"/>
    </row>
    <row r="19" spans="1:22" ht="20.100000000000001" customHeight="1" x14ac:dyDescent="0.25">
      <c r="A19" s="1297"/>
      <c r="B19" s="1289"/>
      <c r="C19" s="1289"/>
      <c r="D19" s="1286"/>
      <c r="E19" s="470">
        <v>10</v>
      </c>
      <c r="F19" s="910" t="s">
        <v>197</v>
      </c>
      <c r="G19" s="910" t="s">
        <v>182</v>
      </c>
      <c r="H19" s="910" t="s">
        <v>1136</v>
      </c>
      <c r="I19" s="910" t="s">
        <v>325</v>
      </c>
      <c r="J19" s="910" t="s">
        <v>174</v>
      </c>
      <c r="K19" s="885" t="s">
        <v>1137</v>
      </c>
      <c r="L19" s="918">
        <v>58</v>
      </c>
      <c r="M19" s="660">
        <v>33</v>
      </c>
      <c r="N19" s="660">
        <v>4.9151999999999996</v>
      </c>
      <c r="O19" s="660">
        <v>31</v>
      </c>
      <c r="P19" s="660">
        <v>14</v>
      </c>
      <c r="Q19" s="660">
        <v>28.304600000000001</v>
      </c>
      <c r="R19" s="1297"/>
      <c r="S19" s="1289"/>
      <c r="T19" s="1289"/>
      <c r="U19" s="1289"/>
      <c r="V19" s="1289"/>
    </row>
    <row r="20" spans="1:22" ht="20.100000000000001" customHeight="1" x14ac:dyDescent="0.25">
      <c r="A20" s="1297"/>
      <c r="B20" s="1289"/>
      <c r="C20" s="1289"/>
      <c r="D20" s="1286"/>
      <c r="E20" s="470">
        <v>11</v>
      </c>
      <c r="F20" s="910" t="s">
        <v>197</v>
      </c>
      <c r="G20" s="910" t="s">
        <v>182</v>
      </c>
      <c r="H20" s="910" t="s">
        <v>1138</v>
      </c>
      <c r="I20" s="910" t="s">
        <v>325</v>
      </c>
      <c r="J20" s="910" t="s">
        <v>174</v>
      </c>
      <c r="K20" s="885" t="s">
        <v>1139</v>
      </c>
      <c r="L20" s="918">
        <v>58</v>
      </c>
      <c r="M20" s="660">
        <v>33</v>
      </c>
      <c r="N20" s="660">
        <v>6.3543000000000003</v>
      </c>
      <c r="O20" s="660">
        <v>31</v>
      </c>
      <c r="P20" s="660">
        <v>14</v>
      </c>
      <c r="Q20" s="660">
        <v>24.0688</v>
      </c>
      <c r="R20" s="1297"/>
      <c r="S20" s="1289"/>
      <c r="T20" s="1289"/>
      <c r="U20" s="1289"/>
      <c r="V20" s="1289"/>
    </row>
    <row r="21" spans="1:22" ht="20.100000000000001" customHeight="1" x14ac:dyDescent="0.25">
      <c r="A21" s="1298"/>
      <c r="B21" s="1290"/>
      <c r="C21" s="1290"/>
      <c r="D21" s="1287"/>
      <c r="E21" s="470">
        <v>12</v>
      </c>
      <c r="F21" s="910" t="s">
        <v>197</v>
      </c>
      <c r="G21" s="910" t="s">
        <v>182</v>
      </c>
      <c r="H21" s="910" t="s">
        <v>1140</v>
      </c>
      <c r="I21" s="910" t="s">
        <v>325</v>
      </c>
      <c r="J21" s="910" t="s">
        <v>174</v>
      </c>
      <c r="K21" s="885" t="s">
        <v>1141</v>
      </c>
      <c r="L21" s="918">
        <v>58</v>
      </c>
      <c r="M21" s="660">
        <v>33</v>
      </c>
      <c r="N21" s="660">
        <v>7.8220999999999998</v>
      </c>
      <c r="O21" s="660">
        <v>31</v>
      </c>
      <c r="P21" s="660">
        <v>14</v>
      </c>
      <c r="Q21" s="660">
        <v>19.032599999999999</v>
      </c>
      <c r="R21" s="1298"/>
      <c r="S21" s="1290"/>
      <c r="T21" s="1290"/>
      <c r="U21" s="1290"/>
      <c r="V21" s="1290"/>
    </row>
    <row r="23" spans="1:22" ht="15.75" x14ac:dyDescent="0.25">
      <c r="A23" s="1291" t="s">
        <v>232</v>
      </c>
      <c r="B23" s="1291"/>
      <c r="C23" s="1291"/>
      <c r="D23" s="1291"/>
      <c r="E23" s="1291"/>
      <c r="F23" s="1291"/>
      <c r="G23" s="1291"/>
      <c r="H23" s="1291"/>
      <c r="I23" s="1291"/>
      <c r="J23" s="1291"/>
      <c r="K23" s="1291"/>
      <c r="L23" s="1291"/>
      <c r="M23" s="1291"/>
      <c r="N23" s="1291"/>
      <c r="O23" s="1291"/>
      <c r="P23" s="1291"/>
      <c r="Q23" s="1291"/>
      <c r="R23" s="1291"/>
      <c r="S23" s="1291"/>
      <c r="T23" s="1291"/>
      <c r="U23" s="1291"/>
      <c r="V23" s="1291"/>
    </row>
  </sheetData>
  <mergeCells count="31"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  <mergeCell ref="U5:U8"/>
    <mergeCell ref="V5:V8"/>
    <mergeCell ref="E6:K6"/>
    <mergeCell ref="L6:Q6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733</v>
      </c>
      <c r="T1" s="1315"/>
      <c r="U1" s="1315"/>
      <c r="V1" s="1315"/>
      <c r="W1" s="415"/>
    </row>
    <row r="2" spans="1:23" ht="27" customHeight="1" x14ac:dyDescent="0.25">
      <c r="A2" s="1391" t="s">
        <v>734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27" customHeight="1" x14ac:dyDescent="0.2">
      <c r="A3" s="1318" t="s">
        <v>696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7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ht="27" customHeight="1" x14ac:dyDescent="0.25">
      <c r="A5" s="1399" t="s">
        <v>37</v>
      </c>
      <c r="B5" s="1399" t="s">
        <v>0</v>
      </c>
      <c r="C5" s="1399" t="s">
        <v>1</v>
      </c>
      <c r="D5" s="1402" t="s">
        <v>44</v>
      </c>
      <c r="E5" s="1402"/>
      <c r="F5" s="1402"/>
      <c r="G5" s="1402"/>
      <c r="H5" s="1402"/>
      <c r="I5" s="1402"/>
      <c r="J5" s="1402"/>
      <c r="K5" s="1402"/>
      <c r="L5" s="1402"/>
      <c r="M5" s="1402"/>
      <c r="N5" s="1402"/>
      <c r="O5" s="1402"/>
      <c r="P5" s="1402"/>
      <c r="Q5" s="1402"/>
      <c r="R5" s="1403" t="s">
        <v>38</v>
      </c>
      <c r="S5" s="1399" t="s">
        <v>45</v>
      </c>
      <c r="T5" s="1399" t="s">
        <v>22</v>
      </c>
      <c r="U5" s="1399" t="s">
        <v>39</v>
      </c>
      <c r="V5" s="1399" t="s">
        <v>46</v>
      </c>
    </row>
    <row r="6" spans="1:23" ht="27" customHeight="1" x14ac:dyDescent="0.25">
      <c r="A6" s="1400"/>
      <c r="B6" s="1400"/>
      <c r="C6" s="1400"/>
      <c r="D6" s="1399" t="s">
        <v>6</v>
      </c>
      <c r="E6" s="1415" t="s">
        <v>697</v>
      </c>
      <c r="F6" s="1418" t="s">
        <v>517</v>
      </c>
      <c r="G6" s="1419"/>
      <c r="H6" s="1419"/>
      <c r="I6" s="1419"/>
      <c r="J6" s="1419"/>
      <c r="K6" s="1420"/>
      <c r="L6" s="1418" t="s">
        <v>735</v>
      </c>
      <c r="M6" s="1419"/>
      <c r="N6" s="1419"/>
      <c r="O6" s="1419"/>
      <c r="P6" s="1419"/>
      <c r="Q6" s="1420"/>
      <c r="R6" s="1404"/>
      <c r="S6" s="1400"/>
      <c r="T6" s="1400"/>
      <c r="U6" s="1400"/>
      <c r="V6" s="1400"/>
    </row>
    <row r="7" spans="1:23" ht="27" customHeight="1" x14ac:dyDescent="0.25">
      <c r="A7" s="1400"/>
      <c r="B7" s="1400"/>
      <c r="C7" s="1400"/>
      <c r="D7" s="1400"/>
      <c r="E7" s="1416"/>
      <c r="F7" s="1421" t="s">
        <v>7</v>
      </c>
      <c r="G7" s="1422"/>
      <c r="H7" s="1423"/>
      <c r="I7" s="1421" t="s">
        <v>8</v>
      </c>
      <c r="J7" s="1422"/>
      <c r="K7" s="1423"/>
      <c r="L7" s="1406"/>
      <c r="M7" s="1406"/>
      <c r="N7" s="1406"/>
      <c r="O7" s="1406" t="s">
        <v>8</v>
      </c>
      <c r="P7" s="1406"/>
      <c r="Q7" s="1406"/>
      <c r="R7" s="1404"/>
      <c r="S7" s="1400"/>
      <c r="T7" s="1400"/>
      <c r="U7" s="1400"/>
      <c r="V7" s="1400"/>
    </row>
    <row r="8" spans="1:23" ht="27" customHeight="1" x14ac:dyDescent="0.25">
      <c r="A8" s="1401"/>
      <c r="B8" s="1401"/>
      <c r="C8" s="1401"/>
      <c r="D8" s="1401"/>
      <c r="E8" s="1417"/>
      <c r="F8" s="704" t="s">
        <v>10</v>
      </c>
      <c r="G8" s="704" t="s">
        <v>11</v>
      </c>
      <c r="H8" s="704" t="s">
        <v>12</v>
      </c>
      <c r="I8" s="704" t="s">
        <v>10</v>
      </c>
      <c r="J8" s="704" t="s">
        <v>11</v>
      </c>
      <c r="K8" s="704" t="s">
        <v>12</v>
      </c>
      <c r="L8" s="704" t="s">
        <v>10</v>
      </c>
      <c r="M8" s="704" t="s">
        <v>11</v>
      </c>
      <c r="N8" s="704" t="s">
        <v>12</v>
      </c>
      <c r="O8" s="704" t="s">
        <v>10</v>
      </c>
      <c r="P8" s="704" t="s">
        <v>11</v>
      </c>
      <c r="Q8" s="704" t="s">
        <v>12</v>
      </c>
      <c r="R8" s="1405"/>
      <c r="S8" s="1401"/>
      <c r="T8" s="1401"/>
      <c r="U8" s="1401"/>
      <c r="V8" s="1401"/>
    </row>
    <row r="9" spans="1:23" ht="21.75" customHeight="1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296">
        <v>1</v>
      </c>
      <c r="B10" s="1424" t="s">
        <v>736</v>
      </c>
      <c r="C10" s="1288" t="s">
        <v>737</v>
      </c>
      <c r="D10" s="1299" t="s">
        <v>738</v>
      </c>
      <c r="E10" s="710">
        <v>1</v>
      </c>
      <c r="F10" s="710" t="s">
        <v>211</v>
      </c>
      <c r="G10" s="710" t="s">
        <v>309</v>
      </c>
      <c r="H10" s="710" t="s">
        <v>739</v>
      </c>
      <c r="I10" s="710" t="s">
        <v>185</v>
      </c>
      <c r="J10" s="710" t="s">
        <v>200</v>
      </c>
      <c r="K10" s="711" t="s">
        <v>740</v>
      </c>
      <c r="L10" s="710">
        <v>55</v>
      </c>
      <c r="M10" s="710">
        <v>40</v>
      </c>
      <c r="N10" s="710">
        <v>4.5339999999999998</v>
      </c>
      <c r="O10" s="710">
        <v>37</v>
      </c>
      <c r="P10" s="710" t="s">
        <v>32</v>
      </c>
      <c r="Q10" s="710">
        <v>56.887</v>
      </c>
      <c r="R10" s="1288"/>
      <c r="S10" s="1288"/>
      <c r="T10" s="1288" t="s">
        <v>24</v>
      </c>
      <c r="U10" s="1288" t="s">
        <v>254</v>
      </c>
      <c r="V10" s="1288" t="s">
        <v>741</v>
      </c>
    </row>
    <row r="11" spans="1:23" ht="27" customHeight="1" x14ac:dyDescent="0.25">
      <c r="A11" s="1297"/>
      <c r="B11" s="1425"/>
      <c r="C11" s="1289"/>
      <c r="D11" s="1286"/>
      <c r="E11" s="710">
        <v>2</v>
      </c>
      <c r="F11" s="710" t="s">
        <v>211</v>
      </c>
      <c r="G11" s="710" t="s">
        <v>309</v>
      </c>
      <c r="H11" s="710" t="s">
        <v>742</v>
      </c>
      <c r="I11" s="710" t="s">
        <v>185</v>
      </c>
      <c r="J11" s="710" t="s">
        <v>200</v>
      </c>
      <c r="K11" s="711" t="s">
        <v>743</v>
      </c>
      <c r="L11" s="710">
        <v>55</v>
      </c>
      <c r="M11" s="710">
        <v>40</v>
      </c>
      <c r="N11" s="710">
        <v>2.5259999999999998</v>
      </c>
      <c r="O11" s="710">
        <v>37</v>
      </c>
      <c r="P11" s="710">
        <v>10</v>
      </c>
      <c r="Q11" s="710">
        <v>0.67300000000000004</v>
      </c>
      <c r="R11" s="1289"/>
      <c r="S11" s="1289"/>
      <c r="T11" s="1289"/>
      <c r="U11" s="1289"/>
      <c r="V11" s="1289"/>
    </row>
    <row r="12" spans="1:23" ht="27" customHeight="1" x14ac:dyDescent="0.25">
      <c r="A12" s="1297"/>
      <c r="B12" s="708" t="s">
        <v>744</v>
      </c>
      <c r="C12" s="708" t="s">
        <v>745</v>
      </c>
      <c r="D12" s="1286"/>
      <c r="E12" s="710">
        <v>3</v>
      </c>
      <c r="F12" s="710" t="s">
        <v>211</v>
      </c>
      <c r="G12" s="710" t="s">
        <v>183</v>
      </c>
      <c r="H12" s="710" t="s">
        <v>746</v>
      </c>
      <c r="I12" s="710" t="s">
        <v>185</v>
      </c>
      <c r="J12" s="710" t="s">
        <v>200</v>
      </c>
      <c r="K12" s="711" t="s">
        <v>747</v>
      </c>
      <c r="L12" s="710">
        <v>55</v>
      </c>
      <c r="M12" s="710">
        <v>39</v>
      </c>
      <c r="N12" s="710">
        <v>59.744</v>
      </c>
      <c r="O12" s="710">
        <v>37</v>
      </c>
      <c r="P12" s="710" t="s">
        <v>32</v>
      </c>
      <c r="Q12" s="710">
        <v>55.651000000000003</v>
      </c>
      <c r="R12" s="708" t="s">
        <v>748</v>
      </c>
      <c r="S12" s="728" t="s">
        <v>749</v>
      </c>
      <c r="T12" s="1289"/>
      <c r="U12" s="1289"/>
      <c r="V12" s="1289"/>
    </row>
    <row r="13" spans="1:23" ht="27" customHeight="1" x14ac:dyDescent="0.25">
      <c r="A13" s="1298"/>
      <c r="B13" s="708" t="s">
        <v>750</v>
      </c>
      <c r="C13" s="708" t="s">
        <v>751</v>
      </c>
      <c r="D13" s="1287"/>
      <c r="E13" s="710">
        <v>4</v>
      </c>
      <c r="F13" s="710" t="s">
        <v>211</v>
      </c>
      <c r="G13" s="710" t="s">
        <v>309</v>
      </c>
      <c r="H13" s="710" t="s">
        <v>752</v>
      </c>
      <c r="I13" s="710" t="s">
        <v>185</v>
      </c>
      <c r="J13" s="710" t="s">
        <v>200</v>
      </c>
      <c r="K13" s="711" t="s">
        <v>753</v>
      </c>
      <c r="L13" s="710">
        <v>55</v>
      </c>
      <c r="M13" s="710">
        <v>40</v>
      </c>
      <c r="N13" s="710">
        <v>1.8620000000000001</v>
      </c>
      <c r="O13" s="710">
        <v>37</v>
      </c>
      <c r="P13" s="710" t="s">
        <v>32</v>
      </c>
      <c r="Q13" s="710">
        <v>52.021000000000001</v>
      </c>
      <c r="R13" s="729" t="s">
        <v>754</v>
      </c>
      <c r="S13" s="729" t="s">
        <v>755</v>
      </c>
      <c r="T13" s="1290"/>
      <c r="U13" s="1290"/>
      <c r="V13" s="1290"/>
    </row>
    <row r="14" spans="1:23" ht="27" customHeight="1" x14ac:dyDescent="0.25">
      <c r="A14" s="1426"/>
      <c r="B14" s="1426"/>
      <c r="C14" s="1426"/>
      <c r="D14" s="1426"/>
      <c r="E14" s="1426"/>
      <c r="F14" s="1426"/>
      <c r="G14" s="1426"/>
      <c r="H14" s="1426"/>
      <c r="I14" s="1426"/>
      <c r="J14" s="1426"/>
      <c r="K14" s="1426"/>
      <c r="L14" s="1426"/>
      <c r="M14" s="1426"/>
      <c r="N14" s="1426"/>
      <c r="O14" s="1426"/>
      <c r="P14" s="1426"/>
      <c r="Q14" s="1426"/>
      <c r="R14" s="1426"/>
      <c r="S14" s="1426"/>
      <c r="T14" s="1426"/>
      <c r="U14" s="1426"/>
      <c r="V14" s="1426"/>
    </row>
    <row r="15" spans="1:23" ht="27" customHeight="1" x14ac:dyDescent="0.25">
      <c r="A15" s="1393" t="s">
        <v>756</v>
      </c>
      <c r="B15" s="1393"/>
      <c r="C15" s="1393"/>
      <c r="D15" s="1393"/>
      <c r="E15" s="1393"/>
      <c r="F15" s="1393"/>
      <c r="G15" s="1393"/>
      <c r="H15" s="1393"/>
      <c r="I15" s="1393"/>
      <c r="J15" s="1393"/>
      <c r="K15" s="1393"/>
      <c r="L15" s="1393"/>
      <c r="M15" s="1393"/>
      <c r="N15" s="1393"/>
      <c r="O15" s="1393"/>
      <c r="P15" s="1393"/>
      <c r="Q15" s="1393"/>
      <c r="R15" s="1393"/>
      <c r="S15" s="1393"/>
      <c r="T15" s="1393"/>
      <c r="U15" s="1393"/>
      <c r="V15" s="1393"/>
    </row>
  </sheetData>
  <mergeCells count="33">
    <mergeCell ref="A15:V15"/>
    <mergeCell ref="R10:R11"/>
    <mergeCell ref="S10:S11"/>
    <mergeCell ref="T10:T13"/>
    <mergeCell ref="U10:U13"/>
    <mergeCell ref="V10:V13"/>
    <mergeCell ref="A14:V14"/>
    <mergeCell ref="D9:Q9"/>
    <mergeCell ref="A10:A13"/>
    <mergeCell ref="B10:B11"/>
    <mergeCell ref="C10:C11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495" customWidth="1"/>
    <col min="17" max="17" width="26" style="5" customWidth="1"/>
  </cols>
  <sheetData>
    <row r="1" spans="1:18" ht="158.25" customHeight="1" x14ac:dyDescent="0.25">
      <c r="A1" s="476"/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1450" t="s">
        <v>150</v>
      </c>
      <c r="M1" s="1451"/>
      <c r="N1" s="1451"/>
      <c r="O1" s="1451"/>
      <c r="P1" s="1451"/>
      <c r="Q1" s="477"/>
    </row>
    <row r="2" spans="1:18" ht="37.5" customHeight="1" x14ac:dyDescent="0.3">
      <c r="A2" s="1452" t="s">
        <v>151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478"/>
    </row>
    <row r="3" spans="1:18" ht="21" customHeight="1" x14ac:dyDescent="0.25">
      <c r="A3" s="1454" t="s">
        <v>152</v>
      </c>
      <c r="B3" s="1454"/>
      <c r="C3" s="1454"/>
      <c r="D3" s="1454"/>
      <c r="E3" s="1454"/>
      <c r="F3" s="1454"/>
      <c r="G3" s="1454"/>
      <c r="H3" s="1454"/>
      <c r="I3" s="1454"/>
      <c r="J3" s="1454"/>
      <c r="K3" s="1454"/>
      <c r="L3" s="1454"/>
      <c r="M3" s="1454"/>
      <c r="N3" s="1454"/>
      <c r="O3" s="1454"/>
      <c r="P3" s="1454"/>
      <c r="Q3" s="479"/>
    </row>
    <row r="4" spans="1:18" s="1" customFormat="1" ht="18" customHeight="1" x14ac:dyDescent="0.25">
      <c r="A4" s="1455" t="s">
        <v>153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480"/>
    </row>
    <row r="5" spans="1:18" ht="12.75" customHeight="1" x14ac:dyDescent="0.25">
      <c r="A5" s="414"/>
      <c r="B5" s="414"/>
      <c r="C5" s="414"/>
      <c r="D5" s="414"/>
      <c r="E5" s="481"/>
      <c r="F5" s="414"/>
      <c r="G5" s="482"/>
      <c r="H5" s="482"/>
      <c r="I5" s="414"/>
      <c r="J5" s="482"/>
      <c r="K5" s="482"/>
      <c r="L5" s="414"/>
      <c r="M5" s="414"/>
      <c r="N5" s="414"/>
      <c r="O5" s="414"/>
      <c r="P5" s="483"/>
      <c r="Q5" s="414"/>
    </row>
    <row r="6" spans="1:18" s="2" customFormat="1" ht="15.6" customHeight="1" x14ac:dyDescent="0.2">
      <c r="A6" s="1456" t="s">
        <v>154</v>
      </c>
      <c r="B6" s="1456" t="s">
        <v>0</v>
      </c>
      <c r="C6" s="1459" t="s">
        <v>1</v>
      </c>
      <c r="D6" s="1460" t="s">
        <v>2</v>
      </c>
      <c r="E6" s="1461"/>
      <c r="F6" s="1461"/>
      <c r="G6" s="1461"/>
      <c r="H6" s="1461"/>
      <c r="I6" s="1461"/>
      <c r="J6" s="1461"/>
      <c r="K6" s="1462"/>
      <c r="L6" s="1463" t="s">
        <v>3</v>
      </c>
      <c r="M6" s="1466" t="s">
        <v>127</v>
      </c>
      <c r="N6" s="1456" t="s">
        <v>22</v>
      </c>
      <c r="O6" s="1456" t="s">
        <v>155</v>
      </c>
      <c r="P6" s="1467" t="s">
        <v>156</v>
      </c>
      <c r="Q6" s="475"/>
    </row>
    <row r="7" spans="1:18" s="2" customFormat="1" ht="17.25" customHeight="1" x14ac:dyDescent="0.2">
      <c r="A7" s="1457"/>
      <c r="B7" s="1457"/>
      <c r="C7" s="1459"/>
      <c r="D7" s="1470" t="s">
        <v>157</v>
      </c>
      <c r="E7" s="1471"/>
      <c r="F7" s="1471"/>
      <c r="G7" s="1471"/>
      <c r="H7" s="1471"/>
      <c r="I7" s="1471"/>
      <c r="J7" s="1471"/>
      <c r="K7" s="1472"/>
      <c r="L7" s="1464"/>
      <c r="M7" s="1466"/>
      <c r="N7" s="1457"/>
      <c r="O7" s="1457"/>
      <c r="P7" s="1468"/>
      <c r="Q7" s="475"/>
    </row>
    <row r="8" spans="1:18" s="2" customFormat="1" ht="15" customHeight="1" x14ac:dyDescent="0.2">
      <c r="A8" s="1457"/>
      <c r="B8" s="1457"/>
      <c r="C8" s="1459"/>
      <c r="D8" s="1467" t="s">
        <v>6</v>
      </c>
      <c r="E8" s="1444" t="s">
        <v>7</v>
      </c>
      <c r="F8" s="1445"/>
      <c r="G8" s="1445"/>
      <c r="H8" s="1446"/>
      <c r="I8" s="1444" t="s">
        <v>8</v>
      </c>
      <c r="J8" s="1445"/>
      <c r="K8" s="1446"/>
      <c r="L8" s="1464"/>
      <c r="M8" s="1466"/>
      <c r="N8" s="1457"/>
      <c r="O8" s="1457"/>
      <c r="P8" s="1468"/>
      <c r="Q8" s="475"/>
    </row>
    <row r="9" spans="1:18" s="2" customFormat="1" ht="15" customHeight="1" x14ac:dyDescent="0.2">
      <c r="A9" s="1458"/>
      <c r="B9" s="1458"/>
      <c r="C9" s="1459"/>
      <c r="D9" s="1469"/>
      <c r="E9" s="484" t="s">
        <v>9</v>
      </c>
      <c r="F9" s="484" t="s">
        <v>10</v>
      </c>
      <c r="G9" s="484" t="s">
        <v>11</v>
      </c>
      <c r="H9" s="484" t="s">
        <v>12</v>
      </c>
      <c r="I9" s="484" t="s">
        <v>10</v>
      </c>
      <c r="J9" s="485" t="s">
        <v>11</v>
      </c>
      <c r="K9" s="484" t="s">
        <v>12</v>
      </c>
      <c r="L9" s="1465"/>
      <c r="M9" s="1466"/>
      <c r="N9" s="1458"/>
      <c r="O9" s="1458"/>
      <c r="P9" s="1469"/>
      <c r="Q9" s="475"/>
    </row>
    <row r="10" spans="1:18" s="4" customFormat="1" ht="18.75" customHeight="1" x14ac:dyDescent="0.2">
      <c r="A10" s="486">
        <v>1</v>
      </c>
      <c r="B10" s="486">
        <v>2</v>
      </c>
      <c r="C10" s="487">
        <v>3</v>
      </c>
      <c r="D10" s="1447">
        <v>4</v>
      </c>
      <c r="E10" s="1448"/>
      <c r="F10" s="1448"/>
      <c r="G10" s="1448"/>
      <c r="H10" s="1448"/>
      <c r="I10" s="1448"/>
      <c r="J10" s="1448"/>
      <c r="K10" s="1449"/>
      <c r="L10" s="486">
        <v>5</v>
      </c>
      <c r="M10" s="486">
        <v>6</v>
      </c>
      <c r="N10" s="486">
        <v>7</v>
      </c>
      <c r="O10" s="486">
        <v>8</v>
      </c>
      <c r="P10" s="486">
        <v>9</v>
      </c>
      <c r="Q10" s="488"/>
    </row>
    <row r="11" spans="1:18" s="4" customFormat="1" ht="12.75" customHeight="1" x14ac:dyDescent="0.2">
      <c r="A11" s="1427">
        <v>1</v>
      </c>
      <c r="B11" s="1427" t="s">
        <v>158</v>
      </c>
      <c r="C11" s="1428" t="s">
        <v>159</v>
      </c>
      <c r="D11" s="1354" t="s">
        <v>160</v>
      </c>
      <c r="E11" s="490">
        <v>1</v>
      </c>
      <c r="F11" s="491">
        <v>58</v>
      </c>
      <c r="G11" s="491">
        <v>41</v>
      </c>
      <c r="H11" s="491" t="s">
        <v>161</v>
      </c>
      <c r="I11" s="491">
        <v>55</v>
      </c>
      <c r="J11" s="491">
        <v>28</v>
      </c>
      <c r="K11" s="491" t="s">
        <v>162</v>
      </c>
      <c r="L11" s="1427" t="s">
        <v>163</v>
      </c>
      <c r="M11" s="1427" t="s">
        <v>164</v>
      </c>
      <c r="N11" s="1427" t="s">
        <v>165</v>
      </c>
      <c r="O11" s="1427" t="s">
        <v>20</v>
      </c>
      <c r="P11" s="1427" t="s">
        <v>166</v>
      </c>
      <c r="Q11" s="492"/>
      <c r="R11" s="493"/>
    </row>
    <row r="12" spans="1:18" s="4" customFormat="1" ht="12.75" x14ac:dyDescent="0.2">
      <c r="A12" s="1427"/>
      <c r="B12" s="1427"/>
      <c r="C12" s="1428"/>
      <c r="D12" s="1354"/>
      <c r="E12" s="490">
        <v>2</v>
      </c>
      <c r="F12" s="491">
        <v>58</v>
      </c>
      <c r="G12" s="491">
        <v>46</v>
      </c>
      <c r="H12" s="491" t="s">
        <v>167</v>
      </c>
      <c r="I12" s="491">
        <v>55</v>
      </c>
      <c r="J12" s="491">
        <v>26</v>
      </c>
      <c r="K12" s="491" t="s">
        <v>168</v>
      </c>
      <c r="L12" s="1427"/>
      <c r="M12" s="1427"/>
      <c r="N12" s="1427"/>
      <c r="O12" s="1427"/>
      <c r="P12" s="1427"/>
      <c r="Q12" s="492"/>
      <c r="R12" s="493"/>
    </row>
    <row r="13" spans="1:18" s="4" customFormat="1" ht="12.75" x14ac:dyDescent="0.2">
      <c r="A13" s="1427"/>
      <c r="B13" s="1427"/>
      <c r="C13" s="1428"/>
      <c r="D13" s="1354"/>
      <c r="E13" s="490">
        <v>3</v>
      </c>
      <c r="F13" s="491">
        <v>58</v>
      </c>
      <c r="G13" s="491">
        <v>52</v>
      </c>
      <c r="H13" s="491">
        <v>25</v>
      </c>
      <c r="I13" s="491">
        <v>55</v>
      </c>
      <c r="J13" s="491">
        <v>31</v>
      </c>
      <c r="K13" s="491">
        <v>22</v>
      </c>
      <c r="L13" s="1427"/>
      <c r="M13" s="1427"/>
      <c r="N13" s="1427"/>
      <c r="O13" s="1427"/>
      <c r="P13" s="1427"/>
      <c r="Q13" s="492"/>
      <c r="R13" s="493"/>
    </row>
    <row r="14" spans="1:18" s="4" customFormat="1" ht="12.75" x14ac:dyDescent="0.2">
      <c r="A14" s="1427"/>
      <c r="B14" s="1427"/>
      <c r="C14" s="1428"/>
      <c r="D14" s="1354"/>
      <c r="E14" s="490">
        <v>4</v>
      </c>
      <c r="F14" s="491">
        <v>58</v>
      </c>
      <c r="G14" s="491">
        <v>52</v>
      </c>
      <c r="H14" s="491">
        <v>25</v>
      </c>
      <c r="I14" s="491">
        <v>55</v>
      </c>
      <c r="J14" s="491">
        <v>36</v>
      </c>
      <c r="K14" s="491">
        <v>37</v>
      </c>
      <c r="L14" s="1427"/>
      <c r="M14" s="1427"/>
      <c r="N14" s="1427"/>
      <c r="O14" s="1427"/>
      <c r="P14" s="1427"/>
      <c r="Q14" s="492"/>
      <c r="R14" s="493"/>
    </row>
    <row r="15" spans="1:18" s="4" customFormat="1" ht="12.75" x14ac:dyDescent="0.2">
      <c r="A15" s="1427"/>
      <c r="B15" s="1427"/>
      <c r="C15" s="1428"/>
      <c r="D15" s="1354"/>
      <c r="E15" s="490">
        <v>5</v>
      </c>
      <c r="F15" s="491">
        <v>58</v>
      </c>
      <c r="G15" s="491">
        <v>54</v>
      </c>
      <c r="H15" s="491">
        <v>27</v>
      </c>
      <c r="I15" s="491">
        <v>55</v>
      </c>
      <c r="J15" s="491">
        <v>36</v>
      </c>
      <c r="K15" s="491">
        <v>37</v>
      </c>
      <c r="L15" s="1427"/>
      <c r="M15" s="1427"/>
      <c r="N15" s="1427"/>
      <c r="O15" s="1427"/>
      <c r="P15" s="1427"/>
    </row>
    <row r="16" spans="1:18" s="4" customFormat="1" ht="12.75" x14ac:dyDescent="0.2">
      <c r="A16" s="1427"/>
      <c r="B16" s="1427"/>
      <c r="C16" s="1428"/>
      <c r="D16" s="1354"/>
      <c r="E16" s="490">
        <v>6</v>
      </c>
      <c r="F16" s="491">
        <v>58</v>
      </c>
      <c r="G16" s="491">
        <v>58</v>
      </c>
      <c r="H16" s="491">
        <v>43</v>
      </c>
      <c r="I16" s="491">
        <v>55</v>
      </c>
      <c r="J16" s="491">
        <v>49</v>
      </c>
      <c r="K16" s="491" t="s">
        <v>32</v>
      </c>
      <c r="L16" s="1427"/>
      <c r="M16" s="1427"/>
      <c r="N16" s="1427"/>
      <c r="O16" s="1427"/>
      <c r="P16" s="1427"/>
    </row>
    <row r="17" spans="1:16" s="4" customFormat="1" ht="12.75" x14ac:dyDescent="0.2">
      <c r="A17" s="1427"/>
      <c r="B17" s="1427"/>
      <c r="C17" s="1428"/>
      <c r="D17" s="1354"/>
      <c r="E17" s="490">
        <v>7</v>
      </c>
      <c r="F17" s="491">
        <v>58</v>
      </c>
      <c r="G17" s="491">
        <v>59</v>
      </c>
      <c r="H17" s="491" t="s">
        <v>19</v>
      </c>
      <c r="I17" s="491">
        <v>55</v>
      </c>
      <c r="J17" s="491">
        <v>52</v>
      </c>
      <c r="K17" s="491">
        <v>40</v>
      </c>
      <c r="L17" s="1427"/>
      <c r="M17" s="1427"/>
      <c r="N17" s="1427"/>
      <c r="O17" s="1427"/>
      <c r="P17" s="1427"/>
    </row>
    <row r="18" spans="1:16" s="4" customFormat="1" ht="12.75" x14ac:dyDescent="0.2">
      <c r="A18" s="1427"/>
      <c r="B18" s="1427"/>
      <c r="C18" s="1428"/>
      <c r="D18" s="1354"/>
      <c r="E18" s="490">
        <v>8</v>
      </c>
      <c r="F18" s="491">
        <v>58</v>
      </c>
      <c r="G18" s="491">
        <v>58</v>
      </c>
      <c r="H18" s="491">
        <v>21</v>
      </c>
      <c r="I18" s="491">
        <v>56</v>
      </c>
      <c r="J18" s="491" t="s">
        <v>28</v>
      </c>
      <c r="K18" s="491">
        <v>33</v>
      </c>
      <c r="L18" s="1427"/>
      <c r="M18" s="1427"/>
      <c r="N18" s="1427"/>
      <c r="O18" s="1427"/>
      <c r="P18" s="1427"/>
    </row>
    <row r="19" spans="1:16" s="4" customFormat="1" ht="12.75" x14ac:dyDescent="0.2">
      <c r="A19" s="1427"/>
      <c r="B19" s="1427"/>
      <c r="C19" s="1428"/>
      <c r="D19" s="1354"/>
      <c r="E19" s="490">
        <v>9</v>
      </c>
      <c r="F19" s="491">
        <v>58</v>
      </c>
      <c r="G19" s="491">
        <v>50</v>
      </c>
      <c r="H19" s="491" t="s">
        <v>169</v>
      </c>
      <c r="I19" s="491">
        <v>56</v>
      </c>
      <c r="J19" s="491">
        <v>13</v>
      </c>
      <c r="K19" s="491" t="s">
        <v>168</v>
      </c>
      <c r="L19" s="1427"/>
      <c r="M19" s="1427"/>
      <c r="N19" s="1427"/>
      <c r="O19" s="1427"/>
      <c r="P19" s="1427"/>
    </row>
    <row r="20" spans="1:16" s="4" customFormat="1" ht="12.75" x14ac:dyDescent="0.2">
      <c r="A20" s="1427"/>
      <c r="B20" s="1427"/>
      <c r="C20" s="1428"/>
      <c r="D20" s="1354"/>
      <c r="E20" s="490">
        <v>10</v>
      </c>
      <c r="F20" s="491">
        <v>58</v>
      </c>
      <c r="G20" s="491">
        <v>48</v>
      </c>
      <c r="H20" s="491" t="s">
        <v>170</v>
      </c>
      <c r="I20" s="491">
        <v>56</v>
      </c>
      <c r="J20" s="491">
        <v>12</v>
      </c>
      <c r="K20" s="491" t="s">
        <v>171</v>
      </c>
      <c r="L20" s="1427"/>
      <c r="M20" s="1427"/>
      <c r="N20" s="1427"/>
      <c r="O20" s="1427"/>
      <c r="P20" s="1427"/>
    </row>
    <row r="21" spans="1:16" s="4" customFormat="1" ht="12.75" x14ac:dyDescent="0.2">
      <c r="A21" s="1427"/>
      <c r="B21" s="1427"/>
      <c r="C21" s="1428"/>
      <c r="D21" s="1354"/>
      <c r="E21" s="490">
        <v>11</v>
      </c>
      <c r="F21" s="491">
        <v>58</v>
      </c>
      <c r="G21" s="491">
        <v>48</v>
      </c>
      <c r="H21" s="491" t="s">
        <v>172</v>
      </c>
      <c r="I21" s="491">
        <v>56</v>
      </c>
      <c r="J21" s="491" t="s">
        <v>30</v>
      </c>
      <c r="K21" s="491">
        <v>39</v>
      </c>
      <c r="L21" s="1427"/>
      <c r="M21" s="1427"/>
      <c r="N21" s="1427"/>
      <c r="O21" s="1427"/>
      <c r="P21" s="1427"/>
    </row>
    <row r="22" spans="1:16" s="4" customFormat="1" ht="12.75" x14ac:dyDescent="0.2">
      <c r="A22" s="1427"/>
      <c r="B22" s="1427"/>
      <c r="C22" s="1428"/>
      <c r="D22" s="1354"/>
      <c r="E22" s="490">
        <v>12</v>
      </c>
      <c r="F22" s="491">
        <v>58</v>
      </c>
      <c r="G22" s="491">
        <v>46</v>
      </c>
      <c r="H22" s="491" t="s">
        <v>173</v>
      </c>
      <c r="I22" s="491">
        <v>56</v>
      </c>
      <c r="J22" s="491" t="s">
        <v>27</v>
      </c>
      <c r="K22" s="491" t="s">
        <v>169</v>
      </c>
      <c r="L22" s="1427"/>
      <c r="M22" s="1427"/>
      <c r="N22" s="1427"/>
      <c r="O22" s="1427"/>
      <c r="P22" s="1427"/>
    </row>
    <row r="23" spans="1:16" s="4" customFormat="1" ht="12.75" x14ac:dyDescent="0.2">
      <c r="A23" s="1427"/>
      <c r="B23" s="1427"/>
      <c r="C23" s="1428"/>
      <c r="D23" s="1354"/>
      <c r="E23" s="490">
        <v>13</v>
      </c>
      <c r="F23" s="491">
        <v>58</v>
      </c>
      <c r="G23" s="491">
        <v>45</v>
      </c>
      <c r="H23" s="491" t="s">
        <v>174</v>
      </c>
      <c r="I23" s="491">
        <v>56</v>
      </c>
      <c r="J23" s="491">
        <v>10</v>
      </c>
      <c r="K23" s="491" t="s">
        <v>161</v>
      </c>
      <c r="L23" s="1427"/>
      <c r="M23" s="1427"/>
      <c r="N23" s="1427"/>
      <c r="O23" s="1427"/>
      <c r="P23" s="1427"/>
    </row>
    <row r="24" spans="1:16" s="4" customFormat="1" ht="12.75" x14ac:dyDescent="0.2">
      <c r="A24" s="1427"/>
      <c r="B24" s="1427"/>
      <c r="C24" s="1428"/>
      <c r="D24" s="1354"/>
      <c r="E24" s="490">
        <v>14</v>
      </c>
      <c r="F24" s="491">
        <v>58</v>
      </c>
      <c r="G24" s="491">
        <v>35</v>
      </c>
      <c r="H24" s="491" t="s">
        <v>175</v>
      </c>
      <c r="I24" s="491">
        <v>56</v>
      </c>
      <c r="J24" s="491" t="s">
        <v>31</v>
      </c>
      <c r="K24" s="491" t="s">
        <v>176</v>
      </c>
      <c r="L24" s="1427"/>
      <c r="M24" s="1427"/>
      <c r="N24" s="1427"/>
      <c r="O24" s="1427"/>
      <c r="P24" s="1427"/>
    </row>
    <row r="25" spans="1:16" s="4" customFormat="1" ht="12.75" x14ac:dyDescent="0.2">
      <c r="A25" s="1427"/>
      <c r="B25" s="1427"/>
      <c r="C25" s="1428"/>
      <c r="D25" s="1354"/>
      <c r="E25" s="490">
        <v>15</v>
      </c>
      <c r="F25" s="491">
        <v>58</v>
      </c>
      <c r="G25" s="491">
        <v>35</v>
      </c>
      <c r="H25" s="491" t="s">
        <v>177</v>
      </c>
      <c r="I25" s="491" t="s">
        <v>178</v>
      </c>
      <c r="J25" s="491" t="s">
        <v>28</v>
      </c>
      <c r="K25" s="491" t="s">
        <v>179</v>
      </c>
      <c r="L25" s="1427"/>
      <c r="M25" s="1427"/>
      <c r="N25" s="1427"/>
      <c r="O25" s="1427"/>
      <c r="P25" s="1427"/>
    </row>
    <row r="26" spans="1:16" s="4" customFormat="1" ht="12.75" x14ac:dyDescent="0.2">
      <c r="A26" s="1427"/>
      <c r="B26" s="1427"/>
      <c r="C26" s="1428"/>
      <c r="D26" s="1354"/>
      <c r="E26" s="490">
        <v>16</v>
      </c>
      <c r="F26" s="491">
        <v>58</v>
      </c>
      <c r="G26" s="491">
        <v>37</v>
      </c>
      <c r="H26" s="491" t="s">
        <v>172</v>
      </c>
      <c r="I26" s="491">
        <v>55</v>
      </c>
      <c r="J26" s="491">
        <v>59</v>
      </c>
      <c r="K26" s="491" t="s">
        <v>180</v>
      </c>
      <c r="L26" s="1427"/>
      <c r="M26" s="1427"/>
      <c r="N26" s="1427"/>
      <c r="O26" s="1427"/>
      <c r="P26" s="1427"/>
    </row>
    <row r="27" spans="1:16" s="4" customFormat="1" ht="12.75" x14ac:dyDescent="0.2">
      <c r="A27" s="1427"/>
      <c r="B27" s="1427"/>
      <c r="C27" s="1428"/>
      <c r="D27" s="1354"/>
      <c r="E27" s="490">
        <v>17</v>
      </c>
      <c r="F27" s="491">
        <v>58</v>
      </c>
      <c r="G27" s="491">
        <v>32</v>
      </c>
      <c r="H27" s="491" t="s">
        <v>181</v>
      </c>
      <c r="I27" s="491">
        <v>55</v>
      </c>
      <c r="J27" s="491">
        <v>49</v>
      </c>
      <c r="K27" s="491" t="s">
        <v>161</v>
      </c>
      <c r="L27" s="1427"/>
      <c r="M27" s="1427"/>
      <c r="N27" s="1427"/>
      <c r="O27" s="1427"/>
      <c r="P27" s="1427"/>
    </row>
    <row r="28" spans="1:16" s="4" customFormat="1" ht="12.75" x14ac:dyDescent="0.2">
      <c r="A28" s="1427"/>
      <c r="B28" s="1427"/>
      <c r="C28" s="1428"/>
      <c r="D28" s="1354"/>
      <c r="E28" s="490">
        <v>18</v>
      </c>
      <c r="F28" s="491">
        <v>58</v>
      </c>
      <c r="G28" s="491">
        <v>35</v>
      </c>
      <c r="H28" s="491" t="s">
        <v>181</v>
      </c>
      <c r="I28" s="491">
        <v>55</v>
      </c>
      <c r="J28" s="491">
        <v>45</v>
      </c>
      <c r="K28" s="491" t="s">
        <v>182</v>
      </c>
      <c r="L28" s="1427"/>
      <c r="M28" s="1427"/>
      <c r="N28" s="1427"/>
      <c r="O28" s="1427"/>
      <c r="P28" s="1427"/>
    </row>
    <row r="29" spans="1:16" s="4" customFormat="1" ht="12.75" x14ac:dyDescent="0.2">
      <c r="A29" s="1427"/>
      <c r="B29" s="1427"/>
      <c r="C29" s="1428"/>
      <c r="D29" s="1354"/>
      <c r="E29" s="490">
        <v>19</v>
      </c>
      <c r="F29" s="491">
        <v>58</v>
      </c>
      <c r="G29" s="491">
        <v>34</v>
      </c>
      <c r="H29" s="491">
        <v>34</v>
      </c>
      <c r="I29" s="491">
        <v>55</v>
      </c>
      <c r="J29" s="491">
        <v>40</v>
      </c>
      <c r="K29" s="491" t="s">
        <v>183</v>
      </c>
      <c r="L29" s="1427"/>
      <c r="M29" s="1427"/>
      <c r="N29" s="1427"/>
      <c r="O29" s="1427"/>
      <c r="P29" s="1427"/>
    </row>
    <row r="30" spans="1:16" s="4" customFormat="1" ht="12.75" x14ac:dyDescent="0.2">
      <c r="A30" s="1427"/>
      <c r="B30" s="1427"/>
      <c r="C30" s="1428"/>
      <c r="D30" s="1354"/>
      <c r="E30" s="490">
        <v>20</v>
      </c>
      <c r="F30" s="491">
        <v>58</v>
      </c>
      <c r="G30" s="491">
        <v>29</v>
      </c>
      <c r="H30" s="491" t="s">
        <v>184</v>
      </c>
      <c r="I30" s="491">
        <v>55</v>
      </c>
      <c r="J30" s="491">
        <v>38</v>
      </c>
      <c r="K30" s="491">
        <v>51</v>
      </c>
      <c r="L30" s="1427"/>
      <c r="M30" s="1427"/>
      <c r="N30" s="1427"/>
      <c r="O30" s="1427"/>
      <c r="P30" s="1427"/>
    </row>
    <row r="31" spans="1:16" s="4" customFormat="1" ht="12.75" x14ac:dyDescent="0.2">
      <c r="A31" s="1427"/>
      <c r="B31" s="1427"/>
      <c r="C31" s="1428"/>
      <c r="D31" s="1354"/>
      <c r="E31" s="490">
        <v>21</v>
      </c>
      <c r="F31" s="491">
        <v>58</v>
      </c>
      <c r="G31" s="491">
        <v>29</v>
      </c>
      <c r="H31" s="491" t="s">
        <v>185</v>
      </c>
      <c r="I31" s="491">
        <v>55</v>
      </c>
      <c r="J31" s="491">
        <v>33</v>
      </c>
      <c r="K31" s="491" t="s">
        <v>180</v>
      </c>
      <c r="L31" s="1427"/>
      <c r="M31" s="1427"/>
      <c r="N31" s="1427"/>
      <c r="O31" s="1427"/>
      <c r="P31" s="1427"/>
    </row>
    <row r="32" spans="1:16" s="4" customFormat="1" ht="12.75" x14ac:dyDescent="0.2">
      <c r="A32" s="1427"/>
      <c r="B32" s="1427"/>
      <c r="C32" s="1428"/>
      <c r="D32" s="1354"/>
      <c r="E32" s="490">
        <v>22</v>
      </c>
      <c r="F32" s="491">
        <v>58</v>
      </c>
      <c r="G32" s="491">
        <v>34</v>
      </c>
      <c r="H32" s="491" t="s">
        <v>27</v>
      </c>
      <c r="I32" s="491">
        <v>55</v>
      </c>
      <c r="J32" s="491" t="s">
        <v>182</v>
      </c>
      <c r="K32" s="491" t="s">
        <v>28</v>
      </c>
      <c r="L32" s="1427"/>
      <c r="M32" s="1427"/>
      <c r="N32" s="1427"/>
      <c r="O32" s="1427"/>
      <c r="P32" s="1427"/>
    </row>
    <row r="33" spans="1:16" s="4" customFormat="1" ht="12.75" x14ac:dyDescent="0.2">
      <c r="A33" s="1427"/>
      <c r="B33" s="1427"/>
      <c r="C33" s="1428"/>
      <c r="D33" s="1354"/>
      <c r="E33" s="490">
        <v>23</v>
      </c>
      <c r="F33" s="491">
        <v>58</v>
      </c>
      <c r="G33" s="491">
        <v>35</v>
      </c>
      <c r="H33" s="491">
        <v>55</v>
      </c>
      <c r="I33" s="491">
        <v>55</v>
      </c>
      <c r="J33" s="491">
        <v>30</v>
      </c>
      <c r="K33" s="491" t="s">
        <v>173</v>
      </c>
      <c r="L33" s="1427"/>
      <c r="M33" s="1427"/>
      <c r="N33" s="1427"/>
      <c r="O33" s="1427"/>
      <c r="P33" s="1427"/>
    </row>
    <row r="34" spans="1:16" s="4" customFormat="1" ht="12.75" x14ac:dyDescent="0.2">
      <c r="A34" s="1427"/>
      <c r="B34" s="1427"/>
      <c r="C34" s="1428"/>
      <c r="D34" s="1354"/>
      <c r="E34" s="490">
        <v>24</v>
      </c>
      <c r="F34" s="491">
        <v>58</v>
      </c>
      <c r="G34" s="491">
        <v>36</v>
      </c>
      <c r="H34" s="491" t="s">
        <v>173</v>
      </c>
      <c r="I34" s="491">
        <v>55</v>
      </c>
      <c r="J34" s="491">
        <v>30</v>
      </c>
      <c r="K34" s="491">
        <v>28</v>
      </c>
      <c r="L34" s="1427"/>
      <c r="M34" s="1427"/>
      <c r="N34" s="1427"/>
      <c r="O34" s="1427"/>
      <c r="P34" s="1427"/>
    </row>
    <row r="35" spans="1:16" s="4" customFormat="1" ht="12.75" x14ac:dyDescent="0.2">
      <c r="A35" s="1427"/>
      <c r="B35" s="1427"/>
      <c r="C35" s="1428"/>
      <c r="D35" s="1354"/>
      <c r="E35" s="490">
        <v>25</v>
      </c>
      <c r="F35" s="491">
        <v>58</v>
      </c>
      <c r="G35" s="491">
        <v>39</v>
      </c>
      <c r="H35" s="491">
        <v>41</v>
      </c>
      <c r="I35" s="491">
        <v>55</v>
      </c>
      <c r="J35" s="491">
        <v>37</v>
      </c>
      <c r="K35" s="491" t="s">
        <v>29</v>
      </c>
      <c r="L35" s="1427"/>
      <c r="M35" s="1427"/>
      <c r="N35" s="1427"/>
      <c r="O35" s="1427"/>
      <c r="P35" s="1427"/>
    </row>
    <row r="36" spans="1:16" s="4" customFormat="1" ht="12.75" x14ac:dyDescent="0.2">
      <c r="A36" s="1427"/>
      <c r="B36" s="1427"/>
      <c r="C36" s="1428"/>
      <c r="D36" s="1354"/>
      <c r="E36" s="490">
        <v>26</v>
      </c>
      <c r="F36" s="491">
        <v>58</v>
      </c>
      <c r="G36" s="491">
        <v>41</v>
      </c>
      <c r="H36" s="491">
        <v>35</v>
      </c>
      <c r="I36" s="491">
        <v>55</v>
      </c>
      <c r="J36" s="491">
        <v>37</v>
      </c>
      <c r="K36" s="491" t="s">
        <v>29</v>
      </c>
      <c r="L36" s="1427"/>
      <c r="M36" s="1427"/>
      <c r="N36" s="1427"/>
      <c r="O36" s="1427"/>
      <c r="P36" s="1427"/>
    </row>
    <row r="37" spans="1:16" s="4" customFormat="1" ht="29.25" customHeight="1" x14ac:dyDescent="0.2">
      <c r="A37" s="1427"/>
      <c r="B37" s="1427"/>
      <c r="C37" s="1428"/>
      <c r="D37" s="1354"/>
      <c r="E37" s="1439" t="s">
        <v>186</v>
      </c>
      <c r="F37" s="1439"/>
      <c r="G37" s="1439"/>
      <c r="H37" s="1439"/>
      <c r="I37" s="1439"/>
      <c r="J37" s="1439"/>
      <c r="K37" s="1439"/>
      <c r="L37" s="1427"/>
      <c r="M37" s="1427"/>
      <c r="N37" s="1427"/>
      <c r="O37" s="1427"/>
      <c r="P37" s="1427"/>
    </row>
    <row r="38" spans="1:16" s="4" customFormat="1" ht="40.5" customHeight="1" x14ac:dyDescent="0.2">
      <c r="A38" s="1427"/>
      <c r="B38" s="1427"/>
      <c r="C38" s="1428"/>
      <c r="D38" s="1354"/>
      <c r="E38" s="1440" t="s">
        <v>187</v>
      </c>
      <c r="F38" s="1440"/>
      <c r="G38" s="1440"/>
      <c r="H38" s="1440"/>
      <c r="I38" s="1440"/>
      <c r="J38" s="1440"/>
      <c r="K38" s="1440"/>
      <c r="L38" s="1427"/>
      <c r="M38" s="1427"/>
      <c r="N38" s="1427"/>
      <c r="O38" s="1427"/>
      <c r="P38" s="1427"/>
    </row>
    <row r="39" spans="1:16" s="4" customFormat="1" ht="14.25" customHeight="1" x14ac:dyDescent="0.2">
      <c r="A39" s="1427"/>
      <c r="B39" s="1427"/>
      <c r="C39" s="1428"/>
      <c r="D39" s="1354"/>
      <c r="E39" s="490" t="s">
        <v>188</v>
      </c>
      <c r="F39" s="490">
        <v>58</v>
      </c>
      <c r="G39" s="490">
        <v>55</v>
      </c>
      <c r="H39" s="490">
        <v>59</v>
      </c>
      <c r="I39" s="490">
        <v>56</v>
      </c>
      <c r="J39" s="490" t="s">
        <v>28</v>
      </c>
      <c r="K39" s="490">
        <v>25</v>
      </c>
      <c r="L39" s="1427"/>
      <c r="M39" s="1427"/>
      <c r="N39" s="1427"/>
      <c r="O39" s="1427"/>
      <c r="P39" s="1427"/>
    </row>
    <row r="40" spans="1:16" s="4" customFormat="1" ht="15" customHeight="1" x14ac:dyDescent="0.2">
      <c r="A40" s="1427"/>
      <c r="B40" s="1427"/>
      <c r="C40" s="1428"/>
      <c r="D40" s="1354"/>
      <c r="E40" s="490" t="s">
        <v>189</v>
      </c>
      <c r="F40" s="490">
        <v>58</v>
      </c>
      <c r="G40" s="490">
        <v>54</v>
      </c>
      <c r="H40" s="490">
        <v>54</v>
      </c>
      <c r="I40" s="490">
        <v>56</v>
      </c>
      <c r="J40" s="490" t="s">
        <v>28</v>
      </c>
      <c r="K40" s="490">
        <v>35</v>
      </c>
      <c r="L40" s="1427"/>
      <c r="M40" s="1427"/>
      <c r="N40" s="1427"/>
      <c r="O40" s="1427"/>
      <c r="P40" s="1427"/>
    </row>
    <row r="41" spans="1:16" s="4" customFormat="1" ht="13.5" customHeight="1" x14ac:dyDescent="0.2">
      <c r="A41" s="1427"/>
      <c r="B41" s="1427"/>
      <c r="C41" s="1428"/>
      <c r="D41" s="1354"/>
      <c r="E41" s="490">
        <v>3</v>
      </c>
      <c r="F41" s="490">
        <v>58</v>
      </c>
      <c r="G41" s="490">
        <v>53</v>
      </c>
      <c r="H41" s="490">
        <v>20</v>
      </c>
      <c r="I41" s="490">
        <v>56</v>
      </c>
      <c r="J41" s="490" t="s">
        <v>31</v>
      </c>
      <c r="K41" s="490">
        <v>59</v>
      </c>
      <c r="L41" s="1427"/>
      <c r="M41" s="1427"/>
      <c r="N41" s="1427"/>
      <c r="O41" s="1427"/>
      <c r="P41" s="1427"/>
    </row>
    <row r="42" spans="1:16" s="4" customFormat="1" ht="13.5" customHeight="1" x14ac:dyDescent="0.2">
      <c r="A42" s="1427"/>
      <c r="B42" s="1427"/>
      <c r="C42" s="1428"/>
      <c r="D42" s="1354"/>
      <c r="E42" s="490" t="s">
        <v>190</v>
      </c>
      <c r="F42" s="490">
        <v>58</v>
      </c>
      <c r="G42" s="490">
        <v>52</v>
      </c>
      <c r="H42" s="490">
        <v>16</v>
      </c>
      <c r="I42" s="490">
        <v>56</v>
      </c>
      <c r="J42" s="490" t="s">
        <v>26</v>
      </c>
      <c r="K42" s="490" t="s">
        <v>26</v>
      </c>
      <c r="L42" s="1427"/>
      <c r="M42" s="1427"/>
      <c r="N42" s="1427"/>
      <c r="O42" s="1427"/>
      <c r="P42" s="1427"/>
    </row>
    <row r="43" spans="1:16" s="4" customFormat="1" ht="13.5" customHeight="1" x14ac:dyDescent="0.2">
      <c r="A43" s="1427"/>
      <c r="B43" s="1427"/>
      <c r="C43" s="1428"/>
      <c r="D43" s="1354"/>
      <c r="E43" s="490" t="s">
        <v>191</v>
      </c>
      <c r="F43" s="490">
        <v>58</v>
      </c>
      <c r="G43" s="490">
        <v>55</v>
      </c>
      <c r="H43" s="490">
        <v>15</v>
      </c>
      <c r="I43" s="490">
        <v>55</v>
      </c>
      <c r="J43" s="490">
        <v>58</v>
      </c>
      <c r="K43" s="490">
        <v>35</v>
      </c>
      <c r="L43" s="1427"/>
      <c r="M43" s="1427"/>
      <c r="N43" s="1427"/>
      <c r="O43" s="1427"/>
      <c r="P43" s="1427"/>
    </row>
    <row r="44" spans="1:16" s="4" customFormat="1" ht="12.75" customHeight="1" x14ac:dyDescent="0.2">
      <c r="A44" s="1427"/>
      <c r="B44" s="1427"/>
      <c r="C44" s="1428"/>
      <c r="D44" s="1354"/>
      <c r="E44" s="490">
        <v>6</v>
      </c>
      <c r="F44" s="490">
        <v>58</v>
      </c>
      <c r="G44" s="490">
        <v>56</v>
      </c>
      <c r="H44" s="490" t="s">
        <v>28</v>
      </c>
      <c r="I44" s="490">
        <v>55</v>
      </c>
      <c r="J44" s="490">
        <v>59</v>
      </c>
      <c r="K44" s="490">
        <v>34</v>
      </c>
      <c r="L44" s="1427"/>
      <c r="M44" s="1427"/>
      <c r="N44" s="1427"/>
      <c r="O44" s="1427"/>
      <c r="P44" s="1427"/>
    </row>
    <row r="45" spans="1:16" s="4" customFormat="1" ht="12.75" customHeight="1" x14ac:dyDescent="0.2">
      <c r="A45" s="1427"/>
      <c r="B45" s="1427"/>
      <c r="C45" s="1428"/>
      <c r="D45" s="1354"/>
      <c r="E45" s="1441" t="s">
        <v>192</v>
      </c>
      <c r="F45" s="1442"/>
      <c r="G45" s="1442"/>
      <c r="H45" s="1442"/>
      <c r="I45" s="1442"/>
      <c r="J45" s="1442"/>
      <c r="K45" s="1443"/>
      <c r="L45" s="1427"/>
      <c r="M45" s="1427"/>
      <c r="N45" s="1427"/>
      <c r="O45" s="1427"/>
      <c r="P45" s="1427"/>
    </row>
    <row r="46" spans="1:16" s="4" customFormat="1" ht="12.75" customHeight="1" x14ac:dyDescent="0.2">
      <c r="A46" s="1427"/>
      <c r="B46" s="1427"/>
      <c r="C46" s="1428"/>
      <c r="D46" s="1354"/>
      <c r="E46" s="490" t="s">
        <v>188</v>
      </c>
      <c r="F46" s="491">
        <v>58</v>
      </c>
      <c r="G46" s="491">
        <v>52</v>
      </c>
      <c r="H46" s="491">
        <v>42</v>
      </c>
      <c r="I46" s="491">
        <v>56</v>
      </c>
      <c r="J46" s="491" t="s">
        <v>19</v>
      </c>
      <c r="K46" s="491">
        <v>18</v>
      </c>
      <c r="L46" s="1427"/>
      <c r="M46" s="1427"/>
      <c r="N46" s="1427"/>
      <c r="O46" s="1427"/>
      <c r="P46" s="1427"/>
    </row>
    <row r="47" spans="1:16" s="4" customFormat="1" ht="12.75" customHeight="1" x14ac:dyDescent="0.2">
      <c r="A47" s="1427"/>
      <c r="B47" s="1427"/>
      <c r="C47" s="1428"/>
      <c r="D47" s="1354"/>
      <c r="E47" s="490" t="s">
        <v>189</v>
      </c>
      <c r="F47" s="491">
        <v>58</v>
      </c>
      <c r="G47" s="491">
        <v>52</v>
      </c>
      <c r="H47" s="491">
        <v>21</v>
      </c>
      <c r="I47" s="491">
        <v>56</v>
      </c>
      <c r="J47" s="491" t="s">
        <v>32</v>
      </c>
      <c r="K47" s="491">
        <v>17</v>
      </c>
      <c r="L47" s="1427"/>
      <c r="M47" s="1427"/>
      <c r="N47" s="1427"/>
      <c r="O47" s="1427"/>
      <c r="P47" s="1427"/>
    </row>
    <row r="48" spans="1:16" s="4" customFormat="1" ht="12.75" customHeight="1" x14ac:dyDescent="0.2">
      <c r="A48" s="1427"/>
      <c r="B48" s="1427"/>
      <c r="C48" s="1428"/>
      <c r="D48" s="1354"/>
      <c r="E48" s="490" t="s">
        <v>193</v>
      </c>
      <c r="F48" s="491">
        <v>58</v>
      </c>
      <c r="G48" s="491">
        <v>51</v>
      </c>
      <c r="H48" s="491">
        <v>34</v>
      </c>
      <c r="I48" s="491">
        <v>56</v>
      </c>
      <c r="J48" s="491">
        <v>10</v>
      </c>
      <c r="K48" s="491">
        <v>10</v>
      </c>
      <c r="L48" s="1427"/>
      <c r="M48" s="1427"/>
      <c r="N48" s="1427"/>
      <c r="O48" s="1427"/>
      <c r="P48" s="1427"/>
    </row>
    <row r="49" spans="1:16" s="4" customFormat="1" ht="12.75" customHeight="1" x14ac:dyDescent="0.2">
      <c r="A49" s="1427"/>
      <c r="B49" s="1427"/>
      <c r="C49" s="1428"/>
      <c r="D49" s="1354"/>
      <c r="E49" s="490" t="s">
        <v>190</v>
      </c>
      <c r="F49" s="491">
        <v>58</v>
      </c>
      <c r="G49" s="491">
        <v>50</v>
      </c>
      <c r="H49" s="491">
        <v>57</v>
      </c>
      <c r="I49" s="491">
        <v>56</v>
      </c>
      <c r="J49" s="491" t="s">
        <v>32</v>
      </c>
      <c r="K49" s="491">
        <v>43</v>
      </c>
      <c r="L49" s="1427"/>
      <c r="M49" s="1427"/>
      <c r="N49" s="1427"/>
      <c r="O49" s="1427"/>
      <c r="P49" s="1427"/>
    </row>
    <row r="50" spans="1:16" s="4" customFormat="1" ht="12.75" customHeight="1" x14ac:dyDescent="0.2">
      <c r="A50" s="1427"/>
      <c r="B50" s="1427"/>
      <c r="C50" s="1428"/>
      <c r="D50" s="1354"/>
      <c r="E50" s="490" t="s">
        <v>191</v>
      </c>
      <c r="F50" s="491">
        <v>58</v>
      </c>
      <c r="G50" s="491">
        <v>50</v>
      </c>
      <c r="H50" s="491">
        <v>58</v>
      </c>
      <c r="I50" s="491">
        <v>56</v>
      </c>
      <c r="J50" s="491" t="s">
        <v>32</v>
      </c>
      <c r="K50" s="491">
        <v>14</v>
      </c>
      <c r="L50" s="1427"/>
      <c r="M50" s="1427"/>
      <c r="N50" s="1427"/>
      <c r="O50" s="1427"/>
      <c r="P50" s="1427"/>
    </row>
    <row r="51" spans="1:16" s="4" customFormat="1" ht="12.75" customHeight="1" x14ac:dyDescent="0.2">
      <c r="A51" s="1427"/>
      <c r="B51" s="1427"/>
      <c r="C51" s="1428"/>
      <c r="D51" s="1354"/>
      <c r="E51" s="490" t="s">
        <v>194</v>
      </c>
      <c r="F51" s="491">
        <v>58</v>
      </c>
      <c r="G51" s="491">
        <v>51</v>
      </c>
      <c r="H51" s="491">
        <v>11</v>
      </c>
      <c r="I51" s="491">
        <v>56</v>
      </c>
      <c r="J51" s="491" t="s">
        <v>32</v>
      </c>
      <c r="K51" s="491" t="s">
        <v>32</v>
      </c>
      <c r="L51" s="1427"/>
      <c r="M51" s="1427"/>
      <c r="N51" s="1427"/>
      <c r="O51" s="1427"/>
      <c r="P51" s="1427"/>
    </row>
    <row r="52" spans="1:16" s="4" customFormat="1" ht="12.75" customHeight="1" x14ac:dyDescent="0.2">
      <c r="A52" s="1427"/>
      <c r="B52" s="1427"/>
      <c r="C52" s="1428"/>
      <c r="D52" s="1354"/>
      <c r="E52" s="490" t="s">
        <v>195</v>
      </c>
      <c r="F52" s="491">
        <v>58</v>
      </c>
      <c r="G52" s="491">
        <v>51</v>
      </c>
      <c r="H52" s="491">
        <v>12</v>
      </c>
      <c r="I52" s="491">
        <v>56</v>
      </c>
      <c r="J52" s="491" t="s">
        <v>19</v>
      </c>
      <c r="K52" s="491">
        <v>51</v>
      </c>
      <c r="L52" s="1427"/>
      <c r="M52" s="1427"/>
      <c r="N52" s="1427"/>
      <c r="O52" s="1427"/>
      <c r="P52" s="1427"/>
    </row>
    <row r="53" spans="1:16" s="4" customFormat="1" ht="12.75" customHeight="1" x14ac:dyDescent="0.2">
      <c r="A53" s="1427"/>
      <c r="B53" s="1427"/>
      <c r="C53" s="1428"/>
      <c r="D53" s="1354"/>
      <c r="E53" s="490" t="s">
        <v>196</v>
      </c>
      <c r="F53" s="491" t="s">
        <v>197</v>
      </c>
      <c r="G53" s="491" t="s">
        <v>173</v>
      </c>
      <c r="H53" s="491" t="s">
        <v>198</v>
      </c>
      <c r="I53" s="491" t="s">
        <v>178</v>
      </c>
      <c r="J53" s="491" t="s">
        <v>19</v>
      </c>
      <c r="K53" s="491" t="s">
        <v>199</v>
      </c>
      <c r="L53" s="1427"/>
      <c r="M53" s="1427"/>
      <c r="N53" s="1427"/>
      <c r="O53" s="1427"/>
      <c r="P53" s="1427"/>
    </row>
    <row r="54" spans="1:16" s="4" customFormat="1" ht="12.75" customHeight="1" x14ac:dyDescent="0.2">
      <c r="A54" s="1427"/>
      <c r="B54" s="1427"/>
      <c r="C54" s="1428"/>
      <c r="D54" s="1354"/>
      <c r="E54" s="490" t="s">
        <v>200</v>
      </c>
      <c r="F54" s="491" t="s">
        <v>197</v>
      </c>
      <c r="G54" s="491" t="s">
        <v>173</v>
      </c>
      <c r="H54" s="491" t="s">
        <v>176</v>
      </c>
      <c r="I54" s="491" t="s">
        <v>178</v>
      </c>
      <c r="J54" s="491" t="s">
        <v>19</v>
      </c>
      <c r="K54" s="491" t="s">
        <v>201</v>
      </c>
      <c r="L54" s="1427"/>
      <c r="M54" s="1427"/>
      <c r="N54" s="1427"/>
      <c r="O54" s="1427"/>
      <c r="P54" s="1427"/>
    </row>
    <row r="55" spans="1:16" s="4" customFormat="1" ht="12.75" customHeight="1" x14ac:dyDescent="0.2">
      <c r="A55" s="1427"/>
      <c r="B55" s="1427"/>
      <c r="C55" s="1428"/>
      <c r="D55" s="1354"/>
      <c r="E55" s="490" t="s">
        <v>167</v>
      </c>
      <c r="F55" s="491">
        <v>58</v>
      </c>
      <c r="G55" s="491">
        <v>50</v>
      </c>
      <c r="H55" s="491">
        <v>44</v>
      </c>
      <c r="I55" s="491">
        <v>56</v>
      </c>
      <c r="J55" s="491" t="s">
        <v>19</v>
      </c>
      <c r="K55" s="491">
        <v>30</v>
      </c>
      <c r="L55" s="1427"/>
      <c r="M55" s="1427"/>
      <c r="N55" s="1427"/>
      <c r="O55" s="1427"/>
      <c r="P55" s="1427"/>
    </row>
    <row r="56" spans="1:16" s="4" customFormat="1" ht="12.75" customHeight="1" x14ac:dyDescent="0.2">
      <c r="A56" s="1427"/>
      <c r="B56" s="1427"/>
      <c r="C56" s="1428"/>
      <c r="D56" s="1354"/>
      <c r="E56" s="490" t="s">
        <v>202</v>
      </c>
      <c r="F56" s="491">
        <v>58</v>
      </c>
      <c r="G56" s="491">
        <v>50</v>
      </c>
      <c r="H56" s="491">
        <v>50</v>
      </c>
      <c r="I56" s="491">
        <v>56</v>
      </c>
      <c r="J56" s="491" t="s">
        <v>30</v>
      </c>
      <c r="K56" s="491">
        <v>27</v>
      </c>
      <c r="L56" s="1427"/>
      <c r="M56" s="1427"/>
      <c r="N56" s="1427"/>
      <c r="O56" s="1427"/>
      <c r="P56" s="1427"/>
    </row>
    <row r="57" spans="1:16" s="4" customFormat="1" ht="12.75" customHeight="1" x14ac:dyDescent="0.2">
      <c r="A57" s="1427"/>
      <c r="B57" s="1427"/>
      <c r="C57" s="1428"/>
      <c r="D57" s="1354"/>
      <c r="E57" s="490" t="s">
        <v>203</v>
      </c>
      <c r="F57" s="491">
        <v>58</v>
      </c>
      <c r="G57" s="491">
        <v>51</v>
      </c>
      <c r="H57" s="491">
        <v>10</v>
      </c>
      <c r="I57" s="491">
        <v>56</v>
      </c>
      <c r="J57" s="491" t="s">
        <v>27</v>
      </c>
      <c r="K57" s="491">
        <v>48</v>
      </c>
      <c r="L57" s="1427"/>
      <c r="M57" s="1427"/>
      <c r="N57" s="1427"/>
      <c r="O57" s="1427"/>
      <c r="P57" s="1427"/>
    </row>
    <row r="58" spans="1:16" s="4" customFormat="1" ht="12.75" customHeight="1" x14ac:dyDescent="0.2">
      <c r="A58" s="1427"/>
      <c r="B58" s="1427"/>
      <c r="C58" s="1428"/>
      <c r="D58" s="1354"/>
      <c r="E58" s="490" t="s">
        <v>179</v>
      </c>
      <c r="F58" s="491">
        <v>58</v>
      </c>
      <c r="G58" s="491">
        <v>51</v>
      </c>
      <c r="H58" s="491">
        <v>20</v>
      </c>
      <c r="I58" s="491">
        <v>56</v>
      </c>
      <c r="J58" s="491" t="s">
        <v>19</v>
      </c>
      <c r="K58" s="491" t="s">
        <v>28</v>
      </c>
      <c r="L58" s="1427"/>
      <c r="M58" s="1427"/>
      <c r="N58" s="1427"/>
      <c r="O58" s="1427"/>
      <c r="P58" s="1427"/>
    </row>
    <row r="59" spans="1:16" s="4" customFormat="1" ht="12.75" customHeight="1" x14ac:dyDescent="0.2">
      <c r="A59" s="1427"/>
      <c r="B59" s="1427"/>
      <c r="C59" s="1428"/>
      <c r="D59" s="1354"/>
      <c r="E59" s="490" t="s">
        <v>174</v>
      </c>
      <c r="F59" s="491">
        <v>58</v>
      </c>
      <c r="G59" s="491">
        <v>51</v>
      </c>
      <c r="H59" s="491">
        <v>36</v>
      </c>
      <c r="I59" s="491">
        <v>56</v>
      </c>
      <c r="J59" s="491" t="s">
        <v>19</v>
      </c>
      <c r="K59" s="491">
        <v>12</v>
      </c>
      <c r="L59" s="1427"/>
      <c r="M59" s="1427"/>
      <c r="N59" s="1427"/>
      <c r="O59" s="1427"/>
      <c r="P59" s="1427"/>
    </row>
    <row r="60" spans="1:16" s="4" customFormat="1" ht="12.75" customHeight="1" x14ac:dyDescent="0.2">
      <c r="A60" s="1427"/>
      <c r="B60" s="1427"/>
      <c r="C60" s="1428"/>
      <c r="D60" s="1354"/>
      <c r="E60" s="490" t="s">
        <v>204</v>
      </c>
      <c r="F60" s="491">
        <v>58</v>
      </c>
      <c r="G60" s="491">
        <v>51</v>
      </c>
      <c r="H60" s="491">
        <v>54</v>
      </c>
      <c r="I60" s="491">
        <v>56</v>
      </c>
      <c r="J60" s="491" t="s">
        <v>30</v>
      </c>
      <c r="K60" s="491">
        <v>31</v>
      </c>
      <c r="L60" s="1427"/>
      <c r="M60" s="1427"/>
      <c r="N60" s="1427"/>
      <c r="O60" s="1427"/>
      <c r="P60" s="1427"/>
    </row>
    <row r="61" spans="1:16" s="4" customFormat="1" ht="12.75" customHeight="1" x14ac:dyDescent="0.2">
      <c r="A61" s="1427"/>
      <c r="B61" s="1427"/>
      <c r="C61" s="1428"/>
      <c r="D61" s="1354"/>
      <c r="E61" s="490" t="s">
        <v>180</v>
      </c>
      <c r="F61" s="491">
        <v>58</v>
      </c>
      <c r="G61" s="491">
        <v>52</v>
      </c>
      <c r="H61" s="491">
        <v>18</v>
      </c>
      <c r="I61" s="491">
        <v>56</v>
      </c>
      <c r="J61" s="491" t="s">
        <v>30</v>
      </c>
      <c r="K61" s="491">
        <v>25</v>
      </c>
      <c r="L61" s="1427"/>
      <c r="M61" s="1427"/>
      <c r="N61" s="1427"/>
      <c r="O61" s="1427"/>
      <c r="P61" s="1427"/>
    </row>
    <row r="62" spans="1:16" s="4" customFormat="1" ht="18" customHeight="1" x14ac:dyDescent="0.2">
      <c r="A62" s="1427"/>
      <c r="B62" s="1427"/>
      <c r="C62" s="1428"/>
      <c r="D62" s="1354"/>
      <c r="E62" s="1441" t="s">
        <v>205</v>
      </c>
      <c r="F62" s="1442"/>
      <c r="G62" s="1442"/>
      <c r="H62" s="1442"/>
      <c r="I62" s="1442"/>
      <c r="J62" s="1442"/>
      <c r="K62" s="1443"/>
      <c r="L62" s="1427"/>
      <c r="M62" s="1427"/>
      <c r="N62" s="1427"/>
      <c r="O62" s="1427"/>
      <c r="P62" s="1427"/>
    </row>
    <row r="63" spans="1:16" s="4" customFormat="1" ht="12.75" x14ac:dyDescent="0.2">
      <c r="A63" s="1427"/>
      <c r="B63" s="1427"/>
      <c r="C63" s="1428"/>
      <c r="D63" s="1354"/>
      <c r="E63" s="490" t="s">
        <v>188</v>
      </c>
      <c r="F63" s="490">
        <v>58</v>
      </c>
      <c r="G63" s="490">
        <v>55</v>
      </c>
      <c r="H63" s="490" t="s">
        <v>19</v>
      </c>
      <c r="I63" s="490">
        <v>55</v>
      </c>
      <c r="J63" s="490">
        <v>57</v>
      </c>
      <c r="K63" s="490">
        <v>46</v>
      </c>
      <c r="L63" s="1427"/>
      <c r="M63" s="1427"/>
      <c r="N63" s="1427"/>
      <c r="O63" s="1427"/>
      <c r="P63" s="1427"/>
    </row>
    <row r="64" spans="1:16" s="4" customFormat="1" ht="12.75" x14ac:dyDescent="0.2">
      <c r="A64" s="1427"/>
      <c r="B64" s="1427"/>
      <c r="C64" s="1428"/>
      <c r="D64" s="1354"/>
      <c r="E64" s="490" t="s">
        <v>189</v>
      </c>
      <c r="F64" s="490">
        <v>58</v>
      </c>
      <c r="G64" s="490">
        <v>54</v>
      </c>
      <c r="H64" s="490">
        <v>59</v>
      </c>
      <c r="I64" s="490">
        <v>55</v>
      </c>
      <c r="J64" s="490">
        <v>58</v>
      </c>
      <c r="K64" s="490">
        <v>15</v>
      </c>
      <c r="L64" s="1427"/>
      <c r="M64" s="1427"/>
      <c r="N64" s="1427"/>
      <c r="O64" s="1427"/>
      <c r="P64" s="1427"/>
    </row>
    <row r="65" spans="1:16" s="4" customFormat="1" ht="12.75" x14ac:dyDescent="0.2">
      <c r="A65" s="1427"/>
      <c r="B65" s="1427"/>
      <c r="C65" s="1428"/>
      <c r="D65" s="1354"/>
      <c r="E65" s="490" t="s">
        <v>193</v>
      </c>
      <c r="F65" s="490">
        <v>58</v>
      </c>
      <c r="G65" s="490">
        <v>54</v>
      </c>
      <c r="H65" s="490">
        <v>41</v>
      </c>
      <c r="I65" s="490">
        <v>55</v>
      </c>
      <c r="J65" s="490">
        <v>57</v>
      </c>
      <c r="K65" s="490">
        <v>44</v>
      </c>
      <c r="L65" s="1427"/>
      <c r="M65" s="1427"/>
      <c r="N65" s="1427"/>
      <c r="O65" s="1427"/>
      <c r="P65" s="1427"/>
    </row>
    <row r="66" spans="1:16" s="4" customFormat="1" ht="12.75" x14ac:dyDescent="0.2">
      <c r="A66" s="1427"/>
      <c r="B66" s="1427"/>
      <c r="C66" s="1428"/>
      <c r="D66" s="1354"/>
      <c r="E66" s="490" t="s">
        <v>190</v>
      </c>
      <c r="F66" s="490">
        <v>58</v>
      </c>
      <c r="G66" s="490">
        <v>54</v>
      </c>
      <c r="H66" s="490">
        <v>49</v>
      </c>
      <c r="I66" s="490">
        <v>55</v>
      </c>
      <c r="J66" s="490">
        <v>57</v>
      </c>
      <c r="K66" s="490">
        <v>24</v>
      </c>
      <c r="L66" s="1427"/>
      <c r="M66" s="1427"/>
      <c r="N66" s="1427"/>
      <c r="O66" s="1427"/>
      <c r="P66" s="1427"/>
    </row>
    <row r="67" spans="1:16" s="4" customFormat="1" ht="16.5" customHeight="1" x14ac:dyDescent="0.2">
      <c r="A67" s="1427"/>
      <c r="B67" s="1427"/>
      <c r="C67" s="1428"/>
      <c r="D67" s="1354"/>
      <c r="E67" s="1440" t="s">
        <v>206</v>
      </c>
      <c r="F67" s="1440"/>
      <c r="G67" s="1440"/>
      <c r="H67" s="1440"/>
      <c r="I67" s="1440"/>
      <c r="J67" s="1440"/>
      <c r="K67" s="1440"/>
      <c r="L67" s="1427"/>
      <c r="M67" s="1427"/>
      <c r="N67" s="1427"/>
      <c r="O67" s="1427"/>
      <c r="P67" s="1427"/>
    </row>
    <row r="68" spans="1:16" s="4" customFormat="1" ht="13.5" customHeight="1" x14ac:dyDescent="0.2">
      <c r="A68" s="1427"/>
      <c r="B68" s="1427"/>
      <c r="C68" s="1428"/>
      <c r="D68" s="1354"/>
      <c r="E68" s="490" t="s">
        <v>188</v>
      </c>
      <c r="F68" s="490">
        <v>58</v>
      </c>
      <c r="G68" s="490">
        <v>51</v>
      </c>
      <c r="H68" s="490">
        <v>19</v>
      </c>
      <c r="I68" s="490">
        <v>56</v>
      </c>
      <c r="J68" s="490" t="s">
        <v>28</v>
      </c>
      <c r="K68" s="490" t="s">
        <v>25</v>
      </c>
      <c r="L68" s="1427"/>
      <c r="M68" s="1427"/>
      <c r="N68" s="1427"/>
      <c r="O68" s="1427"/>
      <c r="P68" s="1427"/>
    </row>
    <row r="69" spans="1:16" s="4" customFormat="1" ht="12.75" customHeight="1" x14ac:dyDescent="0.2">
      <c r="A69" s="1427"/>
      <c r="B69" s="1427"/>
      <c r="C69" s="1428"/>
      <c r="D69" s="1354"/>
      <c r="E69" s="490" t="s">
        <v>189</v>
      </c>
      <c r="F69" s="490">
        <v>58</v>
      </c>
      <c r="G69" s="490">
        <v>51</v>
      </c>
      <c r="H69" s="490">
        <v>14</v>
      </c>
      <c r="I69" s="490">
        <v>56</v>
      </c>
      <c r="J69" s="490" t="s">
        <v>28</v>
      </c>
      <c r="K69" s="490">
        <v>46</v>
      </c>
      <c r="L69" s="1427"/>
      <c r="M69" s="1427"/>
      <c r="N69" s="1427"/>
      <c r="O69" s="1427"/>
      <c r="P69" s="1427"/>
    </row>
    <row r="70" spans="1:16" s="4" customFormat="1" ht="12.75" customHeight="1" x14ac:dyDescent="0.2">
      <c r="A70" s="1427"/>
      <c r="B70" s="1427"/>
      <c r="C70" s="1428"/>
      <c r="D70" s="1354"/>
      <c r="E70" s="490" t="s">
        <v>193</v>
      </c>
      <c r="F70" s="490">
        <v>58</v>
      </c>
      <c r="G70" s="490">
        <v>50</v>
      </c>
      <c r="H70" s="490">
        <v>50</v>
      </c>
      <c r="I70" s="490">
        <v>56</v>
      </c>
      <c r="J70" s="490" t="s">
        <v>25</v>
      </c>
      <c r="K70" s="490">
        <v>21</v>
      </c>
      <c r="L70" s="1427"/>
      <c r="M70" s="1427"/>
      <c r="N70" s="1427"/>
      <c r="O70" s="1427"/>
      <c r="P70" s="1427"/>
    </row>
    <row r="71" spans="1:16" s="4" customFormat="1" ht="12.75" customHeight="1" x14ac:dyDescent="0.2">
      <c r="A71" s="1427"/>
      <c r="B71" s="1427"/>
      <c r="C71" s="1428"/>
      <c r="D71" s="1354"/>
      <c r="E71" s="490" t="s">
        <v>190</v>
      </c>
      <c r="F71" s="490">
        <v>58</v>
      </c>
      <c r="G71" s="490">
        <v>50</v>
      </c>
      <c r="H71" s="490" t="s">
        <v>29</v>
      </c>
      <c r="I71" s="490">
        <v>56</v>
      </c>
      <c r="J71" s="490" t="s">
        <v>25</v>
      </c>
      <c r="K71" s="490">
        <v>17</v>
      </c>
      <c r="L71" s="1427"/>
      <c r="M71" s="1427"/>
      <c r="N71" s="1427"/>
      <c r="O71" s="1427"/>
      <c r="P71" s="1427"/>
    </row>
    <row r="72" spans="1:16" s="4" customFormat="1" ht="12.75" customHeight="1" x14ac:dyDescent="0.2">
      <c r="A72" s="1427"/>
      <c r="B72" s="1427"/>
      <c r="C72" s="1428"/>
      <c r="D72" s="1354"/>
      <c r="E72" s="490" t="s">
        <v>191</v>
      </c>
      <c r="F72" s="490">
        <v>58</v>
      </c>
      <c r="G72" s="490">
        <v>50</v>
      </c>
      <c r="H72" s="490" t="s">
        <v>28</v>
      </c>
      <c r="I72" s="490">
        <v>56</v>
      </c>
      <c r="J72" s="490" t="s">
        <v>28</v>
      </c>
      <c r="K72" s="490">
        <v>24</v>
      </c>
      <c r="L72" s="1427"/>
      <c r="M72" s="1427"/>
      <c r="N72" s="1427"/>
      <c r="O72" s="1427"/>
      <c r="P72" s="1427"/>
    </row>
    <row r="73" spans="1:16" s="4" customFormat="1" ht="12.75" customHeight="1" x14ac:dyDescent="0.2">
      <c r="A73" s="1427"/>
      <c r="B73" s="1427"/>
      <c r="C73" s="1428"/>
      <c r="D73" s="1354"/>
      <c r="E73" s="490" t="s">
        <v>194</v>
      </c>
      <c r="F73" s="490">
        <v>58</v>
      </c>
      <c r="G73" s="490">
        <v>50</v>
      </c>
      <c r="H73" s="490">
        <v>15</v>
      </c>
      <c r="I73" s="490">
        <v>55</v>
      </c>
      <c r="J73" s="490">
        <v>59</v>
      </c>
      <c r="K73" s="490">
        <v>44</v>
      </c>
      <c r="L73" s="1427"/>
      <c r="M73" s="1427"/>
      <c r="N73" s="1427"/>
      <c r="O73" s="1427"/>
      <c r="P73" s="1427"/>
    </row>
    <row r="74" spans="1:16" s="4" customFormat="1" ht="12.75" customHeight="1" x14ac:dyDescent="0.2">
      <c r="A74" s="1427"/>
      <c r="B74" s="1427"/>
      <c r="C74" s="1428"/>
      <c r="D74" s="1354"/>
      <c r="E74" s="490" t="s">
        <v>195</v>
      </c>
      <c r="F74" s="490">
        <v>58</v>
      </c>
      <c r="G74" s="490">
        <v>51</v>
      </c>
      <c r="H74" s="490" t="s">
        <v>25</v>
      </c>
      <c r="I74" s="490">
        <v>55</v>
      </c>
      <c r="J74" s="490">
        <v>59</v>
      </c>
      <c r="K74" s="490">
        <v>29</v>
      </c>
      <c r="L74" s="1427"/>
      <c r="M74" s="1427"/>
      <c r="N74" s="1427"/>
      <c r="O74" s="1427"/>
      <c r="P74" s="1427"/>
    </row>
    <row r="75" spans="1:16" s="4" customFormat="1" ht="12.75" customHeight="1" x14ac:dyDescent="0.2">
      <c r="A75" s="1427"/>
      <c r="B75" s="1427"/>
      <c r="C75" s="1428"/>
      <c r="D75" s="1354"/>
      <c r="E75" s="1440" t="s">
        <v>207</v>
      </c>
      <c r="F75" s="1440"/>
      <c r="G75" s="1440"/>
      <c r="H75" s="1440"/>
      <c r="I75" s="1440"/>
      <c r="J75" s="1440"/>
      <c r="K75" s="1440"/>
      <c r="L75" s="1427"/>
      <c r="M75" s="1427"/>
      <c r="N75" s="1427"/>
      <c r="O75" s="1427"/>
      <c r="P75" s="1427"/>
    </row>
    <row r="76" spans="1:16" s="4" customFormat="1" ht="12.75" customHeight="1" x14ac:dyDescent="0.2">
      <c r="A76" s="1427"/>
      <c r="B76" s="1427"/>
      <c r="C76" s="1428"/>
      <c r="D76" s="1354"/>
      <c r="E76" s="490" t="s">
        <v>188</v>
      </c>
      <c r="F76" s="490">
        <v>58</v>
      </c>
      <c r="G76" s="490">
        <v>52</v>
      </c>
      <c r="H76" s="490">
        <v>31</v>
      </c>
      <c r="I76" s="490">
        <v>56</v>
      </c>
      <c r="J76" s="490" t="s">
        <v>25</v>
      </c>
      <c r="K76" s="490">
        <v>26</v>
      </c>
      <c r="L76" s="1427"/>
      <c r="M76" s="1427"/>
      <c r="N76" s="1427"/>
      <c r="O76" s="1427"/>
      <c r="P76" s="1427"/>
    </row>
    <row r="77" spans="1:16" s="4" customFormat="1" ht="12.75" customHeight="1" x14ac:dyDescent="0.2">
      <c r="A77" s="1427"/>
      <c r="B77" s="1427"/>
      <c r="C77" s="1428"/>
      <c r="D77" s="1354"/>
      <c r="E77" s="490">
        <v>2</v>
      </c>
      <c r="F77" s="490">
        <v>58</v>
      </c>
      <c r="G77" s="490">
        <v>52</v>
      </c>
      <c r="H77" s="490">
        <v>13</v>
      </c>
      <c r="I77" s="490">
        <v>56</v>
      </c>
      <c r="J77" s="490" t="s">
        <v>33</v>
      </c>
      <c r="K77" s="490">
        <v>10</v>
      </c>
      <c r="L77" s="1427"/>
      <c r="M77" s="1427"/>
      <c r="N77" s="1427"/>
      <c r="O77" s="1427"/>
      <c r="P77" s="1427"/>
    </row>
    <row r="78" spans="1:16" s="4" customFormat="1" ht="12.75" customHeight="1" x14ac:dyDescent="0.2">
      <c r="A78" s="1427"/>
      <c r="B78" s="1427"/>
      <c r="C78" s="1428"/>
      <c r="D78" s="1354"/>
      <c r="E78" s="490" t="s">
        <v>193</v>
      </c>
      <c r="F78" s="490">
        <v>58</v>
      </c>
      <c r="G78" s="490">
        <v>51</v>
      </c>
      <c r="H78" s="490">
        <v>51</v>
      </c>
      <c r="I78" s="490">
        <v>56</v>
      </c>
      <c r="J78" s="490" t="s">
        <v>25</v>
      </c>
      <c r="K78" s="490">
        <v>40</v>
      </c>
      <c r="L78" s="1427"/>
      <c r="M78" s="1427"/>
      <c r="N78" s="1427"/>
      <c r="O78" s="1427"/>
      <c r="P78" s="1427"/>
    </row>
    <row r="79" spans="1:16" s="4" customFormat="1" ht="12.75" customHeight="1" x14ac:dyDescent="0.2">
      <c r="A79" s="1427"/>
      <c r="B79" s="1427"/>
      <c r="C79" s="1428"/>
      <c r="D79" s="1354"/>
      <c r="E79" s="490" t="s">
        <v>190</v>
      </c>
      <c r="F79" s="490">
        <v>58</v>
      </c>
      <c r="G79" s="490">
        <v>51</v>
      </c>
      <c r="H79" s="490">
        <v>49</v>
      </c>
      <c r="I79" s="490">
        <v>56</v>
      </c>
      <c r="J79" s="490" t="s">
        <v>25</v>
      </c>
      <c r="K79" s="490" t="s">
        <v>32</v>
      </c>
      <c r="L79" s="1427"/>
      <c r="M79" s="1427"/>
      <c r="N79" s="1427"/>
      <c r="O79" s="1427"/>
      <c r="P79" s="1427"/>
    </row>
    <row r="80" spans="1:16" s="4" customFormat="1" ht="12.75" customHeight="1" x14ac:dyDescent="0.2">
      <c r="A80" s="1427"/>
      <c r="B80" s="1427"/>
      <c r="C80" s="1428"/>
      <c r="D80" s="1354"/>
      <c r="E80" s="490" t="s">
        <v>191</v>
      </c>
      <c r="F80" s="490">
        <v>58</v>
      </c>
      <c r="G80" s="490">
        <v>52</v>
      </c>
      <c r="H80" s="490">
        <v>30</v>
      </c>
      <c r="I80" s="490">
        <v>56</v>
      </c>
      <c r="J80" s="490" t="s">
        <v>28</v>
      </c>
      <c r="K80" s="490">
        <v>57</v>
      </c>
      <c r="L80" s="1427"/>
      <c r="M80" s="1427"/>
      <c r="N80" s="1427"/>
      <c r="O80" s="1427"/>
      <c r="P80" s="1427"/>
    </row>
    <row r="81" spans="1:16" s="4" customFormat="1" ht="12.75" customHeight="1" x14ac:dyDescent="0.2">
      <c r="A81" s="1427"/>
      <c r="B81" s="1427"/>
      <c r="C81" s="1428"/>
      <c r="D81" s="1354"/>
      <c r="E81" s="1440" t="s">
        <v>208</v>
      </c>
      <c r="F81" s="1440"/>
      <c r="G81" s="1440"/>
      <c r="H81" s="1440"/>
      <c r="I81" s="1440"/>
      <c r="J81" s="1440"/>
      <c r="K81" s="1440"/>
      <c r="L81" s="1427"/>
      <c r="M81" s="1427"/>
      <c r="N81" s="1427"/>
      <c r="O81" s="1427"/>
      <c r="P81" s="1427"/>
    </row>
    <row r="82" spans="1:16" s="4" customFormat="1" ht="12.75" customHeight="1" x14ac:dyDescent="0.2">
      <c r="A82" s="1427"/>
      <c r="B82" s="1427"/>
      <c r="C82" s="1428"/>
      <c r="D82" s="1354"/>
      <c r="E82" s="490" t="s">
        <v>188</v>
      </c>
      <c r="F82" s="490">
        <v>58</v>
      </c>
      <c r="G82" s="490">
        <v>52</v>
      </c>
      <c r="H82" s="490" t="s">
        <v>33</v>
      </c>
      <c r="I82" s="490">
        <v>56</v>
      </c>
      <c r="J82" s="490" t="s">
        <v>31</v>
      </c>
      <c r="K82" s="490">
        <v>20</v>
      </c>
      <c r="L82" s="1427"/>
      <c r="M82" s="1427"/>
      <c r="N82" s="1427"/>
      <c r="O82" s="1427"/>
      <c r="P82" s="1427"/>
    </row>
    <row r="83" spans="1:16" s="4" customFormat="1" ht="12.75" customHeight="1" x14ac:dyDescent="0.2">
      <c r="A83" s="1427"/>
      <c r="B83" s="1427"/>
      <c r="C83" s="1428"/>
      <c r="D83" s="1354"/>
      <c r="E83" s="490" t="s">
        <v>189</v>
      </c>
      <c r="F83" s="490">
        <v>58</v>
      </c>
      <c r="G83" s="490">
        <v>51</v>
      </c>
      <c r="H83" s="490">
        <v>45</v>
      </c>
      <c r="I83" s="490">
        <v>56</v>
      </c>
      <c r="J83" s="490" t="s">
        <v>31</v>
      </c>
      <c r="K83" s="490">
        <v>42</v>
      </c>
      <c r="L83" s="1427"/>
      <c r="M83" s="1427"/>
      <c r="N83" s="1427"/>
      <c r="O83" s="1427"/>
      <c r="P83" s="1427"/>
    </row>
    <row r="84" spans="1:16" s="4" customFormat="1" ht="12.75" customHeight="1" x14ac:dyDescent="0.2">
      <c r="A84" s="1427"/>
      <c r="B84" s="1427"/>
      <c r="C84" s="1428"/>
      <c r="D84" s="1354"/>
      <c r="E84" s="490" t="s">
        <v>193</v>
      </c>
      <c r="F84" s="490">
        <v>58</v>
      </c>
      <c r="G84" s="490">
        <v>51</v>
      </c>
      <c r="H84" s="490">
        <v>31</v>
      </c>
      <c r="I84" s="490">
        <v>56</v>
      </c>
      <c r="J84" s="490" t="s">
        <v>26</v>
      </c>
      <c r="K84" s="490">
        <v>55</v>
      </c>
      <c r="L84" s="1427"/>
      <c r="M84" s="1427"/>
      <c r="N84" s="1427"/>
      <c r="O84" s="1427"/>
      <c r="P84" s="1427"/>
    </row>
    <row r="85" spans="1:16" s="4" customFormat="1" ht="12.75" customHeight="1" x14ac:dyDescent="0.2">
      <c r="A85" s="1427"/>
      <c r="B85" s="1427"/>
      <c r="C85" s="1428"/>
      <c r="D85" s="1354"/>
      <c r="E85" s="490" t="s">
        <v>190</v>
      </c>
      <c r="F85" s="490">
        <v>58</v>
      </c>
      <c r="G85" s="490">
        <v>51</v>
      </c>
      <c r="H85" s="490">
        <v>48</v>
      </c>
      <c r="I85" s="490">
        <v>56</v>
      </c>
      <c r="J85" s="490" t="s">
        <v>26</v>
      </c>
      <c r="K85" s="490">
        <v>34</v>
      </c>
      <c r="L85" s="1427"/>
      <c r="M85" s="1427"/>
      <c r="N85" s="1427"/>
      <c r="O85" s="1427"/>
      <c r="P85" s="1427"/>
    </row>
    <row r="86" spans="1:16" s="4" customFormat="1" ht="12.75" customHeight="1" x14ac:dyDescent="0.2">
      <c r="A86" s="1427"/>
      <c r="B86" s="1427"/>
      <c r="C86" s="1428"/>
      <c r="D86" s="1354"/>
      <c r="E86" s="1440" t="s">
        <v>209</v>
      </c>
      <c r="F86" s="1440"/>
      <c r="G86" s="1440"/>
      <c r="H86" s="1440"/>
      <c r="I86" s="1440"/>
      <c r="J86" s="1440"/>
      <c r="K86" s="1440"/>
      <c r="L86" s="1427"/>
      <c r="M86" s="1427"/>
      <c r="N86" s="1427"/>
      <c r="O86" s="1427"/>
      <c r="P86" s="1427"/>
    </row>
    <row r="87" spans="1:16" s="4" customFormat="1" ht="12.75" x14ac:dyDescent="0.2">
      <c r="A87" s="1427"/>
      <c r="B87" s="1427"/>
      <c r="C87" s="1428"/>
      <c r="D87" s="1354"/>
      <c r="E87" s="490" t="s">
        <v>188</v>
      </c>
      <c r="F87" s="491">
        <v>58</v>
      </c>
      <c r="G87" s="491">
        <v>54</v>
      </c>
      <c r="H87" s="491">
        <v>39</v>
      </c>
      <c r="I87" s="491">
        <v>55</v>
      </c>
      <c r="J87" s="491">
        <v>53</v>
      </c>
      <c r="K87" s="491">
        <v>59</v>
      </c>
      <c r="L87" s="1427"/>
      <c r="M87" s="1427"/>
      <c r="N87" s="1427"/>
      <c r="O87" s="1427"/>
      <c r="P87" s="1427"/>
    </row>
    <row r="88" spans="1:16" s="4" customFormat="1" ht="12.75" x14ac:dyDescent="0.2">
      <c r="A88" s="1427"/>
      <c r="B88" s="1427"/>
      <c r="C88" s="1428"/>
      <c r="D88" s="1354"/>
      <c r="E88" s="490" t="s">
        <v>189</v>
      </c>
      <c r="F88" s="491">
        <v>58</v>
      </c>
      <c r="G88" s="491">
        <v>54</v>
      </c>
      <c r="H88" s="491">
        <v>17</v>
      </c>
      <c r="I88" s="491">
        <v>55</v>
      </c>
      <c r="J88" s="491">
        <v>54</v>
      </c>
      <c r="K88" s="491">
        <v>17</v>
      </c>
      <c r="L88" s="1427"/>
      <c r="M88" s="1427"/>
      <c r="N88" s="1427"/>
      <c r="O88" s="1427"/>
      <c r="P88" s="1427"/>
    </row>
    <row r="89" spans="1:16" s="4" customFormat="1" ht="12.75" x14ac:dyDescent="0.2">
      <c r="A89" s="1427"/>
      <c r="B89" s="1427"/>
      <c r="C89" s="1428"/>
      <c r="D89" s="1354"/>
      <c r="E89" s="490" t="s">
        <v>193</v>
      </c>
      <c r="F89" s="491">
        <v>58</v>
      </c>
      <c r="G89" s="491">
        <v>54</v>
      </c>
      <c r="H89" s="491">
        <v>13</v>
      </c>
      <c r="I89" s="491">
        <v>55</v>
      </c>
      <c r="J89" s="491">
        <v>53</v>
      </c>
      <c r="K89" s="491">
        <v>46</v>
      </c>
      <c r="L89" s="1427"/>
      <c r="M89" s="1427"/>
      <c r="N89" s="1427"/>
      <c r="O89" s="1427"/>
      <c r="P89" s="1427"/>
    </row>
    <row r="90" spans="1:16" s="4" customFormat="1" ht="12.75" x14ac:dyDescent="0.2">
      <c r="A90" s="1427"/>
      <c r="B90" s="1427"/>
      <c r="C90" s="1428"/>
      <c r="D90" s="1354"/>
      <c r="E90" s="490" t="s">
        <v>190</v>
      </c>
      <c r="F90" s="491" t="s">
        <v>197</v>
      </c>
      <c r="G90" s="491" t="s">
        <v>198</v>
      </c>
      <c r="H90" s="491" t="s">
        <v>210</v>
      </c>
      <c r="I90" s="491" t="s">
        <v>211</v>
      </c>
      <c r="J90" s="491" t="s">
        <v>170</v>
      </c>
      <c r="K90" s="491" t="s">
        <v>169</v>
      </c>
      <c r="L90" s="1427"/>
      <c r="M90" s="1427"/>
      <c r="N90" s="1427"/>
      <c r="O90" s="1427"/>
      <c r="P90" s="1427"/>
    </row>
    <row r="91" spans="1:16" s="4" customFormat="1" ht="12.75" x14ac:dyDescent="0.2">
      <c r="A91" s="1427"/>
      <c r="B91" s="1427"/>
      <c r="C91" s="1428"/>
      <c r="D91" s="1354"/>
      <c r="E91" s="490" t="s">
        <v>191</v>
      </c>
      <c r="F91" s="491">
        <v>58</v>
      </c>
      <c r="G91" s="491">
        <v>54</v>
      </c>
      <c r="H91" s="491">
        <v>35</v>
      </c>
      <c r="I91" s="491">
        <v>55</v>
      </c>
      <c r="J91" s="491">
        <v>53</v>
      </c>
      <c r="K91" s="491">
        <v>34</v>
      </c>
      <c r="L91" s="1427"/>
      <c r="M91" s="1427"/>
      <c r="N91" s="1427"/>
      <c r="O91" s="1427"/>
      <c r="P91" s="1427"/>
    </row>
    <row r="92" spans="1:16" s="4" customFormat="1" ht="27.75" customHeight="1" x14ac:dyDescent="0.2">
      <c r="A92" s="1427"/>
      <c r="B92" s="1427"/>
      <c r="C92" s="1428"/>
      <c r="D92" s="1354"/>
      <c r="E92" s="1429" t="s">
        <v>212</v>
      </c>
      <c r="F92" s="1429"/>
      <c r="G92" s="1429"/>
      <c r="H92" s="1429"/>
      <c r="I92" s="1429"/>
      <c r="J92" s="1429"/>
      <c r="K92" s="1429"/>
      <c r="L92" s="1427"/>
      <c r="M92" s="1427"/>
      <c r="N92" s="1427"/>
      <c r="O92" s="1427"/>
      <c r="P92" s="1427"/>
    </row>
    <row r="93" spans="1:16" s="4" customFormat="1" ht="13.5" customHeight="1" x14ac:dyDescent="0.2">
      <c r="A93" s="1427"/>
      <c r="B93" s="1427"/>
      <c r="C93" s="1428"/>
      <c r="D93" s="1354"/>
      <c r="E93" s="490" t="s">
        <v>188</v>
      </c>
      <c r="F93" s="490">
        <v>58</v>
      </c>
      <c r="G93" s="490">
        <v>55</v>
      </c>
      <c r="H93" s="490">
        <v>15</v>
      </c>
      <c r="I93" s="490">
        <v>55</v>
      </c>
      <c r="J93" s="490">
        <v>58</v>
      </c>
      <c r="K93" s="490">
        <v>35</v>
      </c>
      <c r="L93" s="1427"/>
      <c r="M93" s="1427"/>
      <c r="N93" s="1427"/>
      <c r="O93" s="1427"/>
      <c r="P93" s="1427"/>
    </row>
    <row r="94" spans="1:16" s="4" customFormat="1" ht="12.75" customHeight="1" x14ac:dyDescent="0.2">
      <c r="A94" s="1427"/>
      <c r="B94" s="1427"/>
      <c r="C94" s="1428"/>
      <c r="D94" s="1354"/>
      <c r="E94" s="490" t="s">
        <v>189</v>
      </c>
      <c r="F94" s="490">
        <v>58</v>
      </c>
      <c r="G94" s="490">
        <v>53</v>
      </c>
      <c r="H94" s="490">
        <v>41</v>
      </c>
      <c r="I94" s="490">
        <v>56</v>
      </c>
      <c r="J94" s="490" t="s">
        <v>28</v>
      </c>
      <c r="K94" s="490">
        <v>55</v>
      </c>
      <c r="L94" s="1427"/>
      <c r="M94" s="1427"/>
      <c r="N94" s="1427"/>
      <c r="O94" s="1427"/>
      <c r="P94" s="1427"/>
    </row>
    <row r="95" spans="1:16" s="4" customFormat="1" ht="13.5" customHeight="1" x14ac:dyDescent="0.2">
      <c r="A95" s="1427"/>
      <c r="B95" s="1427"/>
      <c r="C95" s="1428"/>
      <c r="D95" s="1354"/>
      <c r="E95" s="490">
        <v>3</v>
      </c>
      <c r="F95" s="490">
        <v>58</v>
      </c>
      <c r="G95" s="490">
        <v>53</v>
      </c>
      <c r="H95" s="490">
        <v>40</v>
      </c>
      <c r="I95" s="490">
        <v>55</v>
      </c>
      <c r="J95" s="490">
        <v>57</v>
      </c>
      <c r="K95" s="490">
        <v>49</v>
      </c>
      <c r="L95" s="1427"/>
      <c r="M95" s="1427"/>
      <c r="N95" s="1427"/>
      <c r="O95" s="1427"/>
      <c r="P95" s="1427"/>
    </row>
    <row r="96" spans="1:16" s="4" customFormat="1" ht="12" customHeight="1" x14ac:dyDescent="0.2">
      <c r="A96" s="1427"/>
      <c r="B96" s="1427"/>
      <c r="C96" s="1428"/>
      <c r="D96" s="1354"/>
      <c r="E96" s="490" t="s">
        <v>190</v>
      </c>
      <c r="F96" s="490">
        <v>58</v>
      </c>
      <c r="G96" s="490">
        <v>54</v>
      </c>
      <c r="H96" s="490">
        <v>41</v>
      </c>
      <c r="I96" s="490">
        <v>55</v>
      </c>
      <c r="J96" s="490">
        <v>57</v>
      </c>
      <c r="K96" s="490">
        <v>44</v>
      </c>
      <c r="L96" s="1427"/>
      <c r="M96" s="1427"/>
      <c r="N96" s="1427"/>
      <c r="O96" s="1427"/>
      <c r="P96" s="1427"/>
    </row>
    <row r="97" spans="1:18" s="4" customFormat="1" ht="12.75" customHeight="1" x14ac:dyDescent="0.2">
      <c r="A97" s="1427"/>
      <c r="B97" s="1427"/>
      <c r="C97" s="1428"/>
      <c r="D97" s="1354"/>
      <c r="E97" s="490" t="s">
        <v>191</v>
      </c>
      <c r="F97" s="490">
        <v>58</v>
      </c>
      <c r="G97" s="490">
        <v>54</v>
      </c>
      <c r="H97" s="490">
        <v>59</v>
      </c>
      <c r="I97" s="490">
        <v>55</v>
      </c>
      <c r="J97" s="490">
        <v>58</v>
      </c>
      <c r="K97" s="490">
        <v>15</v>
      </c>
      <c r="L97" s="1427"/>
      <c r="M97" s="1427"/>
      <c r="N97" s="1427"/>
      <c r="O97" s="1427"/>
      <c r="P97" s="1427"/>
    </row>
    <row r="98" spans="1:18" s="4" customFormat="1" ht="33" customHeight="1" x14ac:dyDescent="0.2">
      <c r="A98" s="1427"/>
      <c r="B98" s="1427"/>
      <c r="C98" s="1428"/>
      <c r="D98" s="1354"/>
      <c r="E98" s="1429" t="s">
        <v>213</v>
      </c>
      <c r="F98" s="1429"/>
      <c r="G98" s="1429"/>
      <c r="H98" s="1429"/>
      <c r="I98" s="1429"/>
      <c r="J98" s="1429"/>
      <c r="K98" s="1429"/>
      <c r="L98" s="1427"/>
      <c r="M98" s="1427"/>
      <c r="N98" s="1427"/>
      <c r="O98" s="1427"/>
      <c r="P98" s="1427"/>
    </row>
    <row r="99" spans="1:18" s="4" customFormat="1" ht="16.5" customHeight="1" x14ac:dyDescent="0.2">
      <c r="A99" s="1427"/>
      <c r="B99" s="1427"/>
      <c r="C99" s="1428"/>
      <c r="D99" s="1354"/>
      <c r="E99" s="490">
        <v>1</v>
      </c>
      <c r="F99" s="490">
        <v>58</v>
      </c>
      <c r="G99" s="490">
        <v>50</v>
      </c>
      <c r="H99" s="490">
        <v>10</v>
      </c>
      <c r="I99" s="490">
        <v>56</v>
      </c>
      <c r="J99" s="490" t="s">
        <v>26</v>
      </c>
      <c r="K99" s="490">
        <v>28</v>
      </c>
      <c r="L99" s="1427"/>
      <c r="M99" s="1427"/>
      <c r="N99" s="1427"/>
      <c r="O99" s="1427"/>
      <c r="P99" s="1427"/>
    </row>
    <row r="100" spans="1:18" s="4" customFormat="1" ht="12.75" customHeight="1" x14ac:dyDescent="0.2">
      <c r="A100" s="1427"/>
      <c r="B100" s="1427"/>
      <c r="C100" s="1428"/>
      <c r="D100" s="1354"/>
      <c r="E100" s="490" t="s">
        <v>189</v>
      </c>
      <c r="F100" s="490">
        <v>58</v>
      </c>
      <c r="G100" s="490">
        <v>50</v>
      </c>
      <c r="H100" s="490">
        <v>10</v>
      </c>
      <c r="I100" s="490">
        <v>56</v>
      </c>
      <c r="J100" s="490" t="s">
        <v>29</v>
      </c>
      <c r="K100" s="490" t="s">
        <v>26</v>
      </c>
      <c r="L100" s="1427"/>
      <c r="M100" s="1427"/>
      <c r="N100" s="1427"/>
      <c r="O100" s="1427"/>
      <c r="P100" s="1427"/>
    </row>
    <row r="101" spans="1:18" s="4" customFormat="1" ht="12.75" customHeight="1" x14ac:dyDescent="0.2">
      <c r="A101" s="1427"/>
      <c r="B101" s="1427"/>
      <c r="C101" s="1428"/>
      <c r="D101" s="1354"/>
      <c r="E101" s="490">
        <v>3</v>
      </c>
      <c r="F101" s="490">
        <v>58</v>
      </c>
      <c r="G101" s="490">
        <v>48</v>
      </c>
      <c r="H101" s="490">
        <v>48</v>
      </c>
      <c r="I101" s="490">
        <v>56</v>
      </c>
      <c r="J101" s="490" t="s">
        <v>29</v>
      </c>
      <c r="K101" s="490" t="s">
        <v>29</v>
      </c>
      <c r="L101" s="1427"/>
      <c r="M101" s="1427"/>
      <c r="N101" s="1427"/>
      <c r="O101" s="1427"/>
      <c r="P101" s="1427"/>
    </row>
    <row r="102" spans="1:18" s="4" customFormat="1" ht="13.5" customHeight="1" x14ac:dyDescent="0.2">
      <c r="A102" s="1427"/>
      <c r="B102" s="1427"/>
      <c r="C102" s="1428"/>
      <c r="D102" s="1354"/>
      <c r="E102" s="490" t="s">
        <v>190</v>
      </c>
      <c r="F102" s="490">
        <v>58</v>
      </c>
      <c r="G102" s="490">
        <v>48</v>
      </c>
      <c r="H102" s="490">
        <v>48</v>
      </c>
      <c r="I102" s="490">
        <v>56</v>
      </c>
      <c r="J102" s="490" t="s">
        <v>26</v>
      </c>
      <c r="K102" s="490">
        <v>31</v>
      </c>
      <c r="L102" s="1427"/>
      <c r="M102" s="1427"/>
      <c r="N102" s="1427"/>
      <c r="O102" s="1427"/>
      <c r="P102" s="1427"/>
    </row>
    <row r="103" spans="1:18" s="4" customFormat="1" ht="21.75" customHeight="1" x14ac:dyDescent="0.2">
      <c r="A103" s="1427"/>
      <c r="B103" s="1427"/>
      <c r="C103" s="1428"/>
      <c r="D103" s="1354"/>
      <c r="E103" s="1429" t="s">
        <v>214</v>
      </c>
      <c r="F103" s="1429"/>
      <c r="G103" s="1429"/>
      <c r="H103" s="1429"/>
      <c r="I103" s="1429"/>
      <c r="J103" s="1429"/>
      <c r="K103" s="1429"/>
      <c r="L103" s="1427"/>
      <c r="M103" s="1427"/>
      <c r="N103" s="1427"/>
      <c r="O103" s="1427"/>
      <c r="P103" s="1427"/>
    </row>
    <row r="104" spans="1:18" s="4" customFormat="1" ht="13.5" customHeight="1" x14ac:dyDescent="0.2">
      <c r="A104" s="1427"/>
      <c r="B104" s="1427"/>
      <c r="C104" s="1428"/>
      <c r="D104" s="1354"/>
      <c r="E104" s="490">
        <v>1</v>
      </c>
      <c r="F104" s="490">
        <v>58</v>
      </c>
      <c r="G104" s="490" t="s">
        <v>211</v>
      </c>
      <c r="H104" s="490">
        <v>31</v>
      </c>
      <c r="I104" s="490">
        <v>55</v>
      </c>
      <c r="J104" s="490">
        <v>48</v>
      </c>
      <c r="K104" s="490" t="s">
        <v>32</v>
      </c>
      <c r="L104" s="1427"/>
      <c r="M104" s="1427"/>
      <c r="N104" s="1427"/>
      <c r="O104" s="1427"/>
      <c r="P104" s="1427"/>
    </row>
    <row r="105" spans="1:18" s="4" customFormat="1" ht="14.25" customHeight="1" x14ac:dyDescent="0.2">
      <c r="A105" s="1427"/>
      <c r="B105" s="1427"/>
      <c r="C105" s="1428"/>
      <c r="D105" s="1354"/>
      <c r="E105" s="490" t="s">
        <v>189</v>
      </c>
      <c r="F105" s="490">
        <v>58</v>
      </c>
      <c r="G105" s="490">
        <v>55</v>
      </c>
      <c r="H105" s="490">
        <v>31</v>
      </c>
      <c r="I105" s="490">
        <v>55</v>
      </c>
      <c r="J105" s="490">
        <v>50</v>
      </c>
      <c r="K105" s="490" t="s">
        <v>32</v>
      </c>
      <c r="L105" s="1427"/>
      <c r="M105" s="1427"/>
      <c r="N105" s="1427"/>
      <c r="O105" s="1427"/>
      <c r="P105" s="1427"/>
    </row>
    <row r="106" spans="1:18" s="4" customFormat="1" ht="13.5" customHeight="1" x14ac:dyDescent="0.2">
      <c r="A106" s="1427"/>
      <c r="B106" s="1427"/>
      <c r="C106" s="1428"/>
      <c r="D106" s="1354"/>
      <c r="E106" s="490" t="s">
        <v>193</v>
      </c>
      <c r="F106" s="490">
        <v>58</v>
      </c>
      <c r="G106" s="490">
        <v>53</v>
      </c>
      <c r="H106" s="490">
        <v>43</v>
      </c>
      <c r="I106" s="490">
        <v>55</v>
      </c>
      <c r="J106" s="490">
        <v>53</v>
      </c>
      <c r="K106" s="490">
        <v>15</v>
      </c>
      <c r="L106" s="1427"/>
      <c r="M106" s="1427"/>
      <c r="N106" s="1427"/>
      <c r="O106" s="1427"/>
      <c r="P106" s="1427"/>
    </row>
    <row r="107" spans="1:18" s="4" customFormat="1" ht="15" customHeight="1" x14ac:dyDescent="0.2">
      <c r="A107" s="1427"/>
      <c r="B107" s="1427"/>
      <c r="C107" s="1428"/>
      <c r="D107" s="1354"/>
      <c r="E107" s="490" t="s">
        <v>190</v>
      </c>
      <c r="F107" s="490">
        <v>58</v>
      </c>
      <c r="G107" s="490">
        <v>52</v>
      </c>
      <c r="H107" s="490" t="s">
        <v>28</v>
      </c>
      <c r="I107" s="490">
        <v>55</v>
      </c>
      <c r="J107" s="490">
        <v>53</v>
      </c>
      <c r="K107" s="490">
        <v>19</v>
      </c>
      <c r="L107" s="1427"/>
      <c r="M107" s="1427"/>
      <c r="N107" s="1427"/>
      <c r="O107" s="1427"/>
      <c r="P107" s="1427"/>
    </row>
    <row r="108" spans="1:18" s="4" customFormat="1" ht="15" customHeight="1" x14ac:dyDescent="0.2">
      <c r="A108" s="1427"/>
      <c r="B108" s="1427"/>
      <c r="C108" s="1428"/>
      <c r="D108" s="1354"/>
      <c r="E108" s="490" t="s">
        <v>191</v>
      </c>
      <c r="F108" s="490">
        <v>58</v>
      </c>
      <c r="G108" s="490">
        <v>51</v>
      </c>
      <c r="H108" s="490">
        <v>57</v>
      </c>
      <c r="I108" s="490">
        <v>55</v>
      </c>
      <c r="J108" s="490">
        <v>47</v>
      </c>
      <c r="K108" s="490">
        <v>42</v>
      </c>
      <c r="L108" s="1427"/>
      <c r="M108" s="1427"/>
      <c r="N108" s="1427"/>
      <c r="O108" s="1427"/>
      <c r="P108" s="1427"/>
    </row>
    <row r="109" spans="1:18" s="4" customFormat="1" ht="111.75" customHeight="1" x14ac:dyDescent="0.2">
      <c r="A109" s="1427"/>
      <c r="B109" s="1427"/>
      <c r="C109" s="1428"/>
      <c r="D109" s="1354"/>
      <c r="E109" s="1430" t="s">
        <v>215</v>
      </c>
      <c r="F109" s="1431"/>
      <c r="G109" s="1431"/>
      <c r="H109" s="1431"/>
      <c r="I109" s="1431"/>
      <c r="J109" s="1431"/>
      <c r="K109" s="1432"/>
      <c r="L109" s="1427"/>
      <c r="M109" s="1427"/>
      <c r="N109" s="1427"/>
      <c r="O109" s="1427"/>
      <c r="P109" s="1427"/>
    </row>
    <row r="110" spans="1:18" s="4" customFormat="1" ht="72" customHeight="1" x14ac:dyDescent="0.2">
      <c r="A110" s="1427"/>
      <c r="B110" s="1427"/>
      <c r="C110" s="1428"/>
      <c r="D110" s="1354"/>
      <c r="E110" s="1433" t="s">
        <v>216</v>
      </c>
      <c r="F110" s="1434"/>
      <c r="G110" s="1434"/>
      <c r="H110" s="1434"/>
      <c r="I110" s="1434"/>
      <c r="J110" s="1434"/>
      <c r="K110" s="1435"/>
      <c r="L110" s="1427"/>
      <c r="M110" s="1427"/>
      <c r="N110" s="1427"/>
      <c r="O110" s="1427"/>
      <c r="P110" s="1427"/>
    </row>
    <row r="111" spans="1:18" s="4" customFormat="1" ht="68.25" customHeight="1" x14ac:dyDescent="0.2">
      <c r="A111" s="1427"/>
      <c r="B111" s="1427"/>
      <c r="C111" s="1428"/>
      <c r="D111" s="1354"/>
      <c r="E111" s="1436" t="s">
        <v>217</v>
      </c>
      <c r="F111" s="1437"/>
      <c r="G111" s="1437"/>
      <c r="H111" s="1437"/>
      <c r="I111" s="1437"/>
      <c r="J111" s="1437"/>
      <c r="K111" s="1438"/>
      <c r="L111" s="1427"/>
      <c r="M111" s="1427"/>
      <c r="N111" s="1427"/>
      <c r="O111" s="1427"/>
      <c r="P111" s="1427"/>
    </row>
    <row r="112" spans="1:18" s="4" customFormat="1" ht="20.100000000000001" customHeight="1" x14ac:dyDescent="0.2">
      <c r="A112" s="1427">
        <v>2</v>
      </c>
      <c r="B112" s="1427" t="s">
        <v>218</v>
      </c>
      <c r="C112" s="1428" t="s">
        <v>219</v>
      </c>
      <c r="D112" s="1354" t="s">
        <v>220</v>
      </c>
      <c r="E112" s="494">
        <v>1</v>
      </c>
      <c r="F112" s="494">
        <v>58</v>
      </c>
      <c r="G112" s="494">
        <v>35</v>
      </c>
      <c r="H112" s="494">
        <v>49</v>
      </c>
      <c r="I112" s="494">
        <v>56</v>
      </c>
      <c r="J112" s="494">
        <v>45</v>
      </c>
      <c r="K112" s="494">
        <v>45</v>
      </c>
      <c r="L112" s="1427" t="s">
        <v>221</v>
      </c>
      <c r="M112" s="1427" t="s">
        <v>222</v>
      </c>
      <c r="N112" s="1427" t="s">
        <v>223</v>
      </c>
      <c r="O112" s="1427" t="s">
        <v>20</v>
      </c>
      <c r="P112" s="1427" t="s">
        <v>166</v>
      </c>
      <c r="Q112" s="492"/>
      <c r="R112" s="493"/>
    </row>
    <row r="113" spans="1:18" s="4" customFormat="1" ht="20.100000000000001" customHeight="1" x14ac:dyDescent="0.2">
      <c r="A113" s="1427"/>
      <c r="B113" s="1427"/>
      <c r="C113" s="1428"/>
      <c r="D113" s="1354"/>
      <c r="E113" s="494">
        <v>2</v>
      </c>
      <c r="F113" s="494">
        <v>58</v>
      </c>
      <c r="G113" s="494">
        <v>35</v>
      </c>
      <c r="H113" s="494">
        <v>49</v>
      </c>
      <c r="I113" s="494">
        <v>56</v>
      </c>
      <c r="J113" s="494">
        <v>47</v>
      </c>
      <c r="K113" s="490" t="s">
        <v>30</v>
      </c>
      <c r="L113" s="1427"/>
      <c r="M113" s="1427"/>
      <c r="N113" s="1427"/>
      <c r="O113" s="1427"/>
      <c r="P113" s="1427"/>
      <c r="Q113" s="492"/>
      <c r="R113" s="493"/>
    </row>
    <row r="114" spans="1:18" s="4" customFormat="1" ht="20.100000000000001" customHeight="1" x14ac:dyDescent="0.2">
      <c r="A114" s="1427"/>
      <c r="B114" s="1427"/>
      <c r="C114" s="1428"/>
      <c r="D114" s="1354"/>
      <c r="E114" s="494">
        <v>3</v>
      </c>
      <c r="F114" s="494">
        <v>58</v>
      </c>
      <c r="G114" s="494">
        <v>34</v>
      </c>
      <c r="H114" s="494">
        <v>41</v>
      </c>
      <c r="I114" s="494">
        <v>56</v>
      </c>
      <c r="J114" s="494">
        <v>47</v>
      </c>
      <c r="K114" s="494">
        <v>22</v>
      </c>
      <c r="L114" s="1427"/>
      <c r="M114" s="1427"/>
      <c r="N114" s="1427"/>
      <c r="O114" s="1427"/>
      <c r="P114" s="1427"/>
      <c r="Q114" s="492"/>
      <c r="R114" s="493"/>
    </row>
    <row r="115" spans="1:18" s="4" customFormat="1" ht="20.100000000000001" customHeight="1" x14ac:dyDescent="0.2">
      <c r="A115" s="1427"/>
      <c r="B115" s="1427"/>
      <c r="C115" s="1428"/>
      <c r="D115" s="1354"/>
      <c r="E115" s="494">
        <v>4</v>
      </c>
      <c r="F115" s="494">
        <v>58</v>
      </c>
      <c r="G115" s="494">
        <v>34</v>
      </c>
      <c r="H115" s="494">
        <v>40</v>
      </c>
      <c r="I115" s="494">
        <v>56</v>
      </c>
      <c r="J115" s="494">
        <v>45</v>
      </c>
      <c r="K115" s="494">
        <v>39</v>
      </c>
      <c r="L115" s="1427"/>
      <c r="M115" s="1427"/>
      <c r="N115" s="1427"/>
      <c r="O115" s="1427"/>
      <c r="P115" s="1427"/>
      <c r="Q115" s="492"/>
      <c r="R115" s="493"/>
    </row>
    <row r="116" spans="1:18" s="4" customFormat="1" ht="20.100000000000001" customHeight="1" x14ac:dyDescent="0.2">
      <c r="A116" s="1427">
        <v>3</v>
      </c>
      <c r="B116" s="1427" t="s">
        <v>218</v>
      </c>
      <c r="C116" s="1428" t="s">
        <v>224</v>
      </c>
      <c r="D116" s="1354" t="s">
        <v>225</v>
      </c>
      <c r="E116" s="494">
        <v>1</v>
      </c>
      <c r="F116" s="494">
        <v>58</v>
      </c>
      <c r="G116" s="494">
        <v>17</v>
      </c>
      <c r="H116" s="494">
        <v>16</v>
      </c>
      <c r="I116" s="494">
        <v>56</v>
      </c>
      <c r="J116" s="494">
        <v>28</v>
      </c>
      <c r="K116" s="494">
        <v>31</v>
      </c>
      <c r="L116" s="1427" t="s">
        <v>226</v>
      </c>
      <c r="M116" s="1427" t="s">
        <v>227</v>
      </c>
      <c r="N116" s="1427" t="s">
        <v>223</v>
      </c>
      <c r="O116" s="1427" t="s">
        <v>20</v>
      </c>
      <c r="P116" s="1427" t="s">
        <v>166</v>
      </c>
      <c r="Q116" s="492"/>
      <c r="R116" s="493"/>
    </row>
    <row r="117" spans="1:18" s="4" customFormat="1" ht="20.100000000000001" customHeight="1" x14ac:dyDescent="0.2">
      <c r="A117" s="1427"/>
      <c r="B117" s="1427"/>
      <c r="C117" s="1428"/>
      <c r="D117" s="1354"/>
      <c r="E117" s="494">
        <v>2</v>
      </c>
      <c r="F117" s="494">
        <v>58</v>
      </c>
      <c r="G117" s="494">
        <v>17</v>
      </c>
      <c r="H117" s="494">
        <v>16</v>
      </c>
      <c r="I117" s="494">
        <v>56</v>
      </c>
      <c r="J117" s="494">
        <v>30</v>
      </c>
      <c r="K117" s="494">
        <v>36</v>
      </c>
      <c r="L117" s="1427"/>
      <c r="M117" s="1427"/>
      <c r="N117" s="1427"/>
      <c r="O117" s="1427"/>
      <c r="P117" s="1427"/>
      <c r="Q117" s="492"/>
      <c r="R117" s="493"/>
    </row>
    <row r="118" spans="1:18" s="4" customFormat="1" ht="20.100000000000001" customHeight="1" x14ac:dyDescent="0.2">
      <c r="A118" s="1427"/>
      <c r="B118" s="1427"/>
      <c r="C118" s="1428"/>
      <c r="D118" s="1354"/>
      <c r="E118" s="494">
        <v>3</v>
      </c>
      <c r="F118" s="494">
        <v>58</v>
      </c>
      <c r="G118" s="494">
        <v>15</v>
      </c>
      <c r="H118" s="494">
        <v>18</v>
      </c>
      <c r="I118" s="494">
        <v>56</v>
      </c>
      <c r="J118" s="494">
        <v>29</v>
      </c>
      <c r="K118" s="494">
        <v>27</v>
      </c>
      <c r="L118" s="1427"/>
      <c r="M118" s="1427"/>
      <c r="N118" s="1427"/>
      <c r="O118" s="1427"/>
      <c r="P118" s="1427"/>
      <c r="Q118" s="492"/>
      <c r="R118" s="493"/>
    </row>
    <row r="119" spans="1:18" s="4" customFormat="1" ht="20.100000000000001" customHeight="1" x14ac:dyDescent="0.2">
      <c r="A119" s="1427"/>
      <c r="B119" s="1427"/>
      <c r="C119" s="1428"/>
      <c r="D119" s="1354"/>
      <c r="E119" s="494">
        <v>4</v>
      </c>
      <c r="F119" s="494">
        <v>58</v>
      </c>
      <c r="G119" s="494">
        <v>15</v>
      </c>
      <c r="H119" s="494">
        <v>18</v>
      </c>
      <c r="I119" s="494">
        <v>56</v>
      </c>
      <c r="J119" s="494">
        <v>27</v>
      </c>
      <c r="K119" s="494">
        <v>21</v>
      </c>
      <c r="L119" s="1427"/>
      <c r="M119" s="1427"/>
      <c r="N119" s="1427"/>
      <c r="O119" s="1427"/>
      <c r="P119" s="1427"/>
      <c r="Q119" s="492"/>
      <c r="R119" s="493"/>
    </row>
    <row r="120" spans="1:18" s="4" customFormat="1" ht="20.100000000000001" customHeight="1" x14ac:dyDescent="0.2">
      <c r="A120" s="1427">
        <v>4</v>
      </c>
      <c r="B120" s="1427" t="s">
        <v>218</v>
      </c>
      <c r="C120" s="1428" t="s">
        <v>228</v>
      </c>
      <c r="D120" s="1354" t="s">
        <v>229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427" t="s">
        <v>230</v>
      </c>
      <c r="M120" s="1427" t="s">
        <v>231</v>
      </c>
      <c r="N120" s="1427" t="s">
        <v>223</v>
      </c>
      <c r="O120" s="1427" t="s">
        <v>20</v>
      </c>
      <c r="P120" s="1427" t="s">
        <v>166</v>
      </c>
      <c r="Q120" s="492"/>
      <c r="R120" s="493"/>
    </row>
    <row r="121" spans="1:18" s="4" customFormat="1" ht="20.100000000000001" customHeight="1" x14ac:dyDescent="0.2">
      <c r="A121" s="1427"/>
      <c r="B121" s="1427"/>
      <c r="C121" s="1428"/>
      <c r="D121" s="1354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427"/>
      <c r="M121" s="1427"/>
      <c r="N121" s="1427"/>
      <c r="O121" s="1427"/>
      <c r="P121" s="1427"/>
      <c r="Q121" s="492"/>
      <c r="R121" s="493"/>
    </row>
    <row r="122" spans="1:18" s="4" customFormat="1" ht="20.100000000000001" customHeight="1" x14ac:dyDescent="0.2">
      <c r="A122" s="1427"/>
      <c r="B122" s="1427"/>
      <c r="C122" s="1428"/>
      <c r="D122" s="1354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427"/>
      <c r="M122" s="1427"/>
      <c r="N122" s="1427"/>
      <c r="O122" s="1427"/>
      <c r="P122" s="1427"/>
      <c r="Q122" s="492"/>
      <c r="R122" s="493"/>
    </row>
    <row r="123" spans="1:18" s="4" customFormat="1" ht="20.100000000000001" customHeight="1" x14ac:dyDescent="0.2">
      <c r="A123" s="1427"/>
      <c r="B123" s="1427"/>
      <c r="C123" s="1428"/>
      <c r="D123" s="1354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427"/>
      <c r="M123" s="1427"/>
      <c r="N123" s="1427"/>
      <c r="O123" s="1427"/>
      <c r="P123" s="1427"/>
      <c r="Q123" s="492"/>
      <c r="R123" s="493"/>
    </row>
    <row r="125" spans="1:18" ht="39.75" customHeight="1" x14ac:dyDescent="0.25">
      <c r="A125" s="1393" t="s">
        <v>232</v>
      </c>
      <c r="B125" s="1393"/>
      <c r="C125" s="1393"/>
      <c r="D125" s="1393"/>
      <c r="E125" s="1393"/>
      <c r="F125" s="1393"/>
      <c r="G125" s="1393"/>
      <c r="H125" s="1393"/>
      <c r="I125" s="1393"/>
      <c r="J125" s="1393"/>
      <c r="K125" s="1393"/>
      <c r="L125" s="1393"/>
      <c r="M125" s="1393"/>
      <c r="N125" s="1393"/>
      <c r="O125" s="1393"/>
      <c r="P125" s="1393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2:N115"/>
    <mergeCell ref="O112:O115"/>
    <mergeCell ref="P112:P115"/>
    <mergeCell ref="N120:N123"/>
    <mergeCell ref="O120:O123"/>
    <mergeCell ref="P120:P123"/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2" customWidth="1"/>
    <col min="2" max="2" width="12.28515625" style="522" customWidth="1"/>
    <col min="3" max="3" width="26.28515625" style="523" customWidth="1"/>
    <col min="4" max="4" width="7.7109375" style="523" customWidth="1"/>
    <col min="5" max="5" width="5.28515625" style="524" customWidth="1"/>
    <col min="6" max="6" width="5.42578125" style="524" customWidth="1"/>
    <col min="7" max="8" width="5.5703125" style="524" customWidth="1"/>
    <col min="9" max="9" width="5.28515625" style="524" customWidth="1"/>
    <col min="10" max="10" width="4.85546875" style="524" customWidth="1"/>
    <col min="11" max="11" width="5.85546875" style="524" customWidth="1"/>
    <col min="12" max="12" width="14.85546875" style="425" customWidth="1"/>
    <col min="13" max="13" width="19.5703125" style="523" customWidth="1"/>
    <col min="14" max="15" width="19.42578125" style="523" customWidth="1"/>
    <col min="16" max="16" width="32.140625" style="522" customWidth="1"/>
  </cols>
  <sheetData>
    <row r="1" spans="1:89" s="504" customFormat="1" ht="147.75" customHeight="1" x14ac:dyDescent="0.25">
      <c r="B1" s="469"/>
      <c r="C1" s="469"/>
      <c r="D1" s="469"/>
      <c r="E1" s="505"/>
      <c r="F1" s="505"/>
      <c r="G1" s="505"/>
      <c r="H1" s="505"/>
      <c r="I1" s="505"/>
      <c r="J1" s="505"/>
      <c r="K1" s="505"/>
      <c r="M1" s="506"/>
      <c r="N1" s="1473" t="s">
        <v>236</v>
      </c>
      <c r="O1" s="1473"/>
      <c r="P1" s="1474"/>
      <c r="Q1" s="506"/>
      <c r="R1" s="506"/>
    </row>
    <row r="2" spans="1:89" s="507" customFormat="1" ht="21" customHeight="1" x14ac:dyDescent="0.3">
      <c r="A2" s="1475" t="s">
        <v>237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</row>
    <row r="3" spans="1:89" s="507" customFormat="1" ht="14.25" customHeight="1" x14ac:dyDescent="0.3">
      <c r="A3" s="1475"/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</row>
    <row r="4" spans="1:89" s="504" customFormat="1" ht="16.5" customHeight="1" x14ac:dyDescent="0.25">
      <c r="A4" s="1476" t="s">
        <v>238</v>
      </c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</row>
    <row r="5" spans="1:89" s="504" customFormat="1" ht="15.75" x14ac:dyDescent="0.25">
      <c r="A5" s="1478" t="s">
        <v>239</v>
      </c>
      <c r="B5" s="1478"/>
      <c r="C5" s="1478"/>
      <c r="D5" s="1478"/>
      <c r="E5" s="1478"/>
      <c r="F5" s="1478"/>
      <c r="G5" s="1478"/>
      <c r="H5" s="1478"/>
      <c r="I5" s="1478"/>
      <c r="J5" s="1478"/>
      <c r="K5" s="1478"/>
      <c r="L5" s="1478"/>
      <c r="M5" s="1478"/>
      <c r="N5" s="1478"/>
      <c r="O5" s="1478"/>
      <c r="P5" s="1478"/>
    </row>
    <row r="6" spans="1:89" s="504" customFormat="1" ht="15.75" x14ac:dyDescent="0.25">
      <c r="B6" s="469"/>
      <c r="C6" s="469"/>
      <c r="D6" s="469"/>
      <c r="E6" s="505"/>
      <c r="F6" s="505"/>
      <c r="G6" s="505"/>
      <c r="H6" s="505"/>
      <c r="I6" s="505"/>
      <c r="J6" s="505"/>
      <c r="K6" s="505"/>
    </row>
    <row r="7" spans="1:89" s="509" customFormat="1" ht="44.25" customHeight="1" x14ac:dyDescent="0.2">
      <c r="A7" s="1479" t="s">
        <v>154</v>
      </c>
      <c r="B7" s="1479" t="s">
        <v>240</v>
      </c>
      <c r="C7" s="1480" t="s">
        <v>241</v>
      </c>
      <c r="D7" s="1481" t="s">
        <v>242</v>
      </c>
      <c r="E7" s="1482"/>
      <c r="F7" s="1482"/>
      <c r="G7" s="1482"/>
      <c r="H7" s="1482"/>
      <c r="I7" s="1482"/>
      <c r="J7" s="1482"/>
      <c r="K7" s="1483"/>
      <c r="L7" s="1479" t="s">
        <v>243</v>
      </c>
      <c r="M7" s="1479" t="s">
        <v>244</v>
      </c>
      <c r="N7" s="1479" t="s">
        <v>22</v>
      </c>
      <c r="O7" s="1285" t="s">
        <v>4</v>
      </c>
      <c r="P7" s="1479" t="s">
        <v>245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09" customFormat="1" ht="15.75" customHeight="1" x14ac:dyDescent="0.2">
      <c r="A8" s="1479"/>
      <c r="B8" s="1479"/>
      <c r="C8" s="1480"/>
      <c r="D8" s="1288" t="s">
        <v>246</v>
      </c>
      <c r="E8" s="1486" t="s">
        <v>7</v>
      </c>
      <c r="F8" s="1486"/>
      <c r="G8" s="1486"/>
      <c r="H8" s="1486"/>
      <c r="I8" s="1486" t="s">
        <v>8</v>
      </c>
      <c r="J8" s="1486"/>
      <c r="K8" s="1486"/>
      <c r="L8" s="1479"/>
      <c r="M8" s="1479"/>
      <c r="N8" s="1479"/>
      <c r="O8" s="1484"/>
      <c r="P8" s="1479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09" customFormat="1" ht="40.5" customHeight="1" x14ac:dyDescent="0.2">
      <c r="A9" s="1479"/>
      <c r="B9" s="1479"/>
      <c r="C9" s="1480"/>
      <c r="D9" s="1290"/>
      <c r="E9" s="510" t="s">
        <v>247</v>
      </c>
      <c r="F9" s="510" t="s">
        <v>248</v>
      </c>
      <c r="G9" s="510" t="s">
        <v>11</v>
      </c>
      <c r="H9" s="510" t="s">
        <v>12</v>
      </c>
      <c r="I9" s="510" t="s">
        <v>248</v>
      </c>
      <c r="J9" s="511" t="s">
        <v>11</v>
      </c>
      <c r="K9" s="510" t="s">
        <v>12</v>
      </c>
      <c r="L9" s="1479"/>
      <c r="M9" s="1479"/>
      <c r="N9" s="1479"/>
      <c r="O9" s="1485"/>
      <c r="P9" s="1479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2" t="s">
        <v>188</v>
      </c>
      <c r="B10" s="512" t="s">
        <v>189</v>
      </c>
      <c r="C10" s="467">
        <v>3</v>
      </c>
      <c r="D10" s="1481">
        <v>4</v>
      </c>
      <c r="E10" s="1482"/>
      <c r="F10" s="1482"/>
      <c r="G10" s="1482"/>
      <c r="H10" s="1482"/>
      <c r="I10" s="1482"/>
      <c r="J10" s="1482"/>
      <c r="K10" s="1483"/>
      <c r="L10" s="512" t="s">
        <v>191</v>
      </c>
      <c r="M10" s="512" t="s">
        <v>194</v>
      </c>
      <c r="N10" s="512" t="s">
        <v>195</v>
      </c>
      <c r="O10" s="512" t="s">
        <v>196</v>
      </c>
      <c r="P10" s="512" t="s">
        <v>200</v>
      </c>
    </row>
    <row r="11" spans="1:89" s="7" customFormat="1" ht="15" customHeight="1" x14ac:dyDescent="0.2">
      <c r="A11" s="1487" t="s">
        <v>188</v>
      </c>
      <c r="B11" s="1354" t="s">
        <v>23</v>
      </c>
      <c r="C11" s="1354" t="s">
        <v>249</v>
      </c>
      <c r="D11" s="1285" t="s">
        <v>250</v>
      </c>
      <c r="E11" s="412">
        <v>1</v>
      </c>
      <c r="F11" s="514">
        <v>53</v>
      </c>
      <c r="G11" s="514">
        <v>19</v>
      </c>
      <c r="H11" s="514">
        <v>47</v>
      </c>
      <c r="I11" s="515">
        <v>54</v>
      </c>
      <c r="J11" s="515">
        <v>53</v>
      </c>
      <c r="K11" s="516" t="s">
        <v>167</v>
      </c>
      <c r="L11" s="1499" t="s">
        <v>251</v>
      </c>
      <c r="M11" s="1479" t="s">
        <v>252</v>
      </c>
      <c r="N11" s="1479" t="s">
        <v>253</v>
      </c>
      <c r="O11" s="1479" t="s">
        <v>254</v>
      </c>
      <c r="P11" s="1479" t="s">
        <v>255</v>
      </c>
    </row>
    <row r="12" spans="1:89" s="7" customFormat="1" ht="15" customHeight="1" x14ac:dyDescent="0.2">
      <c r="A12" s="1488"/>
      <c r="B12" s="1354"/>
      <c r="C12" s="1354"/>
      <c r="D12" s="1484"/>
      <c r="E12" s="412">
        <v>2</v>
      </c>
      <c r="F12" s="514">
        <v>53</v>
      </c>
      <c r="G12" s="514">
        <v>19</v>
      </c>
      <c r="H12" s="514">
        <v>55</v>
      </c>
      <c r="I12" s="515">
        <v>55</v>
      </c>
      <c r="J12" s="516" t="s">
        <v>33</v>
      </c>
      <c r="K12" s="515">
        <v>53</v>
      </c>
      <c r="L12" s="1499"/>
      <c r="M12" s="1479"/>
      <c r="N12" s="1479"/>
      <c r="O12" s="1479"/>
      <c r="P12" s="1479"/>
    </row>
    <row r="13" spans="1:89" s="7" customFormat="1" ht="15" customHeight="1" x14ac:dyDescent="0.2">
      <c r="A13" s="1488"/>
      <c r="B13" s="1354"/>
      <c r="C13" s="1354"/>
      <c r="D13" s="1484"/>
      <c r="E13" s="412">
        <v>3</v>
      </c>
      <c r="F13" s="514">
        <v>53</v>
      </c>
      <c r="G13" s="514">
        <v>17</v>
      </c>
      <c r="H13" s="514">
        <v>16</v>
      </c>
      <c r="I13" s="515">
        <v>55</v>
      </c>
      <c r="J13" s="516" t="s">
        <v>33</v>
      </c>
      <c r="K13" s="515">
        <v>53</v>
      </c>
      <c r="L13" s="1499"/>
      <c r="M13" s="1479"/>
      <c r="N13" s="1479"/>
      <c r="O13" s="1479"/>
      <c r="P13" s="1479"/>
    </row>
    <row r="14" spans="1:89" s="7" customFormat="1" ht="15" customHeight="1" x14ac:dyDescent="0.2">
      <c r="A14" s="1488"/>
      <c r="B14" s="1354"/>
      <c r="C14" s="1354"/>
      <c r="D14" s="1484"/>
      <c r="E14" s="412">
        <v>4</v>
      </c>
      <c r="F14" s="514">
        <v>53</v>
      </c>
      <c r="G14" s="514">
        <v>17</v>
      </c>
      <c r="H14" s="514">
        <v>40</v>
      </c>
      <c r="I14" s="515">
        <v>55</v>
      </c>
      <c r="J14" s="515">
        <v>25</v>
      </c>
      <c r="K14" s="515">
        <v>48</v>
      </c>
      <c r="L14" s="1499"/>
      <c r="M14" s="1479"/>
      <c r="N14" s="1479"/>
      <c r="O14" s="1479"/>
      <c r="P14" s="1479"/>
    </row>
    <row r="15" spans="1:89" s="7" customFormat="1" ht="15" customHeight="1" x14ac:dyDescent="0.2">
      <c r="A15" s="1488"/>
      <c r="B15" s="1354"/>
      <c r="C15" s="1354"/>
      <c r="D15" s="1484"/>
      <c r="E15" s="412">
        <v>5</v>
      </c>
      <c r="F15" s="514">
        <v>53</v>
      </c>
      <c r="G15" s="517" t="s">
        <v>30</v>
      </c>
      <c r="H15" s="514">
        <v>55</v>
      </c>
      <c r="I15" s="515">
        <v>55</v>
      </c>
      <c r="J15" s="515">
        <v>26</v>
      </c>
      <c r="K15" s="515">
        <v>24</v>
      </c>
      <c r="L15" s="1499"/>
      <c r="M15" s="1479"/>
      <c r="N15" s="1479"/>
      <c r="O15" s="1479"/>
      <c r="P15" s="1479"/>
    </row>
    <row r="16" spans="1:89" s="7" customFormat="1" ht="15" customHeight="1" x14ac:dyDescent="0.2">
      <c r="A16" s="1488"/>
      <c r="B16" s="1354"/>
      <c r="C16" s="1354"/>
      <c r="D16" s="1484"/>
      <c r="E16" s="412">
        <v>6</v>
      </c>
      <c r="F16" s="514">
        <v>53</v>
      </c>
      <c r="G16" s="517" t="s">
        <v>30</v>
      </c>
      <c r="H16" s="514">
        <v>56</v>
      </c>
      <c r="I16" s="515">
        <v>55</v>
      </c>
      <c r="J16" s="515">
        <v>27</v>
      </c>
      <c r="K16" s="515">
        <v>31</v>
      </c>
      <c r="L16" s="1499"/>
      <c r="M16" s="1479"/>
      <c r="N16" s="1479"/>
      <c r="O16" s="1479"/>
      <c r="P16" s="1479"/>
    </row>
    <row r="17" spans="1:16" s="7" customFormat="1" ht="15" customHeight="1" x14ac:dyDescent="0.2">
      <c r="A17" s="1488"/>
      <c r="B17" s="1354"/>
      <c r="C17" s="1354"/>
      <c r="D17" s="1484"/>
      <c r="E17" s="412">
        <v>7</v>
      </c>
      <c r="F17" s="514">
        <v>52</v>
      </c>
      <c r="G17" s="514">
        <v>59</v>
      </c>
      <c r="H17" s="517" t="s">
        <v>25</v>
      </c>
      <c r="I17" s="515">
        <v>55</v>
      </c>
      <c r="J17" s="515">
        <v>27</v>
      </c>
      <c r="K17" s="515">
        <v>53</v>
      </c>
      <c r="L17" s="1499"/>
      <c r="M17" s="1479"/>
      <c r="N17" s="1479"/>
      <c r="O17" s="1479"/>
      <c r="P17" s="1479"/>
    </row>
    <row r="18" spans="1:16" s="7" customFormat="1" ht="15" customHeight="1" x14ac:dyDescent="0.2">
      <c r="A18" s="1488"/>
      <c r="B18" s="1354"/>
      <c r="C18" s="1354"/>
      <c r="D18" s="1484"/>
      <c r="E18" s="412">
        <v>8</v>
      </c>
      <c r="F18" s="514">
        <v>52</v>
      </c>
      <c r="G18" s="514">
        <v>58</v>
      </c>
      <c r="H18" s="514">
        <v>34</v>
      </c>
      <c r="I18" s="515">
        <v>55</v>
      </c>
      <c r="J18" s="516" t="s">
        <v>33</v>
      </c>
      <c r="K18" s="515">
        <v>54</v>
      </c>
      <c r="L18" s="1499"/>
      <c r="M18" s="1479"/>
      <c r="N18" s="1479"/>
      <c r="O18" s="1479"/>
      <c r="P18" s="1479"/>
    </row>
    <row r="19" spans="1:16" s="7" customFormat="1" ht="40.5" customHeight="1" x14ac:dyDescent="0.2">
      <c r="A19" s="1488"/>
      <c r="B19" s="1354"/>
      <c r="C19" s="1354"/>
      <c r="D19" s="1484"/>
      <c r="E19" s="1490" t="s">
        <v>256</v>
      </c>
      <c r="F19" s="1490"/>
      <c r="G19" s="1490"/>
      <c r="H19" s="1490"/>
      <c r="I19" s="1490"/>
      <c r="J19" s="1490"/>
      <c r="K19" s="1490"/>
      <c r="L19" s="1499"/>
      <c r="M19" s="1479"/>
      <c r="N19" s="1479"/>
      <c r="O19" s="1479"/>
      <c r="P19" s="1479"/>
    </row>
    <row r="20" spans="1:16" s="7" customFormat="1" ht="19.5" customHeight="1" x14ac:dyDescent="0.2">
      <c r="A20" s="1488"/>
      <c r="B20" s="1354"/>
      <c r="C20" s="1354"/>
      <c r="D20" s="1484"/>
      <c r="E20" s="412">
        <v>9</v>
      </c>
      <c r="F20" s="514">
        <v>53</v>
      </c>
      <c r="G20" s="514">
        <v>16</v>
      </c>
      <c r="H20" s="514">
        <v>25</v>
      </c>
      <c r="I20" s="515">
        <v>54</v>
      </c>
      <c r="J20" s="515">
        <v>49</v>
      </c>
      <c r="K20" s="515">
        <v>47</v>
      </c>
      <c r="L20" s="1499"/>
      <c r="M20" s="1479"/>
      <c r="N20" s="1479"/>
      <c r="O20" s="1479"/>
      <c r="P20" s="1479"/>
    </row>
    <row r="21" spans="1:16" s="7" customFormat="1" ht="16.5" customHeight="1" x14ac:dyDescent="0.2">
      <c r="A21" s="1488"/>
      <c r="B21" s="1354"/>
      <c r="C21" s="1354"/>
      <c r="D21" s="1484"/>
      <c r="E21" s="412">
        <v>10</v>
      </c>
      <c r="F21" s="514">
        <v>53</v>
      </c>
      <c r="G21" s="514">
        <v>17</v>
      </c>
      <c r="H21" s="514">
        <v>37</v>
      </c>
      <c r="I21" s="515">
        <v>54</v>
      </c>
      <c r="J21" s="515">
        <v>49</v>
      </c>
      <c r="K21" s="515">
        <v>43</v>
      </c>
      <c r="L21" s="1499"/>
      <c r="M21" s="1479"/>
      <c r="N21" s="1479"/>
      <c r="O21" s="1479"/>
      <c r="P21" s="1479"/>
    </row>
    <row r="22" spans="1:16" s="7" customFormat="1" ht="37.5" customHeight="1" x14ac:dyDescent="0.2">
      <c r="A22" s="1488"/>
      <c r="B22" s="1354"/>
      <c r="C22" s="1354"/>
      <c r="D22" s="1484"/>
      <c r="E22" s="1491" t="s">
        <v>257</v>
      </c>
      <c r="F22" s="1492"/>
      <c r="G22" s="1492"/>
      <c r="H22" s="1492"/>
      <c r="I22" s="1492"/>
      <c r="J22" s="1492"/>
      <c r="K22" s="1493"/>
      <c r="L22" s="1499"/>
      <c r="M22" s="1479"/>
      <c r="N22" s="1479"/>
      <c r="O22" s="1479"/>
      <c r="P22" s="1479"/>
    </row>
    <row r="23" spans="1:16" s="7" customFormat="1" ht="15" customHeight="1" x14ac:dyDescent="0.2">
      <c r="A23" s="1488"/>
      <c r="B23" s="1354"/>
      <c r="C23" s="1354"/>
      <c r="D23" s="1484"/>
      <c r="E23" s="412">
        <v>1</v>
      </c>
      <c r="F23" s="514">
        <v>53</v>
      </c>
      <c r="G23" s="517" t="s">
        <v>30</v>
      </c>
      <c r="H23" s="514">
        <v>57</v>
      </c>
      <c r="I23" s="515">
        <v>54</v>
      </c>
      <c r="J23" s="515">
        <v>59</v>
      </c>
      <c r="K23" s="515">
        <v>54</v>
      </c>
      <c r="L23" s="1499"/>
      <c r="M23" s="1479"/>
      <c r="N23" s="1479"/>
      <c r="O23" s="1479"/>
      <c r="P23" s="1479"/>
    </row>
    <row r="24" spans="1:16" s="7" customFormat="1" ht="15" customHeight="1" x14ac:dyDescent="0.2">
      <c r="A24" s="1488"/>
      <c r="B24" s="1354"/>
      <c r="C24" s="1354"/>
      <c r="D24" s="1484"/>
      <c r="E24" s="412">
        <v>2</v>
      </c>
      <c r="F24" s="514">
        <v>53</v>
      </c>
      <c r="G24" s="517" t="s">
        <v>32</v>
      </c>
      <c r="H24" s="514">
        <v>46</v>
      </c>
      <c r="I24" s="515">
        <v>55</v>
      </c>
      <c r="J24" s="516" t="s">
        <v>26</v>
      </c>
      <c r="K24" s="515">
        <v>48</v>
      </c>
      <c r="L24" s="1499"/>
      <c r="M24" s="1479"/>
      <c r="N24" s="1479"/>
      <c r="O24" s="1479"/>
      <c r="P24" s="1479"/>
    </row>
    <row r="25" spans="1:16" s="7" customFormat="1" ht="15" customHeight="1" x14ac:dyDescent="0.2">
      <c r="A25" s="1488"/>
      <c r="B25" s="1354"/>
      <c r="C25" s="1354"/>
      <c r="D25" s="1484"/>
      <c r="E25" s="412">
        <v>3</v>
      </c>
      <c r="F25" s="514">
        <v>53</v>
      </c>
      <c r="G25" s="517" t="s">
        <v>32</v>
      </c>
      <c r="H25" s="514">
        <v>19</v>
      </c>
      <c r="I25" s="515">
        <v>55</v>
      </c>
      <c r="J25" s="516" t="s">
        <v>27</v>
      </c>
      <c r="K25" s="516" t="s">
        <v>27</v>
      </c>
      <c r="L25" s="1499"/>
      <c r="M25" s="1479"/>
      <c r="N25" s="1479"/>
      <c r="O25" s="1479"/>
      <c r="P25" s="1479"/>
    </row>
    <row r="26" spans="1:16" s="7" customFormat="1" ht="15" customHeight="1" x14ac:dyDescent="0.2">
      <c r="A26" s="1488"/>
      <c r="B26" s="1354"/>
      <c r="C26" s="1354"/>
      <c r="D26" s="1484"/>
      <c r="E26" s="412">
        <v>4</v>
      </c>
      <c r="F26" s="514">
        <v>53</v>
      </c>
      <c r="G26" s="517" t="s">
        <v>19</v>
      </c>
      <c r="H26" s="514">
        <v>35</v>
      </c>
      <c r="I26" s="515">
        <v>55</v>
      </c>
      <c r="J26" s="516" t="s">
        <v>27</v>
      </c>
      <c r="K26" s="516" t="s">
        <v>33</v>
      </c>
      <c r="L26" s="1499"/>
      <c r="M26" s="1479"/>
      <c r="N26" s="1479"/>
      <c r="O26" s="1479"/>
      <c r="P26" s="1479"/>
    </row>
    <row r="27" spans="1:16" s="7" customFormat="1" ht="15" customHeight="1" x14ac:dyDescent="0.2">
      <c r="A27" s="1488"/>
      <c r="B27" s="1354"/>
      <c r="C27" s="1354"/>
      <c r="D27" s="1484"/>
      <c r="E27" s="412">
        <v>5</v>
      </c>
      <c r="F27" s="514">
        <v>53</v>
      </c>
      <c r="G27" s="517" t="s">
        <v>19</v>
      </c>
      <c r="H27" s="514">
        <v>11</v>
      </c>
      <c r="I27" s="515">
        <v>55</v>
      </c>
      <c r="J27" s="516" t="s">
        <v>31</v>
      </c>
      <c r="K27" s="515">
        <v>42</v>
      </c>
      <c r="L27" s="1499"/>
      <c r="M27" s="1479"/>
      <c r="N27" s="1479"/>
      <c r="O27" s="1479"/>
      <c r="P27" s="1479"/>
    </row>
    <row r="28" spans="1:16" s="7" customFormat="1" ht="15" customHeight="1" x14ac:dyDescent="0.2">
      <c r="A28" s="1488"/>
      <c r="B28" s="1354"/>
      <c r="C28" s="1354"/>
      <c r="D28" s="1484"/>
      <c r="E28" s="412">
        <v>6</v>
      </c>
      <c r="F28" s="514">
        <v>53</v>
      </c>
      <c r="G28" s="517" t="s">
        <v>30</v>
      </c>
      <c r="H28" s="514">
        <v>27</v>
      </c>
      <c r="I28" s="515">
        <v>55</v>
      </c>
      <c r="J28" s="516" t="s">
        <v>31</v>
      </c>
      <c r="K28" s="515">
        <v>30</v>
      </c>
      <c r="L28" s="1499"/>
      <c r="M28" s="1479"/>
      <c r="N28" s="1479"/>
      <c r="O28" s="1479"/>
      <c r="P28" s="1479"/>
    </row>
    <row r="29" spans="1:16" s="7" customFormat="1" ht="15" customHeight="1" x14ac:dyDescent="0.2">
      <c r="A29" s="1488"/>
      <c r="B29" s="1354"/>
      <c r="C29" s="1354"/>
      <c r="D29" s="1484"/>
      <c r="E29" s="412">
        <v>7</v>
      </c>
      <c r="F29" s="514">
        <v>53</v>
      </c>
      <c r="G29" s="517" t="s">
        <v>27</v>
      </c>
      <c r="H29" s="514">
        <v>49</v>
      </c>
      <c r="I29" s="515">
        <v>55</v>
      </c>
      <c r="J29" s="516" t="s">
        <v>29</v>
      </c>
      <c r="K29" s="515">
        <v>10</v>
      </c>
      <c r="L29" s="1499"/>
      <c r="M29" s="1479"/>
      <c r="N29" s="1479"/>
      <c r="O29" s="1479"/>
      <c r="P29" s="1479"/>
    </row>
    <row r="30" spans="1:16" s="7" customFormat="1" ht="15" customHeight="1" x14ac:dyDescent="0.2">
      <c r="A30" s="1488"/>
      <c r="B30" s="1354"/>
      <c r="C30" s="1354"/>
      <c r="D30" s="1484"/>
      <c r="E30" s="412">
        <v>8</v>
      </c>
      <c r="F30" s="514">
        <v>53</v>
      </c>
      <c r="G30" s="517" t="s">
        <v>27</v>
      </c>
      <c r="H30" s="514">
        <v>24</v>
      </c>
      <c r="I30" s="515">
        <v>55</v>
      </c>
      <c r="J30" s="516" t="s">
        <v>31</v>
      </c>
      <c r="K30" s="515">
        <v>23</v>
      </c>
      <c r="L30" s="1499"/>
      <c r="M30" s="1479"/>
      <c r="N30" s="1479"/>
      <c r="O30" s="1479"/>
      <c r="P30" s="1479"/>
    </row>
    <row r="31" spans="1:16" s="7" customFormat="1" ht="15" customHeight="1" x14ac:dyDescent="0.2">
      <c r="A31" s="1488"/>
      <c r="B31" s="1354"/>
      <c r="C31" s="1354"/>
      <c r="D31" s="1484"/>
      <c r="E31" s="412">
        <v>9</v>
      </c>
      <c r="F31" s="514">
        <v>53</v>
      </c>
      <c r="G31" s="517" t="s">
        <v>31</v>
      </c>
      <c r="H31" s="514">
        <v>26</v>
      </c>
      <c r="I31" s="515">
        <v>55</v>
      </c>
      <c r="J31" s="516" t="s">
        <v>31</v>
      </c>
      <c r="K31" s="516" t="s">
        <v>32</v>
      </c>
      <c r="L31" s="1499"/>
      <c r="M31" s="1479"/>
      <c r="N31" s="1479"/>
      <c r="O31" s="1479"/>
      <c r="P31" s="1479"/>
    </row>
    <row r="32" spans="1:16" s="7" customFormat="1" ht="15" customHeight="1" x14ac:dyDescent="0.2">
      <c r="A32" s="1488"/>
      <c r="B32" s="1354"/>
      <c r="C32" s="1354"/>
      <c r="D32" s="1484"/>
      <c r="E32" s="412">
        <v>10</v>
      </c>
      <c r="F32" s="514">
        <v>53</v>
      </c>
      <c r="G32" s="517" t="s">
        <v>26</v>
      </c>
      <c r="H32" s="514">
        <v>48</v>
      </c>
      <c r="I32" s="515">
        <v>55</v>
      </c>
      <c r="J32" s="516" t="s">
        <v>26</v>
      </c>
      <c r="K32" s="516" t="s">
        <v>28</v>
      </c>
      <c r="L32" s="1499"/>
      <c r="M32" s="1479"/>
      <c r="N32" s="1479"/>
      <c r="O32" s="1479"/>
      <c r="P32" s="1479"/>
    </row>
    <row r="33" spans="1:16" s="7" customFormat="1" ht="15" customHeight="1" x14ac:dyDescent="0.2">
      <c r="A33" s="1488"/>
      <c r="B33" s="1354"/>
      <c r="C33" s="1354"/>
      <c r="D33" s="1484"/>
      <c r="E33" s="412">
        <v>11</v>
      </c>
      <c r="F33" s="514">
        <v>53</v>
      </c>
      <c r="G33" s="517" t="s">
        <v>26</v>
      </c>
      <c r="H33" s="514">
        <v>49</v>
      </c>
      <c r="I33" s="515">
        <v>55</v>
      </c>
      <c r="J33" s="516" t="s">
        <v>33</v>
      </c>
      <c r="K33" s="516" t="s">
        <v>27</v>
      </c>
      <c r="L33" s="1499"/>
      <c r="M33" s="1479"/>
      <c r="N33" s="1479"/>
      <c r="O33" s="1479"/>
      <c r="P33" s="1479"/>
    </row>
    <row r="34" spans="1:16" s="7" customFormat="1" ht="15" customHeight="1" x14ac:dyDescent="0.2">
      <c r="A34" s="1488"/>
      <c r="B34" s="1354"/>
      <c r="C34" s="1354"/>
      <c r="D34" s="1484"/>
      <c r="E34" s="412">
        <v>12</v>
      </c>
      <c r="F34" s="514">
        <v>53</v>
      </c>
      <c r="G34" s="517" t="s">
        <v>31</v>
      </c>
      <c r="H34" s="514">
        <v>22</v>
      </c>
      <c r="I34" s="515">
        <v>55</v>
      </c>
      <c r="J34" s="516" t="s">
        <v>25</v>
      </c>
      <c r="K34" s="515">
        <v>59</v>
      </c>
      <c r="L34" s="1499"/>
      <c r="M34" s="1479"/>
      <c r="N34" s="1479"/>
      <c r="O34" s="1479"/>
      <c r="P34" s="1479"/>
    </row>
    <row r="35" spans="1:16" s="7" customFormat="1" ht="15" customHeight="1" x14ac:dyDescent="0.2">
      <c r="A35" s="1488"/>
      <c r="B35" s="1354"/>
      <c r="C35" s="1354"/>
      <c r="D35" s="1484"/>
      <c r="E35" s="412">
        <v>13</v>
      </c>
      <c r="F35" s="514">
        <v>53</v>
      </c>
      <c r="G35" s="517" t="s">
        <v>29</v>
      </c>
      <c r="H35" s="517" t="s">
        <v>26</v>
      </c>
      <c r="I35" s="515">
        <v>55</v>
      </c>
      <c r="J35" s="516" t="s">
        <v>33</v>
      </c>
      <c r="K35" s="515">
        <v>31</v>
      </c>
      <c r="L35" s="1499"/>
      <c r="M35" s="1479"/>
      <c r="N35" s="1479"/>
      <c r="O35" s="1479"/>
      <c r="P35" s="1479"/>
    </row>
    <row r="36" spans="1:16" s="7" customFormat="1" ht="15" customHeight="1" x14ac:dyDescent="0.2">
      <c r="A36" s="1488"/>
      <c r="B36" s="1354"/>
      <c r="C36" s="1354"/>
      <c r="D36" s="1484"/>
      <c r="E36" s="412">
        <v>14</v>
      </c>
      <c r="F36" s="514">
        <v>53</v>
      </c>
      <c r="G36" s="517" t="s">
        <v>27</v>
      </c>
      <c r="H36" s="514">
        <v>11</v>
      </c>
      <c r="I36" s="515">
        <v>55</v>
      </c>
      <c r="J36" s="516" t="s">
        <v>33</v>
      </c>
      <c r="K36" s="516" t="s">
        <v>33</v>
      </c>
      <c r="L36" s="1499"/>
      <c r="M36" s="1479"/>
      <c r="N36" s="1479"/>
      <c r="O36" s="1479"/>
      <c r="P36" s="1479"/>
    </row>
    <row r="37" spans="1:16" s="7" customFormat="1" ht="15" customHeight="1" x14ac:dyDescent="0.2">
      <c r="A37" s="1488"/>
      <c r="B37" s="1354"/>
      <c r="C37" s="1354"/>
      <c r="D37" s="1484"/>
      <c r="E37" s="412">
        <v>15</v>
      </c>
      <c r="F37" s="514">
        <v>53</v>
      </c>
      <c r="G37" s="517" t="s">
        <v>27</v>
      </c>
      <c r="H37" s="517" t="s">
        <v>29</v>
      </c>
      <c r="I37" s="515">
        <v>55</v>
      </c>
      <c r="J37" s="516" t="s">
        <v>28</v>
      </c>
      <c r="K37" s="515">
        <v>52</v>
      </c>
      <c r="L37" s="1499"/>
      <c r="M37" s="1479"/>
      <c r="N37" s="1479"/>
      <c r="O37" s="1479"/>
      <c r="P37" s="1479"/>
    </row>
    <row r="38" spans="1:16" s="7" customFormat="1" ht="15" customHeight="1" x14ac:dyDescent="0.2">
      <c r="A38" s="1488"/>
      <c r="B38" s="1354"/>
      <c r="C38" s="1354"/>
      <c r="D38" s="1484"/>
      <c r="E38" s="412">
        <v>16</v>
      </c>
      <c r="F38" s="514">
        <v>53</v>
      </c>
      <c r="G38" s="517" t="s">
        <v>30</v>
      </c>
      <c r="H38" s="514">
        <v>25</v>
      </c>
      <c r="I38" s="515">
        <v>54</v>
      </c>
      <c r="J38" s="515">
        <v>59</v>
      </c>
      <c r="K38" s="515">
        <v>30</v>
      </c>
      <c r="L38" s="1499"/>
      <c r="M38" s="1479"/>
      <c r="N38" s="1479"/>
      <c r="O38" s="1479"/>
      <c r="P38" s="1479"/>
    </row>
    <row r="39" spans="1:16" s="7" customFormat="1" ht="63" customHeight="1" x14ac:dyDescent="0.2">
      <c r="A39" s="1488"/>
      <c r="B39" s="1354"/>
      <c r="C39" s="1354"/>
      <c r="D39" s="1484"/>
      <c r="E39" s="1494" t="s">
        <v>258</v>
      </c>
      <c r="F39" s="1495"/>
      <c r="G39" s="1495"/>
      <c r="H39" s="1495"/>
      <c r="I39" s="1495"/>
      <c r="J39" s="1495"/>
      <c r="K39" s="1496"/>
      <c r="L39" s="1499"/>
      <c r="M39" s="1479"/>
      <c r="N39" s="1479"/>
      <c r="O39" s="1479"/>
      <c r="P39" s="1479"/>
    </row>
    <row r="40" spans="1:16" s="7" customFormat="1" ht="15" customHeight="1" x14ac:dyDescent="0.2">
      <c r="A40" s="1488"/>
      <c r="B40" s="1354"/>
      <c r="C40" s="1354"/>
      <c r="D40" s="1484"/>
      <c r="E40" s="413">
        <v>1</v>
      </c>
      <c r="F40" s="518">
        <v>53</v>
      </c>
      <c r="G40" s="519">
        <v>11</v>
      </c>
      <c r="H40" s="518" t="s">
        <v>31</v>
      </c>
      <c r="I40" s="520">
        <v>55</v>
      </c>
      <c r="J40" s="520" t="s">
        <v>19</v>
      </c>
      <c r="K40" s="520">
        <v>18</v>
      </c>
      <c r="L40" s="1499"/>
      <c r="M40" s="1479"/>
      <c r="N40" s="1479"/>
      <c r="O40" s="1479"/>
      <c r="P40" s="1479"/>
    </row>
    <row r="41" spans="1:16" s="7" customFormat="1" ht="15" customHeight="1" x14ac:dyDescent="0.2">
      <c r="A41" s="1488"/>
      <c r="B41" s="1354"/>
      <c r="C41" s="1354"/>
      <c r="D41" s="1484"/>
      <c r="E41" s="413">
        <v>2</v>
      </c>
      <c r="F41" s="518">
        <v>53</v>
      </c>
      <c r="G41" s="519">
        <v>11</v>
      </c>
      <c r="H41" s="518" t="s">
        <v>32</v>
      </c>
      <c r="I41" s="520">
        <v>55</v>
      </c>
      <c r="J41" s="520" t="s">
        <v>19</v>
      </c>
      <c r="K41" s="520">
        <v>19</v>
      </c>
      <c r="L41" s="1499"/>
      <c r="M41" s="1479"/>
      <c r="N41" s="1479"/>
      <c r="O41" s="1479"/>
      <c r="P41" s="1479"/>
    </row>
    <row r="42" spans="1:16" s="7" customFormat="1" ht="15" customHeight="1" x14ac:dyDescent="0.2">
      <c r="A42" s="1488"/>
      <c r="B42" s="1354"/>
      <c r="C42" s="1354"/>
      <c r="D42" s="1484"/>
      <c r="E42" s="413">
        <v>3</v>
      </c>
      <c r="F42" s="518">
        <v>53</v>
      </c>
      <c r="G42" s="519">
        <v>11</v>
      </c>
      <c r="H42" s="518">
        <v>10</v>
      </c>
      <c r="I42" s="520">
        <v>55</v>
      </c>
      <c r="J42" s="520" t="s">
        <v>19</v>
      </c>
      <c r="K42" s="520">
        <v>23</v>
      </c>
      <c r="L42" s="1499"/>
      <c r="M42" s="1479"/>
      <c r="N42" s="1479"/>
      <c r="O42" s="1479"/>
      <c r="P42" s="1479"/>
    </row>
    <row r="43" spans="1:16" s="7" customFormat="1" ht="15" customHeight="1" x14ac:dyDescent="0.2">
      <c r="A43" s="1488"/>
      <c r="B43" s="1354"/>
      <c r="C43" s="1354"/>
      <c r="D43" s="1484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0" t="s">
        <v>19</v>
      </c>
      <c r="K43" s="413">
        <v>26</v>
      </c>
      <c r="L43" s="1499"/>
      <c r="M43" s="1479"/>
      <c r="N43" s="1479"/>
      <c r="O43" s="1479"/>
      <c r="P43" s="1479"/>
    </row>
    <row r="44" spans="1:16" s="7" customFormat="1" ht="15" customHeight="1" x14ac:dyDescent="0.2">
      <c r="A44" s="1488"/>
      <c r="B44" s="1354"/>
      <c r="C44" s="1354"/>
      <c r="D44" s="1484"/>
      <c r="E44" s="413">
        <v>5</v>
      </c>
      <c r="F44" s="518">
        <v>53</v>
      </c>
      <c r="G44" s="519">
        <v>11</v>
      </c>
      <c r="H44" s="518" t="s">
        <v>19</v>
      </c>
      <c r="I44" s="520">
        <v>55</v>
      </c>
      <c r="J44" s="520" t="s">
        <v>19</v>
      </c>
      <c r="K44" s="520">
        <v>31</v>
      </c>
      <c r="L44" s="1499"/>
      <c r="M44" s="1479"/>
      <c r="N44" s="1479"/>
      <c r="O44" s="1479"/>
      <c r="P44" s="1479"/>
    </row>
    <row r="45" spans="1:16" s="7" customFormat="1" ht="15" customHeight="1" x14ac:dyDescent="0.2">
      <c r="A45" s="1488"/>
      <c r="B45" s="1354"/>
      <c r="C45" s="1354"/>
      <c r="D45" s="1484"/>
      <c r="E45" s="413">
        <v>6</v>
      </c>
      <c r="F45" s="518">
        <v>53</v>
      </c>
      <c r="G45" s="519">
        <v>11</v>
      </c>
      <c r="H45" s="518" t="s">
        <v>30</v>
      </c>
      <c r="I45" s="520">
        <v>55</v>
      </c>
      <c r="J45" s="520" t="s">
        <v>19</v>
      </c>
      <c r="K45" s="520">
        <v>32</v>
      </c>
      <c r="L45" s="1499"/>
      <c r="M45" s="1479"/>
      <c r="N45" s="1479"/>
      <c r="O45" s="1479"/>
      <c r="P45" s="1479"/>
    </row>
    <row r="46" spans="1:16" s="7" customFormat="1" ht="15" customHeight="1" x14ac:dyDescent="0.2">
      <c r="A46" s="1488"/>
      <c r="B46" s="1354"/>
      <c r="C46" s="1354"/>
      <c r="D46" s="1484"/>
      <c r="E46" s="413">
        <v>7</v>
      </c>
      <c r="F46" s="518">
        <v>53</v>
      </c>
      <c r="G46" s="519">
        <v>11</v>
      </c>
      <c r="H46" s="518" t="s">
        <v>30</v>
      </c>
      <c r="I46" s="520">
        <v>55</v>
      </c>
      <c r="J46" s="520" t="s">
        <v>19</v>
      </c>
      <c r="K46" s="520">
        <v>34</v>
      </c>
      <c r="L46" s="1499"/>
      <c r="M46" s="1479"/>
      <c r="N46" s="1479"/>
      <c r="O46" s="1479"/>
      <c r="P46" s="1479"/>
    </row>
    <row r="47" spans="1:16" s="7" customFormat="1" ht="15" customHeight="1" x14ac:dyDescent="0.2">
      <c r="A47" s="1488"/>
      <c r="B47" s="1354"/>
      <c r="C47" s="1354"/>
      <c r="D47" s="1484"/>
      <c r="E47" s="413">
        <v>8</v>
      </c>
      <c r="F47" s="518">
        <v>53</v>
      </c>
      <c r="G47" s="519">
        <v>11</v>
      </c>
      <c r="H47" s="518" t="s">
        <v>25</v>
      </c>
      <c r="I47" s="520">
        <v>55</v>
      </c>
      <c r="J47" s="520" t="s">
        <v>19</v>
      </c>
      <c r="K47" s="520">
        <v>32</v>
      </c>
      <c r="L47" s="1499"/>
      <c r="M47" s="1479"/>
      <c r="N47" s="1479"/>
      <c r="O47" s="1479"/>
      <c r="P47" s="1479"/>
    </row>
    <row r="48" spans="1:16" s="7" customFormat="1" ht="15" customHeight="1" x14ac:dyDescent="0.2">
      <c r="A48" s="1488"/>
      <c r="B48" s="1354"/>
      <c r="C48" s="1354"/>
      <c r="D48" s="1484"/>
      <c r="E48" s="413">
        <v>9</v>
      </c>
      <c r="F48" s="518">
        <v>53</v>
      </c>
      <c r="G48" s="519">
        <v>11</v>
      </c>
      <c r="H48" s="518" t="s">
        <v>33</v>
      </c>
      <c r="I48" s="520">
        <v>55</v>
      </c>
      <c r="J48" s="520" t="s">
        <v>19</v>
      </c>
      <c r="K48" s="520">
        <v>21</v>
      </c>
      <c r="L48" s="1499"/>
      <c r="M48" s="1479"/>
      <c r="N48" s="1479"/>
      <c r="O48" s="1479"/>
      <c r="P48" s="1479"/>
    </row>
    <row r="49" spans="1:16" s="7" customFormat="1" ht="66.75" customHeight="1" x14ac:dyDescent="0.2">
      <c r="A49" s="1488"/>
      <c r="B49" s="1354"/>
      <c r="C49" s="1354"/>
      <c r="D49" s="1484"/>
      <c r="E49" s="1494" t="s">
        <v>259</v>
      </c>
      <c r="F49" s="1495"/>
      <c r="G49" s="1495"/>
      <c r="H49" s="1495"/>
      <c r="I49" s="1495"/>
      <c r="J49" s="1495"/>
      <c r="K49" s="1496"/>
      <c r="L49" s="1499"/>
      <c r="M49" s="1479"/>
      <c r="N49" s="1479"/>
      <c r="O49" s="1479"/>
      <c r="P49" s="1479"/>
    </row>
    <row r="50" spans="1:16" s="7" customFormat="1" ht="16.5" customHeight="1" x14ac:dyDescent="0.2">
      <c r="A50" s="1488"/>
      <c r="B50" s="1354"/>
      <c r="C50" s="1354"/>
      <c r="D50" s="1484"/>
      <c r="E50" s="412">
        <v>1</v>
      </c>
      <c r="F50" s="514">
        <v>53</v>
      </c>
      <c r="G50" s="517">
        <v>10</v>
      </c>
      <c r="H50" s="514">
        <v>11</v>
      </c>
      <c r="I50" s="515">
        <v>55</v>
      </c>
      <c r="J50" s="515">
        <v>16</v>
      </c>
      <c r="K50" s="515">
        <v>12</v>
      </c>
      <c r="L50" s="1499"/>
      <c r="M50" s="1479"/>
      <c r="N50" s="1479"/>
      <c r="O50" s="1479"/>
      <c r="P50" s="1479"/>
    </row>
    <row r="51" spans="1:16" s="7" customFormat="1" ht="16.5" customHeight="1" x14ac:dyDescent="0.2">
      <c r="A51" s="1488"/>
      <c r="B51" s="1354"/>
      <c r="C51" s="1354"/>
      <c r="D51" s="1484"/>
      <c r="E51" s="413" t="s">
        <v>189</v>
      </c>
      <c r="F51" s="518" t="s">
        <v>170</v>
      </c>
      <c r="G51" s="518" t="s">
        <v>167</v>
      </c>
      <c r="H51" s="518" t="s">
        <v>179</v>
      </c>
      <c r="I51" s="520" t="s">
        <v>211</v>
      </c>
      <c r="J51" s="520" t="s">
        <v>180</v>
      </c>
      <c r="K51" s="520" t="s">
        <v>175</v>
      </c>
      <c r="L51" s="1499"/>
      <c r="M51" s="1479"/>
      <c r="N51" s="1479"/>
      <c r="O51" s="1479"/>
      <c r="P51" s="1479"/>
    </row>
    <row r="52" spans="1:16" s="7" customFormat="1" ht="16.5" customHeight="1" x14ac:dyDescent="0.2">
      <c r="A52" s="1488"/>
      <c r="B52" s="1354"/>
      <c r="C52" s="1354"/>
      <c r="D52" s="1484"/>
      <c r="E52" s="413" t="s">
        <v>193</v>
      </c>
      <c r="F52" s="518" t="s">
        <v>170</v>
      </c>
      <c r="G52" s="518" t="s">
        <v>167</v>
      </c>
      <c r="H52" s="518" t="s">
        <v>179</v>
      </c>
      <c r="I52" s="520" t="s">
        <v>211</v>
      </c>
      <c r="J52" s="520" t="s">
        <v>180</v>
      </c>
      <c r="K52" s="520" t="s">
        <v>260</v>
      </c>
      <c r="L52" s="1499"/>
      <c r="M52" s="1479"/>
      <c r="N52" s="1479"/>
      <c r="O52" s="1479"/>
      <c r="P52" s="1479"/>
    </row>
    <row r="53" spans="1:16" s="7" customFormat="1" ht="16.5" customHeight="1" x14ac:dyDescent="0.2">
      <c r="A53" s="1488"/>
      <c r="B53" s="1354"/>
      <c r="C53" s="1354"/>
      <c r="D53" s="1484"/>
      <c r="E53" s="413" t="s">
        <v>190</v>
      </c>
      <c r="F53" s="518" t="s">
        <v>170</v>
      </c>
      <c r="G53" s="518" t="s">
        <v>167</v>
      </c>
      <c r="H53" s="518" t="s">
        <v>202</v>
      </c>
      <c r="I53" s="520" t="s">
        <v>211</v>
      </c>
      <c r="J53" s="520" t="s">
        <v>180</v>
      </c>
      <c r="K53" s="520" t="s">
        <v>185</v>
      </c>
      <c r="L53" s="1499"/>
      <c r="M53" s="1479"/>
      <c r="N53" s="1479"/>
      <c r="O53" s="1479"/>
      <c r="P53" s="1479"/>
    </row>
    <row r="54" spans="1:16" s="7" customFormat="1" ht="16.5" customHeight="1" x14ac:dyDescent="0.2">
      <c r="A54" s="1488"/>
      <c r="B54" s="1354"/>
      <c r="C54" s="1354"/>
      <c r="D54" s="1484"/>
      <c r="E54" s="413" t="s">
        <v>191</v>
      </c>
      <c r="F54" s="518" t="s">
        <v>170</v>
      </c>
      <c r="G54" s="518" t="s">
        <v>167</v>
      </c>
      <c r="H54" s="518" t="s">
        <v>27</v>
      </c>
      <c r="I54" s="520" t="s">
        <v>211</v>
      </c>
      <c r="J54" s="520" t="s">
        <v>180</v>
      </c>
      <c r="K54" s="520" t="s">
        <v>199</v>
      </c>
      <c r="L54" s="1499"/>
      <c r="M54" s="1479"/>
      <c r="N54" s="1479"/>
      <c r="O54" s="1479"/>
      <c r="P54" s="1479"/>
    </row>
    <row r="55" spans="1:16" s="7" customFormat="1" ht="16.5" customHeight="1" x14ac:dyDescent="0.2">
      <c r="A55" s="1488"/>
      <c r="B55" s="1354"/>
      <c r="C55" s="1354"/>
      <c r="D55" s="1484"/>
      <c r="E55" s="413" t="s">
        <v>194</v>
      </c>
      <c r="F55" s="518" t="s">
        <v>170</v>
      </c>
      <c r="G55" s="518" t="s">
        <v>167</v>
      </c>
      <c r="H55" s="518" t="s">
        <v>19</v>
      </c>
      <c r="I55" s="520" t="s">
        <v>211</v>
      </c>
      <c r="J55" s="520" t="s">
        <v>180</v>
      </c>
      <c r="K55" s="520" t="s">
        <v>260</v>
      </c>
      <c r="L55" s="1499"/>
      <c r="M55" s="1479"/>
      <c r="N55" s="1479"/>
      <c r="O55" s="1479"/>
      <c r="P55" s="1479"/>
    </row>
    <row r="56" spans="1:16" s="7" customFormat="1" ht="16.5" customHeight="1" x14ac:dyDescent="0.2">
      <c r="A56" s="1488"/>
      <c r="B56" s="1354"/>
      <c r="C56" s="1354"/>
      <c r="D56" s="1484"/>
      <c r="E56" s="413" t="s">
        <v>195</v>
      </c>
      <c r="F56" s="518" t="s">
        <v>170</v>
      </c>
      <c r="G56" s="518" t="s">
        <v>167</v>
      </c>
      <c r="H56" s="518" t="s">
        <v>19</v>
      </c>
      <c r="I56" s="520" t="s">
        <v>211</v>
      </c>
      <c r="J56" s="520" t="s">
        <v>180</v>
      </c>
      <c r="K56" s="520" t="s">
        <v>175</v>
      </c>
      <c r="L56" s="1499"/>
      <c r="M56" s="1479"/>
      <c r="N56" s="1479"/>
      <c r="O56" s="1479"/>
      <c r="P56" s="1479"/>
    </row>
    <row r="57" spans="1:16" s="7" customFormat="1" ht="16.5" customHeight="1" x14ac:dyDescent="0.2">
      <c r="A57" s="1488"/>
      <c r="B57" s="1354"/>
      <c r="C57" s="1354"/>
      <c r="D57" s="1484"/>
      <c r="E57" s="413" t="s">
        <v>196</v>
      </c>
      <c r="F57" s="518" t="s">
        <v>170</v>
      </c>
      <c r="G57" s="518" t="s">
        <v>167</v>
      </c>
      <c r="H57" s="518" t="s">
        <v>19</v>
      </c>
      <c r="I57" s="520" t="s">
        <v>211</v>
      </c>
      <c r="J57" s="520" t="s">
        <v>180</v>
      </c>
      <c r="K57" s="520" t="s">
        <v>203</v>
      </c>
      <c r="L57" s="1499"/>
      <c r="M57" s="1479"/>
      <c r="N57" s="1479"/>
      <c r="O57" s="1479"/>
      <c r="P57" s="1479"/>
    </row>
    <row r="58" spans="1:16" s="7" customFormat="1" ht="84" customHeight="1" x14ac:dyDescent="0.2">
      <c r="A58" s="1488"/>
      <c r="B58" s="1354"/>
      <c r="C58" s="1354"/>
      <c r="D58" s="1484"/>
      <c r="E58" s="1494" t="s">
        <v>261</v>
      </c>
      <c r="F58" s="1495"/>
      <c r="G58" s="1495"/>
      <c r="H58" s="1495"/>
      <c r="I58" s="1495"/>
      <c r="J58" s="1495"/>
      <c r="K58" s="1496"/>
      <c r="L58" s="1499"/>
      <c r="M58" s="1479"/>
      <c r="N58" s="1479"/>
      <c r="O58" s="1479"/>
      <c r="P58" s="1479"/>
    </row>
    <row r="59" spans="1:16" s="7" customFormat="1" ht="16.5" customHeight="1" x14ac:dyDescent="0.2">
      <c r="A59" s="1488"/>
      <c r="B59" s="1354"/>
      <c r="C59" s="1354"/>
      <c r="D59" s="1484"/>
      <c r="E59" s="412">
        <v>1</v>
      </c>
      <c r="F59" s="514">
        <v>53</v>
      </c>
      <c r="G59" s="518" t="s">
        <v>31</v>
      </c>
      <c r="H59" s="518" t="s">
        <v>262</v>
      </c>
      <c r="I59" s="520" t="s">
        <v>211</v>
      </c>
      <c r="J59" s="520" t="s">
        <v>210</v>
      </c>
      <c r="K59" s="520" t="s">
        <v>263</v>
      </c>
      <c r="L59" s="1499"/>
      <c r="M59" s="1479"/>
      <c r="N59" s="1479"/>
      <c r="O59" s="1479"/>
      <c r="P59" s="1479"/>
    </row>
    <row r="60" spans="1:16" s="7" customFormat="1" ht="16.5" customHeight="1" x14ac:dyDescent="0.2">
      <c r="A60" s="1488"/>
      <c r="B60" s="1354"/>
      <c r="C60" s="1354"/>
      <c r="D60" s="1484"/>
      <c r="E60" s="413" t="s">
        <v>189</v>
      </c>
      <c r="F60" s="518" t="s">
        <v>170</v>
      </c>
      <c r="G60" s="518" t="s">
        <v>31</v>
      </c>
      <c r="H60" s="518" t="s">
        <v>170</v>
      </c>
      <c r="I60" s="520" t="s">
        <v>211</v>
      </c>
      <c r="J60" s="520" t="s">
        <v>210</v>
      </c>
      <c r="K60" s="520" t="s">
        <v>171</v>
      </c>
      <c r="L60" s="1499"/>
      <c r="M60" s="1479"/>
      <c r="N60" s="1479"/>
      <c r="O60" s="1479"/>
      <c r="P60" s="1479"/>
    </row>
    <row r="61" spans="1:16" s="7" customFormat="1" ht="16.5" customHeight="1" x14ac:dyDescent="0.2">
      <c r="A61" s="1488"/>
      <c r="B61" s="1354"/>
      <c r="C61" s="1354"/>
      <c r="D61" s="1484"/>
      <c r="E61" s="413" t="s">
        <v>193</v>
      </c>
      <c r="F61" s="518" t="s">
        <v>170</v>
      </c>
      <c r="G61" s="518" t="s">
        <v>31</v>
      </c>
      <c r="H61" s="518" t="s">
        <v>198</v>
      </c>
      <c r="I61" s="520" t="s">
        <v>211</v>
      </c>
      <c r="J61" s="520" t="s">
        <v>210</v>
      </c>
      <c r="K61" s="520" t="s">
        <v>173</v>
      </c>
      <c r="L61" s="1499"/>
      <c r="M61" s="1479"/>
      <c r="N61" s="1479"/>
      <c r="O61" s="1479"/>
      <c r="P61" s="1479"/>
    </row>
    <row r="62" spans="1:16" s="7" customFormat="1" ht="16.5" customHeight="1" x14ac:dyDescent="0.2">
      <c r="A62" s="1488"/>
      <c r="B62" s="1354"/>
      <c r="C62" s="1354"/>
      <c r="D62" s="1484"/>
      <c r="E62" s="413" t="s">
        <v>190</v>
      </c>
      <c r="F62" s="518" t="s">
        <v>170</v>
      </c>
      <c r="G62" s="518" t="s">
        <v>31</v>
      </c>
      <c r="H62" s="518" t="s">
        <v>172</v>
      </c>
      <c r="I62" s="520" t="s">
        <v>211</v>
      </c>
      <c r="J62" s="520" t="s">
        <v>210</v>
      </c>
      <c r="K62" s="520" t="s">
        <v>172</v>
      </c>
      <c r="L62" s="1499"/>
      <c r="M62" s="1479"/>
      <c r="N62" s="1479"/>
      <c r="O62" s="1479"/>
      <c r="P62" s="1479"/>
    </row>
    <row r="63" spans="1:16" s="7" customFormat="1" ht="16.5" customHeight="1" x14ac:dyDescent="0.2">
      <c r="A63" s="1488"/>
      <c r="B63" s="1354"/>
      <c r="C63" s="1354"/>
      <c r="D63" s="1484"/>
      <c r="E63" s="413" t="s">
        <v>191</v>
      </c>
      <c r="F63" s="518" t="s">
        <v>170</v>
      </c>
      <c r="G63" s="518" t="s">
        <v>31</v>
      </c>
      <c r="H63" s="518" t="s">
        <v>173</v>
      </c>
      <c r="I63" s="520" t="s">
        <v>211</v>
      </c>
      <c r="J63" s="520" t="s">
        <v>210</v>
      </c>
      <c r="K63" s="520" t="s">
        <v>172</v>
      </c>
      <c r="L63" s="1499"/>
      <c r="M63" s="1479"/>
      <c r="N63" s="1479"/>
      <c r="O63" s="1479"/>
      <c r="P63" s="1479"/>
    </row>
    <row r="64" spans="1:16" s="7" customFormat="1" ht="16.5" customHeight="1" x14ac:dyDescent="0.2">
      <c r="A64" s="1488"/>
      <c r="B64" s="1354"/>
      <c r="C64" s="1354"/>
      <c r="D64" s="1484"/>
      <c r="E64" s="413" t="s">
        <v>194</v>
      </c>
      <c r="F64" s="518" t="s">
        <v>170</v>
      </c>
      <c r="G64" s="518" t="s">
        <v>31</v>
      </c>
      <c r="H64" s="518" t="s">
        <v>173</v>
      </c>
      <c r="I64" s="520" t="s">
        <v>211</v>
      </c>
      <c r="J64" s="520" t="s">
        <v>210</v>
      </c>
      <c r="K64" s="520" t="s">
        <v>171</v>
      </c>
      <c r="L64" s="1499"/>
      <c r="M64" s="1479"/>
      <c r="N64" s="1479"/>
      <c r="O64" s="1479"/>
      <c r="P64" s="1479"/>
    </row>
    <row r="65" spans="1:16" s="7" customFormat="1" ht="16.5" customHeight="1" x14ac:dyDescent="0.2">
      <c r="A65" s="1488"/>
      <c r="B65" s="1354"/>
      <c r="C65" s="1354"/>
      <c r="D65" s="1484"/>
      <c r="E65" s="413" t="s">
        <v>195</v>
      </c>
      <c r="F65" s="518" t="s">
        <v>170</v>
      </c>
      <c r="G65" s="518" t="s">
        <v>31</v>
      </c>
      <c r="H65" s="518" t="s">
        <v>173</v>
      </c>
      <c r="I65" s="520" t="s">
        <v>211</v>
      </c>
      <c r="J65" s="520" t="s">
        <v>210</v>
      </c>
      <c r="K65" s="520" t="s">
        <v>263</v>
      </c>
      <c r="L65" s="1499"/>
      <c r="M65" s="1479"/>
      <c r="N65" s="1479"/>
      <c r="O65" s="1479"/>
      <c r="P65" s="1479"/>
    </row>
    <row r="66" spans="1:16" s="7" customFormat="1" ht="78" customHeight="1" x14ac:dyDescent="0.2">
      <c r="A66" s="1489"/>
      <c r="B66" s="1354"/>
      <c r="C66" s="1354"/>
      <c r="D66" s="1484"/>
      <c r="E66" s="1436" t="s">
        <v>264</v>
      </c>
      <c r="F66" s="1497"/>
      <c r="G66" s="1497"/>
      <c r="H66" s="1497"/>
      <c r="I66" s="1497"/>
      <c r="J66" s="1497"/>
      <c r="K66" s="1498"/>
      <c r="L66" s="1499"/>
      <c r="M66" s="1479"/>
      <c r="N66" s="1479"/>
      <c r="O66" s="1479"/>
      <c r="P66" s="1479"/>
    </row>
    <row r="67" spans="1:16" s="818" customFormat="1" ht="16.5" customHeight="1" x14ac:dyDescent="0.2">
      <c r="A67" s="1500" t="s">
        <v>189</v>
      </c>
      <c r="B67" s="1500" t="s">
        <v>23</v>
      </c>
      <c r="C67" s="1500" t="s">
        <v>265</v>
      </c>
      <c r="D67" s="1500" t="s">
        <v>266</v>
      </c>
      <c r="E67" s="817">
        <v>1</v>
      </c>
      <c r="F67" s="817">
        <v>52</v>
      </c>
      <c r="G67" s="817">
        <v>59</v>
      </c>
      <c r="H67" s="817">
        <v>12</v>
      </c>
      <c r="I67" s="817">
        <v>55</v>
      </c>
      <c r="J67" s="817">
        <v>40</v>
      </c>
      <c r="K67" s="817">
        <v>24.5</v>
      </c>
      <c r="L67" s="1500" t="s">
        <v>267</v>
      </c>
      <c r="M67" s="1500" t="s">
        <v>268</v>
      </c>
      <c r="N67" s="1500" t="s">
        <v>253</v>
      </c>
      <c r="O67" s="1500" t="s">
        <v>254</v>
      </c>
      <c r="P67" s="1500" t="s">
        <v>255</v>
      </c>
    </row>
    <row r="68" spans="1:16" s="818" customFormat="1" ht="16.5" customHeight="1" x14ac:dyDescent="0.2">
      <c r="A68" s="1500"/>
      <c r="B68" s="1500"/>
      <c r="C68" s="1500"/>
      <c r="D68" s="1500"/>
      <c r="E68" s="817">
        <v>2</v>
      </c>
      <c r="F68" s="817">
        <v>52</v>
      </c>
      <c r="G68" s="817">
        <v>57</v>
      </c>
      <c r="H68" s="817">
        <v>38</v>
      </c>
      <c r="I68" s="817">
        <v>55</v>
      </c>
      <c r="J68" s="817">
        <v>40</v>
      </c>
      <c r="K68" s="817">
        <v>27</v>
      </c>
      <c r="L68" s="1500"/>
      <c r="M68" s="1500"/>
      <c r="N68" s="1500"/>
      <c r="O68" s="1500"/>
      <c r="P68" s="1500"/>
    </row>
    <row r="69" spans="1:16" s="818" customFormat="1" ht="16.5" customHeight="1" x14ac:dyDescent="0.2">
      <c r="A69" s="1500"/>
      <c r="B69" s="1500"/>
      <c r="C69" s="1500"/>
      <c r="D69" s="1500"/>
      <c r="E69" s="817">
        <v>3</v>
      </c>
      <c r="F69" s="817">
        <v>52</v>
      </c>
      <c r="G69" s="817">
        <v>57</v>
      </c>
      <c r="H69" s="817">
        <v>34</v>
      </c>
      <c r="I69" s="817">
        <v>55</v>
      </c>
      <c r="J69" s="817">
        <v>39</v>
      </c>
      <c r="K69" s="817">
        <v>47</v>
      </c>
      <c r="L69" s="1500"/>
      <c r="M69" s="1500"/>
      <c r="N69" s="1500"/>
      <c r="O69" s="1500"/>
      <c r="P69" s="1500"/>
    </row>
    <row r="70" spans="1:16" s="818" customFormat="1" ht="16.5" customHeight="1" x14ac:dyDescent="0.2">
      <c r="A70" s="1500"/>
      <c r="B70" s="1500"/>
      <c r="C70" s="1500"/>
      <c r="D70" s="1500"/>
      <c r="E70" s="817">
        <v>4</v>
      </c>
      <c r="F70" s="817">
        <v>52</v>
      </c>
      <c r="G70" s="817">
        <v>57</v>
      </c>
      <c r="H70" s="817">
        <v>18</v>
      </c>
      <c r="I70" s="817">
        <v>55</v>
      </c>
      <c r="J70" s="817">
        <v>39</v>
      </c>
      <c r="K70" s="817">
        <v>48</v>
      </c>
      <c r="L70" s="1500"/>
      <c r="M70" s="1500"/>
      <c r="N70" s="1500"/>
      <c r="O70" s="1500"/>
      <c r="P70" s="1500"/>
    </row>
    <row r="71" spans="1:16" s="818" customFormat="1" ht="16.5" customHeight="1" x14ac:dyDescent="0.2">
      <c r="A71" s="1500"/>
      <c r="B71" s="1500"/>
      <c r="C71" s="1500"/>
      <c r="D71" s="1500"/>
      <c r="E71" s="817">
        <v>5</v>
      </c>
      <c r="F71" s="817">
        <v>52</v>
      </c>
      <c r="G71" s="817">
        <v>57</v>
      </c>
      <c r="H71" s="817">
        <v>14</v>
      </c>
      <c r="I71" s="817">
        <v>55</v>
      </c>
      <c r="J71" s="817">
        <v>39</v>
      </c>
      <c r="K71" s="819" t="s">
        <v>19</v>
      </c>
      <c r="L71" s="1500"/>
      <c r="M71" s="1500"/>
      <c r="N71" s="1500"/>
      <c r="O71" s="1500"/>
      <c r="P71" s="1500"/>
    </row>
    <row r="72" spans="1:16" s="818" customFormat="1" ht="16.5" customHeight="1" x14ac:dyDescent="0.2">
      <c r="A72" s="1500"/>
      <c r="B72" s="1500"/>
      <c r="C72" s="1500"/>
      <c r="D72" s="1500"/>
      <c r="E72" s="817">
        <v>6</v>
      </c>
      <c r="F72" s="817">
        <v>52</v>
      </c>
      <c r="G72" s="817">
        <v>54</v>
      </c>
      <c r="H72" s="817">
        <v>10</v>
      </c>
      <c r="I72" s="817">
        <v>55</v>
      </c>
      <c r="J72" s="817">
        <v>39</v>
      </c>
      <c r="K72" s="817">
        <v>13</v>
      </c>
      <c r="L72" s="1500"/>
      <c r="M72" s="1500"/>
      <c r="N72" s="1500"/>
      <c r="O72" s="1500"/>
      <c r="P72" s="1500"/>
    </row>
    <row r="73" spans="1:16" s="818" customFormat="1" ht="16.5" customHeight="1" x14ac:dyDescent="0.2">
      <c r="A73" s="1500"/>
      <c r="B73" s="1500"/>
      <c r="C73" s="1500"/>
      <c r="D73" s="1500"/>
      <c r="E73" s="817">
        <v>7</v>
      </c>
      <c r="F73" s="817">
        <v>52</v>
      </c>
      <c r="G73" s="817">
        <v>54</v>
      </c>
      <c r="H73" s="817">
        <v>10.4</v>
      </c>
      <c r="I73" s="817">
        <v>55</v>
      </c>
      <c r="J73" s="817">
        <v>40</v>
      </c>
      <c r="K73" s="817">
        <v>48</v>
      </c>
      <c r="L73" s="1500"/>
      <c r="M73" s="1500"/>
      <c r="N73" s="1500"/>
      <c r="O73" s="1500"/>
      <c r="P73" s="1500"/>
    </row>
    <row r="74" spans="1:16" s="818" customFormat="1" ht="16.5" customHeight="1" x14ac:dyDescent="0.2">
      <c r="A74" s="1500"/>
      <c r="B74" s="1500"/>
      <c r="C74" s="1500"/>
      <c r="D74" s="1500"/>
      <c r="E74" s="817">
        <v>8</v>
      </c>
      <c r="F74" s="817">
        <v>52</v>
      </c>
      <c r="G74" s="817">
        <v>47</v>
      </c>
      <c r="H74" s="817">
        <v>35</v>
      </c>
      <c r="I74" s="817">
        <v>55</v>
      </c>
      <c r="J74" s="817">
        <v>40</v>
      </c>
      <c r="K74" s="817">
        <v>58</v>
      </c>
      <c r="L74" s="1500"/>
      <c r="M74" s="1500"/>
      <c r="N74" s="1500"/>
      <c r="O74" s="1500"/>
      <c r="P74" s="1500"/>
    </row>
    <row r="75" spans="1:16" s="818" customFormat="1" ht="16.5" customHeight="1" x14ac:dyDescent="0.2">
      <c r="A75" s="1500"/>
      <c r="B75" s="1500"/>
      <c r="C75" s="1500"/>
      <c r="D75" s="1500"/>
      <c r="E75" s="817">
        <v>9</v>
      </c>
      <c r="F75" s="817">
        <v>52</v>
      </c>
      <c r="G75" s="817">
        <v>47</v>
      </c>
      <c r="H75" s="817">
        <v>26.5</v>
      </c>
      <c r="I75" s="817">
        <v>55</v>
      </c>
      <c r="J75" s="817">
        <v>25</v>
      </c>
      <c r="K75" s="817">
        <v>17.2</v>
      </c>
      <c r="L75" s="1500"/>
      <c r="M75" s="1500"/>
      <c r="N75" s="1500"/>
      <c r="O75" s="1500"/>
      <c r="P75" s="1500"/>
    </row>
    <row r="76" spans="1:16" s="818" customFormat="1" ht="46.5" customHeight="1" x14ac:dyDescent="0.2">
      <c r="A76" s="1500"/>
      <c r="B76" s="1500"/>
      <c r="C76" s="1500"/>
      <c r="D76" s="1500"/>
      <c r="E76" s="1501" t="s">
        <v>269</v>
      </c>
      <c r="F76" s="1501"/>
      <c r="G76" s="1501"/>
      <c r="H76" s="1501"/>
      <c r="I76" s="1501"/>
      <c r="J76" s="1501"/>
      <c r="K76" s="1501"/>
      <c r="L76" s="1500"/>
      <c r="M76" s="1500"/>
      <c r="N76" s="1500"/>
      <c r="O76" s="1500"/>
      <c r="P76" s="1500"/>
    </row>
    <row r="77" spans="1:16" s="818" customFormat="1" ht="16.5" customHeight="1" x14ac:dyDescent="0.2">
      <c r="A77" s="1500"/>
      <c r="B77" s="1500"/>
      <c r="C77" s="1500"/>
      <c r="D77" s="1500"/>
      <c r="E77" s="817">
        <v>10</v>
      </c>
      <c r="F77" s="817">
        <v>52</v>
      </c>
      <c r="G77" s="817">
        <v>49</v>
      </c>
      <c r="H77" s="817">
        <v>53.5</v>
      </c>
      <c r="I77" s="817">
        <v>55</v>
      </c>
      <c r="J77" s="817">
        <v>22</v>
      </c>
      <c r="K77" s="817">
        <v>31.3</v>
      </c>
      <c r="L77" s="1500"/>
      <c r="M77" s="1500"/>
      <c r="N77" s="1500"/>
      <c r="O77" s="1500"/>
      <c r="P77" s="1500"/>
    </row>
    <row r="78" spans="1:16" s="818" customFormat="1" ht="16.5" customHeight="1" x14ac:dyDescent="0.2">
      <c r="A78" s="1500"/>
      <c r="B78" s="1500"/>
      <c r="C78" s="1500"/>
      <c r="D78" s="1500"/>
      <c r="E78" s="817">
        <v>11</v>
      </c>
      <c r="F78" s="817">
        <v>52</v>
      </c>
      <c r="G78" s="817">
        <v>50</v>
      </c>
      <c r="H78" s="817">
        <v>36</v>
      </c>
      <c r="I78" s="817">
        <v>55</v>
      </c>
      <c r="J78" s="817">
        <v>22</v>
      </c>
      <c r="K78" s="817">
        <v>30</v>
      </c>
      <c r="L78" s="1500"/>
      <c r="M78" s="1500"/>
      <c r="N78" s="1500"/>
      <c r="O78" s="1500"/>
      <c r="P78" s="1500"/>
    </row>
    <row r="79" spans="1:16" s="818" customFormat="1" ht="16.5" customHeight="1" x14ac:dyDescent="0.2">
      <c r="A79" s="1500"/>
      <c r="B79" s="1500"/>
      <c r="C79" s="1500"/>
      <c r="D79" s="1500"/>
      <c r="E79" s="817">
        <v>12</v>
      </c>
      <c r="F79" s="817">
        <v>52</v>
      </c>
      <c r="G79" s="817">
        <v>50</v>
      </c>
      <c r="H79" s="817">
        <v>34.799999999999997</v>
      </c>
      <c r="I79" s="817">
        <v>55</v>
      </c>
      <c r="J79" s="817">
        <v>21</v>
      </c>
      <c r="K79" s="817">
        <v>30.4</v>
      </c>
      <c r="L79" s="1500"/>
      <c r="M79" s="1500"/>
      <c r="N79" s="1500"/>
      <c r="O79" s="1500"/>
      <c r="P79" s="1500"/>
    </row>
    <row r="80" spans="1:16" s="818" customFormat="1" ht="44.25" customHeight="1" x14ac:dyDescent="0.2">
      <c r="A80" s="1500"/>
      <c r="B80" s="1500"/>
      <c r="C80" s="1500"/>
      <c r="D80" s="1500"/>
      <c r="E80" s="1501" t="s">
        <v>270</v>
      </c>
      <c r="F80" s="1502"/>
      <c r="G80" s="1502"/>
      <c r="H80" s="1502"/>
      <c r="I80" s="1502"/>
      <c r="J80" s="1502"/>
      <c r="K80" s="1502"/>
      <c r="L80" s="1500"/>
      <c r="M80" s="1500"/>
      <c r="N80" s="1500"/>
      <c r="O80" s="1500"/>
      <c r="P80" s="1500"/>
    </row>
    <row r="81" spans="1:16" s="818" customFormat="1" ht="16.5" customHeight="1" x14ac:dyDescent="0.2">
      <c r="A81" s="1500"/>
      <c r="B81" s="1500"/>
      <c r="C81" s="1500"/>
      <c r="D81" s="1500"/>
      <c r="E81" s="817">
        <v>13</v>
      </c>
      <c r="F81" s="817">
        <v>52</v>
      </c>
      <c r="G81" s="817">
        <v>50</v>
      </c>
      <c r="H81" s="817">
        <v>28.6</v>
      </c>
      <c r="I81" s="817">
        <v>55</v>
      </c>
      <c r="J81" s="817">
        <v>16</v>
      </c>
      <c r="K81" s="817">
        <v>4.7</v>
      </c>
      <c r="L81" s="1500"/>
      <c r="M81" s="1500"/>
      <c r="N81" s="1500"/>
      <c r="O81" s="1500"/>
      <c r="P81" s="1500"/>
    </row>
    <row r="82" spans="1:16" s="818" customFormat="1" ht="16.5" customHeight="1" x14ac:dyDescent="0.2">
      <c r="A82" s="1500"/>
      <c r="B82" s="1500"/>
      <c r="C82" s="1500"/>
      <c r="D82" s="1500"/>
      <c r="E82" s="817">
        <v>14</v>
      </c>
      <c r="F82" s="817">
        <v>52</v>
      </c>
      <c r="G82" s="817">
        <v>50</v>
      </c>
      <c r="H82" s="817">
        <v>22</v>
      </c>
      <c r="I82" s="817">
        <v>55</v>
      </c>
      <c r="J82" s="817">
        <v>10</v>
      </c>
      <c r="K82" s="817">
        <v>42</v>
      </c>
      <c r="L82" s="1500"/>
      <c r="M82" s="1500"/>
      <c r="N82" s="1500"/>
      <c r="O82" s="1500"/>
      <c r="P82" s="1500"/>
    </row>
    <row r="83" spans="1:16" s="818" customFormat="1" ht="16.5" customHeight="1" x14ac:dyDescent="0.2">
      <c r="A83" s="1500"/>
      <c r="B83" s="1500"/>
      <c r="C83" s="1500"/>
      <c r="D83" s="1500"/>
      <c r="E83" s="817">
        <v>15</v>
      </c>
      <c r="F83" s="817">
        <v>52</v>
      </c>
      <c r="G83" s="817">
        <v>52</v>
      </c>
      <c r="H83" s="817">
        <v>55</v>
      </c>
      <c r="I83" s="817">
        <v>55</v>
      </c>
      <c r="J83" s="817">
        <v>14</v>
      </c>
      <c r="K83" s="817">
        <v>40</v>
      </c>
      <c r="L83" s="1500"/>
      <c r="M83" s="1500"/>
      <c r="N83" s="1500"/>
      <c r="O83" s="1500"/>
      <c r="P83" s="1500"/>
    </row>
    <row r="84" spans="1:16" s="818" customFormat="1" ht="16.5" customHeight="1" x14ac:dyDescent="0.2">
      <c r="A84" s="1500"/>
      <c r="B84" s="1500"/>
      <c r="C84" s="1500"/>
      <c r="D84" s="1500"/>
      <c r="E84" s="817">
        <v>16</v>
      </c>
      <c r="F84" s="817">
        <v>52</v>
      </c>
      <c r="G84" s="817">
        <v>53</v>
      </c>
      <c r="H84" s="817">
        <v>50</v>
      </c>
      <c r="I84" s="817">
        <v>55</v>
      </c>
      <c r="J84" s="817">
        <v>11</v>
      </c>
      <c r="K84" s="817">
        <v>45</v>
      </c>
      <c r="L84" s="1500"/>
      <c r="M84" s="1500"/>
      <c r="N84" s="1500"/>
      <c r="O84" s="1500"/>
      <c r="P84" s="1500"/>
    </row>
    <row r="85" spans="1:16" s="818" customFormat="1" ht="16.5" customHeight="1" x14ac:dyDescent="0.2">
      <c r="A85" s="1500"/>
      <c r="B85" s="1500"/>
      <c r="C85" s="1500"/>
      <c r="D85" s="1500"/>
      <c r="E85" s="817">
        <v>17</v>
      </c>
      <c r="F85" s="817">
        <v>52</v>
      </c>
      <c r="G85" s="817">
        <v>52</v>
      </c>
      <c r="H85" s="817">
        <v>20</v>
      </c>
      <c r="I85" s="817">
        <v>55</v>
      </c>
      <c r="J85" s="819" t="s">
        <v>30</v>
      </c>
      <c r="K85" s="817">
        <v>40</v>
      </c>
      <c r="L85" s="1500"/>
      <c r="M85" s="1500"/>
      <c r="N85" s="1500"/>
      <c r="O85" s="1500"/>
      <c r="P85" s="1500"/>
    </row>
    <row r="86" spans="1:16" s="818" customFormat="1" ht="43.5" customHeight="1" x14ac:dyDescent="0.2">
      <c r="A86" s="1500"/>
      <c r="B86" s="1500"/>
      <c r="C86" s="1500"/>
      <c r="D86" s="1500"/>
      <c r="E86" s="1501" t="s">
        <v>271</v>
      </c>
      <c r="F86" s="1502"/>
      <c r="G86" s="1502"/>
      <c r="H86" s="1502"/>
      <c r="I86" s="1502"/>
      <c r="J86" s="1502"/>
      <c r="K86" s="1502"/>
      <c r="L86" s="1500"/>
      <c r="M86" s="1500"/>
      <c r="N86" s="1500"/>
      <c r="O86" s="1500"/>
      <c r="P86" s="1500"/>
    </row>
    <row r="87" spans="1:16" s="818" customFormat="1" ht="16.5" customHeight="1" x14ac:dyDescent="0.2">
      <c r="A87" s="1500"/>
      <c r="B87" s="1500"/>
      <c r="C87" s="1500"/>
      <c r="D87" s="1500"/>
      <c r="E87" s="820">
        <v>18</v>
      </c>
      <c r="F87" s="821">
        <v>52</v>
      </c>
      <c r="G87" s="821">
        <v>58</v>
      </c>
      <c r="H87" s="821">
        <v>34</v>
      </c>
      <c r="I87" s="821">
        <v>55</v>
      </c>
      <c r="J87" s="822" t="s">
        <v>33</v>
      </c>
      <c r="K87" s="821">
        <v>54</v>
      </c>
      <c r="L87" s="1500"/>
      <c r="M87" s="1500"/>
      <c r="N87" s="1500"/>
      <c r="O87" s="1500"/>
      <c r="P87" s="1500"/>
    </row>
    <row r="88" spans="1:16" s="818" customFormat="1" ht="16.5" customHeight="1" x14ac:dyDescent="0.2">
      <c r="A88" s="1500"/>
      <c r="B88" s="1500"/>
      <c r="C88" s="1500"/>
      <c r="D88" s="1500"/>
      <c r="E88" s="820">
        <v>19</v>
      </c>
      <c r="F88" s="817">
        <v>52</v>
      </c>
      <c r="G88" s="817">
        <v>59</v>
      </c>
      <c r="H88" s="819" t="s">
        <v>25</v>
      </c>
      <c r="I88" s="817">
        <v>55</v>
      </c>
      <c r="J88" s="817">
        <v>27</v>
      </c>
      <c r="K88" s="817">
        <v>53</v>
      </c>
      <c r="L88" s="1500"/>
      <c r="M88" s="1500"/>
      <c r="N88" s="1500"/>
      <c r="O88" s="1500"/>
      <c r="P88" s="1500"/>
    </row>
    <row r="89" spans="1:16" s="818" customFormat="1" ht="66.75" customHeight="1" x14ac:dyDescent="0.2">
      <c r="A89" s="1500"/>
      <c r="B89" s="1500"/>
      <c r="C89" s="1500"/>
      <c r="D89" s="1500"/>
      <c r="E89" s="1503" t="s">
        <v>272</v>
      </c>
      <c r="F89" s="1504"/>
      <c r="G89" s="1504"/>
      <c r="H89" s="1504"/>
      <c r="I89" s="1504"/>
      <c r="J89" s="1504"/>
      <c r="K89" s="1505"/>
      <c r="L89" s="1500"/>
      <c r="M89" s="1500"/>
      <c r="N89" s="1500"/>
      <c r="O89" s="1500"/>
      <c r="P89" s="1500"/>
    </row>
    <row r="90" spans="1:16" s="818" customFormat="1" ht="17.100000000000001" customHeight="1" x14ac:dyDescent="0.2">
      <c r="A90" s="1500"/>
      <c r="B90" s="1500"/>
      <c r="C90" s="1500"/>
      <c r="D90" s="1500"/>
      <c r="E90" s="823">
        <v>1</v>
      </c>
      <c r="F90" s="823">
        <v>52</v>
      </c>
      <c r="G90" s="823">
        <v>49</v>
      </c>
      <c r="H90" s="823">
        <v>47</v>
      </c>
      <c r="I90" s="823">
        <v>55</v>
      </c>
      <c r="J90" s="823">
        <v>40</v>
      </c>
      <c r="K90" s="823">
        <v>19</v>
      </c>
      <c r="L90" s="1500"/>
      <c r="M90" s="1500"/>
      <c r="N90" s="1500"/>
      <c r="O90" s="1500"/>
      <c r="P90" s="1500"/>
    </row>
    <row r="91" spans="1:16" s="818" customFormat="1" ht="17.100000000000001" customHeight="1" x14ac:dyDescent="0.2">
      <c r="A91" s="1500"/>
      <c r="B91" s="1500"/>
      <c r="C91" s="1500"/>
      <c r="D91" s="1500"/>
      <c r="E91" s="823">
        <v>2</v>
      </c>
      <c r="F91" s="823">
        <v>52</v>
      </c>
      <c r="G91" s="823">
        <v>49</v>
      </c>
      <c r="H91" s="823">
        <v>44</v>
      </c>
      <c r="I91" s="823">
        <v>55</v>
      </c>
      <c r="J91" s="823">
        <v>40</v>
      </c>
      <c r="K91" s="823">
        <v>25</v>
      </c>
      <c r="L91" s="1500"/>
      <c r="M91" s="1500"/>
      <c r="N91" s="1500"/>
      <c r="O91" s="1500"/>
      <c r="P91" s="1500"/>
    </row>
    <row r="92" spans="1:16" s="818" customFormat="1" ht="17.100000000000001" customHeight="1" x14ac:dyDescent="0.2">
      <c r="A92" s="1500"/>
      <c r="B92" s="1500"/>
      <c r="C92" s="1500"/>
      <c r="D92" s="1500"/>
      <c r="E92" s="823">
        <v>3</v>
      </c>
      <c r="F92" s="823">
        <v>52</v>
      </c>
      <c r="G92" s="823">
        <v>49</v>
      </c>
      <c r="H92" s="823">
        <v>38</v>
      </c>
      <c r="I92" s="823">
        <v>55</v>
      </c>
      <c r="J92" s="823">
        <v>40</v>
      </c>
      <c r="K92" s="823">
        <v>21</v>
      </c>
      <c r="L92" s="1500"/>
      <c r="M92" s="1500"/>
      <c r="N92" s="1500"/>
      <c r="O92" s="1500"/>
      <c r="P92" s="1500"/>
    </row>
    <row r="93" spans="1:16" s="818" customFormat="1" ht="15" customHeight="1" x14ac:dyDescent="0.2">
      <c r="A93" s="1500"/>
      <c r="B93" s="1500"/>
      <c r="C93" s="1500"/>
      <c r="D93" s="1500"/>
      <c r="E93" s="823">
        <v>4</v>
      </c>
      <c r="F93" s="823">
        <v>52</v>
      </c>
      <c r="G93" s="823">
        <v>49</v>
      </c>
      <c r="H93" s="823">
        <v>36</v>
      </c>
      <c r="I93" s="823">
        <v>55</v>
      </c>
      <c r="J93" s="823">
        <v>40</v>
      </c>
      <c r="K93" s="823">
        <v>7</v>
      </c>
      <c r="L93" s="1500"/>
      <c r="M93" s="1500"/>
      <c r="N93" s="1500"/>
      <c r="O93" s="1500"/>
      <c r="P93" s="1500"/>
    </row>
    <row r="94" spans="1:16" s="818" customFormat="1" ht="15" customHeight="1" x14ac:dyDescent="0.2">
      <c r="A94" s="1500"/>
      <c r="B94" s="1500"/>
      <c r="C94" s="1500"/>
      <c r="D94" s="1500"/>
      <c r="E94" s="823">
        <v>5</v>
      </c>
      <c r="F94" s="823">
        <v>52</v>
      </c>
      <c r="G94" s="823">
        <v>49</v>
      </c>
      <c r="H94" s="823">
        <v>25</v>
      </c>
      <c r="I94" s="823">
        <v>55</v>
      </c>
      <c r="J94" s="823">
        <v>39</v>
      </c>
      <c r="K94" s="823">
        <v>52</v>
      </c>
      <c r="L94" s="1500"/>
      <c r="M94" s="1500"/>
      <c r="N94" s="1500"/>
      <c r="O94" s="1500"/>
      <c r="P94" s="1500"/>
    </row>
    <row r="95" spans="1:16" s="818" customFormat="1" ht="15" customHeight="1" x14ac:dyDescent="0.2">
      <c r="A95" s="1500"/>
      <c r="B95" s="1500"/>
      <c r="C95" s="1500"/>
      <c r="D95" s="1500"/>
      <c r="E95" s="823">
        <v>6</v>
      </c>
      <c r="F95" s="823">
        <v>52</v>
      </c>
      <c r="G95" s="823">
        <v>49</v>
      </c>
      <c r="H95" s="823">
        <v>27</v>
      </c>
      <c r="I95" s="823">
        <v>55</v>
      </c>
      <c r="J95" s="823">
        <v>39</v>
      </c>
      <c r="K95" s="823">
        <v>41</v>
      </c>
      <c r="L95" s="1500"/>
      <c r="M95" s="1500"/>
      <c r="N95" s="1500"/>
      <c r="O95" s="1500"/>
      <c r="P95" s="1500"/>
    </row>
    <row r="96" spans="1:16" s="818" customFormat="1" ht="15" customHeight="1" x14ac:dyDescent="0.2">
      <c r="A96" s="1500"/>
      <c r="B96" s="1500"/>
      <c r="C96" s="1500"/>
      <c r="D96" s="1500"/>
      <c r="E96" s="824">
        <v>7</v>
      </c>
      <c r="F96" s="823">
        <v>52</v>
      </c>
      <c r="G96" s="823">
        <v>49</v>
      </c>
      <c r="H96" s="823">
        <v>33</v>
      </c>
      <c r="I96" s="823">
        <v>55</v>
      </c>
      <c r="J96" s="823">
        <v>39</v>
      </c>
      <c r="K96" s="823">
        <v>38</v>
      </c>
      <c r="L96" s="1500"/>
      <c r="M96" s="1500"/>
      <c r="N96" s="1500"/>
      <c r="O96" s="1500"/>
      <c r="P96" s="1500"/>
    </row>
    <row r="97" spans="1:16" s="818" customFormat="1" ht="15" customHeight="1" x14ac:dyDescent="0.2">
      <c r="A97" s="1500"/>
      <c r="B97" s="1500"/>
      <c r="C97" s="1500"/>
      <c r="D97" s="1500"/>
      <c r="E97" s="823">
        <v>8</v>
      </c>
      <c r="F97" s="823">
        <v>52</v>
      </c>
      <c r="G97" s="823">
        <v>49</v>
      </c>
      <c r="H97" s="823">
        <v>42</v>
      </c>
      <c r="I97" s="823">
        <v>55</v>
      </c>
      <c r="J97" s="823">
        <v>40</v>
      </c>
      <c r="K97" s="823">
        <v>4</v>
      </c>
      <c r="L97" s="1500"/>
      <c r="M97" s="1500"/>
      <c r="N97" s="1500"/>
      <c r="O97" s="1500"/>
      <c r="P97" s="1500"/>
    </row>
    <row r="98" spans="1:16" s="818" customFormat="1" ht="15" customHeight="1" x14ac:dyDescent="0.2">
      <c r="A98" s="1500"/>
      <c r="B98" s="1500"/>
      <c r="C98" s="1500"/>
      <c r="D98" s="1500"/>
      <c r="E98" s="823">
        <v>9</v>
      </c>
      <c r="F98" s="823">
        <v>52</v>
      </c>
      <c r="G98" s="823">
        <v>49</v>
      </c>
      <c r="H98" s="823">
        <v>39</v>
      </c>
      <c r="I98" s="823">
        <v>55</v>
      </c>
      <c r="J98" s="823">
        <v>40</v>
      </c>
      <c r="K98" s="823">
        <v>10</v>
      </c>
      <c r="L98" s="1500"/>
      <c r="M98" s="1500"/>
      <c r="N98" s="1500"/>
      <c r="O98" s="1500"/>
      <c r="P98" s="1500"/>
    </row>
    <row r="99" spans="1:16" s="818" customFormat="1" ht="15" customHeight="1" x14ac:dyDescent="0.2">
      <c r="A99" s="1500"/>
      <c r="B99" s="1500"/>
      <c r="C99" s="1500"/>
      <c r="D99" s="1500"/>
      <c r="E99" s="823">
        <v>10</v>
      </c>
      <c r="F99" s="823">
        <v>52</v>
      </c>
      <c r="G99" s="823">
        <v>49</v>
      </c>
      <c r="H99" s="823">
        <v>45</v>
      </c>
      <c r="I99" s="823">
        <v>55</v>
      </c>
      <c r="J99" s="823">
        <v>40</v>
      </c>
      <c r="K99" s="823">
        <v>11</v>
      </c>
      <c r="L99" s="1500"/>
      <c r="M99" s="1500"/>
      <c r="N99" s="1500"/>
      <c r="O99" s="1500"/>
      <c r="P99" s="1500"/>
    </row>
    <row r="100" spans="1:16" s="818" customFormat="1" ht="81" customHeight="1" x14ac:dyDescent="0.2">
      <c r="A100" s="1500"/>
      <c r="B100" s="1500"/>
      <c r="C100" s="1500"/>
      <c r="D100" s="1500"/>
      <c r="E100" s="1506" t="s">
        <v>264</v>
      </c>
      <c r="F100" s="1507"/>
      <c r="G100" s="1507"/>
      <c r="H100" s="1507"/>
      <c r="I100" s="1507"/>
      <c r="J100" s="1507"/>
      <c r="K100" s="1508"/>
      <c r="L100" s="1500"/>
      <c r="M100" s="1500"/>
      <c r="N100" s="1500"/>
      <c r="O100" s="1500"/>
      <c r="P100" s="1500"/>
    </row>
    <row r="101" spans="1:16" s="7" customFormat="1" ht="16.5" customHeight="1" x14ac:dyDescent="0.2">
      <c r="A101" s="1354" t="s">
        <v>193</v>
      </c>
      <c r="B101" s="1479" t="s">
        <v>23</v>
      </c>
      <c r="C101" s="1479" t="s">
        <v>273</v>
      </c>
      <c r="D101" s="1479" t="s">
        <v>274</v>
      </c>
      <c r="E101" s="521">
        <v>1</v>
      </c>
      <c r="F101" s="521">
        <v>53</v>
      </c>
      <c r="G101" s="521">
        <v>32</v>
      </c>
      <c r="H101" s="521">
        <v>58</v>
      </c>
      <c r="I101" s="521">
        <v>54</v>
      </c>
      <c r="J101" s="521">
        <v>8</v>
      </c>
      <c r="K101" s="521">
        <v>40</v>
      </c>
      <c r="L101" s="1479" t="s">
        <v>275</v>
      </c>
      <c r="M101" s="1479" t="s">
        <v>276</v>
      </c>
      <c r="N101" s="1479" t="s">
        <v>253</v>
      </c>
      <c r="O101" s="1479" t="s">
        <v>254</v>
      </c>
      <c r="P101" s="1479" t="s">
        <v>255</v>
      </c>
    </row>
    <row r="102" spans="1:16" s="7" customFormat="1" ht="16.5" customHeight="1" x14ac:dyDescent="0.2">
      <c r="A102" s="1354"/>
      <c r="B102" s="1479"/>
      <c r="C102" s="1479"/>
      <c r="D102" s="1479"/>
      <c r="E102" s="521">
        <v>2</v>
      </c>
      <c r="F102" s="521">
        <v>53</v>
      </c>
      <c r="G102" s="521">
        <v>27</v>
      </c>
      <c r="H102" s="521">
        <v>38</v>
      </c>
      <c r="I102" s="521">
        <v>54</v>
      </c>
      <c r="J102" s="521">
        <v>17</v>
      </c>
      <c r="K102" s="521">
        <v>25</v>
      </c>
      <c r="L102" s="1479"/>
      <c r="M102" s="1479"/>
      <c r="N102" s="1479"/>
      <c r="O102" s="1479"/>
      <c r="P102" s="1479"/>
    </row>
    <row r="103" spans="1:16" s="7" customFormat="1" ht="16.5" customHeight="1" x14ac:dyDescent="0.2">
      <c r="A103" s="1354"/>
      <c r="B103" s="1479"/>
      <c r="C103" s="1479"/>
      <c r="D103" s="1479"/>
      <c r="E103" s="521">
        <v>3</v>
      </c>
      <c r="F103" s="521">
        <v>53</v>
      </c>
      <c r="G103" s="521">
        <v>24</v>
      </c>
      <c r="H103" s="521">
        <v>23</v>
      </c>
      <c r="I103" s="521">
        <v>54</v>
      </c>
      <c r="J103" s="521">
        <v>11</v>
      </c>
      <c r="K103" s="521">
        <v>51</v>
      </c>
      <c r="L103" s="1479"/>
      <c r="M103" s="1479"/>
      <c r="N103" s="1479"/>
      <c r="O103" s="1479"/>
      <c r="P103" s="1479"/>
    </row>
    <row r="104" spans="1:16" s="7" customFormat="1" ht="16.5" customHeight="1" x14ac:dyDescent="0.2">
      <c r="A104" s="1354"/>
      <c r="B104" s="1479"/>
      <c r="C104" s="1479"/>
      <c r="D104" s="1479"/>
      <c r="E104" s="521">
        <v>4</v>
      </c>
      <c r="F104" s="521">
        <v>53</v>
      </c>
      <c r="G104" s="521">
        <v>23</v>
      </c>
      <c r="H104" s="521">
        <v>36</v>
      </c>
      <c r="I104" s="521">
        <v>54</v>
      </c>
      <c r="J104" s="521">
        <v>12</v>
      </c>
      <c r="K104" s="521">
        <v>59</v>
      </c>
      <c r="L104" s="1479"/>
      <c r="M104" s="1479"/>
      <c r="N104" s="1479"/>
      <c r="O104" s="1479"/>
      <c r="P104" s="1479"/>
    </row>
    <row r="105" spans="1:16" s="7" customFormat="1" ht="16.5" customHeight="1" x14ac:dyDescent="0.2">
      <c r="A105" s="1354"/>
      <c r="B105" s="1479"/>
      <c r="C105" s="1479"/>
      <c r="D105" s="1479"/>
      <c r="E105" s="521">
        <v>5</v>
      </c>
      <c r="F105" s="521">
        <v>53</v>
      </c>
      <c r="G105" s="521">
        <v>23</v>
      </c>
      <c r="H105" s="521">
        <v>25</v>
      </c>
      <c r="I105" s="521">
        <v>54</v>
      </c>
      <c r="J105" s="521">
        <v>13</v>
      </c>
      <c r="K105" s="521">
        <v>25</v>
      </c>
      <c r="L105" s="1479"/>
      <c r="M105" s="1479"/>
      <c r="N105" s="1479"/>
      <c r="O105" s="1479"/>
      <c r="P105" s="1479"/>
    </row>
    <row r="106" spans="1:16" s="7" customFormat="1" ht="16.5" customHeight="1" x14ac:dyDescent="0.2">
      <c r="A106" s="1354"/>
      <c r="B106" s="1479"/>
      <c r="C106" s="1479"/>
      <c r="D106" s="1479"/>
      <c r="E106" s="521">
        <v>6</v>
      </c>
      <c r="F106" s="521">
        <v>53</v>
      </c>
      <c r="G106" s="521">
        <v>23</v>
      </c>
      <c r="H106" s="521">
        <v>15</v>
      </c>
      <c r="I106" s="521">
        <v>54</v>
      </c>
      <c r="J106" s="521">
        <v>13</v>
      </c>
      <c r="K106" s="521">
        <v>34</v>
      </c>
      <c r="L106" s="1479"/>
      <c r="M106" s="1479"/>
      <c r="N106" s="1479"/>
      <c r="O106" s="1479"/>
      <c r="P106" s="1479"/>
    </row>
    <row r="107" spans="1:16" s="7" customFormat="1" ht="16.5" customHeight="1" x14ac:dyDescent="0.2">
      <c r="A107" s="1354"/>
      <c r="B107" s="1479"/>
      <c r="C107" s="1479"/>
      <c r="D107" s="1479"/>
      <c r="E107" s="521">
        <v>7</v>
      </c>
      <c r="F107" s="521">
        <v>53</v>
      </c>
      <c r="G107" s="521">
        <v>22</v>
      </c>
      <c r="H107" s="521">
        <v>35</v>
      </c>
      <c r="I107" s="521">
        <v>54</v>
      </c>
      <c r="J107" s="521">
        <v>12</v>
      </c>
      <c r="K107" s="521">
        <v>55</v>
      </c>
      <c r="L107" s="1479"/>
      <c r="M107" s="1479"/>
      <c r="N107" s="1479"/>
      <c r="O107" s="1479"/>
      <c r="P107" s="1479"/>
    </row>
    <row r="108" spans="1:16" s="7" customFormat="1" ht="16.5" customHeight="1" x14ac:dyDescent="0.2">
      <c r="A108" s="1354"/>
      <c r="B108" s="1479"/>
      <c r="C108" s="1479"/>
      <c r="D108" s="1479"/>
      <c r="E108" s="521">
        <v>8</v>
      </c>
      <c r="F108" s="521">
        <v>53</v>
      </c>
      <c r="G108" s="521">
        <v>22</v>
      </c>
      <c r="H108" s="521">
        <v>23</v>
      </c>
      <c r="I108" s="521">
        <v>54</v>
      </c>
      <c r="J108" s="521">
        <v>14</v>
      </c>
      <c r="K108" s="521">
        <v>8</v>
      </c>
      <c r="L108" s="1479"/>
      <c r="M108" s="1479"/>
      <c r="N108" s="1479"/>
      <c r="O108" s="1479"/>
      <c r="P108" s="1479"/>
    </row>
    <row r="109" spans="1:16" s="7" customFormat="1" ht="16.5" customHeight="1" x14ac:dyDescent="0.2">
      <c r="A109" s="1354"/>
      <c r="B109" s="1479"/>
      <c r="C109" s="1479"/>
      <c r="D109" s="1479"/>
      <c r="E109" s="521">
        <v>9</v>
      </c>
      <c r="F109" s="521">
        <v>53</v>
      </c>
      <c r="G109" s="521">
        <v>22</v>
      </c>
      <c r="H109" s="521">
        <v>24</v>
      </c>
      <c r="I109" s="521">
        <v>54</v>
      </c>
      <c r="J109" s="521">
        <v>15</v>
      </c>
      <c r="K109" s="521">
        <v>40</v>
      </c>
      <c r="L109" s="1479"/>
      <c r="M109" s="1479"/>
      <c r="N109" s="1479"/>
      <c r="O109" s="1479"/>
      <c r="P109" s="1479"/>
    </row>
    <row r="110" spans="1:16" s="7" customFormat="1" ht="16.5" customHeight="1" x14ac:dyDescent="0.2">
      <c r="A110" s="1354"/>
      <c r="B110" s="1479"/>
      <c r="C110" s="1479"/>
      <c r="D110" s="1479"/>
      <c r="E110" s="521">
        <v>10</v>
      </c>
      <c r="F110" s="521">
        <v>53</v>
      </c>
      <c r="G110" s="521">
        <v>22</v>
      </c>
      <c r="H110" s="521">
        <v>11.6</v>
      </c>
      <c r="I110" s="521">
        <v>54</v>
      </c>
      <c r="J110" s="521">
        <v>15</v>
      </c>
      <c r="K110" s="521">
        <v>58.2</v>
      </c>
      <c r="L110" s="1479"/>
      <c r="M110" s="1479"/>
      <c r="N110" s="1479"/>
      <c r="O110" s="1479"/>
      <c r="P110" s="1479"/>
    </row>
    <row r="111" spans="1:16" s="7" customFormat="1" ht="47.25" customHeight="1" x14ac:dyDescent="0.2">
      <c r="A111" s="1354"/>
      <c r="B111" s="1479"/>
      <c r="C111" s="1479"/>
      <c r="D111" s="1479"/>
      <c r="E111" s="1509" t="s">
        <v>277</v>
      </c>
      <c r="F111" s="1509"/>
      <c r="G111" s="1509"/>
      <c r="H111" s="1509"/>
      <c r="I111" s="1509"/>
      <c r="J111" s="1509"/>
      <c r="K111" s="1509"/>
      <c r="L111" s="1479"/>
      <c r="M111" s="1479"/>
      <c r="N111" s="1479"/>
      <c r="O111" s="1479"/>
      <c r="P111" s="1479"/>
    </row>
    <row r="112" spans="1:16" s="7" customFormat="1" ht="16.5" customHeight="1" x14ac:dyDescent="0.2">
      <c r="A112" s="1354"/>
      <c r="B112" s="1479"/>
      <c r="C112" s="1479"/>
      <c r="D112" s="1479"/>
      <c r="E112" s="521">
        <v>11</v>
      </c>
      <c r="F112" s="521">
        <v>53</v>
      </c>
      <c r="G112" s="521">
        <v>31</v>
      </c>
      <c r="H112" s="521">
        <v>17</v>
      </c>
      <c r="I112" s="521">
        <v>54</v>
      </c>
      <c r="J112" s="521" t="s">
        <v>28</v>
      </c>
      <c r="K112" s="521">
        <v>33.299999999999997</v>
      </c>
      <c r="L112" s="1479"/>
      <c r="M112" s="1479"/>
      <c r="N112" s="1479"/>
      <c r="O112" s="1479"/>
      <c r="P112" s="1479"/>
    </row>
    <row r="113" spans="1:16" s="7" customFormat="1" ht="16.5" customHeight="1" x14ac:dyDescent="0.2">
      <c r="A113" s="1354"/>
      <c r="B113" s="1479"/>
      <c r="C113" s="1479"/>
      <c r="D113" s="1479"/>
      <c r="E113" s="521">
        <v>12</v>
      </c>
      <c r="F113" s="521">
        <v>53</v>
      </c>
      <c r="G113" s="521">
        <v>31</v>
      </c>
      <c r="H113" s="521">
        <v>36</v>
      </c>
      <c r="I113" s="521">
        <v>54</v>
      </c>
      <c r="J113" s="521" t="s">
        <v>31</v>
      </c>
      <c r="K113" s="521">
        <v>52</v>
      </c>
      <c r="L113" s="1479"/>
      <c r="M113" s="1479"/>
      <c r="N113" s="1479"/>
      <c r="O113" s="1479"/>
      <c r="P113" s="1479"/>
    </row>
    <row r="114" spans="1:16" s="7" customFormat="1" ht="16.5" customHeight="1" x14ac:dyDescent="0.2">
      <c r="A114" s="1354"/>
      <c r="B114" s="1479"/>
      <c r="C114" s="1479"/>
      <c r="D114" s="1479"/>
      <c r="E114" s="521">
        <v>13</v>
      </c>
      <c r="F114" s="521">
        <v>53</v>
      </c>
      <c r="G114" s="521">
        <v>32</v>
      </c>
      <c r="H114" s="521">
        <v>11</v>
      </c>
      <c r="I114" s="521">
        <v>54</v>
      </c>
      <c r="J114" s="521" t="s">
        <v>31</v>
      </c>
      <c r="K114" s="521">
        <v>54</v>
      </c>
      <c r="L114" s="1479"/>
      <c r="M114" s="1479"/>
      <c r="N114" s="1479"/>
      <c r="O114" s="1479"/>
      <c r="P114" s="1479"/>
    </row>
    <row r="115" spans="1:16" s="818" customFormat="1" ht="16.5" customHeight="1" x14ac:dyDescent="0.2">
      <c r="A115" s="1500" t="s">
        <v>190</v>
      </c>
      <c r="B115" s="1500" t="s">
        <v>23</v>
      </c>
      <c r="C115" s="1500" t="s">
        <v>278</v>
      </c>
      <c r="D115" s="1500" t="s">
        <v>279</v>
      </c>
      <c r="E115" s="825">
        <v>1</v>
      </c>
      <c r="F115" s="826">
        <v>53</v>
      </c>
      <c r="G115" s="826">
        <v>17</v>
      </c>
      <c r="H115" s="826">
        <v>40</v>
      </c>
      <c r="I115" s="826">
        <v>55</v>
      </c>
      <c r="J115" s="826">
        <v>25</v>
      </c>
      <c r="K115" s="826">
        <v>48</v>
      </c>
      <c r="L115" s="1500" t="s">
        <v>280</v>
      </c>
      <c r="M115" s="1500" t="s">
        <v>281</v>
      </c>
      <c r="N115" s="1500" t="s">
        <v>253</v>
      </c>
      <c r="O115" s="1500" t="s">
        <v>254</v>
      </c>
      <c r="P115" s="1500" t="s">
        <v>255</v>
      </c>
    </row>
    <row r="116" spans="1:16" s="818" customFormat="1" ht="16.5" customHeight="1" x14ac:dyDescent="0.2">
      <c r="A116" s="1500"/>
      <c r="B116" s="1500"/>
      <c r="C116" s="1500"/>
      <c r="D116" s="1500"/>
      <c r="E116" s="825">
        <v>2</v>
      </c>
      <c r="F116" s="826">
        <v>53</v>
      </c>
      <c r="G116" s="826">
        <v>17</v>
      </c>
      <c r="H116" s="826">
        <v>56</v>
      </c>
      <c r="I116" s="826">
        <v>55</v>
      </c>
      <c r="J116" s="826">
        <v>46</v>
      </c>
      <c r="K116" s="826">
        <v>52</v>
      </c>
      <c r="L116" s="1500"/>
      <c r="M116" s="1500"/>
      <c r="N116" s="1500"/>
      <c r="O116" s="1500"/>
      <c r="P116" s="1500"/>
    </row>
    <row r="117" spans="1:16" s="818" customFormat="1" ht="16.5" customHeight="1" x14ac:dyDescent="0.2">
      <c r="A117" s="1500"/>
      <c r="B117" s="1500"/>
      <c r="C117" s="1500"/>
      <c r="D117" s="1500"/>
      <c r="E117" s="825">
        <v>3</v>
      </c>
      <c r="F117" s="826">
        <v>53</v>
      </c>
      <c r="G117" s="827" t="s">
        <v>28</v>
      </c>
      <c r="H117" s="826">
        <v>50</v>
      </c>
      <c r="I117" s="826">
        <v>55</v>
      </c>
      <c r="J117" s="826">
        <v>47</v>
      </c>
      <c r="K117" s="826">
        <v>20</v>
      </c>
      <c r="L117" s="1500"/>
      <c r="M117" s="1500"/>
      <c r="N117" s="1500"/>
      <c r="O117" s="1500"/>
      <c r="P117" s="1500"/>
    </row>
    <row r="118" spans="1:16" s="818" customFormat="1" ht="16.5" customHeight="1" x14ac:dyDescent="0.2">
      <c r="A118" s="1500"/>
      <c r="B118" s="1500"/>
      <c r="C118" s="1500"/>
      <c r="D118" s="1500"/>
      <c r="E118" s="825">
        <v>4</v>
      </c>
      <c r="F118" s="826">
        <v>53</v>
      </c>
      <c r="G118" s="827" t="s">
        <v>28</v>
      </c>
      <c r="H118" s="826">
        <v>46</v>
      </c>
      <c r="I118" s="826">
        <v>55</v>
      </c>
      <c r="J118" s="826">
        <v>40</v>
      </c>
      <c r="K118" s="826">
        <v>22</v>
      </c>
      <c r="L118" s="1500"/>
      <c r="M118" s="1500"/>
      <c r="N118" s="1500"/>
      <c r="O118" s="1500"/>
      <c r="P118" s="1500"/>
    </row>
    <row r="119" spans="1:16" s="818" customFormat="1" ht="16.5" customHeight="1" x14ac:dyDescent="0.2">
      <c r="A119" s="1500"/>
      <c r="B119" s="1500"/>
      <c r="C119" s="1500"/>
      <c r="D119" s="1500"/>
      <c r="E119" s="825">
        <v>5</v>
      </c>
      <c r="F119" s="826">
        <v>52</v>
      </c>
      <c r="G119" s="826">
        <v>59</v>
      </c>
      <c r="H119" s="826">
        <v>12</v>
      </c>
      <c r="I119" s="826">
        <v>55</v>
      </c>
      <c r="J119" s="826">
        <v>40</v>
      </c>
      <c r="K119" s="826">
        <v>24.5</v>
      </c>
      <c r="L119" s="1500"/>
      <c r="M119" s="1500"/>
      <c r="N119" s="1500"/>
      <c r="O119" s="1500"/>
      <c r="P119" s="1500"/>
    </row>
    <row r="120" spans="1:16" s="818" customFormat="1" ht="16.5" customHeight="1" x14ac:dyDescent="0.2">
      <c r="A120" s="1500"/>
      <c r="B120" s="1500"/>
      <c r="C120" s="1500"/>
      <c r="D120" s="1500"/>
      <c r="E120" s="825">
        <v>6</v>
      </c>
      <c r="F120" s="826">
        <v>52</v>
      </c>
      <c r="G120" s="826">
        <v>59</v>
      </c>
      <c r="H120" s="827" t="s">
        <v>25</v>
      </c>
      <c r="I120" s="826">
        <v>55</v>
      </c>
      <c r="J120" s="826">
        <v>27</v>
      </c>
      <c r="K120" s="826">
        <v>53</v>
      </c>
      <c r="L120" s="1500"/>
      <c r="M120" s="1500"/>
      <c r="N120" s="1500"/>
      <c r="O120" s="1500"/>
      <c r="P120" s="1500"/>
    </row>
    <row r="121" spans="1:16" s="818" customFormat="1" ht="16.5" customHeight="1" x14ac:dyDescent="0.2">
      <c r="A121" s="1500"/>
      <c r="B121" s="1500"/>
      <c r="C121" s="1500"/>
      <c r="D121" s="1500"/>
      <c r="E121" s="825">
        <v>7</v>
      </c>
      <c r="F121" s="826">
        <v>53</v>
      </c>
      <c r="G121" s="827" t="s">
        <v>30</v>
      </c>
      <c r="H121" s="826">
        <v>56</v>
      </c>
      <c r="I121" s="826">
        <v>55</v>
      </c>
      <c r="J121" s="826">
        <v>27</v>
      </c>
      <c r="K121" s="826">
        <v>31</v>
      </c>
      <c r="L121" s="1500"/>
      <c r="M121" s="1500"/>
      <c r="N121" s="1500"/>
      <c r="O121" s="1500"/>
      <c r="P121" s="1500"/>
    </row>
    <row r="122" spans="1:16" s="818" customFormat="1" ht="16.5" customHeight="1" x14ac:dyDescent="0.2">
      <c r="A122" s="1500"/>
      <c r="B122" s="1500"/>
      <c r="C122" s="1500"/>
      <c r="D122" s="1500"/>
      <c r="E122" s="825">
        <v>8</v>
      </c>
      <c r="F122" s="826">
        <v>53</v>
      </c>
      <c r="G122" s="827" t="s">
        <v>30</v>
      </c>
      <c r="H122" s="826">
        <v>55</v>
      </c>
      <c r="I122" s="826">
        <v>55</v>
      </c>
      <c r="J122" s="826">
        <v>26</v>
      </c>
      <c r="K122" s="826">
        <v>24</v>
      </c>
      <c r="L122" s="1500"/>
      <c r="M122" s="1500"/>
      <c r="N122" s="1500"/>
      <c r="O122" s="1500"/>
      <c r="P122" s="1500"/>
    </row>
    <row r="123" spans="1:16" s="818" customFormat="1" ht="71.25" customHeight="1" x14ac:dyDescent="0.2">
      <c r="A123" s="1500"/>
      <c r="B123" s="1500"/>
      <c r="C123" s="1500"/>
      <c r="D123" s="1500"/>
      <c r="E123" s="1503" t="s">
        <v>282</v>
      </c>
      <c r="F123" s="1504"/>
      <c r="G123" s="1504"/>
      <c r="H123" s="1504"/>
      <c r="I123" s="1504"/>
      <c r="J123" s="1504"/>
      <c r="K123" s="1505"/>
      <c r="L123" s="1500"/>
      <c r="M123" s="1500"/>
      <c r="N123" s="1500"/>
      <c r="O123" s="1500"/>
      <c r="P123" s="1500"/>
    </row>
    <row r="124" spans="1:16" s="818" customFormat="1" ht="16.5" customHeight="1" x14ac:dyDescent="0.2">
      <c r="A124" s="1500"/>
      <c r="B124" s="1500"/>
      <c r="C124" s="1500"/>
      <c r="D124" s="1500"/>
      <c r="E124" s="828">
        <v>1</v>
      </c>
      <c r="F124" s="829">
        <v>53</v>
      </c>
      <c r="G124" s="829">
        <v>12</v>
      </c>
      <c r="H124" s="829" t="s">
        <v>28</v>
      </c>
      <c r="I124" s="829">
        <v>55</v>
      </c>
      <c r="J124" s="830">
        <v>31</v>
      </c>
      <c r="K124" s="829">
        <v>46</v>
      </c>
      <c r="L124" s="1500"/>
      <c r="M124" s="1500"/>
      <c r="N124" s="1500"/>
      <c r="O124" s="1500"/>
      <c r="P124" s="1500"/>
    </row>
    <row r="125" spans="1:16" s="818" customFormat="1" ht="16.5" customHeight="1" x14ac:dyDescent="0.2">
      <c r="A125" s="1500"/>
      <c r="B125" s="1500"/>
      <c r="C125" s="1500"/>
      <c r="D125" s="1500"/>
      <c r="E125" s="828">
        <v>2</v>
      </c>
      <c r="F125" s="829">
        <v>53</v>
      </c>
      <c r="G125" s="829">
        <v>12</v>
      </c>
      <c r="H125" s="829">
        <v>16</v>
      </c>
      <c r="I125" s="829">
        <v>55</v>
      </c>
      <c r="J125" s="830">
        <v>31</v>
      </c>
      <c r="K125" s="829">
        <v>59</v>
      </c>
      <c r="L125" s="1500"/>
      <c r="M125" s="1500"/>
      <c r="N125" s="1500"/>
      <c r="O125" s="1500"/>
      <c r="P125" s="1500"/>
    </row>
    <row r="126" spans="1:16" s="818" customFormat="1" ht="16.5" customHeight="1" x14ac:dyDescent="0.2">
      <c r="A126" s="1500"/>
      <c r="B126" s="1500"/>
      <c r="C126" s="1500"/>
      <c r="D126" s="1500"/>
      <c r="E126" s="828">
        <v>3</v>
      </c>
      <c r="F126" s="829">
        <v>53</v>
      </c>
      <c r="G126" s="829">
        <v>12</v>
      </c>
      <c r="H126" s="829">
        <v>15</v>
      </c>
      <c r="I126" s="829">
        <v>55</v>
      </c>
      <c r="J126" s="830">
        <v>32</v>
      </c>
      <c r="K126" s="829">
        <v>10</v>
      </c>
      <c r="L126" s="1500"/>
      <c r="M126" s="1500"/>
      <c r="N126" s="1500"/>
      <c r="O126" s="1500"/>
      <c r="P126" s="1500"/>
    </row>
    <row r="127" spans="1:16" s="818" customFormat="1" ht="16.5" customHeight="1" x14ac:dyDescent="0.2">
      <c r="A127" s="1500"/>
      <c r="B127" s="1500"/>
      <c r="C127" s="1500"/>
      <c r="D127" s="1500"/>
      <c r="E127" s="828">
        <v>4</v>
      </c>
      <c r="F127" s="829">
        <v>53</v>
      </c>
      <c r="G127" s="829">
        <v>12</v>
      </c>
      <c r="H127" s="829">
        <v>13</v>
      </c>
      <c r="I127" s="829">
        <v>55</v>
      </c>
      <c r="J127" s="830">
        <v>32</v>
      </c>
      <c r="K127" s="829">
        <v>12</v>
      </c>
      <c r="L127" s="1500"/>
      <c r="M127" s="1500"/>
      <c r="N127" s="1500"/>
      <c r="O127" s="1500"/>
      <c r="P127" s="1500"/>
    </row>
    <row r="128" spans="1:16" s="818" customFormat="1" ht="16.5" customHeight="1" x14ac:dyDescent="0.2">
      <c r="A128" s="1500"/>
      <c r="B128" s="1500"/>
      <c r="C128" s="1500"/>
      <c r="D128" s="1500"/>
      <c r="E128" s="828">
        <v>5</v>
      </c>
      <c r="F128" s="829">
        <v>53</v>
      </c>
      <c r="G128" s="829">
        <v>11</v>
      </c>
      <c r="H128" s="829">
        <v>57</v>
      </c>
      <c r="I128" s="829">
        <v>55</v>
      </c>
      <c r="J128" s="830">
        <v>32</v>
      </c>
      <c r="K128" s="829">
        <v>33</v>
      </c>
      <c r="L128" s="1500"/>
      <c r="M128" s="1500"/>
      <c r="N128" s="1500"/>
      <c r="O128" s="1500"/>
      <c r="P128" s="1500"/>
    </row>
    <row r="129" spans="1:16" s="818" customFormat="1" ht="16.5" customHeight="1" x14ac:dyDescent="0.2">
      <c r="A129" s="1500"/>
      <c r="B129" s="1500"/>
      <c r="C129" s="1500"/>
      <c r="D129" s="1500"/>
      <c r="E129" s="828">
        <v>6</v>
      </c>
      <c r="F129" s="829">
        <v>53</v>
      </c>
      <c r="G129" s="829">
        <v>11</v>
      </c>
      <c r="H129" s="829">
        <v>52</v>
      </c>
      <c r="I129" s="829">
        <v>55</v>
      </c>
      <c r="J129" s="830">
        <v>32</v>
      </c>
      <c r="K129" s="829">
        <v>12</v>
      </c>
      <c r="L129" s="1500"/>
      <c r="M129" s="1500"/>
      <c r="N129" s="1500"/>
      <c r="O129" s="1500"/>
      <c r="P129" s="1500"/>
    </row>
    <row r="130" spans="1:16" s="818" customFormat="1" ht="61.5" customHeight="1" x14ac:dyDescent="0.2">
      <c r="A130" s="1500"/>
      <c r="B130" s="1500"/>
      <c r="C130" s="1500"/>
      <c r="D130" s="1500"/>
      <c r="E130" s="1506" t="s">
        <v>283</v>
      </c>
      <c r="F130" s="1507"/>
      <c r="G130" s="1507"/>
      <c r="H130" s="1507"/>
      <c r="I130" s="1507"/>
      <c r="J130" s="1507"/>
      <c r="K130" s="1508"/>
      <c r="L130" s="1500"/>
      <c r="M130" s="1500"/>
      <c r="N130" s="1500"/>
      <c r="O130" s="1500"/>
      <c r="P130" s="1500"/>
    </row>
    <row r="131" spans="1:16" s="818" customFormat="1" ht="24.75" customHeight="1" x14ac:dyDescent="0.2">
      <c r="A131" s="1500"/>
      <c r="B131" s="1500"/>
      <c r="C131" s="1500"/>
      <c r="D131" s="1500"/>
      <c r="E131" s="831">
        <v>1</v>
      </c>
      <c r="F131" s="829">
        <v>53</v>
      </c>
      <c r="G131" s="829" t="s">
        <v>32</v>
      </c>
      <c r="H131" s="829">
        <v>58</v>
      </c>
      <c r="I131" s="829">
        <v>55</v>
      </c>
      <c r="J131" s="830">
        <v>30</v>
      </c>
      <c r="K131" s="829">
        <v>34</v>
      </c>
      <c r="L131" s="1500"/>
      <c r="M131" s="1500"/>
      <c r="N131" s="1500"/>
      <c r="O131" s="1500"/>
      <c r="P131" s="1500"/>
    </row>
    <row r="132" spans="1:16" s="818" customFormat="1" ht="16.5" customHeight="1" x14ac:dyDescent="0.2">
      <c r="A132" s="1500"/>
      <c r="B132" s="1500"/>
      <c r="C132" s="1500"/>
      <c r="D132" s="1500"/>
      <c r="E132" s="831">
        <v>2</v>
      </c>
      <c r="F132" s="829">
        <v>53</v>
      </c>
      <c r="G132" s="829" t="s">
        <v>32</v>
      </c>
      <c r="H132" s="829">
        <v>57</v>
      </c>
      <c r="I132" s="829">
        <v>55</v>
      </c>
      <c r="J132" s="830">
        <v>30</v>
      </c>
      <c r="K132" s="829">
        <v>34</v>
      </c>
      <c r="L132" s="1500"/>
      <c r="M132" s="1500"/>
      <c r="N132" s="1500"/>
      <c r="O132" s="1500"/>
      <c r="P132" s="1500"/>
    </row>
    <row r="133" spans="1:16" s="818" customFormat="1" ht="16.5" customHeight="1" x14ac:dyDescent="0.2">
      <c r="A133" s="1500"/>
      <c r="B133" s="1500"/>
      <c r="C133" s="1500"/>
      <c r="D133" s="1500"/>
      <c r="E133" s="831">
        <v>3</v>
      </c>
      <c r="F133" s="829">
        <v>53</v>
      </c>
      <c r="G133" s="829" t="s">
        <v>32</v>
      </c>
      <c r="H133" s="829">
        <v>57</v>
      </c>
      <c r="I133" s="829">
        <v>55</v>
      </c>
      <c r="J133" s="830">
        <v>30</v>
      </c>
      <c r="K133" s="829">
        <v>36</v>
      </c>
      <c r="L133" s="1500"/>
      <c r="M133" s="1500"/>
      <c r="N133" s="1500"/>
      <c r="O133" s="1500"/>
      <c r="P133" s="1500"/>
    </row>
    <row r="134" spans="1:16" s="818" customFormat="1" ht="22.5" customHeight="1" x14ac:dyDescent="0.2">
      <c r="A134" s="1500"/>
      <c r="B134" s="1500"/>
      <c r="C134" s="1500"/>
      <c r="D134" s="1500"/>
      <c r="E134" s="831">
        <v>4</v>
      </c>
      <c r="F134" s="829">
        <v>53</v>
      </c>
      <c r="G134" s="829" t="s">
        <v>32</v>
      </c>
      <c r="H134" s="829">
        <v>57</v>
      </c>
      <c r="I134" s="829">
        <v>55</v>
      </c>
      <c r="J134" s="830">
        <v>30</v>
      </c>
      <c r="K134" s="829">
        <v>39</v>
      </c>
      <c r="L134" s="1500"/>
      <c r="M134" s="1500"/>
      <c r="N134" s="1500"/>
      <c r="O134" s="1500"/>
      <c r="P134" s="1500"/>
    </row>
    <row r="135" spans="1:16" s="818" customFormat="1" ht="16.5" customHeight="1" x14ac:dyDescent="0.2">
      <c r="A135" s="1500"/>
      <c r="B135" s="1500"/>
      <c r="C135" s="1500"/>
      <c r="D135" s="1500"/>
      <c r="E135" s="831">
        <v>5</v>
      </c>
      <c r="F135" s="829">
        <v>53</v>
      </c>
      <c r="G135" s="829" t="s">
        <v>32</v>
      </c>
      <c r="H135" s="829">
        <v>58</v>
      </c>
      <c r="I135" s="829">
        <v>55</v>
      </c>
      <c r="J135" s="830">
        <v>30</v>
      </c>
      <c r="K135" s="829">
        <v>39</v>
      </c>
      <c r="L135" s="1500"/>
      <c r="M135" s="1500"/>
      <c r="N135" s="1500"/>
      <c r="O135" s="1500"/>
      <c r="P135" s="1500"/>
    </row>
    <row r="136" spans="1:16" s="818" customFormat="1" ht="16.5" customHeight="1" x14ac:dyDescent="0.2">
      <c r="A136" s="1500"/>
      <c r="B136" s="1500"/>
      <c r="C136" s="1500"/>
      <c r="D136" s="1500"/>
      <c r="E136" s="831">
        <v>6</v>
      </c>
      <c r="F136" s="829">
        <v>53</v>
      </c>
      <c r="G136" s="829" t="s">
        <v>32</v>
      </c>
      <c r="H136" s="829">
        <v>59</v>
      </c>
      <c r="I136" s="829">
        <v>55</v>
      </c>
      <c r="J136" s="830">
        <v>30</v>
      </c>
      <c r="K136" s="829">
        <v>38</v>
      </c>
      <c r="L136" s="1500"/>
      <c r="M136" s="1500"/>
      <c r="N136" s="1500"/>
      <c r="O136" s="1500"/>
      <c r="P136" s="1500"/>
    </row>
    <row r="137" spans="1:16" s="818" customFormat="1" ht="18.75" customHeight="1" x14ac:dyDescent="0.2">
      <c r="A137" s="1500"/>
      <c r="B137" s="1500"/>
      <c r="C137" s="1500"/>
      <c r="D137" s="1500"/>
      <c r="E137" s="831">
        <v>7</v>
      </c>
      <c r="F137" s="829">
        <v>53</v>
      </c>
      <c r="G137" s="829" t="s">
        <v>32</v>
      </c>
      <c r="H137" s="829">
        <v>59</v>
      </c>
      <c r="I137" s="829">
        <v>55</v>
      </c>
      <c r="J137" s="830">
        <v>30</v>
      </c>
      <c r="K137" s="829">
        <v>36</v>
      </c>
      <c r="L137" s="1500"/>
      <c r="M137" s="1500"/>
      <c r="N137" s="1500"/>
      <c r="O137" s="1500"/>
      <c r="P137" s="1500"/>
    </row>
    <row r="138" spans="1:16" s="818" customFormat="1" ht="70.5" customHeight="1" x14ac:dyDescent="0.2">
      <c r="A138" s="1500"/>
      <c r="B138" s="1500"/>
      <c r="C138" s="1500"/>
      <c r="D138" s="1500"/>
      <c r="E138" s="1503" t="s">
        <v>284</v>
      </c>
      <c r="F138" s="1504"/>
      <c r="G138" s="1504"/>
      <c r="H138" s="1504"/>
      <c r="I138" s="1504"/>
      <c r="J138" s="1504"/>
      <c r="K138" s="1505"/>
      <c r="L138" s="1500"/>
      <c r="M138" s="1500"/>
      <c r="N138" s="1500"/>
      <c r="O138" s="1500"/>
      <c r="P138" s="1500"/>
    </row>
    <row r="139" spans="1:16" s="818" customFormat="1" ht="15" customHeight="1" x14ac:dyDescent="0.2">
      <c r="A139" s="1500"/>
      <c r="B139" s="1500"/>
      <c r="C139" s="1500"/>
      <c r="D139" s="1500"/>
      <c r="E139" s="831">
        <v>1</v>
      </c>
      <c r="F139" s="826">
        <v>53</v>
      </c>
      <c r="G139" s="826" t="s">
        <v>19</v>
      </c>
      <c r="H139" s="826">
        <v>12</v>
      </c>
      <c r="I139" s="826">
        <v>55</v>
      </c>
      <c r="J139" s="827">
        <v>28</v>
      </c>
      <c r="K139" s="826">
        <v>53</v>
      </c>
      <c r="L139" s="1500"/>
      <c r="M139" s="1500"/>
      <c r="N139" s="1500"/>
      <c r="O139" s="1500"/>
      <c r="P139" s="1500"/>
    </row>
    <row r="140" spans="1:16" s="818" customFormat="1" ht="15" customHeight="1" x14ac:dyDescent="0.2">
      <c r="A140" s="1500"/>
      <c r="B140" s="1500"/>
      <c r="C140" s="1500"/>
      <c r="D140" s="1500"/>
      <c r="E140" s="831">
        <v>2</v>
      </c>
      <c r="F140" s="826">
        <v>53</v>
      </c>
      <c r="G140" s="826" t="s">
        <v>19</v>
      </c>
      <c r="H140" s="826" t="s">
        <v>29</v>
      </c>
      <c r="I140" s="826">
        <v>55</v>
      </c>
      <c r="J140" s="827">
        <v>29</v>
      </c>
      <c r="K140" s="826">
        <v>12</v>
      </c>
      <c r="L140" s="1500"/>
      <c r="M140" s="1500"/>
      <c r="N140" s="1500"/>
      <c r="O140" s="1500"/>
      <c r="P140" s="1500"/>
    </row>
    <row r="141" spans="1:16" s="818" customFormat="1" ht="15" customHeight="1" x14ac:dyDescent="0.2">
      <c r="A141" s="1500"/>
      <c r="B141" s="1500"/>
      <c r="C141" s="1500"/>
      <c r="D141" s="1500"/>
      <c r="E141" s="831">
        <v>3</v>
      </c>
      <c r="F141" s="826">
        <v>53</v>
      </c>
      <c r="G141" s="826" t="s">
        <v>30</v>
      </c>
      <c r="H141" s="826" t="s">
        <v>176</v>
      </c>
      <c r="I141" s="826" t="s">
        <v>211</v>
      </c>
      <c r="J141" s="826" t="s">
        <v>177</v>
      </c>
      <c r="K141" s="826" t="s">
        <v>201</v>
      </c>
      <c r="L141" s="1500"/>
      <c r="M141" s="1500"/>
      <c r="N141" s="1500"/>
      <c r="O141" s="1500"/>
      <c r="P141" s="1500"/>
    </row>
    <row r="142" spans="1:16" s="818" customFormat="1" ht="15" customHeight="1" x14ac:dyDescent="0.2">
      <c r="A142" s="1500"/>
      <c r="B142" s="1500"/>
      <c r="C142" s="1500"/>
      <c r="D142" s="1500"/>
      <c r="E142" s="831" t="s">
        <v>190</v>
      </c>
      <c r="F142" s="826" t="s">
        <v>170</v>
      </c>
      <c r="G142" s="826" t="s">
        <v>30</v>
      </c>
      <c r="H142" s="826" t="s">
        <v>173</v>
      </c>
      <c r="I142" s="826" t="s">
        <v>211</v>
      </c>
      <c r="J142" s="826" t="s">
        <v>177</v>
      </c>
      <c r="K142" s="826" t="s">
        <v>285</v>
      </c>
      <c r="L142" s="1500"/>
      <c r="M142" s="1500"/>
      <c r="N142" s="1500"/>
      <c r="O142" s="1500"/>
      <c r="P142" s="1500"/>
    </row>
    <row r="143" spans="1:16" s="818" customFormat="1" ht="15" customHeight="1" x14ac:dyDescent="0.2">
      <c r="A143" s="1500"/>
      <c r="B143" s="1500"/>
      <c r="C143" s="1500"/>
      <c r="D143" s="1500"/>
      <c r="E143" s="831" t="s">
        <v>191</v>
      </c>
      <c r="F143" s="826" t="s">
        <v>170</v>
      </c>
      <c r="G143" s="826" t="s">
        <v>30</v>
      </c>
      <c r="H143" s="826" t="s">
        <v>198</v>
      </c>
      <c r="I143" s="826" t="s">
        <v>211</v>
      </c>
      <c r="J143" s="826" t="s">
        <v>177</v>
      </c>
      <c r="K143" s="826" t="s">
        <v>169</v>
      </c>
      <c r="L143" s="1500"/>
      <c r="M143" s="1500"/>
      <c r="N143" s="1500"/>
      <c r="O143" s="1500"/>
      <c r="P143" s="1500"/>
    </row>
    <row r="144" spans="1:16" s="818" customFormat="1" ht="15" customHeight="1" x14ac:dyDescent="0.2">
      <c r="A144" s="1500"/>
      <c r="B144" s="1500"/>
      <c r="C144" s="1500"/>
      <c r="D144" s="1500"/>
      <c r="E144" s="831" t="s">
        <v>194</v>
      </c>
      <c r="F144" s="826" t="s">
        <v>170</v>
      </c>
      <c r="G144" s="826" t="s">
        <v>19</v>
      </c>
      <c r="H144" s="826" t="s">
        <v>33</v>
      </c>
      <c r="I144" s="826" t="s">
        <v>211</v>
      </c>
      <c r="J144" s="826" t="s">
        <v>177</v>
      </c>
      <c r="K144" s="826" t="s">
        <v>286</v>
      </c>
      <c r="L144" s="1500"/>
      <c r="M144" s="1500"/>
      <c r="N144" s="1500"/>
      <c r="O144" s="1500"/>
      <c r="P144" s="1500"/>
    </row>
    <row r="145" spans="1:16" s="818" customFormat="1" ht="69.75" customHeight="1" x14ac:dyDescent="0.2">
      <c r="A145" s="1500"/>
      <c r="B145" s="1500"/>
      <c r="C145" s="1500"/>
      <c r="D145" s="1500"/>
      <c r="E145" s="1503" t="s">
        <v>287</v>
      </c>
      <c r="F145" s="1504"/>
      <c r="G145" s="1504"/>
      <c r="H145" s="1504"/>
      <c r="I145" s="1504"/>
      <c r="J145" s="1504"/>
      <c r="K145" s="1505"/>
      <c r="L145" s="1500"/>
      <c r="M145" s="1500"/>
      <c r="N145" s="1500"/>
      <c r="O145" s="1500"/>
      <c r="P145" s="1500"/>
    </row>
    <row r="146" spans="1:16" s="818" customFormat="1" ht="14.25" customHeight="1" x14ac:dyDescent="0.2">
      <c r="A146" s="1500"/>
      <c r="B146" s="1500"/>
      <c r="C146" s="1500"/>
      <c r="D146" s="1500"/>
      <c r="E146" s="831" t="s">
        <v>188</v>
      </c>
      <c r="F146" s="826" t="s">
        <v>170</v>
      </c>
      <c r="G146" s="826" t="s">
        <v>26</v>
      </c>
      <c r="H146" s="826" t="s">
        <v>198</v>
      </c>
      <c r="I146" s="826" t="s">
        <v>211</v>
      </c>
      <c r="J146" s="826" t="s">
        <v>199</v>
      </c>
      <c r="K146" s="826" t="s">
        <v>167</v>
      </c>
      <c r="L146" s="1500"/>
      <c r="M146" s="1500"/>
      <c r="N146" s="1500"/>
      <c r="O146" s="1500"/>
      <c r="P146" s="1500"/>
    </row>
    <row r="147" spans="1:16" s="818" customFormat="1" ht="14.25" customHeight="1" x14ac:dyDescent="0.2">
      <c r="A147" s="1500"/>
      <c r="B147" s="1500"/>
      <c r="C147" s="1500"/>
      <c r="D147" s="1500"/>
      <c r="E147" s="831" t="s">
        <v>189</v>
      </c>
      <c r="F147" s="826" t="s">
        <v>170</v>
      </c>
      <c r="G147" s="826" t="s">
        <v>26</v>
      </c>
      <c r="H147" s="826" t="s">
        <v>185</v>
      </c>
      <c r="I147" s="826" t="s">
        <v>211</v>
      </c>
      <c r="J147" s="826" t="s">
        <v>199</v>
      </c>
      <c r="K147" s="826" t="s">
        <v>177</v>
      </c>
      <c r="L147" s="1500"/>
      <c r="M147" s="1500"/>
      <c r="N147" s="1500"/>
      <c r="O147" s="1500"/>
      <c r="P147" s="1500"/>
    </row>
    <row r="148" spans="1:16" s="818" customFormat="1" ht="14.25" customHeight="1" x14ac:dyDescent="0.2">
      <c r="A148" s="1500"/>
      <c r="B148" s="1500"/>
      <c r="C148" s="1500"/>
      <c r="D148" s="1500"/>
      <c r="E148" s="831" t="s">
        <v>193</v>
      </c>
      <c r="F148" s="826" t="s">
        <v>170</v>
      </c>
      <c r="G148" s="826" t="s">
        <v>26</v>
      </c>
      <c r="H148" s="826" t="s">
        <v>185</v>
      </c>
      <c r="I148" s="826" t="s">
        <v>211</v>
      </c>
      <c r="J148" s="826" t="s">
        <v>199</v>
      </c>
      <c r="K148" s="826" t="s">
        <v>203</v>
      </c>
      <c r="L148" s="1500"/>
      <c r="M148" s="1500"/>
      <c r="N148" s="1500"/>
      <c r="O148" s="1500"/>
      <c r="P148" s="1500"/>
    </row>
    <row r="149" spans="1:16" s="818" customFormat="1" ht="14.25" customHeight="1" x14ac:dyDescent="0.2">
      <c r="A149" s="1500"/>
      <c r="B149" s="1500"/>
      <c r="C149" s="1500"/>
      <c r="D149" s="1500"/>
      <c r="E149" s="831" t="s">
        <v>190</v>
      </c>
      <c r="F149" s="826" t="s">
        <v>170</v>
      </c>
      <c r="G149" s="826" t="s">
        <v>26</v>
      </c>
      <c r="H149" s="826" t="s">
        <v>288</v>
      </c>
      <c r="I149" s="826" t="s">
        <v>211</v>
      </c>
      <c r="J149" s="826" t="s">
        <v>199</v>
      </c>
      <c r="K149" s="826" t="s">
        <v>19</v>
      </c>
      <c r="L149" s="1500"/>
      <c r="M149" s="1500"/>
      <c r="N149" s="1500"/>
      <c r="O149" s="1500"/>
      <c r="P149" s="1500"/>
    </row>
    <row r="150" spans="1:16" s="818" customFormat="1" ht="14.25" customHeight="1" x14ac:dyDescent="0.2">
      <c r="A150" s="1500"/>
      <c r="B150" s="1500"/>
      <c r="C150" s="1500"/>
      <c r="D150" s="1500"/>
      <c r="E150" s="831" t="s">
        <v>191</v>
      </c>
      <c r="F150" s="826" t="s">
        <v>170</v>
      </c>
      <c r="G150" s="826" t="s">
        <v>26</v>
      </c>
      <c r="H150" s="826" t="s">
        <v>210</v>
      </c>
      <c r="I150" s="826" t="s">
        <v>211</v>
      </c>
      <c r="J150" s="826" t="s">
        <v>185</v>
      </c>
      <c r="K150" s="826" t="s">
        <v>178</v>
      </c>
      <c r="L150" s="1500"/>
      <c r="M150" s="1500"/>
      <c r="N150" s="1500"/>
      <c r="O150" s="1500"/>
      <c r="P150" s="1500"/>
    </row>
    <row r="151" spans="1:16" s="818" customFormat="1" ht="14.25" customHeight="1" x14ac:dyDescent="0.2">
      <c r="A151" s="1500"/>
      <c r="B151" s="1500"/>
      <c r="C151" s="1500"/>
      <c r="D151" s="1500"/>
      <c r="E151" s="831" t="s">
        <v>194</v>
      </c>
      <c r="F151" s="826" t="s">
        <v>170</v>
      </c>
      <c r="G151" s="826" t="s">
        <v>26</v>
      </c>
      <c r="H151" s="826" t="s">
        <v>181</v>
      </c>
      <c r="I151" s="826" t="s">
        <v>211</v>
      </c>
      <c r="J151" s="826" t="s">
        <v>185</v>
      </c>
      <c r="K151" s="826" t="s">
        <v>172</v>
      </c>
      <c r="L151" s="1500"/>
      <c r="M151" s="1500"/>
      <c r="N151" s="1500"/>
      <c r="O151" s="1500"/>
      <c r="P151" s="1500"/>
    </row>
    <row r="152" spans="1:16" s="818" customFormat="1" ht="14.25" customHeight="1" x14ac:dyDescent="0.2">
      <c r="A152" s="1500"/>
      <c r="B152" s="1500"/>
      <c r="C152" s="1500"/>
      <c r="D152" s="1500"/>
      <c r="E152" s="831" t="s">
        <v>195</v>
      </c>
      <c r="F152" s="826" t="s">
        <v>170</v>
      </c>
      <c r="G152" s="826" t="s">
        <v>26</v>
      </c>
      <c r="H152" s="826" t="s">
        <v>181</v>
      </c>
      <c r="I152" s="826" t="s">
        <v>211</v>
      </c>
      <c r="J152" s="826" t="s">
        <v>185</v>
      </c>
      <c r="K152" s="826" t="s">
        <v>176</v>
      </c>
      <c r="L152" s="1500"/>
      <c r="M152" s="1500"/>
      <c r="N152" s="1500"/>
      <c r="O152" s="1500"/>
      <c r="P152" s="1500"/>
    </row>
    <row r="153" spans="1:16" s="818" customFormat="1" ht="14.25" customHeight="1" x14ac:dyDescent="0.2">
      <c r="A153" s="1500"/>
      <c r="B153" s="1500"/>
      <c r="C153" s="1500"/>
      <c r="D153" s="1500"/>
      <c r="E153" s="831" t="s">
        <v>196</v>
      </c>
      <c r="F153" s="826" t="s">
        <v>170</v>
      </c>
      <c r="G153" s="826" t="s">
        <v>26</v>
      </c>
      <c r="H153" s="826" t="s">
        <v>289</v>
      </c>
      <c r="I153" s="826" t="s">
        <v>211</v>
      </c>
      <c r="J153" s="826" t="s">
        <v>185</v>
      </c>
      <c r="K153" s="826" t="s">
        <v>176</v>
      </c>
      <c r="L153" s="1500"/>
      <c r="M153" s="1500"/>
      <c r="N153" s="1500"/>
      <c r="O153" s="1500"/>
      <c r="P153" s="1500"/>
    </row>
    <row r="154" spans="1:16" s="818" customFormat="1" ht="14.25" customHeight="1" x14ac:dyDescent="0.2">
      <c r="A154" s="1500"/>
      <c r="B154" s="1500"/>
      <c r="C154" s="1500"/>
      <c r="D154" s="1500"/>
      <c r="E154" s="831" t="s">
        <v>200</v>
      </c>
      <c r="F154" s="826" t="s">
        <v>170</v>
      </c>
      <c r="G154" s="826" t="s">
        <v>26</v>
      </c>
      <c r="H154" s="826" t="s">
        <v>290</v>
      </c>
      <c r="I154" s="826" t="s">
        <v>211</v>
      </c>
      <c r="J154" s="826" t="s">
        <v>185</v>
      </c>
      <c r="K154" s="826" t="s">
        <v>170</v>
      </c>
      <c r="L154" s="1500"/>
      <c r="M154" s="1500"/>
      <c r="N154" s="1500"/>
      <c r="O154" s="1500"/>
      <c r="P154" s="1500"/>
    </row>
    <row r="155" spans="1:16" s="818" customFormat="1" ht="19.5" customHeight="1" x14ac:dyDescent="0.2">
      <c r="A155" s="1500"/>
      <c r="B155" s="1500"/>
      <c r="C155" s="1500"/>
      <c r="D155" s="1500"/>
      <c r="E155" s="831" t="s">
        <v>167</v>
      </c>
      <c r="F155" s="826" t="s">
        <v>170</v>
      </c>
      <c r="G155" s="826" t="s">
        <v>26</v>
      </c>
      <c r="H155" s="826" t="s">
        <v>161</v>
      </c>
      <c r="I155" s="826" t="s">
        <v>211</v>
      </c>
      <c r="J155" s="826" t="s">
        <v>199</v>
      </c>
      <c r="K155" s="826" t="s">
        <v>28</v>
      </c>
      <c r="L155" s="1500"/>
      <c r="M155" s="1500"/>
      <c r="N155" s="1500"/>
      <c r="O155" s="1500"/>
      <c r="P155" s="1500"/>
    </row>
    <row r="156" spans="1:16" s="818" customFormat="1" ht="14.25" customHeight="1" x14ac:dyDescent="0.2">
      <c r="A156" s="1500"/>
      <c r="B156" s="1500"/>
      <c r="C156" s="1500"/>
      <c r="D156" s="1500"/>
      <c r="E156" s="831" t="s">
        <v>202</v>
      </c>
      <c r="F156" s="826" t="s">
        <v>170</v>
      </c>
      <c r="G156" s="826" t="s">
        <v>26</v>
      </c>
      <c r="H156" s="826" t="s">
        <v>201</v>
      </c>
      <c r="I156" s="826" t="s">
        <v>211</v>
      </c>
      <c r="J156" s="826" t="s">
        <v>185</v>
      </c>
      <c r="K156" s="826" t="s">
        <v>197</v>
      </c>
      <c r="L156" s="1500"/>
      <c r="M156" s="1500"/>
      <c r="N156" s="1500"/>
      <c r="O156" s="1500"/>
      <c r="P156" s="1500"/>
    </row>
    <row r="157" spans="1:16" s="818" customFormat="1" ht="66.75" customHeight="1" x14ac:dyDescent="0.2">
      <c r="A157" s="1500"/>
      <c r="B157" s="1500"/>
      <c r="C157" s="1500"/>
      <c r="D157" s="1500"/>
      <c r="E157" s="1503" t="s">
        <v>291</v>
      </c>
      <c r="F157" s="1504"/>
      <c r="G157" s="1504"/>
      <c r="H157" s="1504"/>
      <c r="I157" s="1504"/>
      <c r="J157" s="1504"/>
      <c r="K157" s="1505"/>
      <c r="L157" s="1500"/>
      <c r="M157" s="1500"/>
      <c r="N157" s="1500"/>
      <c r="O157" s="1500"/>
      <c r="P157" s="1500"/>
    </row>
    <row r="158" spans="1:16" s="818" customFormat="1" ht="14.25" customHeight="1" x14ac:dyDescent="0.2">
      <c r="A158" s="1500"/>
      <c r="B158" s="1500"/>
      <c r="C158" s="1500"/>
      <c r="D158" s="1500"/>
      <c r="E158" s="831" t="s">
        <v>188</v>
      </c>
      <c r="F158" s="826" t="s">
        <v>170</v>
      </c>
      <c r="G158" s="826" t="s">
        <v>180</v>
      </c>
      <c r="H158" s="826" t="s">
        <v>288</v>
      </c>
      <c r="I158" s="826" t="s">
        <v>211</v>
      </c>
      <c r="J158" s="826" t="s">
        <v>292</v>
      </c>
      <c r="K158" s="826" t="s">
        <v>293</v>
      </c>
      <c r="L158" s="1500"/>
      <c r="M158" s="1500"/>
      <c r="N158" s="1500"/>
      <c r="O158" s="1500"/>
      <c r="P158" s="1500"/>
    </row>
    <row r="159" spans="1:16" s="818" customFormat="1" ht="14.25" customHeight="1" x14ac:dyDescent="0.2">
      <c r="A159" s="1500"/>
      <c r="B159" s="1500"/>
      <c r="C159" s="1500"/>
      <c r="D159" s="1500"/>
      <c r="E159" s="831" t="s">
        <v>189</v>
      </c>
      <c r="F159" s="826" t="s">
        <v>170</v>
      </c>
      <c r="G159" s="826" t="s">
        <v>180</v>
      </c>
      <c r="H159" s="826" t="s">
        <v>294</v>
      </c>
      <c r="I159" s="826" t="s">
        <v>211</v>
      </c>
      <c r="J159" s="826" t="s">
        <v>295</v>
      </c>
      <c r="K159" s="826" t="s">
        <v>203</v>
      </c>
      <c r="L159" s="1500"/>
      <c r="M159" s="1500"/>
      <c r="N159" s="1500"/>
      <c r="O159" s="1500"/>
      <c r="P159" s="1500"/>
    </row>
    <row r="160" spans="1:16" s="818" customFormat="1" ht="14.25" customHeight="1" x14ac:dyDescent="0.2">
      <c r="A160" s="1500"/>
      <c r="B160" s="1500"/>
      <c r="C160" s="1500"/>
      <c r="D160" s="1500"/>
      <c r="E160" s="831" t="s">
        <v>193</v>
      </c>
      <c r="F160" s="826" t="s">
        <v>170</v>
      </c>
      <c r="G160" s="826" t="s">
        <v>180</v>
      </c>
      <c r="H160" s="826" t="s">
        <v>33</v>
      </c>
      <c r="I160" s="826" t="s">
        <v>211</v>
      </c>
      <c r="J160" s="826" t="s">
        <v>295</v>
      </c>
      <c r="K160" s="826" t="s">
        <v>19</v>
      </c>
      <c r="L160" s="1500"/>
      <c r="M160" s="1500"/>
      <c r="N160" s="1500"/>
      <c r="O160" s="1500"/>
      <c r="P160" s="1500"/>
    </row>
    <row r="161" spans="1:16" s="818" customFormat="1" ht="14.25" customHeight="1" x14ac:dyDescent="0.2">
      <c r="A161" s="1500"/>
      <c r="B161" s="1500"/>
      <c r="C161" s="1500"/>
      <c r="D161" s="1500"/>
      <c r="E161" s="831" t="s">
        <v>190</v>
      </c>
      <c r="F161" s="826" t="s">
        <v>170</v>
      </c>
      <c r="G161" s="826" t="s">
        <v>204</v>
      </c>
      <c r="H161" s="826" t="s">
        <v>296</v>
      </c>
      <c r="I161" s="826" t="s">
        <v>211</v>
      </c>
      <c r="J161" s="826" t="s">
        <v>295</v>
      </c>
      <c r="K161" s="826" t="s">
        <v>28</v>
      </c>
      <c r="L161" s="1500"/>
      <c r="M161" s="1500"/>
      <c r="N161" s="1500"/>
      <c r="O161" s="1500"/>
      <c r="P161" s="1500"/>
    </row>
    <row r="162" spans="1:16" s="818" customFormat="1" ht="14.25" customHeight="1" x14ac:dyDescent="0.2">
      <c r="A162" s="1500"/>
      <c r="B162" s="1500"/>
      <c r="C162" s="1500"/>
      <c r="D162" s="1500"/>
      <c r="E162" s="831" t="s">
        <v>191</v>
      </c>
      <c r="F162" s="826" t="s">
        <v>170</v>
      </c>
      <c r="G162" s="826" t="s">
        <v>180</v>
      </c>
      <c r="H162" s="826" t="s">
        <v>25</v>
      </c>
      <c r="I162" s="826" t="s">
        <v>211</v>
      </c>
      <c r="J162" s="826" t="s">
        <v>292</v>
      </c>
      <c r="K162" s="826" t="s">
        <v>262</v>
      </c>
      <c r="L162" s="1500"/>
      <c r="M162" s="1500"/>
      <c r="N162" s="1500"/>
      <c r="O162" s="1500"/>
      <c r="P162" s="1500"/>
    </row>
    <row r="163" spans="1:16" s="818" customFormat="1" ht="16.5" customHeight="1" x14ac:dyDescent="0.2">
      <c r="A163" s="1500"/>
      <c r="B163" s="1500"/>
      <c r="C163" s="1500"/>
      <c r="D163" s="1500"/>
      <c r="E163" s="831" t="s">
        <v>194</v>
      </c>
      <c r="F163" s="826" t="s">
        <v>170</v>
      </c>
      <c r="G163" s="826" t="s">
        <v>180</v>
      </c>
      <c r="H163" s="826" t="s">
        <v>180</v>
      </c>
      <c r="I163" s="826" t="s">
        <v>211</v>
      </c>
      <c r="J163" s="826" t="s">
        <v>292</v>
      </c>
      <c r="K163" s="826" t="s">
        <v>173</v>
      </c>
      <c r="L163" s="1500"/>
      <c r="M163" s="1500"/>
      <c r="N163" s="1500"/>
      <c r="O163" s="1500"/>
      <c r="P163" s="1500"/>
    </row>
    <row r="164" spans="1:16" s="818" customFormat="1" ht="66.75" customHeight="1" x14ac:dyDescent="0.2">
      <c r="A164" s="1500"/>
      <c r="B164" s="1500"/>
      <c r="C164" s="1500"/>
      <c r="D164" s="1500"/>
      <c r="E164" s="1503" t="s">
        <v>297</v>
      </c>
      <c r="F164" s="1504"/>
      <c r="G164" s="1504"/>
      <c r="H164" s="1504"/>
      <c r="I164" s="1504"/>
      <c r="J164" s="1504"/>
      <c r="K164" s="1505"/>
      <c r="L164" s="1500"/>
      <c r="M164" s="1500"/>
      <c r="N164" s="1500"/>
      <c r="O164" s="1500"/>
      <c r="P164" s="1500"/>
    </row>
    <row r="165" spans="1:16" s="818" customFormat="1" ht="17.25" customHeight="1" x14ac:dyDescent="0.2">
      <c r="A165" s="1500"/>
      <c r="B165" s="1500"/>
      <c r="C165" s="1500"/>
      <c r="D165" s="1500"/>
      <c r="E165" s="831" t="s">
        <v>188</v>
      </c>
      <c r="F165" s="826" t="s">
        <v>170</v>
      </c>
      <c r="G165" s="826" t="s">
        <v>180</v>
      </c>
      <c r="H165" s="826" t="s">
        <v>298</v>
      </c>
      <c r="I165" s="826" t="s">
        <v>211</v>
      </c>
      <c r="J165" s="826" t="s">
        <v>162</v>
      </c>
      <c r="K165" s="826" t="s">
        <v>299</v>
      </c>
      <c r="L165" s="1500"/>
      <c r="M165" s="1500"/>
      <c r="N165" s="1500"/>
      <c r="O165" s="1500"/>
      <c r="P165" s="1500"/>
    </row>
    <row r="166" spans="1:16" s="818" customFormat="1" ht="18.75" customHeight="1" x14ac:dyDescent="0.2">
      <c r="A166" s="1500"/>
      <c r="B166" s="1500"/>
      <c r="C166" s="1500"/>
      <c r="D166" s="1500"/>
      <c r="E166" s="831" t="s">
        <v>189</v>
      </c>
      <c r="F166" s="826" t="s">
        <v>170</v>
      </c>
      <c r="G166" s="826" t="s">
        <v>180</v>
      </c>
      <c r="H166" s="826" t="s">
        <v>300</v>
      </c>
      <c r="I166" s="826" t="s">
        <v>211</v>
      </c>
      <c r="J166" s="826" t="s">
        <v>162</v>
      </c>
      <c r="K166" s="826" t="s">
        <v>301</v>
      </c>
      <c r="L166" s="1500"/>
      <c r="M166" s="1500"/>
      <c r="N166" s="1500"/>
      <c r="O166" s="1500"/>
      <c r="P166" s="1500"/>
    </row>
    <row r="167" spans="1:16" s="818" customFormat="1" ht="14.25" customHeight="1" x14ac:dyDescent="0.2">
      <c r="A167" s="1500"/>
      <c r="B167" s="1500"/>
      <c r="C167" s="1500"/>
      <c r="D167" s="1500"/>
      <c r="E167" s="831" t="s">
        <v>193</v>
      </c>
      <c r="F167" s="826" t="s">
        <v>170</v>
      </c>
      <c r="G167" s="826" t="s">
        <v>180</v>
      </c>
      <c r="H167" s="826" t="s">
        <v>302</v>
      </c>
      <c r="I167" s="826" t="s">
        <v>211</v>
      </c>
      <c r="J167" s="826" t="s">
        <v>161</v>
      </c>
      <c r="K167" s="826" t="s">
        <v>303</v>
      </c>
      <c r="L167" s="1500"/>
      <c r="M167" s="1500"/>
      <c r="N167" s="1500"/>
      <c r="O167" s="1500"/>
      <c r="P167" s="1500"/>
    </row>
    <row r="168" spans="1:16" s="818" customFormat="1" ht="16.5" customHeight="1" x14ac:dyDescent="0.2">
      <c r="A168" s="1500"/>
      <c r="B168" s="1500"/>
      <c r="C168" s="1500"/>
      <c r="D168" s="1500"/>
      <c r="E168" s="831" t="s">
        <v>190</v>
      </c>
      <c r="F168" s="826" t="s">
        <v>170</v>
      </c>
      <c r="G168" s="826" t="s">
        <v>180</v>
      </c>
      <c r="H168" s="826" t="s">
        <v>304</v>
      </c>
      <c r="I168" s="826" t="s">
        <v>211</v>
      </c>
      <c r="J168" s="826" t="s">
        <v>162</v>
      </c>
      <c r="K168" s="826" t="s">
        <v>305</v>
      </c>
      <c r="L168" s="1500"/>
      <c r="M168" s="1500"/>
      <c r="N168" s="1500"/>
      <c r="O168" s="1500"/>
      <c r="P168" s="1500"/>
    </row>
    <row r="169" spans="1:16" s="818" customFormat="1" ht="69" customHeight="1" x14ac:dyDescent="0.2">
      <c r="A169" s="1500"/>
      <c r="B169" s="1500"/>
      <c r="C169" s="1500"/>
      <c r="D169" s="1500"/>
      <c r="E169" s="1503" t="s">
        <v>306</v>
      </c>
      <c r="F169" s="1504"/>
      <c r="G169" s="1504"/>
      <c r="H169" s="1504"/>
      <c r="I169" s="1504"/>
      <c r="J169" s="1504"/>
      <c r="K169" s="1505"/>
      <c r="L169" s="1500"/>
      <c r="M169" s="1500"/>
      <c r="N169" s="1500"/>
      <c r="O169" s="1500"/>
      <c r="P169" s="1500"/>
    </row>
    <row r="170" spans="1:16" s="818" customFormat="1" ht="14.25" customHeight="1" x14ac:dyDescent="0.2">
      <c r="A170" s="1500"/>
      <c r="B170" s="1500"/>
      <c r="C170" s="1500"/>
      <c r="D170" s="1500"/>
      <c r="E170" s="831" t="s">
        <v>188</v>
      </c>
      <c r="F170" s="826" t="s">
        <v>170</v>
      </c>
      <c r="G170" s="826" t="s">
        <v>29</v>
      </c>
      <c r="H170" s="826" t="s">
        <v>262</v>
      </c>
      <c r="I170" s="826" t="s">
        <v>211</v>
      </c>
      <c r="J170" s="826" t="s">
        <v>183</v>
      </c>
      <c r="K170" s="826" t="s">
        <v>292</v>
      </c>
      <c r="L170" s="1500"/>
      <c r="M170" s="1500"/>
      <c r="N170" s="1500"/>
      <c r="O170" s="1500"/>
      <c r="P170" s="1500"/>
    </row>
    <row r="171" spans="1:16" s="832" customFormat="1" ht="15" customHeight="1" x14ac:dyDescent="0.25">
      <c r="A171" s="1500"/>
      <c r="B171" s="1500"/>
      <c r="C171" s="1500"/>
      <c r="D171" s="1500"/>
      <c r="E171" s="831" t="s">
        <v>189</v>
      </c>
      <c r="F171" s="826" t="s">
        <v>170</v>
      </c>
      <c r="G171" s="826" t="s">
        <v>29</v>
      </c>
      <c r="H171" s="826" t="s">
        <v>262</v>
      </c>
      <c r="I171" s="826" t="s">
        <v>211</v>
      </c>
      <c r="J171" s="826" t="s">
        <v>183</v>
      </c>
      <c r="K171" s="826" t="s">
        <v>198</v>
      </c>
      <c r="L171" s="1500"/>
      <c r="M171" s="1500"/>
      <c r="N171" s="1500"/>
      <c r="O171" s="1500"/>
      <c r="P171" s="1500"/>
    </row>
    <row r="172" spans="1:16" s="832" customFormat="1" ht="15" customHeight="1" x14ac:dyDescent="0.25">
      <c r="A172" s="1500"/>
      <c r="B172" s="1500"/>
      <c r="C172" s="1500"/>
      <c r="D172" s="1500"/>
      <c r="E172" s="831" t="s">
        <v>193</v>
      </c>
      <c r="F172" s="826" t="s">
        <v>170</v>
      </c>
      <c r="G172" s="826" t="s">
        <v>29</v>
      </c>
      <c r="H172" s="826" t="s">
        <v>295</v>
      </c>
      <c r="I172" s="826" t="s">
        <v>211</v>
      </c>
      <c r="J172" s="826" t="s">
        <v>183</v>
      </c>
      <c r="K172" s="826" t="s">
        <v>178</v>
      </c>
      <c r="L172" s="1500"/>
      <c r="M172" s="1500"/>
      <c r="N172" s="1500"/>
      <c r="O172" s="1500"/>
      <c r="P172" s="1500"/>
    </row>
    <row r="173" spans="1:16" s="832" customFormat="1" ht="13.5" customHeight="1" x14ac:dyDescent="0.25">
      <c r="A173" s="1500"/>
      <c r="B173" s="1500"/>
      <c r="C173" s="1500"/>
      <c r="D173" s="1500"/>
      <c r="E173" s="831" t="s">
        <v>190</v>
      </c>
      <c r="F173" s="826" t="s">
        <v>170</v>
      </c>
      <c r="G173" s="826" t="s">
        <v>29</v>
      </c>
      <c r="H173" s="826" t="s">
        <v>185</v>
      </c>
      <c r="I173" s="826" t="s">
        <v>211</v>
      </c>
      <c r="J173" s="826" t="s">
        <v>183</v>
      </c>
      <c r="K173" s="826" t="s">
        <v>178</v>
      </c>
      <c r="L173" s="1500"/>
      <c r="M173" s="1500"/>
      <c r="N173" s="1500"/>
      <c r="O173" s="1500"/>
      <c r="P173" s="1500"/>
    </row>
    <row r="174" spans="1:16" s="832" customFormat="1" ht="16.5" x14ac:dyDescent="0.25">
      <c r="A174" s="1500"/>
      <c r="B174" s="1500"/>
      <c r="C174" s="1500"/>
      <c r="D174" s="1500"/>
      <c r="E174" s="831" t="s">
        <v>191</v>
      </c>
      <c r="F174" s="826" t="s">
        <v>170</v>
      </c>
      <c r="G174" s="826" t="s">
        <v>29</v>
      </c>
      <c r="H174" s="826" t="s">
        <v>199</v>
      </c>
      <c r="I174" s="826" t="s">
        <v>211</v>
      </c>
      <c r="J174" s="826" t="s">
        <v>183</v>
      </c>
      <c r="K174" s="826" t="s">
        <v>295</v>
      </c>
      <c r="L174" s="1500"/>
      <c r="M174" s="1500"/>
      <c r="N174" s="1500"/>
      <c r="O174" s="1500"/>
      <c r="P174" s="1500"/>
    </row>
    <row r="175" spans="1:16" s="833" customFormat="1" ht="15.75" x14ac:dyDescent="0.25">
      <c r="A175" s="1500"/>
      <c r="B175" s="1500"/>
      <c r="C175" s="1500"/>
      <c r="D175" s="1500"/>
      <c r="E175" s="831" t="s">
        <v>194</v>
      </c>
      <c r="F175" s="826" t="s">
        <v>170</v>
      </c>
      <c r="G175" s="826" t="s">
        <v>29</v>
      </c>
      <c r="H175" s="826" t="s">
        <v>295</v>
      </c>
      <c r="I175" s="826" t="s">
        <v>211</v>
      </c>
      <c r="J175" s="826" t="s">
        <v>183</v>
      </c>
      <c r="K175" s="826" t="s">
        <v>286</v>
      </c>
      <c r="L175" s="1500"/>
      <c r="M175" s="1500"/>
      <c r="N175" s="1500"/>
      <c r="O175" s="1500"/>
      <c r="P175" s="1500"/>
    </row>
    <row r="176" spans="1:16" s="834" customFormat="1" ht="70.5" customHeight="1" x14ac:dyDescent="0.25">
      <c r="A176" s="1500"/>
      <c r="B176" s="1500"/>
      <c r="C176" s="1500"/>
      <c r="D176" s="1500"/>
      <c r="E176" s="1506" t="s">
        <v>264</v>
      </c>
      <c r="F176" s="1507"/>
      <c r="G176" s="1507"/>
      <c r="H176" s="1507"/>
      <c r="I176" s="1507"/>
      <c r="J176" s="1507"/>
      <c r="K176" s="1508"/>
      <c r="L176" s="1500"/>
      <c r="M176" s="1500"/>
      <c r="N176" s="1500"/>
      <c r="O176" s="1500"/>
      <c r="P176" s="1500"/>
    </row>
    <row r="177" spans="1:16" s="834" customFormat="1" ht="15" customHeight="1" x14ac:dyDescent="0.25">
      <c r="A177" s="1500" t="s">
        <v>191</v>
      </c>
      <c r="B177" s="1500" t="s">
        <v>23</v>
      </c>
      <c r="C177" s="1500" t="s">
        <v>307</v>
      </c>
      <c r="D177" s="1500" t="s">
        <v>308</v>
      </c>
      <c r="E177" s="835" t="s">
        <v>188</v>
      </c>
      <c r="F177" s="825" t="s">
        <v>262</v>
      </c>
      <c r="G177" s="825" t="s">
        <v>201</v>
      </c>
      <c r="H177" s="825" t="s">
        <v>162</v>
      </c>
      <c r="I177" s="825" t="s">
        <v>211</v>
      </c>
      <c r="J177" s="825" t="s">
        <v>309</v>
      </c>
      <c r="K177" s="825" t="s">
        <v>197</v>
      </c>
      <c r="L177" s="1500" t="s">
        <v>310</v>
      </c>
      <c r="M177" s="1500" t="s">
        <v>311</v>
      </c>
      <c r="N177" s="1500" t="s">
        <v>253</v>
      </c>
      <c r="O177" s="1500" t="s">
        <v>254</v>
      </c>
      <c r="P177" s="1500" t="s">
        <v>255</v>
      </c>
    </row>
    <row r="178" spans="1:16" s="834" customFormat="1" ht="15" customHeight="1" x14ac:dyDescent="0.25">
      <c r="A178" s="1500"/>
      <c r="B178" s="1500"/>
      <c r="C178" s="1500"/>
      <c r="D178" s="1500"/>
      <c r="E178" s="835" t="s">
        <v>189</v>
      </c>
      <c r="F178" s="825" t="s">
        <v>262</v>
      </c>
      <c r="G178" s="825" t="s">
        <v>201</v>
      </c>
      <c r="H178" s="825" t="s">
        <v>162</v>
      </c>
      <c r="I178" s="825" t="s">
        <v>211</v>
      </c>
      <c r="J178" s="825" t="s">
        <v>286</v>
      </c>
      <c r="K178" s="825" t="s">
        <v>173</v>
      </c>
      <c r="L178" s="1500"/>
      <c r="M178" s="1500"/>
      <c r="N178" s="1500"/>
      <c r="O178" s="1500"/>
      <c r="P178" s="1500"/>
    </row>
    <row r="179" spans="1:16" s="834" customFormat="1" ht="15" customHeight="1" x14ac:dyDescent="0.25">
      <c r="A179" s="1500"/>
      <c r="B179" s="1500"/>
      <c r="C179" s="1500"/>
      <c r="D179" s="1500"/>
      <c r="E179" s="835" t="s">
        <v>193</v>
      </c>
      <c r="F179" s="825" t="s">
        <v>262</v>
      </c>
      <c r="G179" s="825" t="s">
        <v>176</v>
      </c>
      <c r="H179" s="825" t="s">
        <v>312</v>
      </c>
      <c r="I179" s="825" t="s">
        <v>211</v>
      </c>
      <c r="J179" s="825" t="s">
        <v>286</v>
      </c>
      <c r="K179" s="825" t="s">
        <v>313</v>
      </c>
      <c r="L179" s="1500"/>
      <c r="M179" s="1500"/>
      <c r="N179" s="1500"/>
      <c r="O179" s="1500"/>
      <c r="P179" s="1500"/>
    </row>
    <row r="180" spans="1:16" s="834" customFormat="1" ht="15" customHeight="1" x14ac:dyDescent="0.25">
      <c r="A180" s="1500"/>
      <c r="B180" s="1500"/>
      <c r="C180" s="1500"/>
      <c r="D180" s="1500"/>
      <c r="E180" s="835" t="s">
        <v>190</v>
      </c>
      <c r="F180" s="835" t="s">
        <v>262</v>
      </c>
      <c r="G180" s="835" t="s">
        <v>176</v>
      </c>
      <c r="H180" s="835" t="s">
        <v>181</v>
      </c>
      <c r="I180" s="835" t="s">
        <v>211</v>
      </c>
      <c r="J180" s="835" t="s">
        <v>183</v>
      </c>
      <c r="K180" s="835" t="s">
        <v>204</v>
      </c>
      <c r="L180" s="1500"/>
      <c r="M180" s="1500"/>
      <c r="N180" s="1500"/>
      <c r="O180" s="1500"/>
      <c r="P180" s="1500"/>
    </row>
    <row r="181" spans="1:16" s="834" customFormat="1" ht="15" customHeight="1" x14ac:dyDescent="0.25">
      <c r="A181" s="1500"/>
      <c r="B181" s="1500"/>
      <c r="C181" s="1500"/>
      <c r="D181" s="1500"/>
      <c r="E181" s="835" t="s">
        <v>191</v>
      </c>
      <c r="F181" s="835" t="s">
        <v>262</v>
      </c>
      <c r="G181" s="835" t="s">
        <v>314</v>
      </c>
      <c r="H181" s="835" t="s">
        <v>294</v>
      </c>
      <c r="I181" s="835" t="s">
        <v>211</v>
      </c>
      <c r="J181" s="835" t="s">
        <v>183</v>
      </c>
      <c r="K181" s="835" t="s">
        <v>315</v>
      </c>
      <c r="L181" s="1500"/>
      <c r="M181" s="1500"/>
      <c r="N181" s="1500"/>
      <c r="O181" s="1500"/>
      <c r="P181" s="1500"/>
    </row>
    <row r="182" spans="1:16" s="834" customFormat="1" ht="15" customHeight="1" x14ac:dyDescent="0.25">
      <c r="A182" s="1500"/>
      <c r="B182" s="1500"/>
      <c r="C182" s="1500"/>
      <c r="D182" s="1500"/>
      <c r="E182" s="835" t="s">
        <v>194</v>
      </c>
      <c r="F182" s="835" t="s">
        <v>262</v>
      </c>
      <c r="G182" s="835" t="s">
        <v>286</v>
      </c>
      <c r="H182" s="835" t="s">
        <v>316</v>
      </c>
      <c r="I182" s="835" t="s">
        <v>211</v>
      </c>
      <c r="J182" s="835" t="s">
        <v>199</v>
      </c>
      <c r="K182" s="835" t="s">
        <v>317</v>
      </c>
      <c r="L182" s="1500"/>
      <c r="M182" s="1500"/>
      <c r="N182" s="1500"/>
      <c r="O182" s="1500"/>
      <c r="P182" s="1500"/>
    </row>
    <row r="183" spans="1:16" s="834" customFormat="1" ht="15" customHeight="1" x14ac:dyDescent="0.25">
      <c r="A183" s="1500"/>
      <c r="B183" s="1500"/>
      <c r="C183" s="1500"/>
      <c r="D183" s="1500"/>
      <c r="E183" s="835" t="s">
        <v>195</v>
      </c>
      <c r="F183" s="835" t="s">
        <v>262</v>
      </c>
      <c r="G183" s="835" t="s">
        <v>309</v>
      </c>
      <c r="H183" s="835" t="s">
        <v>318</v>
      </c>
      <c r="I183" s="835" t="s">
        <v>211</v>
      </c>
      <c r="J183" s="835" t="s">
        <v>199</v>
      </c>
      <c r="K183" s="835" t="s">
        <v>319</v>
      </c>
      <c r="L183" s="1500"/>
      <c r="M183" s="1500"/>
      <c r="N183" s="1500"/>
      <c r="O183" s="1500"/>
      <c r="P183" s="1500"/>
    </row>
    <row r="184" spans="1:16" s="834" customFormat="1" ht="15" customHeight="1" x14ac:dyDescent="0.25">
      <c r="A184" s="1500"/>
      <c r="B184" s="1500"/>
      <c r="C184" s="1500"/>
      <c r="D184" s="1500"/>
      <c r="E184" s="835" t="s">
        <v>196</v>
      </c>
      <c r="F184" s="835" t="s">
        <v>262</v>
      </c>
      <c r="G184" s="835" t="s">
        <v>309</v>
      </c>
      <c r="H184" s="835" t="s">
        <v>320</v>
      </c>
      <c r="I184" s="835" t="s">
        <v>211</v>
      </c>
      <c r="J184" s="835" t="s">
        <v>183</v>
      </c>
      <c r="K184" s="835" t="s">
        <v>175</v>
      </c>
      <c r="L184" s="1500"/>
      <c r="M184" s="1500"/>
      <c r="N184" s="1500"/>
      <c r="O184" s="1500"/>
      <c r="P184" s="1500"/>
    </row>
    <row r="185" spans="1:16" s="834" customFormat="1" ht="15" customHeight="1" x14ac:dyDescent="0.25">
      <c r="A185" s="1500"/>
      <c r="B185" s="1500"/>
      <c r="C185" s="1500"/>
      <c r="D185" s="1500"/>
      <c r="E185" s="835" t="s">
        <v>200</v>
      </c>
      <c r="F185" s="835" t="s">
        <v>262</v>
      </c>
      <c r="G185" s="835" t="s">
        <v>199</v>
      </c>
      <c r="H185" s="835" t="s">
        <v>175</v>
      </c>
      <c r="I185" s="835" t="s">
        <v>211</v>
      </c>
      <c r="J185" s="835" t="s">
        <v>183</v>
      </c>
      <c r="K185" s="835" t="s">
        <v>299</v>
      </c>
      <c r="L185" s="1500"/>
      <c r="M185" s="1500"/>
      <c r="N185" s="1500"/>
      <c r="O185" s="1500"/>
      <c r="P185" s="1500"/>
    </row>
    <row r="186" spans="1:16" s="834" customFormat="1" ht="15" customHeight="1" x14ac:dyDescent="0.25">
      <c r="A186" s="1500"/>
      <c r="B186" s="1500"/>
      <c r="C186" s="1500"/>
      <c r="D186" s="1500"/>
      <c r="E186" s="835" t="s">
        <v>167</v>
      </c>
      <c r="F186" s="835" t="s">
        <v>262</v>
      </c>
      <c r="G186" s="835" t="s">
        <v>199</v>
      </c>
      <c r="H186" s="835" t="s">
        <v>175</v>
      </c>
      <c r="I186" s="835" t="s">
        <v>211</v>
      </c>
      <c r="J186" s="835" t="s">
        <v>309</v>
      </c>
      <c r="K186" s="835" t="s">
        <v>170</v>
      </c>
      <c r="L186" s="1500"/>
      <c r="M186" s="1500"/>
      <c r="N186" s="1500"/>
      <c r="O186" s="1500"/>
      <c r="P186" s="1500"/>
    </row>
    <row r="187" spans="1:16" s="834" customFormat="1" ht="15" customHeight="1" x14ac:dyDescent="0.25">
      <c r="A187" s="1500"/>
      <c r="B187" s="1500"/>
      <c r="C187" s="1500"/>
      <c r="D187" s="1500"/>
      <c r="E187" s="835" t="s">
        <v>202</v>
      </c>
      <c r="F187" s="835" t="s">
        <v>262</v>
      </c>
      <c r="G187" s="835" t="s">
        <v>199</v>
      </c>
      <c r="H187" s="835" t="s">
        <v>321</v>
      </c>
      <c r="I187" s="835" t="s">
        <v>211</v>
      </c>
      <c r="J187" s="835" t="s">
        <v>309</v>
      </c>
      <c r="K187" s="835" t="s">
        <v>322</v>
      </c>
      <c r="L187" s="1500"/>
      <c r="M187" s="1500"/>
      <c r="N187" s="1500"/>
      <c r="O187" s="1500"/>
      <c r="P187" s="1500"/>
    </row>
    <row r="188" spans="1:16" s="834" customFormat="1" ht="15" customHeight="1" x14ac:dyDescent="0.25">
      <c r="A188" s="1500"/>
      <c r="B188" s="1500"/>
      <c r="C188" s="1500"/>
      <c r="D188" s="1500"/>
      <c r="E188" s="835" t="s">
        <v>203</v>
      </c>
      <c r="F188" s="835" t="s">
        <v>262</v>
      </c>
      <c r="G188" s="835" t="s">
        <v>199</v>
      </c>
      <c r="H188" s="835" t="s">
        <v>292</v>
      </c>
      <c r="I188" s="835" t="s">
        <v>211</v>
      </c>
      <c r="J188" s="835" t="s">
        <v>286</v>
      </c>
      <c r="K188" s="835" t="s">
        <v>197</v>
      </c>
      <c r="L188" s="1500"/>
      <c r="M188" s="1500"/>
      <c r="N188" s="1500"/>
      <c r="O188" s="1500"/>
      <c r="P188" s="1500"/>
    </row>
    <row r="189" spans="1:16" s="834" customFormat="1" ht="15" customHeight="1" x14ac:dyDescent="0.25">
      <c r="A189" s="1500"/>
      <c r="B189" s="1500"/>
      <c r="C189" s="1500"/>
      <c r="D189" s="1500"/>
      <c r="E189" s="835" t="s">
        <v>179</v>
      </c>
      <c r="F189" s="835" t="s">
        <v>262</v>
      </c>
      <c r="G189" s="835" t="s">
        <v>169</v>
      </c>
      <c r="H189" s="835" t="s">
        <v>323</v>
      </c>
      <c r="I189" s="835" t="s">
        <v>211</v>
      </c>
      <c r="J189" s="835" t="s">
        <v>314</v>
      </c>
      <c r="K189" s="835" t="s">
        <v>190</v>
      </c>
      <c r="L189" s="1500"/>
      <c r="M189" s="1500"/>
      <c r="N189" s="1500"/>
      <c r="O189" s="1500"/>
      <c r="P189" s="1500"/>
    </row>
    <row r="190" spans="1:16" s="834" customFormat="1" ht="15" customHeight="1" x14ac:dyDescent="0.25">
      <c r="A190" s="1500"/>
      <c r="B190" s="1500"/>
      <c r="C190" s="1500"/>
      <c r="D190" s="1500"/>
      <c r="E190" s="835" t="s">
        <v>174</v>
      </c>
      <c r="F190" s="835" t="s">
        <v>262</v>
      </c>
      <c r="G190" s="835" t="s">
        <v>162</v>
      </c>
      <c r="H190" s="835" t="s">
        <v>324</v>
      </c>
      <c r="I190" s="835" t="s">
        <v>211</v>
      </c>
      <c r="J190" s="835" t="s">
        <v>325</v>
      </c>
      <c r="K190" s="835" t="s">
        <v>263</v>
      </c>
      <c r="L190" s="1500"/>
      <c r="M190" s="1500"/>
      <c r="N190" s="1500"/>
      <c r="O190" s="1500"/>
      <c r="P190" s="1500"/>
    </row>
    <row r="191" spans="1:16" s="834" customFormat="1" ht="45.75" customHeight="1" x14ac:dyDescent="0.25">
      <c r="A191" s="1500"/>
      <c r="B191" s="1500"/>
      <c r="C191" s="1500"/>
      <c r="D191" s="1500"/>
      <c r="E191" s="1511" t="s">
        <v>326</v>
      </c>
      <c r="F191" s="1511"/>
      <c r="G191" s="1511"/>
      <c r="H191" s="1511"/>
      <c r="I191" s="1511"/>
      <c r="J191" s="1511"/>
      <c r="K191" s="1511"/>
      <c r="L191" s="1500"/>
      <c r="M191" s="1500"/>
      <c r="N191" s="1500"/>
      <c r="O191" s="1500"/>
      <c r="P191" s="1500"/>
    </row>
    <row r="192" spans="1:16" s="834" customFormat="1" x14ac:dyDescent="0.25">
      <c r="A192" s="1500"/>
      <c r="B192" s="1500"/>
      <c r="C192" s="1500"/>
      <c r="D192" s="1500"/>
      <c r="E192" s="835" t="s">
        <v>204</v>
      </c>
      <c r="F192" s="835" t="s">
        <v>262</v>
      </c>
      <c r="G192" s="835" t="s">
        <v>162</v>
      </c>
      <c r="H192" s="835" t="s">
        <v>327</v>
      </c>
      <c r="I192" s="835" t="s">
        <v>211</v>
      </c>
      <c r="J192" s="835" t="s">
        <v>285</v>
      </c>
      <c r="K192" s="835" t="s">
        <v>328</v>
      </c>
      <c r="L192" s="1500"/>
      <c r="M192" s="1500"/>
      <c r="N192" s="1500"/>
      <c r="O192" s="1500"/>
      <c r="P192" s="1500"/>
    </row>
    <row r="193" spans="1:16" s="834" customFormat="1" x14ac:dyDescent="0.25">
      <c r="A193" s="1500"/>
      <c r="B193" s="1500"/>
      <c r="C193" s="1500"/>
      <c r="D193" s="1500"/>
      <c r="E193" s="835" t="s">
        <v>180</v>
      </c>
      <c r="F193" s="835" t="s">
        <v>262</v>
      </c>
      <c r="G193" s="835" t="s">
        <v>162</v>
      </c>
      <c r="H193" s="835" t="s">
        <v>329</v>
      </c>
      <c r="I193" s="835" t="s">
        <v>211</v>
      </c>
      <c r="J193" s="835" t="s">
        <v>210</v>
      </c>
      <c r="K193" s="835" t="s">
        <v>330</v>
      </c>
      <c r="L193" s="1500"/>
      <c r="M193" s="1500"/>
      <c r="N193" s="1500"/>
      <c r="O193" s="1500"/>
      <c r="P193" s="1500"/>
    </row>
    <row r="194" spans="1:16" s="834" customFormat="1" ht="39.75" customHeight="1" x14ac:dyDescent="0.25">
      <c r="A194" s="1500"/>
      <c r="B194" s="1500"/>
      <c r="C194" s="1500"/>
      <c r="D194" s="1500"/>
      <c r="E194" s="1511" t="s">
        <v>331</v>
      </c>
      <c r="F194" s="1511"/>
      <c r="G194" s="1511"/>
      <c r="H194" s="1511"/>
      <c r="I194" s="1511"/>
      <c r="J194" s="1511"/>
      <c r="K194" s="1511"/>
      <c r="L194" s="1500"/>
      <c r="M194" s="1500"/>
      <c r="N194" s="1500"/>
      <c r="O194" s="1500"/>
      <c r="P194" s="1500"/>
    </row>
    <row r="195" spans="1:16" s="834" customFormat="1" x14ac:dyDescent="0.25">
      <c r="A195" s="1500"/>
      <c r="B195" s="1500"/>
      <c r="C195" s="1500"/>
      <c r="D195" s="1500"/>
      <c r="E195" s="835" t="s">
        <v>332</v>
      </c>
      <c r="F195" s="835" t="s">
        <v>262</v>
      </c>
      <c r="G195" s="835" t="s">
        <v>176</v>
      </c>
      <c r="H195" s="835" t="s">
        <v>333</v>
      </c>
      <c r="I195" s="835" t="s">
        <v>211</v>
      </c>
      <c r="J195" s="835" t="s">
        <v>179</v>
      </c>
      <c r="K195" s="835" t="s">
        <v>334</v>
      </c>
      <c r="L195" s="1500"/>
      <c r="M195" s="1500"/>
      <c r="N195" s="1500"/>
      <c r="O195" s="1500"/>
      <c r="P195" s="1500"/>
    </row>
    <row r="196" spans="1:16" s="834" customFormat="1" x14ac:dyDescent="0.25">
      <c r="A196" s="1500"/>
      <c r="B196" s="1500"/>
      <c r="C196" s="1500"/>
      <c r="D196" s="1500"/>
      <c r="E196" s="835" t="s">
        <v>335</v>
      </c>
      <c r="F196" s="835" t="s">
        <v>262</v>
      </c>
      <c r="G196" s="835" t="s">
        <v>176</v>
      </c>
      <c r="H196" s="835" t="s">
        <v>262</v>
      </c>
      <c r="I196" s="835" t="s">
        <v>211</v>
      </c>
      <c r="J196" s="835" t="s">
        <v>180</v>
      </c>
      <c r="K196" s="835" t="s">
        <v>336</v>
      </c>
      <c r="L196" s="1500"/>
      <c r="M196" s="1500"/>
      <c r="N196" s="1500"/>
      <c r="O196" s="1500"/>
      <c r="P196" s="1500"/>
    </row>
    <row r="197" spans="1:16" s="834" customFormat="1" ht="42" customHeight="1" x14ac:dyDescent="0.25">
      <c r="A197" s="1500"/>
      <c r="B197" s="1500"/>
      <c r="C197" s="1500"/>
      <c r="D197" s="1500"/>
      <c r="E197" s="1511" t="s">
        <v>337</v>
      </c>
      <c r="F197" s="1511"/>
      <c r="G197" s="1511"/>
      <c r="H197" s="1511"/>
      <c r="I197" s="1511"/>
      <c r="J197" s="1511"/>
      <c r="K197" s="1511"/>
      <c r="L197" s="1500"/>
      <c r="M197" s="1500"/>
      <c r="N197" s="1500"/>
      <c r="O197" s="1500"/>
      <c r="P197" s="1500"/>
    </row>
    <row r="198" spans="1:16" s="834" customFormat="1" x14ac:dyDescent="0.25">
      <c r="A198" s="1500"/>
      <c r="B198" s="1500"/>
      <c r="C198" s="1500"/>
      <c r="D198" s="1500"/>
      <c r="E198" s="835" t="s">
        <v>319</v>
      </c>
      <c r="F198" s="835" t="s">
        <v>262</v>
      </c>
      <c r="G198" s="835" t="s">
        <v>292</v>
      </c>
      <c r="H198" s="835" t="s">
        <v>338</v>
      </c>
      <c r="I198" s="835" t="s">
        <v>211</v>
      </c>
      <c r="J198" s="835" t="s">
        <v>299</v>
      </c>
      <c r="K198" s="835" t="s">
        <v>339</v>
      </c>
      <c r="L198" s="1500"/>
      <c r="M198" s="1500"/>
      <c r="N198" s="1500"/>
      <c r="O198" s="1500"/>
      <c r="P198" s="1500"/>
    </row>
    <row r="199" spans="1:16" s="834" customFormat="1" x14ac:dyDescent="0.25">
      <c r="A199" s="1500"/>
      <c r="B199" s="1500"/>
      <c r="C199" s="1500"/>
      <c r="D199" s="1500"/>
      <c r="E199" s="835" t="s">
        <v>181</v>
      </c>
      <c r="F199" s="835" t="s">
        <v>262</v>
      </c>
      <c r="G199" s="835" t="s">
        <v>201</v>
      </c>
      <c r="H199" s="835" t="s">
        <v>340</v>
      </c>
      <c r="I199" s="835" t="s">
        <v>211</v>
      </c>
      <c r="J199" s="835" t="s">
        <v>299</v>
      </c>
      <c r="K199" s="835" t="s">
        <v>341</v>
      </c>
      <c r="L199" s="1500"/>
      <c r="M199" s="1500"/>
      <c r="N199" s="1500"/>
      <c r="O199" s="1500"/>
      <c r="P199" s="1500"/>
    </row>
    <row r="200" spans="1:16" s="834" customFormat="1" ht="38.25" customHeight="1" x14ac:dyDescent="0.25">
      <c r="A200" s="1500"/>
      <c r="B200" s="1500"/>
      <c r="C200" s="1500"/>
      <c r="D200" s="1500"/>
      <c r="E200" s="1511" t="s">
        <v>342</v>
      </c>
      <c r="F200" s="1511"/>
      <c r="G200" s="1511"/>
      <c r="H200" s="1511"/>
      <c r="I200" s="1511"/>
      <c r="J200" s="1511"/>
      <c r="K200" s="1511"/>
      <c r="L200" s="1500"/>
      <c r="M200" s="1500"/>
      <c r="N200" s="1500"/>
      <c r="O200" s="1500"/>
      <c r="P200" s="1500"/>
    </row>
    <row r="201" spans="1:16" s="834" customFormat="1" x14ac:dyDescent="0.25">
      <c r="A201" s="1500"/>
      <c r="B201" s="1500"/>
      <c r="C201" s="1500"/>
      <c r="D201" s="1500"/>
      <c r="E201" s="835" t="s">
        <v>294</v>
      </c>
      <c r="F201" s="835" t="s">
        <v>262</v>
      </c>
      <c r="G201" s="835" t="s">
        <v>201</v>
      </c>
      <c r="H201" s="835" t="s">
        <v>343</v>
      </c>
      <c r="I201" s="835" t="s">
        <v>211</v>
      </c>
      <c r="J201" s="835" t="s">
        <v>289</v>
      </c>
      <c r="K201" s="835" t="s">
        <v>344</v>
      </c>
      <c r="L201" s="1500"/>
      <c r="M201" s="1500"/>
      <c r="N201" s="1500"/>
      <c r="O201" s="1500"/>
      <c r="P201" s="1500"/>
    </row>
    <row r="202" spans="1:16" s="834" customFormat="1" ht="65.25" customHeight="1" x14ac:dyDescent="0.25">
      <c r="A202" s="1500"/>
      <c r="B202" s="1500"/>
      <c r="C202" s="1500"/>
      <c r="D202" s="1500"/>
      <c r="E202" s="1513" t="s">
        <v>345</v>
      </c>
      <c r="F202" s="1514"/>
      <c r="G202" s="1514"/>
      <c r="H202" s="1514"/>
      <c r="I202" s="1514"/>
      <c r="J202" s="1514"/>
      <c r="K202" s="1514"/>
      <c r="L202" s="1500"/>
      <c r="M202" s="1500"/>
      <c r="N202" s="1500"/>
      <c r="O202" s="1500"/>
      <c r="P202" s="1500"/>
    </row>
    <row r="203" spans="1:16" s="834" customFormat="1" x14ac:dyDescent="0.25">
      <c r="A203" s="1500"/>
      <c r="B203" s="1500"/>
      <c r="C203" s="1500"/>
      <c r="D203" s="1500"/>
      <c r="E203" s="1515" t="s">
        <v>346</v>
      </c>
      <c r="F203" s="1515"/>
      <c r="G203" s="1515"/>
      <c r="H203" s="1515"/>
      <c r="I203" s="1515"/>
      <c r="J203" s="1515"/>
      <c r="K203" s="1515"/>
      <c r="L203" s="1500"/>
      <c r="M203" s="1500"/>
      <c r="N203" s="1500"/>
      <c r="O203" s="1500"/>
      <c r="P203" s="1500"/>
    </row>
    <row r="204" spans="1:16" s="834" customFormat="1" x14ac:dyDescent="0.25">
      <c r="A204" s="1500"/>
      <c r="B204" s="1500"/>
      <c r="C204" s="1500"/>
      <c r="D204" s="1500"/>
      <c r="E204" s="823">
        <v>1</v>
      </c>
      <c r="F204" s="825">
        <v>52</v>
      </c>
      <c r="G204" s="835">
        <v>39</v>
      </c>
      <c r="H204" s="835" t="s">
        <v>19</v>
      </c>
      <c r="I204" s="825" t="s">
        <v>211</v>
      </c>
      <c r="J204" s="835" t="s">
        <v>199</v>
      </c>
      <c r="K204" s="835" t="s">
        <v>179</v>
      </c>
      <c r="L204" s="1500"/>
      <c r="M204" s="1500"/>
      <c r="N204" s="1500"/>
      <c r="O204" s="1500"/>
      <c r="P204" s="1500"/>
    </row>
    <row r="205" spans="1:16" s="834" customFormat="1" x14ac:dyDescent="0.25">
      <c r="A205" s="1500"/>
      <c r="B205" s="1500"/>
      <c r="C205" s="1500"/>
      <c r="D205" s="1500"/>
      <c r="E205" s="823">
        <v>2</v>
      </c>
      <c r="F205" s="825" t="s">
        <v>262</v>
      </c>
      <c r="G205" s="825" t="s">
        <v>183</v>
      </c>
      <c r="H205" s="825" t="s">
        <v>27</v>
      </c>
      <c r="I205" s="825" t="s">
        <v>211</v>
      </c>
      <c r="J205" s="825" t="s">
        <v>199</v>
      </c>
      <c r="K205" s="825" t="s">
        <v>204</v>
      </c>
      <c r="L205" s="1500"/>
      <c r="M205" s="1500"/>
      <c r="N205" s="1500"/>
      <c r="O205" s="1500"/>
      <c r="P205" s="1500"/>
    </row>
    <row r="206" spans="1:16" s="834" customFormat="1" x14ac:dyDescent="0.25">
      <c r="A206" s="1500"/>
      <c r="B206" s="1500"/>
      <c r="C206" s="1500"/>
      <c r="D206" s="1500"/>
      <c r="E206" s="823">
        <v>3</v>
      </c>
      <c r="F206" s="825" t="s">
        <v>262</v>
      </c>
      <c r="G206" s="825" t="s">
        <v>183</v>
      </c>
      <c r="H206" s="825" t="s">
        <v>167</v>
      </c>
      <c r="I206" s="825" t="s">
        <v>211</v>
      </c>
      <c r="J206" s="825" t="s">
        <v>199</v>
      </c>
      <c r="K206" s="825" t="s">
        <v>319</v>
      </c>
      <c r="L206" s="1500"/>
      <c r="M206" s="1500"/>
      <c r="N206" s="1500"/>
      <c r="O206" s="1500"/>
      <c r="P206" s="1500"/>
    </row>
    <row r="207" spans="1:16" s="834" customFormat="1" x14ac:dyDescent="0.25">
      <c r="A207" s="1500"/>
      <c r="B207" s="1500"/>
      <c r="C207" s="1500"/>
      <c r="D207" s="1500"/>
      <c r="E207" s="823">
        <v>4</v>
      </c>
      <c r="F207" s="825" t="s">
        <v>262</v>
      </c>
      <c r="G207" s="825" t="s">
        <v>183</v>
      </c>
      <c r="H207" s="825" t="s">
        <v>203</v>
      </c>
      <c r="I207" s="825" t="s">
        <v>211</v>
      </c>
      <c r="J207" s="825" t="s">
        <v>199</v>
      </c>
      <c r="K207" s="825" t="s">
        <v>335</v>
      </c>
      <c r="L207" s="1500"/>
      <c r="M207" s="1500"/>
      <c r="N207" s="1500"/>
      <c r="O207" s="1500"/>
      <c r="P207" s="1500"/>
    </row>
    <row r="208" spans="1:16" s="834" customFormat="1" x14ac:dyDescent="0.25">
      <c r="A208" s="1500"/>
      <c r="B208" s="1500"/>
      <c r="C208" s="1500"/>
      <c r="D208" s="1500"/>
      <c r="E208" s="823">
        <v>5</v>
      </c>
      <c r="F208" s="825" t="s">
        <v>262</v>
      </c>
      <c r="G208" s="825" t="s">
        <v>183</v>
      </c>
      <c r="H208" s="825" t="s">
        <v>179</v>
      </c>
      <c r="I208" s="825" t="s">
        <v>211</v>
      </c>
      <c r="J208" s="825" t="s">
        <v>199</v>
      </c>
      <c r="K208" s="825" t="s">
        <v>174</v>
      </c>
      <c r="L208" s="1500"/>
      <c r="M208" s="1500"/>
      <c r="N208" s="1500"/>
      <c r="O208" s="1500"/>
      <c r="P208" s="1500"/>
    </row>
    <row r="209" spans="1:16" s="834" customFormat="1" x14ac:dyDescent="0.25">
      <c r="A209" s="1500"/>
      <c r="B209" s="1500"/>
      <c r="C209" s="1500"/>
      <c r="D209" s="1500"/>
      <c r="E209" s="823">
        <v>6</v>
      </c>
      <c r="F209" s="825" t="s">
        <v>262</v>
      </c>
      <c r="G209" s="825" t="s">
        <v>183</v>
      </c>
      <c r="H209" s="825" t="s">
        <v>180</v>
      </c>
      <c r="I209" s="825" t="s">
        <v>211</v>
      </c>
      <c r="J209" s="825" t="s">
        <v>199</v>
      </c>
      <c r="K209" s="825" t="s">
        <v>179</v>
      </c>
      <c r="L209" s="1500"/>
      <c r="M209" s="1500"/>
      <c r="N209" s="1500"/>
      <c r="O209" s="1500"/>
      <c r="P209" s="1500"/>
    </row>
    <row r="210" spans="1:16" s="834" customFormat="1" x14ac:dyDescent="0.25">
      <c r="A210" s="1500"/>
      <c r="B210" s="1500"/>
      <c r="C210" s="1500"/>
      <c r="D210" s="1500"/>
      <c r="E210" s="823">
        <v>7</v>
      </c>
      <c r="F210" s="825" t="s">
        <v>262</v>
      </c>
      <c r="G210" s="825" t="s">
        <v>183</v>
      </c>
      <c r="H210" s="825" t="s">
        <v>204</v>
      </c>
      <c r="I210" s="825" t="s">
        <v>211</v>
      </c>
      <c r="J210" s="825" t="s">
        <v>199</v>
      </c>
      <c r="K210" s="825" t="s">
        <v>202</v>
      </c>
      <c r="L210" s="1500"/>
      <c r="M210" s="1500"/>
      <c r="N210" s="1500"/>
      <c r="O210" s="1500"/>
      <c r="P210" s="1500"/>
    </row>
    <row r="211" spans="1:16" s="834" customFormat="1" x14ac:dyDescent="0.25">
      <c r="A211" s="1500"/>
      <c r="B211" s="1500"/>
      <c r="C211" s="1500"/>
      <c r="D211" s="1500"/>
      <c r="E211" s="823">
        <v>8</v>
      </c>
      <c r="F211" s="825" t="s">
        <v>262</v>
      </c>
      <c r="G211" s="825" t="s">
        <v>183</v>
      </c>
      <c r="H211" s="825" t="s">
        <v>174</v>
      </c>
      <c r="I211" s="825" t="s">
        <v>211</v>
      </c>
      <c r="J211" s="825" t="s">
        <v>199</v>
      </c>
      <c r="K211" s="825" t="s">
        <v>202</v>
      </c>
      <c r="L211" s="1500"/>
      <c r="M211" s="1500"/>
      <c r="N211" s="1500"/>
      <c r="O211" s="1500"/>
      <c r="P211" s="1500"/>
    </row>
    <row r="212" spans="1:16" s="834" customFormat="1" x14ac:dyDescent="0.25">
      <c r="A212" s="1500"/>
      <c r="B212" s="1500"/>
      <c r="C212" s="1500"/>
      <c r="D212" s="1500"/>
      <c r="E212" s="823">
        <v>9</v>
      </c>
      <c r="F212" s="825" t="s">
        <v>262</v>
      </c>
      <c r="G212" s="825" t="s">
        <v>183</v>
      </c>
      <c r="H212" s="825" t="s">
        <v>179</v>
      </c>
      <c r="I212" s="825" t="s">
        <v>211</v>
      </c>
      <c r="J212" s="825" t="s">
        <v>199</v>
      </c>
      <c r="K212" s="825" t="s">
        <v>167</v>
      </c>
      <c r="L212" s="1500"/>
      <c r="M212" s="1500"/>
      <c r="N212" s="1500"/>
      <c r="O212" s="1500"/>
      <c r="P212" s="1500"/>
    </row>
    <row r="213" spans="1:16" s="834" customFormat="1" x14ac:dyDescent="0.25">
      <c r="A213" s="1500"/>
      <c r="B213" s="1500"/>
      <c r="C213" s="1500"/>
      <c r="D213" s="1500"/>
      <c r="E213" s="823">
        <v>10</v>
      </c>
      <c r="F213" s="825" t="s">
        <v>262</v>
      </c>
      <c r="G213" s="825" t="s">
        <v>183</v>
      </c>
      <c r="H213" s="825" t="s">
        <v>202</v>
      </c>
      <c r="I213" s="825" t="s">
        <v>211</v>
      </c>
      <c r="J213" s="825" t="s">
        <v>199</v>
      </c>
      <c r="K213" s="825" t="s">
        <v>167</v>
      </c>
      <c r="L213" s="1500"/>
      <c r="M213" s="1500"/>
      <c r="N213" s="1500"/>
      <c r="O213" s="1500"/>
      <c r="P213" s="1500"/>
    </row>
    <row r="214" spans="1:16" s="834" customFormat="1" x14ac:dyDescent="0.25">
      <c r="A214" s="1500"/>
      <c r="B214" s="1500"/>
      <c r="C214" s="1500"/>
      <c r="D214" s="1500"/>
      <c r="E214" s="823">
        <v>11</v>
      </c>
      <c r="F214" s="825" t="s">
        <v>262</v>
      </c>
      <c r="G214" s="825" t="s">
        <v>183</v>
      </c>
      <c r="H214" s="825" t="s">
        <v>167</v>
      </c>
      <c r="I214" s="825" t="s">
        <v>211</v>
      </c>
      <c r="J214" s="825" t="s">
        <v>199</v>
      </c>
      <c r="K214" s="825" t="s">
        <v>203</v>
      </c>
      <c r="L214" s="1500"/>
      <c r="M214" s="1500"/>
      <c r="N214" s="1500"/>
      <c r="O214" s="1500"/>
      <c r="P214" s="1500"/>
    </row>
    <row r="215" spans="1:16" s="834" customFormat="1" x14ac:dyDescent="0.25">
      <c r="A215" s="1500"/>
      <c r="B215" s="1500"/>
      <c r="C215" s="1500"/>
      <c r="D215" s="1500"/>
      <c r="E215" s="1510" t="s">
        <v>347</v>
      </c>
      <c r="F215" s="1510"/>
      <c r="G215" s="1510"/>
      <c r="H215" s="1510"/>
      <c r="I215" s="1510"/>
      <c r="J215" s="1510"/>
      <c r="K215" s="1510"/>
      <c r="L215" s="1500"/>
      <c r="M215" s="1500"/>
      <c r="N215" s="1500"/>
      <c r="O215" s="1500"/>
      <c r="P215" s="1500"/>
    </row>
    <row r="216" spans="1:16" s="834" customFormat="1" x14ac:dyDescent="0.25">
      <c r="A216" s="1500"/>
      <c r="B216" s="1500"/>
      <c r="C216" s="1500"/>
      <c r="D216" s="1500"/>
      <c r="E216" s="823">
        <v>1</v>
      </c>
      <c r="F216" s="825" t="s">
        <v>262</v>
      </c>
      <c r="G216" s="825" t="s">
        <v>183</v>
      </c>
      <c r="H216" s="825" t="s">
        <v>29</v>
      </c>
      <c r="I216" s="825" t="s">
        <v>211</v>
      </c>
      <c r="J216" s="825" t="s">
        <v>199</v>
      </c>
      <c r="K216" s="825" t="s">
        <v>183</v>
      </c>
      <c r="L216" s="1500"/>
      <c r="M216" s="1500"/>
      <c r="N216" s="1500"/>
      <c r="O216" s="1500"/>
      <c r="P216" s="1500"/>
    </row>
    <row r="217" spans="1:16" s="834" customFormat="1" x14ac:dyDescent="0.25">
      <c r="A217" s="1500"/>
      <c r="B217" s="1500"/>
      <c r="C217" s="1500"/>
      <c r="D217" s="1500"/>
      <c r="E217" s="823">
        <v>2</v>
      </c>
      <c r="F217" s="825" t="s">
        <v>262</v>
      </c>
      <c r="G217" s="825" t="s">
        <v>183</v>
      </c>
      <c r="H217" s="825" t="s">
        <v>29</v>
      </c>
      <c r="I217" s="825" t="s">
        <v>211</v>
      </c>
      <c r="J217" s="825" t="s">
        <v>199</v>
      </c>
      <c r="K217" s="836" t="s">
        <v>314</v>
      </c>
      <c r="L217" s="1500"/>
      <c r="M217" s="1500"/>
      <c r="N217" s="1500"/>
      <c r="O217" s="1500"/>
      <c r="P217" s="1500"/>
    </row>
    <row r="218" spans="1:16" s="834" customFormat="1" x14ac:dyDescent="0.25">
      <c r="A218" s="1500"/>
      <c r="B218" s="1500"/>
      <c r="C218" s="1500"/>
      <c r="D218" s="1500"/>
      <c r="E218" s="823">
        <v>3</v>
      </c>
      <c r="F218" s="825" t="s">
        <v>262</v>
      </c>
      <c r="G218" s="825" t="s">
        <v>183</v>
      </c>
      <c r="H218" s="825" t="s">
        <v>33</v>
      </c>
      <c r="I218" s="825" t="s">
        <v>211</v>
      </c>
      <c r="J218" s="825" t="s">
        <v>199</v>
      </c>
      <c r="K218" s="836" t="s">
        <v>263</v>
      </c>
      <c r="L218" s="1500"/>
      <c r="M218" s="1500"/>
      <c r="N218" s="1500"/>
      <c r="O218" s="1500"/>
      <c r="P218" s="1500"/>
    </row>
    <row r="219" spans="1:16" s="834" customFormat="1" x14ac:dyDescent="0.25">
      <c r="A219" s="1500"/>
      <c r="B219" s="1500"/>
      <c r="C219" s="1500"/>
      <c r="D219" s="1500"/>
      <c r="E219" s="823">
        <v>4</v>
      </c>
      <c r="F219" s="825" t="s">
        <v>262</v>
      </c>
      <c r="G219" s="825" t="s">
        <v>183</v>
      </c>
      <c r="H219" s="825" t="s">
        <v>28</v>
      </c>
      <c r="I219" s="825" t="s">
        <v>211</v>
      </c>
      <c r="J219" s="825" t="s">
        <v>199</v>
      </c>
      <c r="K219" s="836" t="s">
        <v>168</v>
      </c>
      <c r="L219" s="1500"/>
      <c r="M219" s="1500"/>
      <c r="N219" s="1500"/>
      <c r="O219" s="1500"/>
      <c r="P219" s="1500"/>
    </row>
    <row r="220" spans="1:16" s="834" customFormat="1" x14ac:dyDescent="0.25">
      <c r="A220" s="1500"/>
      <c r="B220" s="1500"/>
      <c r="C220" s="1500"/>
      <c r="D220" s="1500"/>
      <c r="E220" s="823">
        <v>5</v>
      </c>
      <c r="F220" s="825" t="s">
        <v>262</v>
      </c>
      <c r="G220" s="825" t="s">
        <v>199</v>
      </c>
      <c r="H220" s="825" t="s">
        <v>262</v>
      </c>
      <c r="I220" s="825" t="s">
        <v>211</v>
      </c>
      <c r="J220" s="825" t="s">
        <v>199</v>
      </c>
      <c r="K220" s="836" t="s">
        <v>168</v>
      </c>
      <c r="L220" s="1500"/>
      <c r="M220" s="1500"/>
      <c r="N220" s="1500"/>
      <c r="O220" s="1500"/>
      <c r="P220" s="1500"/>
    </row>
    <row r="221" spans="1:16" s="834" customFormat="1" x14ac:dyDescent="0.25">
      <c r="A221" s="1500"/>
      <c r="B221" s="1500"/>
      <c r="C221" s="1500"/>
      <c r="D221" s="1500"/>
      <c r="E221" s="823">
        <v>6</v>
      </c>
      <c r="F221" s="825" t="s">
        <v>262</v>
      </c>
      <c r="G221" s="825" t="s">
        <v>199</v>
      </c>
      <c r="H221" s="825" t="s">
        <v>173</v>
      </c>
      <c r="I221" s="825" t="s">
        <v>211</v>
      </c>
      <c r="J221" s="825" t="s">
        <v>199</v>
      </c>
      <c r="K221" s="836" t="s">
        <v>286</v>
      </c>
      <c r="L221" s="1500"/>
      <c r="M221" s="1500"/>
      <c r="N221" s="1500"/>
      <c r="O221" s="1500"/>
      <c r="P221" s="1500"/>
    </row>
    <row r="222" spans="1:16" s="834" customFormat="1" x14ac:dyDescent="0.25">
      <c r="A222" s="1500"/>
      <c r="B222" s="1500"/>
      <c r="C222" s="1500"/>
      <c r="D222" s="1500"/>
      <c r="E222" s="823">
        <v>7</v>
      </c>
      <c r="F222" s="825" t="s">
        <v>262</v>
      </c>
      <c r="G222" s="825" t="s">
        <v>199</v>
      </c>
      <c r="H222" s="825" t="s">
        <v>211</v>
      </c>
      <c r="I222" s="825" t="s">
        <v>211</v>
      </c>
      <c r="J222" s="825" t="s">
        <v>199</v>
      </c>
      <c r="K222" s="836" t="s">
        <v>185</v>
      </c>
      <c r="L222" s="1500"/>
      <c r="M222" s="1500"/>
      <c r="N222" s="1500"/>
      <c r="O222" s="1500"/>
      <c r="P222" s="1500"/>
    </row>
    <row r="223" spans="1:16" s="834" customFormat="1" x14ac:dyDescent="0.25">
      <c r="A223" s="1500"/>
      <c r="B223" s="1500"/>
      <c r="C223" s="1500"/>
      <c r="D223" s="1500"/>
      <c r="E223" s="823">
        <v>8</v>
      </c>
      <c r="F223" s="825" t="s">
        <v>262</v>
      </c>
      <c r="G223" s="825" t="s">
        <v>183</v>
      </c>
      <c r="H223" s="825" t="s">
        <v>33</v>
      </c>
      <c r="I223" s="825" t="s">
        <v>211</v>
      </c>
      <c r="J223" s="825" t="s">
        <v>199</v>
      </c>
      <c r="K223" s="836" t="s">
        <v>161</v>
      </c>
      <c r="L223" s="1500"/>
      <c r="M223" s="1500"/>
      <c r="N223" s="1500"/>
      <c r="O223" s="1500"/>
      <c r="P223" s="1500"/>
    </row>
    <row r="224" spans="1:16" s="834" customFormat="1" ht="66.75" customHeight="1" x14ac:dyDescent="0.25">
      <c r="A224" s="1500"/>
      <c r="B224" s="1500"/>
      <c r="C224" s="1500"/>
      <c r="D224" s="1500"/>
      <c r="E224" s="1511" t="s">
        <v>348</v>
      </c>
      <c r="F224" s="1511"/>
      <c r="G224" s="1511"/>
      <c r="H224" s="1511"/>
      <c r="I224" s="1511"/>
      <c r="J224" s="1511"/>
      <c r="K224" s="1511"/>
      <c r="L224" s="1500"/>
      <c r="M224" s="1500"/>
      <c r="N224" s="1500"/>
      <c r="O224" s="1500"/>
      <c r="P224" s="1500"/>
    </row>
    <row r="225" spans="1:16" s="834" customFormat="1" x14ac:dyDescent="0.25">
      <c r="A225" s="1500"/>
      <c r="B225" s="1500"/>
      <c r="C225" s="1500"/>
      <c r="D225" s="1500"/>
      <c r="E225" s="823">
        <v>1</v>
      </c>
      <c r="F225" s="825" t="s">
        <v>262</v>
      </c>
      <c r="G225" s="825" t="s">
        <v>309</v>
      </c>
      <c r="H225" s="825" t="s">
        <v>210</v>
      </c>
      <c r="I225" s="825" t="s">
        <v>211</v>
      </c>
      <c r="J225" s="825" t="s">
        <v>199</v>
      </c>
      <c r="K225" s="836" t="s">
        <v>172</v>
      </c>
      <c r="L225" s="1500"/>
      <c r="M225" s="1500"/>
      <c r="N225" s="1500"/>
      <c r="O225" s="1500"/>
      <c r="P225" s="1500"/>
    </row>
    <row r="226" spans="1:16" s="834" customFormat="1" x14ac:dyDescent="0.25">
      <c r="A226" s="1500"/>
      <c r="B226" s="1500"/>
      <c r="C226" s="1500"/>
      <c r="D226" s="1500"/>
      <c r="E226" s="823">
        <v>2</v>
      </c>
      <c r="F226" s="825" t="s">
        <v>262</v>
      </c>
      <c r="G226" s="825" t="s">
        <v>309</v>
      </c>
      <c r="H226" s="825" t="s">
        <v>290</v>
      </c>
      <c r="I226" s="825" t="s">
        <v>211</v>
      </c>
      <c r="J226" s="825" t="s">
        <v>199</v>
      </c>
      <c r="K226" s="836" t="s">
        <v>197</v>
      </c>
      <c r="L226" s="1500"/>
      <c r="M226" s="1500"/>
      <c r="N226" s="1500"/>
      <c r="O226" s="1500"/>
      <c r="P226" s="1500"/>
    </row>
    <row r="227" spans="1:16" s="834" customFormat="1" x14ac:dyDescent="0.25">
      <c r="A227" s="1500"/>
      <c r="B227" s="1500"/>
      <c r="C227" s="1500"/>
      <c r="D227" s="1500"/>
      <c r="E227" s="823">
        <v>3</v>
      </c>
      <c r="F227" s="825" t="s">
        <v>262</v>
      </c>
      <c r="G227" s="825" t="s">
        <v>309</v>
      </c>
      <c r="H227" s="825" t="s">
        <v>210</v>
      </c>
      <c r="I227" s="825" t="s">
        <v>211</v>
      </c>
      <c r="J227" s="825" t="s">
        <v>183</v>
      </c>
      <c r="K227" s="836" t="s">
        <v>26</v>
      </c>
      <c r="L227" s="1500"/>
      <c r="M227" s="1500"/>
      <c r="N227" s="1500"/>
      <c r="O227" s="1500"/>
      <c r="P227" s="1500"/>
    </row>
    <row r="228" spans="1:16" s="834" customFormat="1" x14ac:dyDescent="0.25">
      <c r="A228" s="1500"/>
      <c r="B228" s="1500"/>
      <c r="C228" s="1500"/>
      <c r="D228" s="1500"/>
      <c r="E228" s="823">
        <v>4</v>
      </c>
      <c r="F228" s="825" t="s">
        <v>262</v>
      </c>
      <c r="G228" s="825" t="s">
        <v>309</v>
      </c>
      <c r="H228" s="825" t="s">
        <v>175</v>
      </c>
      <c r="I228" s="825" t="s">
        <v>211</v>
      </c>
      <c r="J228" s="825" t="s">
        <v>183</v>
      </c>
      <c r="K228" s="836" t="s">
        <v>27</v>
      </c>
      <c r="L228" s="1500"/>
      <c r="M228" s="1500"/>
      <c r="N228" s="1500"/>
      <c r="O228" s="1500"/>
      <c r="P228" s="1500"/>
    </row>
    <row r="229" spans="1:16" s="834" customFormat="1" x14ac:dyDescent="0.25">
      <c r="A229" s="1500"/>
      <c r="B229" s="1500"/>
      <c r="C229" s="1500"/>
      <c r="D229" s="1500"/>
      <c r="E229" s="823">
        <v>5</v>
      </c>
      <c r="F229" s="825" t="s">
        <v>262</v>
      </c>
      <c r="G229" s="825" t="s">
        <v>309</v>
      </c>
      <c r="H229" s="825" t="s">
        <v>294</v>
      </c>
      <c r="I229" s="825" t="s">
        <v>211</v>
      </c>
      <c r="J229" s="825" t="s">
        <v>183</v>
      </c>
      <c r="K229" s="836" t="s">
        <v>29</v>
      </c>
      <c r="L229" s="1500"/>
      <c r="M229" s="1500"/>
      <c r="N229" s="1500"/>
      <c r="O229" s="1500"/>
      <c r="P229" s="1500"/>
    </row>
    <row r="230" spans="1:16" s="834" customFormat="1" x14ac:dyDescent="0.25">
      <c r="A230" s="1500"/>
      <c r="B230" s="1500"/>
      <c r="C230" s="1500"/>
      <c r="D230" s="1500"/>
      <c r="E230" s="823">
        <v>6</v>
      </c>
      <c r="F230" s="825" t="s">
        <v>262</v>
      </c>
      <c r="G230" s="825" t="s">
        <v>309</v>
      </c>
      <c r="H230" s="825" t="s">
        <v>332</v>
      </c>
      <c r="I230" s="825" t="s">
        <v>211</v>
      </c>
      <c r="J230" s="825" t="s">
        <v>183</v>
      </c>
      <c r="K230" s="836" t="s">
        <v>29</v>
      </c>
      <c r="L230" s="1500"/>
      <c r="M230" s="1500"/>
      <c r="N230" s="1500"/>
      <c r="O230" s="1500"/>
      <c r="P230" s="1500"/>
    </row>
    <row r="231" spans="1:16" s="834" customFormat="1" x14ac:dyDescent="0.25">
      <c r="A231" s="1500"/>
      <c r="B231" s="1500"/>
      <c r="C231" s="1500"/>
      <c r="D231" s="1500"/>
      <c r="E231" s="823">
        <v>7</v>
      </c>
      <c r="F231" s="825" t="s">
        <v>262</v>
      </c>
      <c r="G231" s="825" t="s">
        <v>309</v>
      </c>
      <c r="H231" s="825" t="s">
        <v>204</v>
      </c>
      <c r="I231" s="825" t="s">
        <v>211</v>
      </c>
      <c r="J231" s="825" t="s">
        <v>183</v>
      </c>
      <c r="K231" s="836" t="s">
        <v>33</v>
      </c>
      <c r="L231" s="1500"/>
      <c r="M231" s="1500"/>
      <c r="N231" s="1500"/>
      <c r="O231" s="1500"/>
      <c r="P231" s="1500"/>
    </row>
    <row r="232" spans="1:16" s="834" customFormat="1" x14ac:dyDescent="0.25">
      <c r="A232" s="1500"/>
      <c r="B232" s="1500"/>
      <c r="C232" s="1500"/>
      <c r="D232" s="1500"/>
      <c r="E232" s="823">
        <v>8</v>
      </c>
      <c r="F232" s="825" t="s">
        <v>262</v>
      </c>
      <c r="G232" s="825" t="s">
        <v>309</v>
      </c>
      <c r="H232" s="825" t="s">
        <v>202</v>
      </c>
      <c r="I232" s="825" t="s">
        <v>211</v>
      </c>
      <c r="J232" s="825" t="s">
        <v>183</v>
      </c>
      <c r="K232" s="836" t="s">
        <v>26</v>
      </c>
      <c r="L232" s="1500"/>
      <c r="M232" s="1500"/>
      <c r="N232" s="1500"/>
      <c r="O232" s="1500"/>
      <c r="P232" s="1500"/>
    </row>
    <row r="233" spans="1:16" s="834" customFormat="1" x14ac:dyDescent="0.25">
      <c r="A233" s="1500"/>
      <c r="B233" s="1500"/>
      <c r="C233" s="1500"/>
      <c r="D233" s="1500"/>
      <c r="E233" s="823">
        <v>9</v>
      </c>
      <c r="F233" s="825" t="s">
        <v>262</v>
      </c>
      <c r="G233" s="825" t="s">
        <v>309</v>
      </c>
      <c r="H233" s="825" t="s">
        <v>19</v>
      </c>
      <c r="I233" s="825" t="s">
        <v>211</v>
      </c>
      <c r="J233" s="825" t="s">
        <v>183</v>
      </c>
      <c r="K233" s="836" t="s">
        <v>33</v>
      </c>
      <c r="L233" s="1500"/>
      <c r="M233" s="1500"/>
      <c r="N233" s="1500"/>
      <c r="O233" s="1500"/>
      <c r="P233" s="1500"/>
    </row>
    <row r="234" spans="1:16" s="834" customFormat="1" x14ac:dyDescent="0.25">
      <c r="A234" s="1500"/>
      <c r="B234" s="1500"/>
      <c r="C234" s="1500"/>
      <c r="D234" s="1500"/>
      <c r="E234" s="823">
        <v>10</v>
      </c>
      <c r="F234" s="825" t="s">
        <v>262</v>
      </c>
      <c r="G234" s="825" t="s">
        <v>309</v>
      </c>
      <c r="H234" s="825" t="s">
        <v>27</v>
      </c>
      <c r="I234" s="825" t="s">
        <v>211</v>
      </c>
      <c r="J234" s="825" t="s">
        <v>183</v>
      </c>
      <c r="K234" s="836" t="s">
        <v>25</v>
      </c>
      <c r="L234" s="1500"/>
      <c r="M234" s="1500"/>
      <c r="N234" s="1500"/>
      <c r="O234" s="1500"/>
      <c r="P234" s="1500"/>
    </row>
    <row r="235" spans="1:16" s="834" customFormat="1" x14ac:dyDescent="0.25">
      <c r="A235" s="1500"/>
      <c r="B235" s="1500"/>
      <c r="C235" s="1500"/>
      <c r="D235" s="1500"/>
      <c r="E235" s="823">
        <v>11</v>
      </c>
      <c r="F235" s="825" t="s">
        <v>262</v>
      </c>
      <c r="G235" s="825" t="s">
        <v>309</v>
      </c>
      <c r="H235" s="825" t="s">
        <v>33</v>
      </c>
      <c r="I235" s="825" t="s">
        <v>211</v>
      </c>
      <c r="J235" s="825" t="s">
        <v>183</v>
      </c>
      <c r="K235" s="836" t="s">
        <v>28</v>
      </c>
      <c r="L235" s="1500"/>
      <c r="M235" s="1500"/>
      <c r="N235" s="1500"/>
      <c r="O235" s="1500"/>
      <c r="P235" s="1500"/>
    </row>
    <row r="236" spans="1:16" s="834" customFormat="1" x14ac:dyDescent="0.25">
      <c r="A236" s="1500"/>
      <c r="B236" s="1500"/>
      <c r="C236" s="1500"/>
      <c r="D236" s="1500"/>
      <c r="E236" s="823">
        <v>12</v>
      </c>
      <c r="F236" s="825" t="s">
        <v>262</v>
      </c>
      <c r="G236" s="825" t="s">
        <v>309</v>
      </c>
      <c r="H236" s="825" t="s">
        <v>25</v>
      </c>
      <c r="I236" s="825" t="s">
        <v>211</v>
      </c>
      <c r="J236" s="825" t="s">
        <v>199</v>
      </c>
      <c r="K236" s="836" t="s">
        <v>296</v>
      </c>
      <c r="L236" s="1500"/>
      <c r="M236" s="1500"/>
      <c r="N236" s="1500"/>
      <c r="O236" s="1500"/>
      <c r="P236" s="1500"/>
    </row>
    <row r="237" spans="1:16" s="834" customFormat="1" x14ac:dyDescent="0.25">
      <c r="A237" s="1500"/>
      <c r="B237" s="1500"/>
      <c r="C237" s="1500"/>
      <c r="D237" s="1500"/>
      <c r="E237" s="823">
        <v>13</v>
      </c>
      <c r="F237" s="825" t="s">
        <v>262</v>
      </c>
      <c r="G237" s="825" t="s">
        <v>309</v>
      </c>
      <c r="H237" s="825" t="s">
        <v>26</v>
      </c>
      <c r="I237" s="825" t="s">
        <v>211</v>
      </c>
      <c r="J237" s="825" t="s">
        <v>199</v>
      </c>
      <c r="K237" s="836" t="s">
        <v>198</v>
      </c>
      <c r="L237" s="1500"/>
      <c r="M237" s="1500"/>
      <c r="N237" s="1500"/>
      <c r="O237" s="1500"/>
      <c r="P237" s="1500"/>
    </row>
    <row r="238" spans="1:16" s="834" customFormat="1" x14ac:dyDescent="0.25">
      <c r="A238" s="1500"/>
      <c r="B238" s="1500"/>
      <c r="C238" s="1500"/>
      <c r="D238" s="1500"/>
      <c r="E238" s="823">
        <v>14</v>
      </c>
      <c r="F238" s="825" t="s">
        <v>262</v>
      </c>
      <c r="G238" s="825" t="s">
        <v>309</v>
      </c>
      <c r="H238" s="825" t="s">
        <v>30</v>
      </c>
      <c r="I238" s="825" t="s">
        <v>211</v>
      </c>
      <c r="J238" s="825" t="s">
        <v>199</v>
      </c>
      <c r="K238" s="836" t="s">
        <v>262</v>
      </c>
      <c r="L238" s="1500"/>
      <c r="M238" s="1500"/>
      <c r="N238" s="1500"/>
      <c r="O238" s="1500"/>
      <c r="P238" s="1500"/>
    </row>
    <row r="239" spans="1:16" s="834" customFormat="1" x14ac:dyDescent="0.25">
      <c r="A239" s="1500"/>
      <c r="B239" s="1500"/>
      <c r="C239" s="1500"/>
      <c r="D239" s="1500"/>
      <c r="E239" s="823">
        <v>15</v>
      </c>
      <c r="F239" s="825" t="s">
        <v>262</v>
      </c>
      <c r="G239" s="825" t="s">
        <v>309</v>
      </c>
      <c r="H239" s="825" t="s">
        <v>167</v>
      </c>
      <c r="I239" s="825" t="s">
        <v>211</v>
      </c>
      <c r="J239" s="825" t="s">
        <v>199</v>
      </c>
      <c r="K239" s="836" t="s">
        <v>170</v>
      </c>
      <c r="L239" s="1500"/>
      <c r="M239" s="1500"/>
      <c r="N239" s="1500"/>
      <c r="O239" s="1500"/>
      <c r="P239" s="1500"/>
    </row>
    <row r="240" spans="1:16" s="834" customFormat="1" x14ac:dyDescent="0.25">
      <c r="A240" s="1500"/>
      <c r="B240" s="1500"/>
      <c r="C240" s="1500"/>
      <c r="D240" s="1500"/>
      <c r="E240" s="823">
        <v>16</v>
      </c>
      <c r="F240" s="825" t="s">
        <v>262</v>
      </c>
      <c r="G240" s="825" t="s">
        <v>309</v>
      </c>
      <c r="H240" s="825" t="s">
        <v>204</v>
      </c>
      <c r="I240" s="825" t="s">
        <v>211</v>
      </c>
      <c r="J240" s="825" t="s">
        <v>199</v>
      </c>
      <c r="K240" s="836" t="s">
        <v>198</v>
      </c>
      <c r="L240" s="1500"/>
      <c r="M240" s="1500"/>
      <c r="N240" s="1500"/>
      <c r="O240" s="1500"/>
      <c r="P240" s="1500"/>
    </row>
    <row r="241" spans="1:16" s="834" customFormat="1" x14ac:dyDescent="0.25">
      <c r="A241" s="1500"/>
      <c r="B241" s="1500"/>
      <c r="C241" s="1500"/>
      <c r="D241" s="1500"/>
      <c r="E241" s="823">
        <v>17</v>
      </c>
      <c r="F241" s="825" t="s">
        <v>262</v>
      </c>
      <c r="G241" s="825" t="s">
        <v>309</v>
      </c>
      <c r="H241" s="825" t="s">
        <v>332</v>
      </c>
      <c r="I241" s="825" t="s">
        <v>211</v>
      </c>
      <c r="J241" s="825" t="s">
        <v>199</v>
      </c>
      <c r="K241" s="836" t="s">
        <v>262</v>
      </c>
      <c r="L241" s="1500"/>
      <c r="M241" s="1500"/>
      <c r="N241" s="1500"/>
      <c r="O241" s="1500"/>
      <c r="P241" s="1500"/>
    </row>
    <row r="242" spans="1:16" s="834" customFormat="1" x14ac:dyDescent="0.25">
      <c r="A242" s="1500"/>
      <c r="B242" s="1500"/>
      <c r="C242" s="1500"/>
      <c r="D242" s="1500"/>
      <c r="E242" s="823">
        <v>18</v>
      </c>
      <c r="F242" s="825" t="s">
        <v>262</v>
      </c>
      <c r="G242" s="825" t="s">
        <v>309</v>
      </c>
      <c r="H242" s="825" t="s">
        <v>175</v>
      </c>
      <c r="I242" s="825" t="s">
        <v>211</v>
      </c>
      <c r="J242" s="825" t="s">
        <v>199</v>
      </c>
      <c r="K242" s="836" t="s">
        <v>173</v>
      </c>
      <c r="L242" s="1500"/>
      <c r="M242" s="1500"/>
      <c r="N242" s="1500"/>
      <c r="O242" s="1500"/>
      <c r="P242" s="1500"/>
    </row>
    <row r="243" spans="1:16" s="834" customFormat="1" x14ac:dyDescent="0.25">
      <c r="A243" s="1500"/>
      <c r="B243" s="1500"/>
      <c r="C243" s="1500"/>
      <c r="D243" s="1500"/>
      <c r="E243" s="823">
        <v>19</v>
      </c>
      <c r="F243" s="825" t="s">
        <v>262</v>
      </c>
      <c r="G243" s="825" t="s">
        <v>309</v>
      </c>
      <c r="H243" s="825" t="s">
        <v>175</v>
      </c>
      <c r="I243" s="825" t="s">
        <v>211</v>
      </c>
      <c r="J243" s="825" t="s">
        <v>199</v>
      </c>
      <c r="K243" s="836" t="s">
        <v>173</v>
      </c>
      <c r="L243" s="1500"/>
      <c r="M243" s="1500"/>
      <c r="N243" s="1500"/>
      <c r="O243" s="1500"/>
      <c r="P243" s="1500"/>
    </row>
    <row r="244" spans="1:16" s="834" customFormat="1" ht="64.5" customHeight="1" x14ac:dyDescent="0.25">
      <c r="A244" s="1500"/>
      <c r="B244" s="1500"/>
      <c r="C244" s="1500"/>
      <c r="D244" s="1500"/>
      <c r="E244" s="1511" t="s">
        <v>349</v>
      </c>
      <c r="F244" s="1511"/>
      <c r="G244" s="1511"/>
      <c r="H244" s="1511"/>
      <c r="I244" s="1511"/>
      <c r="J244" s="1511"/>
      <c r="K244" s="1511"/>
      <c r="L244" s="1500"/>
      <c r="M244" s="1500"/>
      <c r="N244" s="1500"/>
      <c r="O244" s="1500"/>
      <c r="P244" s="1500"/>
    </row>
    <row r="245" spans="1:16" s="834" customFormat="1" x14ac:dyDescent="0.25">
      <c r="A245" s="1500"/>
      <c r="B245" s="1500"/>
      <c r="C245" s="1500"/>
      <c r="D245" s="1500"/>
      <c r="E245" s="835" t="s">
        <v>188</v>
      </c>
      <c r="F245" s="825" t="s">
        <v>262</v>
      </c>
      <c r="G245" s="825" t="s">
        <v>185</v>
      </c>
      <c r="H245" s="825" t="s">
        <v>293</v>
      </c>
      <c r="I245" s="825" t="s">
        <v>211</v>
      </c>
      <c r="J245" s="825" t="s">
        <v>199</v>
      </c>
      <c r="K245" s="836" t="s">
        <v>182</v>
      </c>
      <c r="L245" s="1500"/>
      <c r="M245" s="1500"/>
      <c r="N245" s="1500"/>
      <c r="O245" s="1500"/>
      <c r="P245" s="1500"/>
    </row>
    <row r="246" spans="1:16" s="834" customFormat="1" x14ac:dyDescent="0.25">
      <c r="A246" s="1500"/>
      <c r="B246" s="1500"/>
      <c r="C246" s="1500"/>
      <c r="D246" s="1500"/>
      <c r="E246" s="835" t="s">
        <v>189</v>
      </c>
      <c r="F246" s="825" t="s">
        <v>262</v>
      </c>
      <c r="G246" s="825" t="s">
        <v>199</v>
      </c>
      <c r="H246" s="825" t="s">
        <v>350</v>
      </c>
      <c r="I246" s="825" t="s">
        <v>211</v>
      </c>
      <c r="J246" s="825" t="s">
        <v>199</v>
      </c>
      <c r="K246" s="836" t="s">
        <v>288</v>
      </c>
      <c r="L246" s="1500"/>
      <c r="M246" s="1500"/>
      <c r="N246" s="1500"/>
      <c r="O246" s="1500"/>
      <c r="P246" s="1500"/>
    </row>
    <row r="247" spans="1:16" s="834" customFormat="1" x14ac:dyDescent="0.25">
      <c r="A247" s="1500"/>
      <c r="B247" s="1500"/>
      <c r="C247" s="1500"/>
      <c r="D247" s="1500"/>
      <c r="E247" s="835" t="s">
        <v>193</v>
      </c>
      <c r="F247" s="825" t="s">
        <v>262</v>
      </c>
      <c r="G247" s="825" t="s">
        <v>199</v>
      </c>
      <c r="H247" s="825" t="s">
        <v>33</v>
      </c>
      <c r="I247" s="825" t="s">
        <v>211</v>
      </c>
      <c r="J247" s="825" t="s">
        <v>199</v>
      </c>
      <c r="K247" s="836" t="s">
        <v>351</v>
      </c>
      <c r="L247" s="1500"/>
      <c r="M247" s="1500"/>
      <c r="N247" s="1500"/>
      <c r="O247" s="1500"/>
      <c r="P247" s="1500"/>
    </row>
    <row r="248" spans="1:16" s="834" customFormat="1" x14ac:dyDescent="0.25">
      <c r="A248" s="1500"/>
      <c r="B248" s="1500"/>
      <c r="C248" s="1500"/>
      <c r="D248" s="1500"/>
      <c r="E248" s="835" t="s">
        <v>190</v>
      </c>
      <c r="F248" s="825" t="s">
        <v>262</v>
      </c>
      <c r="G248" s="825" t="s">
        <v>199</v>
      </c>
      <c r="H248" s="825" t="s">
        <v>31</v>
      </c>
      <c r="I248" s="825" t="s">
        <v>211</v>
      </c>
      <c r="J248" s="825" t="s">
        <v>199</v>
      </c>
      <c r="K248" s="836" t="s">
        <v>285</v>
      </c>
      <c r="L248" s="1500"/>
      <c r="M248" s="1500"/>
      <c r="N248" s="1500"/>
      <c r="O248" s="1500"/>
      <c r="P248" s="1500"/>
    </row>
    <row r="249" spans="1:16" s="834" customFormat="1" x14ac:dyDescent="0.25">
      <c r="A249" s="1500"/>
      <c r="B249" s="1500"/>
      <c r="C249" s="1500"/>
      <c r="D249" s="1500"/>
      <c r="E249" s="835" t="s">
        <v>191</v>
      </c>
      <c r="F249" s="825" t="s">
        <v>262</v>
      </c>
      <c r="G249" s="825" t="s">
        <v>199</v>
      </c>
      <c r="H249" s="825" t="s">
        <v>352</v>
      </c>
      <c r="I249" s="825" t="s">
        <v>211</v>
      </c>
      <c r="J249" s="825" t="s">
        <v>199</v>
      </c>
      <c r="K249" s="836" t="s">
        <v>285</v>
      </c>
      <c r="L249" s="1500"/>
      <c r="M249" s="1500"/>
      <c r="N249" s="1500"/>
      <c r="O249" s="1500"/>
      <c r="P249" s="1500"/>
    </row>
    <row r="250" spans="1:16" s="834" customFormat="1" x14ac:dyDescent="0.25">
      <c r="A250" s="1500"/>
      <c r="B250" s="1500"/>
      <c r="C250" s="1500"/>
      <c r="D250" s="1500"/>
      <c r="E250" s="835" t="s">
        <v>194</v>
      </c>
      <c r="F250" s="825" t="s">
        <v>262</v>
      </c>
      <c r="G250" s="825" t="s">
        <v>199</v>
      </c>
      <c r="H250" s="825" t="s">
        <v>353</v>
      </c>
      <c r="I250" s="825" t="s">
        <v>211</v>
      </c>
      <c r="J250" s="825" t="s">
        <v>199</v>
      </c>
      <c r="K250" s="836" t="s">
        <v>285</v>
      </c>
      <c r="L250" s="1500"/>
      <c r="M250" s="1500"/>
      <c r="N250" s="1500"/>
      <c r="O250" s="1500"/>
      <c r="P250" s="1500"/>
    </row>
    <row r="251" spans="1:16" s="834" customFormat="1" x14ac:dyDescent="0.25">
      <c r="A251" s="1500"/>
      <c r="B251" s="1500"/>
      <c r="C251" s="1500"/>
      <c r="D251" s="1500"/>
      <c r="E251" s="835" t="s">
        <v>195</v>
      </c>
      <c r="F251" s="825" t="s">
        <v>262</v>
      </c>
      <c r="G251" s="825" t="s">
        <v>199</v>
      </c>
      <c r="H251" s="825" t="s">
        <v>19</v>
      </c>
      <c r="I251" s="825" t="s">
        <v>211</v>
      </c>
      <c r="J251" s="825" t="s">
        <v>199</v>
      </c>
      <c r="K251" s="836" t="s">
        <v>288</v>
      </c>
      <c r="L251" s="1500"/>
      <c r="M251" s="1500"/>
      <c r="N251" s="1500"/>
      <c r="O251" s="1500"/>
      <c r="P251" s="1500"/>
    </row>
    <row r="252" spans="1:16" s="834" customFormat="1" x14ac:dyDescent="0.25">
      <c r="A252" s="1500"/>
      <c r="B252" s="1500"/>
      <c r="C252" s="1500"/>
      <c r="D252" s="1500"/>
      <c r="E252" s="835" t="s">
        <v>196</v>
      </c>
      <c r="F252" s="825" t="s">
        <v>262</v>
      </c>
      <c r="G252" s="825" t="s">
        <v>199</v>
      </c>
      <c r="H252" s="825" t="s">
        <v>354</v>
      </c>
      <c r="I252" s="825" t="s">
        <v>211</v>
      </c>
      <c r="J252" s="825" t="s">
        <v>199</v>
      </c>
      <c r="K252" s="836" t="s">
        <v>285</v>
      </c>
      <c r="L252" s="1500"/>
      <c r="M252" s="1500"/>
      <c r="N252" s="1500"/>
      <c r="O252" s="1500"/>
      <c r="P252" s="1500"/>
    </row>
    <row r="253" spans="1:16" s="834" customFormat="1" x14ac:dyDescent="0.25">
      <c r="A253" s="1500"/>
      <c r="B253" s="1500"/>
      <c r="C253" s="1500"/>
      <c r="D253" s="1500"/>
      <c r="E253" s="835" t="s">
        <v>200</v>
      </c>
      <c r="F253" s="825" t="s">
        <v>262</v>
      </c>
      <c r="G253" s="825" t="s">
        <v>199</v>
      </c>
      <c r="H253" s="825" t="s">
        <v>355</v>
      </c>
      <c r="I253" s="825" t="s">
        <v>211</v>
      </c>
      <c r="J253" s="825" t="s">
        <v>199</v>
      </c>
      <c r="K253" s="836" t="s">
        <v>290</v>
      </c>
      <c r="L253" s="1500"/>
      <c r="M253" s="1500"/>
      <c r="N253" s="1500"/>
      <c r="O253" s="1500"/>
      <c r="P253" s="1500"/>
    </row>
    <row r="254" spans="1:16" s="834" customFormat="1" x14ac:dyDescent="0.25">
      <c r="A254" s="1500"/>
      <c r="B254" s="1500"/>
      <c r="C254" s="1500"/>
      <c r="D254" s="1500"/>
      <c r="E254" s="835" t="s">
        <v>167</v>
      </c>
      <c r="F254" s="825" t="s">
        <v>262</v>
      </c>
      <c r="G254" s="825" t="s">
        <v>199</v>
      </c>
      <c r="H254" s="825" t="s">
        <v>356</v>
      </c>
      <c r="I254" s="825" t="s">
        <v>211</v>
      </c>
      <c r="J254" s="825" t="s">
        <v>199</v>
      </c>
      <c r="K254" s="836" t="s">
        <v>210</v>
      </c>
      <c r="L254" s="1500"/>
      <c r="M254" s="1500"/>
      <c r="N254" s="1500"/>
      <c r="O254" s="1500"/>
      <c r="P254" s="1500"/>
    </row>
    <row r="255" spans="1:16" s="834" customFormat="1" x14ac:dyDescent="0.25">
      <c r="A255" s="1500"/>
      <c r="B255" s="1500"/>
      <c r="C255" s="1500"/>
      <c r="D255" s="1500"/>
      <c r="E255" s="835" t="s">
        <v>202</v>
      </c>
      <c r="F255" s="825" t="s">
        <v>262</v>
      </c>
      <c r="G255" s="825" t="s">
        <v>199</v>
      </c>
      <c r="H255" s="825" t="s">
        <v>332</v>
      </c>
      <c r="I255" s="825" t="s">
        <v>211</v>
      </c>
      <c r="J255" s="825" t="s">
        <v>199</v>
      </c>
      <c r="K255" s="836" t="s">
        <v>210</v>
      </c>
      <c r="L255" s="1500"/>
      <c r="M255" s="1500"/>
      <c r="N255" s="1500"/>
      <c r="O255" s="1500"/>
      <c r="P255" s="1500"/>
    </row>
    <row r="256" spans="1:16" s="834" customFormat="1" x14ac:dyDescent="0.25">
      <c r="A256" s="1500"/>
      <c r="B256" s="1500"/>
      <c r="C256" s="1500"/>
      <c r="D256" s="1500"/>
      <c r="E256" s="835" t="s">
        <v>203</v>
      </c>
      <c r="F256" s="825" t="s">
        <v>262</v>
      </c>
      <c r="G256" s="825" t="s">
        <v>199</v>
      </c>
      <c r="H256" s="825" t="s">
        <v>335</v>
      </c>
      <c r="I256" s="825" t="s">
        <v>211</v>
      </c>
      <c r="J256" s="825" t="s">
        <v>199</v>
      </c>
      <c r="K256" s="836" t="s">
        <v>289</v>
      </c>
      <c r="L256" s="1500"/>
      <c r="M256" s="1500"/>
      <c r="N256" s="1500"/>
      <c r="O256" s="1500"/>
      <c r="P256" s="1500"/>
    </row>
    <row r="257" spans="1:17" s="834" customFormat="1" x14ac:dyDescent="0.25">
      <c r="A257" s="1500"/>
      <c r="B257" s="1500"/>
      <c r="C257" s="1500"/>
      <c r="D257" s="1500"/>
      <c r="E257" s="835" t="s">
        <v>179</v>
      </c>
      <c r="F257" s="825" t="s">
        <v>262</v>
      </c>
      <c r="G257" s="825" t="s">
        <v>199</v>
      </c>
      <c r="H257" s="825" t="s">
        <v>319</v>
      </c>
      <c r="I257" s="825" t="s">
        <v>211</v>
      </c>
      <c r="J257" s="825" t="s">
        <v>199</v>
      </c>
      <c r="K257" s="836" t="s">
        <v>184</v>
      </c>
      <c r="L257" s="1500"/>
      <c r="M257" s="1500"/>
      <c r="N257" s="1500"/>
      <c r="O257" s="1500"/>
      <c r="P257" s="1500"/>
    </row>
    <row r="258" spans="1:17" s="834" customFormat="1" x14ac:dyDescent="0.25">
      <c r="A258" s="1500"/>
      <c r="B258" s="1500"/>
      <c r="C258" s="1500"/>
      <c r="D258" s="1500"/>
      <c r="E258" s="835" t="s">
        <v>174</v>
      </c>
      <c r="F258" s="825" t="s">
        <v>262</v>
      </c>
      <c r="G258" s="825" t="s">
        <v>199</v>
      </c>
      <c r="H258" s="825" t="s">
        <v>294</v>
      </c>
      <c r="I258" s="825" t="s">
        <v>211</v>
      </c>
      <c r="J258" s="825" t="s">
        <v>199</v>
      </c>
      <c r="K258" s="836" t="s">
        <v>175</v>
      </c>
      <c r="L258" s="1500"/>
      <c r="M258" s="1500"/>
      <c r="N258" s="1500"/>
      <c r="O258" s="1500"/>
      <c r="P258" s="1500"/>
    </row>
    <row r="259" spans="1:17" s="834" customFormat="1" x14ac:dyDescent="0.25">
      <c r="A259" s="1500"/>
      <c r="B259" s="1500"/>
      <c r="C259" s="1500"/>
      <c r="D259" s="1500"/>
      <c r="E259" s="835" t="s">
        <v>204</v>
      </c>
      <c r="F259" s="825" t="s">
        <v>262</v>
      </c>
      <c r="G259" s="825" t="s">
        <v>199</v>
      </c>
      <c r="H259" s="825" t="s">
        <v>357</v>
      </c>
      <c r="I259" s="825" t="s">
        <v>211</v>
      </c>
      <c r="J259" s="825" t="s">
        <v>199</v>
      </c>
      <c r="K259" s="836" t="s">
        <v>175</v>
      </c>
      <c r="L259" s="1500"/>
      <c r="M259" s="1500"/>
      <c r="N259" s="1500"/>
      <c r="O259" s="1500"/>
      <c r="P259" s="1500"/>
    </row>
    <row r="260" spans="1:17" s="834" customFormat="1" x14ac:dyDescent="0.25">
      <c r="A260" s="1500"/>
      <c r="B260" s="1500"/>
      <c r="C260" s="1500"/>
      <c r="D260" s="1500"/>
      <c r="E260" s="835" t="s">
        <v>180</v>
      </c>
      <c r="F260" s="825" t="s">
        <v>262</v>
      </c>
      <c r="G260" s="825" t="s">
        <v>199</v>
      </c>
      <c r="H260" s="825" t="s">
        <v>334</v>
      </c>
      <c r="I260" s="825" t="s">
        <v>211</v>
      </c>
      <c r="J260" s="825" t="s">
        <v>199</v>
      </c>
      <c r="K260" s="836" t="s">
        <v>175</v>
      </c>
      <c r="L260" s="1500"/>
      <c r="M260" s="1500"/>
      <c r="N260" s="1500"/>
      <c r="O260" s="1500"/>
      <c r="P260" s="1500"/>
    </row>
    <row r="261" spans="1:17" s="834" customFormat="1" x14ac:dyDescent="0.25">
      <c r="A261" s="1500"/>
      <c r="B261" s="1500"/>
      <c r="C261" s="1500"/>
      <c r="D261" s="1500"/>
      <c r="E261" s="835" t="s">
        <v>332</v>
      </c>
      <c r="F261" s="825" t="s">
        <v>262</v>
      </c>
      <c r="G261" s="825" t="s">
        <v>199</v>
      </c>
      <c r="H261" s="825" t="s">
        <v>358</v>
      </c>
      <c r="I261" s="825" t="s">
        <v>211</v>
      </c>
      <c r="J261" s="825" t="s">
        <v>199</v>
      </c>
      <c r="K261" s="836" t="s">
        <v>294</v>
      </c>
      <c r="L261" s="1500"/>
      <c r="M261" s="1500"/>
      <c r="N261" s="1500"/>
      <c r="O261" s="1500"/>
      <c r="P261" s="1500"/>
    </row>
    <row r="262" spans="1:17" s="834" customFormat="1" x14ac:dyDescent="0.25">
      <c r="A262" s="1500"/>
      <c r="B262" s="1500"/>
      <c r="C262" s="1500"/>
      <c r="D262" s="1500"/>
      <c r="E262" s="835" t="s">
        <v>335</v>
      </c>
      <c r="F262" s="825" t="s">
        <v>262</v>
      </c>
      <c r="G262" s="825" t="s">
        <v>199</v>
      </c>
      <c r="H262" s="825" t="s">
        <v>177</v>
      </c>
      <c r="I262" s="825" t="s">
        <v>211</v>
      </c>
      <c r="J262" s="825" t="s">
        <v>199</v>
      </c>
      <c r="K262" s="836" t="s">
        <v>184</v>
      </c>
      <c r="L262" s="1500"/>
      <c r="M262" s="1500"/>
      <c r="N262" s="1500"/>
      <c r="O262" s="1500"/>
      <c r="P262" s="1500"/>
    </row>
    <row r="263" spans="1:17" s="834" customFormat="1" ht="16.5" x14ac:dyDescent="0.25">
      <c r="A263" s="1500"/>
      <c r="B263" s="1500"/>
      <c r="C263" s="1500"/>
      <c r="D263" s="1500"/>
      <c r="E263" s="823">
        <v>19</v>
      </c>
      <c r="F263" s="825" t="s">
        <v>262</v>
      </c>
      <c r="G263" s="825" t="s">
        <v>199</v>
      </c>
      <c r="H263" s="825" t="s">
        <v>288</v>
      </c>
      <c r="I263" s="825" t="s">
        <v>211</v>
      </c>
      <c r="J263" s="825" t="s">
        <v>199</v>
      </c>
      <c r="K263" s="836" t="s">
        <v>299</v>
      </c>
      <c r="L263" s="1500"/>
      <c r="M263" s="1500"/>
      <c r="N263" s="1500"/>
      <c r="O263" s="1500"/>
      <c r="P263" s="1500"/>
      <c r="Q263" s="837"/>
    </row>
    <row r="264" spans="1:17" s="834" customFormat="1" x14ac:dyDescent="0.25">
      <c r="A264" s="1500"/>
      <c r="B264" s="1500"/>
      <c r="C264" s="1500"/>
      <c r="D264" s="1500"/>
      <c r="E264" s="835" t="s">
        <v>181</v>
      </c>
      <c r="F264" s="825" t="s">
        <v>262</v>
      </c>
      <c r="G264" s="825" t="s">
        <v>199</v>
      </c>
      <c r="H264" s="825" t="s">
        <v>288</v>
      </c>
      <c r="I264" s="825" t="s">
        <v>211</v>
      </c>
      <c r="J264" s="825" t="s">
        <v>199</v>
      </c>
      <c r="K264" s="836" t="s">
        <v>359</v>
      </c>
      <c r="L264" s="1500"/>
      <c r="M264" s="1500"/>
      <c r="N264" s="1500"/>
      <c r="O264" s="1500"/>
      <c r="P264" s="1500"/>
    </row>
    <row r="265" spans="1:17" s="834" customFormat="1" x14ac:dyDescent="0.25">
      <c r="A265" s="1500"/>
      <c r="B265" s="1500"/>
      <c r="C265" s="1500"/>
      <c r="D265" s="1500"/>
      <c r="E265" s="835" t="s">
        <v>294</v>
      </c>
      <c r="F265" s="825" t="s">
        <v>262</v>
      </c>
      <c r="G265" s="825" t="s">
        <v>199</v>
      </c>
      <c r="H265" s="825" t="s">
        <v>177</v>
      </c>
      <c r="I265" s="825" t="s">
        <v>211</v>
      </c>
      <c r="J265" s="825" t="s">
        <v>199</v>
      </c>
      <c r="K265" s="836" t="s">
        <v>288</v>
      </c>
      <c r="L265" s="1500"/>
      <c r="M265" s="1500"/>
      <c r="N265" s="1500"/>
      <c r="O265" s="1500"/>
      <c r="P265" s="1500"/>
    </row>
    <row r="266" spans="1:17" s="834" customFormat="1" x14ac:dyDescent="0.25">
      <c r="A266" s="1500"/>
      <c r="B266" s="1500"/>
      <c r="C266" s="1500"/>
      <c r="D266" s="1500"/>
      <c r="E266" s="835" t="s">
        <v>299</v>
      </c>
      <c r="F266" s="825" t="s">
        <v>262</v>
      </c>
      <c r="G266" s="825" t="s">
        <v>199</v>
      </c>
      <c r="H266" s="825" t="s">
        <v>210</v>
      </c>
      <c r="I266" s="825" t="s">
        <v>211</v>
      </c>
      <c r="J266" s="825" t="s">
        <v>199</v>
      </c>
      <c r="K266" s="836" t="s">
        <v>360</v>
      </c>
      <c r="L266" s="1500"/>
      <c r="M266" s="1500"/>
      <c r="N266" s="1500"/>
      <c r="O266" s="1500"/>
      <c r="P266" s="1500"/>
    </row>
    <row r="267" spans="1:17" s="834" customFormat="1" x14ac:dyDescent="0.25">
      <c r="A267" s="1500"/>
      <c r="B267" s="1500"/>
      <c r="C267" s="1500"/>
      <c r="D267" s="1500"/>
      <c r="E267" s="835" t="s">
        <v>184</v>
      </c>
      <c r="F267" s="825" t="s">
        <v>262</v>
      </c>
      <c r="G267" s="825" t="s">
        <v>199</v>
      </c>
      <c r="H267" s="825" t="s">
        <v>175</v>
      </c>
      <c r="I267" s="825" t="s">
        <v>211</v>
      </c>
      <c r="J267" s="825" t="s">
        <v>199</v>
      </c>
      <c r="K267" s="836" t="s">
        <v>182</v>
      </c>
      <c r="L267" s="1500"/>
      <c r="M267" s="1500"/>
      <c r="N267" s="1500"/>
      <c r="O267" s="1500"/>
      <c r="P267" s="1500"/>
    </row>
    <row r="268" spans="1:17" s="834" customFormat="1" x14ac:dyDescent="0.25">
      <c r="A268" s="1500"/>
      <c r="B268" s="1500"/>
      <c r="C268" s="1500"/>
      <c r="D268" s="1500"/>
      <c r="E268" s="835" t="s">
        <v>175</v>
      </c>
      <c r="F268" s="825" t="s">
        <v>262</v>
      </c>
      <c r="G268" s="825" t="s">
        <v>199</v>
      </c>
      <c r="H268" s="825" t="s">
        <v>294</v>
      </c>
      <c r="I268" s="825" t="s">
        <v>211</v>
      </c>
      <c r="J268" s="825" t="s">
        <v>199</v>
      </c>
      <c r="K268" s="836" t="s">
        <v>162</v>
      </c>
      <c r="L268" s="1500"/>
      <c r="M268" s="1500"/>
      <c r="N268" s="1500"/>
      <c r="O268" s="1500"/>
      <c r="P268" s="1500"/>
    </row>
    <row r="269" spans="1:17" s="834" customFormat="1" x14ac:dyDescent="0.25">
      <c r="A269" s="1500"/>
      <c r="B269" s="1500"/>
      <c r="C269" s="1500"/>
      <c r="D269" s="1500"/>
      <c r="E269" s="835" t="s">
        <v>289</v>
      </c>
      <c r="F269" s="825" t="s">
        <v>262</v>
      </c>
      <c r="G269" s="825" t="s">
        <v>199</v>
      </c>
      <c r="H269" s="825" t="s">
        <v>319</v>
      </c>
      <c r="I269" s="825" t="s">
        <v>211</v>
      </c>
      <c r="J269" s="825" t="s">
        <v>199</v>
      </c>
      <c r="K269" s="836" t="s">
        <v>325</v>
      </c>
      <c r="L269" s="1500"/>
      <c r="M269" s="1500"/>
      <c r="N269" s="1500"/>
      <c r="O269" s="1500"/>
      <c r="P269" s="1500"/>
    </row>
    <row r="270" spans="1:17" s="834" customFormat="1" x14ac:dyDescent="0.25">
      <c r="A270" s="1500"/>
      <c r="B270" s="1500"/>
      <c r="C270" s="1500"/>
      <c r="D270" s="1500"/>
      <c r="E270" s="835" t="s">
        <v>210</v>
      </c>
      <c r="F270" s="825" t="s">
        <v>262</v>
      </c>
      <c r="G270" s="825" t="s">
        <v>199</v>
      </c>
      <c r="H270" s="825" t="s">
        <v>335</v>
      </c>
      <c r="I270" s="825" t="s">
        <v>211</v>
      </c>
      <c r="J270" s="825" t="s">
        <v>199</v>
      </c>
      <c r="K270" s="836" t="s">
        <v>169</v>
      </c>
      <c r="L270" s="1500"/>
      <c r="M270" s="1500"/>
      <c r="N270" s="1500"/>
      <c r="O270" s="1500"/>
      <c r="P270" s="1500"/>
    </row>
    <row r="271" spans="1:17" s="834" customFormat="1" x14ac:dyDescent="0.25">
      <c r="A271" s="1500"/>
      <c r="B271" s="1500"/>
      <c r="C271" s="1500"/>
      <c r="D271" s="1500"/>
      <c r="E271" s="835" t="s">
        <v>290</v>
      </c>
      <c r="F271" s="825" t="s">
        <v>262</v>
      </c>
      <c r="G271" s="825" t="s">
        <v>199</v>
      </c>
      <c r="H271" s="825" t="s">
        <v>332</v>
      </c>
      <c r="I271" s="825" t="s">
        <v>211</v>
      </c>
      <c r="J271" s="825" t="s">
        <v>199</v>
      </c>
      <c r="K271" s="836" t="s">
        <v>162</v>
      </c>
      <c r="L271" s="1500"/>
      <c r="M271" s="1500"/>
      <c r="N271" s="1500"/>
      <c r="O271" s="1500"/>
      <c r="P271" s="1500"/>
    </row>
    <row r="272" spans="1:17" s="834" customFormat="1" x14ac:dyDescent="0.25">
      <c r="A272" s="1500"/>
      <c r="B272" s="1500"/>
      <c r="C272" s="1500"/>
      <c r="D272" s="1500"/>
      <c r="E272" s="835" t="s">
        <v>177</v>
      </c>
      <c r="F272" s="825" t="s">
        <v>262</v>
      </c>
      <c r="G272" s="825" t="s">
        <v>199</v>
      </c>
      <c r="H272" s="825" t="s">
        <v>180</v>
      </c>
      <c r="I272" s="825" t="s">
        <v>211</v>
      </c>
      <c r="J272" s="825" t="s">
        <v>199</v>
      </c>
      <c r="K272" s="836" t="s">
        <v>361</v>
      </c>
      <c r="L272" s="1500"/>
      <c r="M272" s="1500"/>
      <c r="N272" s="1500"/>
      <c r="O272" s="1500"/>
      <c r="P272" s="1500"/>
    </row>
    <row r="273" spans="1:16" s="834" customFormat="1" x14ac:dyDescent="0.25">
      <c r="A273" s="1500"/>
      <c r="B273" s="1500"/>
      <c r="C273" s="1500"/>
      <c r="D273" s="1500"/>
      <c r="E273" s="835" t="s">
        <v>285</v>
      </c>
      <c r="F273" s="825" t="s">
        <v>262</v>
      </c>
      <c r="G273" s="825" t="s">
        <v>199</v>
      </c>
      <c r="H273" s="825" t="s">
        <v>362</v>
      </c>
      <c r="I273" s="825" t="s">
        <v>211</v>
      </c>
      <c r="J273" s="825" t="s">
        <v>199</v>
      </c>
      <c r="K273" s="836" t="s">
        <v>361</v>
      </c>
      <c r="L273" s="1500"/>
      <c r="M273" s="1500"/>
      <c r="N273" s="1500"/>
      <c r="O273" s="1500"/>
      <c r="P273" s="1500"/>
    </row>
    <row r="274" spans="1:16" s="834" customFormat="1" x14ac:dyDescent="0.25">
      <c r="A274" s="1500"/>
      <c r="B274" s="1500"/>
      <c r="C274" s="1500"/>
      <c r="D274" s="1500"/>
      <c r="E274" s="835" t="s">
        <v>288</v>
      </c>
      <c r="F274" s="825" t="s">
        <v>262</v>
      </c>
      <c r="G274" s="825" t="s">
        <v>199</v>
      </c>
      <c r="H274" s="825" t="s">
        <v>204</v>
      </c>
      <c r="I274" s="825" t="s">
        <v>211</v>
      </c>
      <c r="J274" s="825" t="s">
        <v>199</v>
      </c>
      <c r="K274" s="836" t="s">
        <v>323</v>
      </c>
      <c r="L274" s="1500"/>
      <c r="M274" s="1500"/>
      <c r="N274" s="1500"/>
      <c r="O274" s="1500"/>
      <c r="P274" s="1500"/>
    </row>
    <row r="275" spans="1:16" s="834" customFormat="1" x14ac:dyDescent="0.25">
      <c r="A275" s="1500"/>
      <c r="B275" s="1500"/>
      <c r="C275" s="1500"/>
      <c r="D275" s="1500"/>
      <c r="E275" s="835" t="s">
        <v>325</v>
      </c>
      <c r="F275" s="825" t="s">
        <v>262</v>
      </c>
      <c r="G275" s="825" t="s">
        <v>199</v>
      </c>
      <c r="H275" s="825" t="s">
        <v>356</v>
      </c>
      <c r="I275" s="825" t="s">
        <v>211</v>
      </c>
      <c r="J275" s="825" t="s">
        <v>199</v>
      </c>
      <c r="K275" s="836" t="s">
        <v>199</v>
      </c>
      <c r="L275" s="1500"/>
      <c r="M275" s="1500"/>
      <c r="N275" s="1500"/>
      <c r="O275" s="1500"/>
      <c r="P275" s="1500"/>
    </row>
    <row r="276" spans="1:16" s="834" customFormat="1" x14ac:dyDescent="0.25">
      <c r="A276" s="1500"/>
      <c r="B276" s="1500"/>
      <c r="C276" s="1500"/>
      <c r="D276" s="1500"/>
      <c r="E276" s="835" t="s">
        <v>260</v>
      </c>
      <c r="F276" s="825" t="s">
        <v>262</v>
      </c>
      <c r="G276" s="825" t="s">
        <v>199</v>
      </c>
      <c r="H276" s="825" t="s">
        <v>355</v>
      </c>
      <c r="I276" s="825" t="s">
        <v>211</v>
      </c>
      <c r="J276" s="825" t="s">
        <v>199</v>
      </c>
      <c r="K276" s="836" t="s">
        <v>169</v>
      </c>
      <c r="L276" s="1500"/>
      <c r="M276" s="1500"/>
      <c r="N276" s="1500"/>
      <c r="O276" s="1500"/>
      <c r="P276" s="1500"/>
    </row>
    <row r="277" spans="1:16" s="834" customFormat="1" x14ac:dyDescent="0.25">
      <c r="A277" s="1500"/>
      <c r="B277" s="1500"/>
      <c r="C277" s="1500"/>
      <c r="D277" s="1500"/>
      <c r="E277" s="835" t="s">
        <v>182</v>
      </c>
      <c r="F277" s="825" t="s">
        <v>262</v>
      </c>
      <c r="G277" s="825" t="s">
        <v>199</v>
      </c>
      <c r="H277" s="825" t="s">
        <v>363</v>
      </c>
      <c r="I277" s="825" t="s">
        <v>211</v>
      </c>
      <c r="J277" s="825" t="s">
        <v>199</v>
      </c>
      <c r="K277" s="836" t="s">
        <v>360</v>
      </c>
      <c r="L277" s="1500"/>
      <c r="M277" s="1500"/>
      <c r="N277" s="1500"/>
      <c r="O277" s="1500"/>
      <c r="P277" s="1500"/>
    </row>
    <row r="278" spans="1:16" s="834" customFormat="1" x14ac:dyDescent="0.25">
      <c r="A278" s="1500"/>
      <c r="B278" s="1500"/>
      <c r="C278" s="1500"/>
      <c r="D278" s="1500"/>
      <c r="E278" s="835" t="s">
        <v>169</v>
      </c>
      <c r="F278" s="825" t="s">
        <v>262</v>
      </c>
      <c r="G278" s="825" t="s">
        <v>199</v>
      </c>
      <c r="H278" s="825" t="s">
        <v>167</v>
      </c>
      <c r="I278" s="825" t="s">
        <v>211</v>
      </c>
      <c r="J278" s="825" t="s">
        <v>199</v>
      </c>
      <c r="K278" s="836" t="s">
        <v>360</v>
      </c>
      <c r="L278" s="1500"/>
      <c r="M278" s="1500"/>
      <c r="N278" s="1500"/>
      <c r="O278" s="1500"/>
      <c r="P278" s="1500"/>
    </row>
    <row r="279" spans="1:16" s="834" customFormat="1" x14ac:dyDescent="0.25">
      <c r="A279" s="1500"/>
      <c r="B279" s="1500"/>
      <c r="C279" s="1500"/>
      <c r="D279" s="1500"/>
      <c r="E279" s="835" t="s">
        <v>162</v>
      </c>
      <c r="F279" s="825" t="s">
        <v>262</v>
      </c>
      <c r="G279" s="825" t="s">
        <v>199</v>
      </c>
      <c r="H279" s="825" t="s">
        <v>19</v>
      </c>
      <c r="I279" s="825" t="s">
        <v>211</v>
      </c>
      <c r="J279" s="825" t="s">
        <v>199</v>
      </c>
      <c r="K279" s="836" t="s">
        <v>185</v>
      </c>
      <c r="L279" s="1500"/>
      <c r="M279" s="1500"/>
      <c r="N279" s="1500"/>
      <c r="O279" s="1500"/>
      <c r="P279" s="1500"/>
    </row>
    <row r="280" spans="1:16" s="834" customFormat="1" x14ac:dyDescent="0.25">
      <c r="A280" s="1500"/>
      <c r="B280" s="1500"/>
      <c r="C280" s="1500"/>
      <c r="D280" s="1500"/>
      <c r="E280" s="835" t="s">
        <v>161</v>
      </c>
      <c r="F280" s="825" t="s">
        <v>262</v>
      </c>
      <c r="G280" s="825" t="s">
        <v>199</v>
      </c>
      <c r="H280" s="825" t="s">
        <v>353</v>
      </c>
      <c r="I280" s="825" t="s">
        <v>211</v>
      </c>
      <c r="J280" s="825" t="s">
        <v>199</v>
      </c>
      <c r="K280" s="836" t="s">
        <v>199</v>
      </c>
      <c r="L280" s="1500"/>
      <c r="M280" s="1500"/>
      <c r="N280" s="1500"/>
      <c r="O280" s="1500"/>
      <c r="P280" s="1500"/>
    </row>
    <row r="281" spans="1:16" s="834" customFormat="1" x14ac:dyDescent="0.25">
      <c r="A281" s="1500"/>
      <c r="B281" s="1500"/>
      <c r="C281" s="1500"/>
      <c r="D281" s="1500"/>
      <c r="E281" s="835" t="s">
        <v>185</v>
      </c>
      <c r="F281" s="825" t="s">
        <v>262</v>
      </c>
      <c r="G281" s="825" t="s">
        <v>199</v>
      </c>
      <c r="H281" s="825" t="s">
        <v>29</v>
      </c>
      <c r="I281" s="825" t="s">
        <v>211</v>
      </c>
      <c r="J281" s="825" t="s">
        <v>199</v>
      </c>
      <c r="K281" s="836" t="s">
        <v>364</v>
      </c>
      <c r="L281" s="1500"/>
      <c r="M281" s="1500"/>
      <c r="N281" s="1500"/>
      <c r="O281" s="1500"/>
      <c r="P281" s="1500"/>
    </row>
    <row r="282" spans="1:16" s="834" customFormat="1" x14ac:dyDescent="0.25">
      <c r="A282" s="1500"/>
      <c r="B282" s="1500"/>
      <c r="C282" s="1500"/>
      <c r="D282" s="1500"/>
      <c r="E282" s="835" t="s">
        <v>199</v>
      </c>
      <c r="F282" s="825" t="s">
        <v>262</v>
      </c>
      <c r="G282" s="825" t="s">
        <v>199</v>
      </c>
      <c r="H282" s="825" t="s">
        <v>365</v>
      </c>
      <c r="I282" s="825" t="s">
        <v>211</v>
      </c>
      <c r="J282" s="825" t="s">
        <v>199</v>
      </c>
      <c r="K282" s="836" t="s">
        <v>314</v>
      </c>
      <c r="L282" s="1500"/>
      <c r="M282" s="1500"/>
      <c r="N282" s="1500"/>
      <c r="O282" s="1500"/>
      <c r="P282" s="1500"/>
    </row>
    <row r="283" spans="1:16" s="834" customFormat="1" x14ac:dyDescent="0.25">
      <c r="A283" s="1500"/>
      <c r="B283" s="1500"/>
      <c r="C283" s="1500"/>
      <c r="D283" s="1500"/>
      <c r="E283" s="835" t="s">
        <v>183</v>
      </c>
      <c r="F283" s="825" t="s">
        <v>262</v>
      </c>
      <c r="G283" s="825" t="s">
        <v>199</v>
      </c>
      <c r="H283" s="825" t="s">
        <v>28</v>
      </c>
      <c r="I283" s="825" t="s">
        <v>211</v>
      </c>
      <c r="J283" s="825" t="s">
        <v>199</v>
      </c>
      <c r="K283" s="836" t="s">
        <v>366</v>
      </c>
      <c r="L283" s="1500"/>
      <c r="M283" s="1500"/>
      <c r="N283" s="1500"/>
      <c r="O283" s="1500"/>
      <c r="P283" s="1500"/>
    </row>
    <row r="284" spans="1:16" s="834" customFormat="1" x14ac:dyDescent="0.25">
      <c r="A284" s="1500"/>
      <c r="B284" s="1500"/>
      <c r="C284" s="1500"/>
      <c r="D284" s="1500"/>
      <c r="E284" s="835" t="s">
        <v>309</v>
      </c>
      <c r="F284" s="825" t="s">
        <v>262</v>
      </c>
      <c r="G284" s="825" t="s">
        <v>185</v>
      </c>
      <c r="H284" s="825" t="s">
        <v>293</v>
      </c>
      <c r="I284" s="825" t="s">
        <v>211</v>
      </c>
      <c r="J284" s="825" t="s">
        <v>199</v>
      </c>
      <c r="K284" s="836" t="s">
        <v>183</v>
      </c>
      <c r="L284" s="1500"/>
      <c r="M284" s="1500"/>
      <c r="N284" s="1500"/>
      <c r="O284" s="1500"/>
      <c r="P284" s="1500"/>
    </row>
    <row r="285" spans="1:16" s="834" customFormat="1" ht="84" customHeight="1" x14ac:dyDescent="0.25">
      <c r="A285" s="1500"/>
      <c r="B285" s="1500"/>
      <c r="C285" s="1500"/>
      <c r="D285" s="1500"/>
      <c r="E285" s="1511" t="s">
        <v>367</v>
      </c>
      <c r="F285" s="1511"/>
      <c r="G285" s="1511"/>
      <c r="H285" s="1511"/>
      <c r="I285" s="1511"/>
      <c r="J285" s="1511"/>
      <c r="K285" s="1511"/>
      <c r="L285" s="1500"/>
      <c r="M285" s="1500"/>
      <c r="N285" s="1500"/>
      <c r="O285" s="1500"/>
      <c r="P285" s="1500"/>
    </row>
    <row r="286" spans="1:16" s="834" customFormat="1" x14ac:dyDescent="0.25">
      <c r="A286" s="1500"/>
      <c r="B286" s="1500"/>
      <c r="C286" s="1500"/>
      <c r="D286" s="1500"/>
      <c r="E286" s="835" t="s">
        <v>188</v>
      </c>
      <c r="F286" s="835" t="s">
        <v>262</v>
      </c>
      <c r="G286" s="835" t="s">
        <v>161</v>
      </c>
      <c r="H286" s="835" t="s">
        <v>185</v>
      </c>
      <c r="I286" s="835" t="s">
        <v>211</v>
      </c>
      <c r="J286" s="835" t="s">
        <v>162</v>
      </c>
      <c r="K286" s="835" t="s">
        <v>180</v>
      </c>
      <c r="L286" s="1500"/>
      <c r="M286" s="1500"/>
      <c r="N286" s="1500"/>
      <c r="O286" s="1500"/>
      <c r="P286" s="1500"/>
    </row>
    <row r="287" spans="1:16" s="834" customFormat="1" x14ac:dyDescent="0.25">
      <c r="A287" s="1500"/>
      <c r="B287" s="1500"/>
      <c r="C287" s="1500"/>
      <c r="D287" s="1500"/>
      <c r="E287" s="835" t="s">
        <v>189</v>
      </c>
      <c r="F287" s="835" t="s">
        <v>262</v>
      </c>
      <c r="G287" s="835" t="s">
        <v>161</v>
      </c>
      <c r="H287" s="835" t="s">
        <v>161</v>
      </c>
      <c r="I287" s="835" t="s">
        <v>211</v>
      </c>
      <c r="J287" s="835" t="s">
        <v>162</v>
      </c>
      <c r="K287" s="835" t="s">
        <v>332</v>
      </c>
      <c r="L287" s="1500"/>
      <c r="M287" s="1500"/>
      <c r="N287" s="1500"/>
      <c r="O287" s="1500"/>
      <c r="P287" s="1500"/>
    </row>
    <row r="288" spans="1:16" s="834" customFormat="1" x14ac:dyDescent="0.25">
      <c r="A288" s="1500"/>
      <c r="B288" s="1500"/>
      <c r="C288" s="1500"/>
      <c r="D288" s="1500"/>
      <c r="E288" s="835" t="s">
        <v>193</v>
      </c>
      <c r="F288" s="835" t="s">
        <v>262</v>
      </c>
      <c r="G288" s="835" t="s">
        <v>161</v>
      </c>
      <c r="H288" s="835" t="s">
        <v>185</v>
      </c>
      <c r="I288" s="835" t="s">
        <v>211</v>
      </c>
      <c r="J288" s="835" t="s">
        <v>162</v>
      </c>
      <c r="K288" s="835" t="s">
        <v>181</v>
      </c>
      <c r="L288" s="1500"/>
      <c r="M288" s="1500"/>
      <c r="N288" s="1500"/>
      <c r="O288" s="1500"/>
      <c r="P288" s="1500"/>
    </row>
    <row r="289" spans="1:16" s="834" customFormat="1" x14ac:dyDescent="0.25">
      <c r="A289" s="1500"/>
      <c r="B289" s="1500"/>
      <c r="C289" s="1500"/>
      <c r="D289" s="1500"/>
      <c r="E289" s="835" t="s">
        <v>190</v>
      </c>
      <c r="F289" s="835" t="s">
        <v>262</v>
      </c>
      <c r="G289" s="835" t="s">
        <v>161</v>
      </c>
      <c r="H289" s="835" t="s">
        <v>185</v>
      </c>
      <c r="I289" s="835" t="s">
        <v>211</v>
      </c>
      <c r="J289" s="835" t="s">
        <v>162</v>
      </c>
      <c r="K289" s="835" t="s">
        <v>181</v>
      </c>
      <c r="L289" s="1500"/>
      <c r="M289" s="1500"/>
      <c r="N289" s="1500"/>
      <c r="O289" s="1500"/>
      <c r="P289" s="1500"/>
    </row>
    <row r="290" spans="1:16" s="834" customFormat="1" x14ac:dyDescent="0.25">
      <c r="A290" s="1500"/>
      <c r="B290" s="1500"/>
      <c r="C290" s="1500"/>
      <c r="D290" s="1500"/>
      <c r="E290" s="835" t="s">
        <v>191</v>
      </c>
      <c r="F290" s="835" t="s">
        <v>262</v>
      </c>
      <c r="G290" s="835" t="s">
        <v>161</v>
      </c>
      <c r="H290" s="835" t="s">
        <v>185</v>
      </c>
      <c r="I290" s="835" t="s">
        <v>211</v>
      </c>
      <c r="J290" s="835" t="s">
        <v>162</v>
      </c>
      <c r="K290" s="835" t="s">
        <v>181</v>
      </c>
      <c r="L290" s="1500"/>
      <c r="M290" s="1500"/>
      <c r="N290" s="1500"/>
      <c r="O290" s="1500"/>
      <c r="P290" s="1500"/>
    </row>
    <row r="291" spans="1:16" s="834" customFormat="1" x14ac:dyDescent="0.25">
      <c r="A291" s="1500"/>
      <c r="B291" s="1500"/>
      <c r="C291" s="1500"/>
      <c r="D291" s="1500"/>
      <c r="E291" s="835" t="s">
        <v>194</v>
      </c>
      <c r="F291" s="835" t="s">
        <v>262</v>
      </c>
      <c r="G291" s="835" t="s">
        <v>161</v>
      </c>
      <c r="H291" s="835" t="s">
        <v>199</v>
      </c>
      <c r="I291" s="835" t="s">
        <v>211</v>
      </c>
      <c r="J291" s="835" t="s">
        <v>162</v>
      </c>
      <c r="K291" s="835" t="s">
        <v>180</v>
      </c>
      <c r="L291" s="1500"/>
      <c r="M291" s="1500"/>
      <c r="N291" s="1500"/>
      <c r="O291" s="1500"/>
      <c r="P291" s="1500"/>
    </row>
    <row r="292" spans="1:16" s="834" customFormat="1" ht="80.25" customHeight="1" x14ac:dyDescent="0.25">
      <c r="A292" s="1500"/>
      <c r="B292" s="1500"/>
      <c r="C292" s="1500"/>
      <c r="D292" s="1500"/>
      <c r="E292" s="1511" t="s">
        <v>368</v>
      </c>
      <c r="F292" s="1511"/>
      <c r="G292" s="1511"/>
      <c r="H292" s="1511"/>
      <c r="I292" s="1511"/>
      <c r="J292" s="1511"/>
      <c r="K292" s="1511"/>
      <c r="L292" s="1500"/>
      <c r="M292" s="1500"/>
      <c r="N292" s="1500"/>
      <c r="O292" s="1500"/>
      <c r="P292" s="1500"/>
    </row>
    <row r="293" spans="1:16" s="834" customFormat="1" ht="15" customHeight="1" x14ac:dyDescent="0.25">
      <c r="A293" s="1500"/>
      <c r="B293" s="1500"/>
      <c r="C293" s="1500"/>
      <c r="D293" s="1500"/>
      <c r="E293" s="835" t="s">
        <v>188</v>
      </c>
      <c r="F293" s="835" t="s">
        <v>262</v>
      </c>
      <c r="G293" s="835" t="s">
        <v>161</v>
      </c>
      <c r="H293" s="835" t="s">
        <v>29</v>
      </c>
      <c r="I293" s="835" t="s">
        <v>211</v>
      </c>
      <c r="J293" s="835" t="s">
        <v>162</v>
      </c>
      <c r="K293" s="835" t="s">
        <v>198</v>
      </c>
      <c r="L293" s="1500"/>
      <c r="M293" s="1500"/>
      <c r="N293" s="1500"/>
      <c r="O293" s="1500"/>
      <c r="P293" s="1500"/>
    </row>
    <row r="294" spans="1:16" s="834" customFormat="1" ht="15" customHeight="1" x14ac:dyDescent="0.25">
      <c r="A294" s="1500"/>
      <c r="B294" s="1500"/>
      <c r="C294" s="1500"/>
      <c r="D294" s="1500"/>
      <c r="E294" s="835" t="s">
        <v>189</v>
      </c>
      <c r="F294" s="835" t="s">
        <v>262</v>
      </c>
      <c r="G294" s="835" t="s">
        <v>161</v>
      </c>
      <c r="H294" s="835" t="s">
        <v>31</v>
      </c>
      <c r="I294" s="835" t="s">
        <v>211</v>
      </c>
      <c r="J294" s="835" t="s">
        <v>162</v>
      </c>
      <c r="K294" s="835" t="s">
        <v>198</v>
      </c>
      <c r="L294" s="1500"/>
      <c r="M294" s="1500"/>
      <c r="N294" s="1500"/>
      <c r="O294" s="1500"/>
      <c r="P294" s="1500"/>
    </row>
    <row r="295" spans="1:16" s="834" customFormat="1" ht="15" customHeight="1" x14ac:dyDescent="0.25">
      <c r="A295" s="1500"/>
      <c r="B295" s="1500"/>
      <c r="C295" s="1500"/>
      <c r="D295" s="1500"/>
      <c r="E295" s="835" t="s">
        <v>193</v>
      </c>
      <c r="F295" s="835" t="s">
        <v>262</v>
      </c>
      <c r="G295" s="835" t="s">
        <v>161</v>
      </c>
      <c r="H295" s="835" t="s">
        <v>33</v>
      </c>
      <c r="I295" s="835" t="s">
        <v>211</v>
      </c>
      <c r="J295" s="835" t="s">
        <v>162</v>
      </c>
      <c r="K295" s="835" t="s">
        <v>296</v>
      </c>
      <c r="L295" s="1500"/>
      <c r="M295" s="1500"/>
      <c r="N295" s="1500"/>
      <c r="O295" s="1500"/>
      <c r="P295" s="1500"/>
    </row>
    <row r="296" spans="1:16" s="834" customFormat="1" ht="15" customHeight="1" x14ac:dyDescent="0.25">
      <c r="A296" s="1500"/>
      <c r="B296" s="1500"/>
      <c r="C296" s="1500"/>
      <c r="D296" s="1500"/>
      <c r="E296" s="835" t="s">
        <v>190</v>
      </c>
      <c r="F296" s="835" t="s">
        <v>262</v>
      </c>
      <c r="G296" s="835" t="s">
        <v>161</v>
      </c>
      <c r="H296" s="835" t="s">
        <v>33</v>
      </c>
      <c r="I296" s="835" t="s">
        <v>211</v>
      </c>
      <c r="J296" s="835" t="s">
        <v>162</v>
      </c>
      <c r="K296" s="835" t="s">
        <v>293</v>
      </c>
      <c r="L296" s="1500"/>
      <c r="M296" s="1500"/>
      <c r="N296" s="1500"/>
      <c r="O296" s="1500"/>
      <c r="P296" s="1500"/>
    </row>
    <row r="297" spans="1:16" s="834" customFormat="1" ht="15" customHeight="1" x14ac:dyDescent="0.25">
      <c r="A297" s="1500"/>
      <c r="B297" s="1500"/>
      <c r="C297" s="1500"/>
      <c r="D297" s="1500"/>
      <c r="E297" s="835" t="s">
        <v>191</v>
      </c>
      <c r="F297" s="835" t="s">
        <v>262</v>
      </c>
      <c r="G297" s="835" t="s">
        <v>161</v>
      </c>
      <c r="H297" s="835" t="s">
        <v>26</v>
      </c>
      <c r="I297" s="835" t="s">
        <v>211</v>
      </c>
      <c r="J297" s="835" t="s">
        <v>161</v>
      </c>
      <c r="K297" s="835" t="s">
        <v>28</v>
      </c>
      <c r="L297" s="1500"/>
      <c r="M297" s="1500"/>
      <c r="N297" s="1500"/>
      <c r="O297" s="1500"/>
      <c r="P297" s="1500"/>
    </row>
    <row r="298" spans="1:16" s="834" customFormat="1" ht="15" customHeight="1" x14ac:dyDescent="0.25">
      <c r="A298" s="1500"/>
      <c r="B298" s="1500"/>
      <c r="C298" s="1500"/>
      <c r="D298" s="1500"/>
      <c r="E298" s="835" t="s">
        <v>194</v>
      </c>
      <c r="F298" s="835" t="s">
        <v>262</v>
      </c>
      <c r="G298" s="835" t="s">
        <v>161</v>
      </c>
      <c r="H298" s="835" t="s">
        <v>29</v>
      </c>
      <c r="I298" s="835" t="s">
        <v>211</v>
      </c>
      <c r="J298" s="835" t="s">
        <v>162</v>
      </c>
      <c r="K298" s="835" t="s">
        <v>197</v>
      </c>
      <c r="L298" s="1500"/>
      <c r="M298" s="1500"/>
      <c r="N298" s="1500"/>
      <c r="O298" s="1500"/>
      <c r="P298" s="1500"/>
    </row>
    <row r="299" spans="1:16" s="834" customFormat="1" ht="15" customHeight="1" x14ac:dyDescent="0.25">
      <c r="A299" s="1500"/>
      <c r="B299" s="1500"/>
      <c r="C299" s="1500"/>
      <c r="D299" s="1500"/>
      <c r="E299" s="835" t="s">
        <v>195</v>
      </c>
      <c r="F299" s="835" t="s">
        <v>262</v>
      </c>
      <c r="G299" s="835" t="s">
        <v>161</v>
      </c>
      <c r="H299" s="835" t="s">
        <v>27</v>
      </c>
      <c r="I299" s="835" t="s">
        <v>211</v>
      </c>
      <c r="J299" s="835" t="s">
        <v>162</v>
      </c>
      <c r="K299" s="835" t="s">
        <v>178</v>
      </c>
      <c r="L299" s="1500"/>
      <c r="M299" s="1500"/>
      <c r="N299" s="1500"/>
      <c r="O299" s="1500"/>
      <c r="P299" s="1500"/>
    </row>
    <row r="300" spans="1:16" s="834" customFormat="1" ht="15" customHeight="1" x14ac:dyDescent="0.25">
      <c r="A300" s="1500"/>
      <c r="B300" s="1500"/>
      <c r="C300" s="1500"/>
      <c r="D300" s="1500"/>
      <c r="E300" s="835" t="s">
        <v>196</v>
      </c>
      <c r="F300" s="835" t="s">
        <v>262</v>
      </c>
      <c r="G300" s="835" t="s">
        <v>161</v>
      </c>
      <c r="H300" s="835" t="s">
        <v>27</v>
      </c>
      <c r="I300" s="835" t="s">
        <v>211</v>
      </c>
      <c r="J300" s="835" t="s">
        <v>162</v>
      </c>
      <c r="K300" s="835" t="s">
        <v>211</v>
      </c>
      <c r="L300" s="1500"/>
      <c r="M300" s="1500"/>
      <c r="N300" s="1500"/>
      <c r="O300" s="1500"/>
      <c r="P300" s="1500"/>
    </row>
    <row r="301" spans="1:16" ht="15" customHeight="1" x14ac:dyDescent="0.25">
      <c r="E301" s="522"/>
      <c r="F301" s="522"/>
      <c r="G301" s="522"/>
      <c r="H301" s="522"/>
      <c r="I301" s="522"/>
      <c r="J301" s="522"/>
      <c r="K301" s="522"/>
    </row>
    <row r="302" spans="1:16" ht="36" customHeight="1" x14ac:dyDescent="0.25">
      <c r="A302" s="1512" t="s">
        <v>40</v>
      </c>
      <c r="B302" s="1512"/>
      <c r="C302" s="1512"/>
      <c r="D302" s="1512"/>
      <c r="E302" s="1512"/>
      <c r="F302" s="1512"/>
      <c r="G302" s="1512"/>
      <c r="H302" s="1512"/>
      <c r="I302" s="1512"/>
      <c r="J302" s="1512"/>
      <c r="K302" s="1512"/>
      <c r="L302" s="1512"/>
      <c r="M302" s="1512"/>
      <c r="N302" s="1512"/>
      <c r="O302" s="1512"/>
      <c r="P302" s="1512"/>
    </row>
  </sheetData>
  <mergeCells count="94"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  <mergeCell ref="E215:K215"/>
    <mergeCell ref="E224:K224"/>
    <mergeCell ref="E244:K244"/>
    <mergeCell ref="E285:K285"/>
    <mergeCell ref="E292:K292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A67:A100"/>
    <mergeCell ref="B67:B100"/>
    <mergeCell ref="C67:C100"/>
    <mergeCell ref="D67:D100"/>
    <mergeCell ref="L67:L100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D10:K10"/>
    <mergeCell ref="A11:A66"/>
    <mergeCell ref="B11:B66"/>
    <mergeCell ref="C11:C66"/>
    <mergeCell ref="D11:D66"/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topLeftCell="A63" workbookViewId="0">
      <selection activeCell="C92" sqref="C91:C9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7" width="6.140625" style="5" customWidth="1"/>
    <col min="18" max="18" width="16.140625" style="5" customWidth="1"/>
    <col min="19" max="19" width="23.5703125" style="5" customWidth="1"/>
    <col min="20" max="20" width="11.28515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3" width="6.140625" customWidth="1"/>
    <col min="274" max="274" width="16.140625" customWidth="1"/>
    <col min="275" max="275" width="23.5703125" customWidth="1"/>
    <col min="276" max="276" width="11.28515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9" width="6.140625" customWidth="1"/>
    <col min="530" max="530" width="16.140625" customWidth="1"/>
    <col min="531" max="531" width="23.5703125" customWidth="1"/>
    <col min="532" max="532" width="11.28515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5" width="6.140625" customWidth="1"/>
    <col min="786" max="786" width="16.140625" customWidth="1"/>
    <col min="787" max="787" width="23.5703125" customWidth="1"/>
    <col min="788" max="788" width="11.28515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1" width="6.140625" customWidth="1"/>
    <col min="1042" max="1042" width="16.140625" customWidth="1"/>
    <col min="1043" max="1043" width="23.5703125" customWidth="1"/>
    <col min="1044" max="1044" width="11.28515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7" width="6.140625" customWidth="1"/>
    <col min="1298" max="1298" width="16.140625" customWidth="1"/>
    <col min="1299" max="1299" width="23.5703125" customWidth="1"/>
    <col min="1300" max="1300" width="11.28515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3" width="6.140625" customWidth="1"/>
    <col min="1554" max="1554" width="16.140625" customWidth="1"/>
    <col min="1555" max="1555" width="23.5703125" customWidth="1"/>
    <col min="1556" max="1556" width="11.28515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9" width="6.140625" customWidth="1"/>
    <col min="1810" max="1810" width="16.140625" customWidth="1"/>
    <col min="1811" max="1811" width="23.5703125" customWidth="1"/>
    <col min="1812" max="1812" width="11.28515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5" width="6.140625" customWidth="1"/>
    <col min="2066" max="2066" width="16.140625" customWidth="1"/>
    <col min="2067" max="2067" width="23.5703125" customWidth="1"/>
    <col min="2068" max="2068" width="11.28515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1" width="6.140625" customWidth="1"/>
    <col min="2322" max="2322" width="16.140625" customWidth="1"/>
    <col min="2323" max="2323" width="23.5703125" customWidth="1"/>
    <col min="2324" max="2324" width="11.28515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7" width="6.140625" customWidth="1"/>
    <col min="2578" max="2578" width="16.140625" customWidth="1"/>
    <col min="2579" max="2579" width="23.5703125" customWidth="1"/>
    <col min="2580" max="2580" width="11.28515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3" width="6.140625" customWidth="1"/>
    <col min="2834" max="2834" width="16.140625" customWidth="1"/>
    <col min="2835" max="2835" width="23.5703125" customWidth="1"/>
    <col min="2836" max="2836" width="11.28515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9" width="6.140625" customWidth="1"/>
    <col min="3090" max="3090" width="16.140625" customWidth="1"/>
    <col min="3091" max="3091" width="23.5703125" customWidth="1"/>
    <col min="3092" max="3092" width="11.28515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5" width="6.140625" customWidth="1"/>
    <col min="3346" max="3346" width="16.140625" customWidth="1"/>
    <col min="3347" max="3347" width="23.5703125" customWidth="1"/>
    <col min="3348" max="3348" width="11.28515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1" width="6.140625" customWidth="1"/>
    <col min="3602" max="3602" width="16.140625" customWidth="1"/>
    <col min="3603" max="3603" width="23.5703125" customWidth="1"/>
    <col min="3604" max="3604" width="11.28515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7" width="6.140625" customWidth="1"/>
    <col min="3858" max="3858" width="16.140625" customWidth="1"/>
    <col min="3859" max="3859" width="23.5703125" customWidth="1"/>
    <col min="3860" max="3860" width="11.28515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3" width="6.140625" customWidth="1"/>
    <col min="4114" max="4114" width="16.140625" customWidth="1"/>
    <col min="4115" max="4115" width="23.5703125" customWidth="1"/>
    <col min="4116" max="4116" width="11.28515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9" width="6.140625" customWidth="1"/>
    <col min="4370" max="4370" width="16.140625" customWidth="1"/>
    <col min="4371" max="4371" width="23.5703125" customWidth="1"/>
    <col min="4372" max="4372" width="11.28515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5" width="6.140625" customWidth="1"/>
    <col min="4626" max="4626" width="16.140625" customWidth="1"/>
    <col min="4627" max="4627" width="23.5703125" customWidth="1"/>
    <col min="4628" max="4628" width="11.28515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1" width="6.140625" customWidth="1"/>
    <col min="4882" max="4882" width="16.140625" customWidth="1"/>
    <col min="4883" max="4883" width="23.5703125" customWidth="1"/>
    <col min="4884" max="4884" width="11.28515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7" width="6.140625" customWidth="1"/>
    <col min="5138" max="5138" width="16.140625" customWidth="1"/>
    <col min="5139" max="5139" width="23.5703125" customWidth="1"/>
    <col min="5140" max="5140" width="11.28515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3" width="6.140625" customWidth="1"/>
    <col min="5394" max="5394" width="16.140625" customWidth="1"/>
    <col min="5395" max="5395" width="23.5703125" customWidth="1"/>
    <col min="5396" max="5396" width="11.28515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9" width="6.140625" customWidth="1"/>
    <col min="5650" max="5650" width="16.140625" customWidth="1"/>
    <col min="5651" max="5651" width="23.5703125" customWidth="1"/>
    <col min="5652" max="5652" width="11.28515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5" width="6.140625" customWidth="1"/>
    <col min="5906" max="5906" width="16.140625" customWidth="1"/>
    <col min="5907" max="5907" width="23.5703125" customWidth="1"/>
    <col min="5908" max="5908" width="11.28515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1" width="6.140625" customWidth="1"/>
    <col min="6162" max="6162" width="16.140625" customWidth="1"/>
    <col min="6163" max="6163" width="23.5703125" customWidth="1"/>
    <col min="6164" max="6164" width="11.28515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7" width="6.140625" customWidth="1"/>
    <col min="6418" max="6418" width="16.140625" customWidth="1"/>
    <col min="6419" max="6419" width="23.5703125" customWidth="1"/>
    <col min="6420" max="6420" width="11.28515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3" width="6.140625" customWidth="1"/>
    <col min="6674" max="6674" width="16.140625" customWidth="1"/>
    <col min="6675" max="6675" width="23.5703125" customWidth="1"/>
    <col min="6676" max="6676" width="11.28515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9" width="6.140625" customWidth="1"/>
    <col min="6930" max="6930" width="16.140625" customWidth="1"/>
    <col min="6931" max="6931" width="23.5703125" customWidth="1"/>
    <col min="6932" max="6932" width="11.28515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5" width="6.140625" customWidth="1"/>
    <col min="7186" max="7186" width="16.140625" customWidth="1"/>
    <col min="7187" max="7187" width="23.5703125" customWidth="1"/>
    <col min="7188" max="7188" width="11.28515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1" width="6.140625" customWidth="1"/>
    <col min="7442" max="7442" width="16.140625" customWidth="1"/>
    <col min="7443" max="7443" width="23.5703125" customWidth="1"/>
    <col min="7444" max="7444" width="11.28515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7" width="6.140625" customWidth="1"/>
    <col min="7698" max="7698" width="16.140625" customWidth="1"/>
    <col min="7699" max="7699" width="23.5703125" customWidth="1"/>
    <col min="7700" max="7700" width="11.28515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3" width="6.140625" customWidth="1"/>
    <col min="7954" max="7954" width="16.140625" customWidth="1"/>
    <col min="7955" max="7955" width="23.5703125" customWidth="1"/>
    <col min="7956" max="7956" width="11.28515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9" width="6.140625" customWidth="1"/>
    <col min="8210" max="8210" width="16.140625" customWidth="1"/>
    <col min="8211" max="8211" width="23.5703125" customWidth="1"/>
    <col min="8212" max="8212" width="11.28515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5" width="6.140625" customWidth="1"/>
    <col min="8466" max="8466" width="16.140625" customWidth="1"/>
    <col min="8467" max="8467" width="23.5703125" customWidth="1"/>
    <col min="8468" max="8468" width="11.28515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1" width="6.140625" customWidth="1"/>
    <col min="8722" max="8722" width="16.140625" customWidth="1"/>
    <col min="8723" max="8723" width="23.5703125" customWidth="1"/>
    <col min="8724" max="8724" width="11.28515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7" width="6.140625" customWidth="1"/>
    <col min="8978" max="8978" width="16.140625" customWidth="1"/>
    <col min="8979" max="8979" width="23.5703125" customWidth="1"/>
    <col min="8980" max="8980" width="11.28515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3" width="6.140625" customWidth="1"/>
    <col min="9234" max="9234" width="16.140625" customWidth="1"/>
    <col min="9235" max="9235" width="23.5703125" customWidth="1"/>
    <col min="9236" max="9236" width="11.28515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9" width="6.140625" customWidth="1"/>
    <col min="9490" max="9490" width="16.140625" customWidth="1"/>
    <col min="9491" max="9491" width="23.5703125" customWidth="1"/>
    <col min="9492" max="9492" width="11.28515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5" width="6.140625" customWidth="1"/>
    <col min="9746" max="9746" width="16.140625" customWidth="1"/>
    <col min="9747" max="9747" width="23.5703125" customWidth="1"/>
    <col min="9748" max="9748" width="11.28515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1" width="6.140625" customWidth="1"/>
    <col min="10002" max="10002" width="16.140625" customWidth="1"/>
    <col min="10003" max="10003" width="23.5703125" customWidth="1"/>
    <col min="10004" max="10004" width="11.28515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7" width="6.140625" customWidth="1"/>
    <col min="10258" max="10258" width="16.140625" customWidth="1"/>
    <col min="10259" max="10259" width="23.5703125" customWidth="1"/>
    <col min="10260" max="10260" width="11.28515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3" width="6.140625" customWidth="1"/>
    <col min="10514" max="10514" width="16.140625" customWidth="1"/>
    <col min="10515" max="10515" width="23.5703125" customWidth="1"/>
    <col min="10516" max="10516" width="11.28515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9" width="6.140625" customWidth="1"/>
    <col min="10770" max="10770" width="16.140625" customWidth="1"/>
    <col min="10771" max="10771" width="23.5703125" customWidth="1"/>
    <col min="10772" max="10772" width="11.28515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5" width="6.140625" customWidth="1"/>
    <col min="11026" max="11026" width="16.140625" customWidth="1"/>
    <col min="11027" max="11027" width="23.5703125" customWidth="1"/>
    <col min="11028" max="11028" width="11.28515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1" width="6.140625" customWidth="1"/>
    <col min="11282" max="11282" width="16.140625" customWidth="1"/>
    <col min="11283" max="11283" width="23.5703125" customWidth="1"/>
    <col min="11284" max="11284" width="11.28515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7" width="6.140625" customWidth="1"/>
    <col min="11538" max="11538" width="16.140625" customWidth="1"/>
    <col min="11539" max="11539" width="23.5703125" customWidth="1"/>
    <col min="11540" max="11540" width="11.28515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3" width="6.140625" customWidth="1"/>
    <col min="11794" max="11794" width="16.140625" customWidth="1"/>
    <col min="11795" max="11795" width="23.5703125" customWidth="1"/>
    <col min="11796" max="11796" width="11.28515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9" width="6.140625" customWidth="1"/>
    <col min="12050" max="12050" width="16.140625" customWidth="1"/>
    <col min="12051" max="12051" width="23.5703125" customWidth="1"/>
    <col min="12052" max="12052" width="11.28515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5" width="6.140625" customWidth="1"/>
    <col min="12306" max="12306" width="16.140625" customWidth="1"/>
    <col min="12307" max="12307" width="23.5703125" customWidth="1"/>
    <col min="12308" max="12308" width="11.28515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1" width="6.140625" customWidth="1"/>
    <col min="12562" max="12562" width="16.140625" customWidth="1"/>
    <col min="12563" max="12563" width="23.5703125" customWidth="1"/>
    <col min="12564" max="12564" width="11.28515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7" width="6.140625" customWidth="1"/>
    <col min="12818" max="12818" width="16.140625" customWidth="1"/>
    <col min="12819" max="12819" width="23.5703125" customWidth="1"/>
    <col min="12820" max="12820" width="11.28515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3" width="6.140625" customWidth="1"/>
    <col min="13074" max="13074" width="16.140625" customWidth="1"/>
    <col min="13075" max="13075" width="23.5703125" customWidth="1"/>
    <col min="13076" max="13076" width="11.28515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9" width="6.140625" customWidth="1"/>
    <col min="13330" max="13330" width="16.140625" customWidth="1"/>
    <col min="13331" max="13331" width="23.5703125" customWidth="1"/>
    <col min="13332" max="13332" width="11.28515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5" width="6.140625" customWidth="1"/>
    <col min="13586" max="13586" width="16.140625" customWidth="1"/>
    <col min="13587" max="13587" width="23.5703125" customWidth="1"/>
    <col min="13588" max="13588" width="11.28515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1" width="6.140625" customWidth="1"/>
    <col min="13842" max="13842" width="16.140625" customWidth="1"/>
    <col min="13843" max="13843" width="23.5703125" customWidth="1"/>
    <col min="13844" max="13844" width="11.28515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7" width="6.140625" customWidth="1"/>
    <col min="14098" max="14098" width="16.140625" customWidth="1"/>
    <col min="14099" max="14099" width="23.5703125" customWidth="1"/>
    <col min="14100" max="14100" width="11.28515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3" width="6.140625" customWidth="1"/>
    <col min="14354" max="14354" width="16.140625" customWidth="1"/>
    <col min="14355" max="14355" width="23.5703125" customWidth="1"/>
    <col min="14356" max="14356" width="11.28515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9" width="6.140625" customWidth="1"/>
    <col min="14610" max="14610" width="16.140625" customWidth="1"/>
    <col min="14611" max="14611" width="23.5703125" customWidth="1"/>
    <col min="14612" max="14612" width="11.28515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5" width="6.140625" customWidth="1"/>
    <col min="14866" max="14866" width="16.140625" customWidth="1"/>
    <col min="14867" max="14867" width="23.5703125" customWidth="1"/>
    <col min="14868" max="14868" width="11.28515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1" width="6.140625" customWidth="1"/>
    <col min="15122" max="15122" width="16.140625" customWidth="1"/>
    <col min="15123" max="15123" width="23.5703125" customWidth="1"/>
    <col min="15124" max="15124" width="11.28515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7" width="6.140625" customWidth="1"/>
    <col min="15378" max="15378" width="16.140625" customWidth="1"/>
    <col min="15379" max="15379" width="23.5703125" customWidth="1"/>
    <col min="15380" max="15380" width="11.28515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3" width="6.140625" customWidth="1"/>
    <col min="15634" max="15634" width="16.140625" customWidth="1"/>
    <col min="15635" max="15635" width="23.5703125" customWidth="1"/>
    <col min="15636" max="15636" width="11.28515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9" width="6.140625" customWidth="1"/>
    <col min="15890" max="15890" width="16.140625" customWidth="1"/>
    <col min="15891" max="15891" width="23.5703125" customWidth="1"/>
    <col min="15892" max="15892" width="11.28515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5" width="6.140625" customWidth="1"/>
    <col min="16146" max="16146" width="16.140625" customWidth="1"/>
    <col min="16147" max="16147" width="23.5703125" customWidth="1"/>
    <col min="16148" max="16148" width="11.28515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32" customHeight="1" x14ac:dyDescent="0.25">
      <c r="A1" s="1040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1345</v>
      </c>
      <c r="T1" s="1315"/>
      <c r="U1" s="1315"/>
      <c r="V1" s="1315"/>
      <c r="W1" s="415"/>
    </row>
    <row r="2" spans="1:23" ht="32.25" customHeight="1" x14ac:dyDescent="0.25">
      <c r="A2" s="1391" t="s">
        <v>1346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17.25" customHeight="1" x14ac:dyDescent="0.2">
      <c r="A3" s="1318" t="s">
        <v>1347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0.2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s="575" customFormat="1" ht="29.25" customHeight="1" x14ac:dyDescent="0.25">
      <c r="A5" s="1304" t="s">
        <v>37</v>
      </c>
      <c r="B5" s="1304" t="s">
        <v>0</v>
      </c>
      <c r="C5" s="1304" t="s">
        <v>1</v>
      </c>
      <c r="D5" s="1320" t="s">
        <v>514</v>
      </c>
      <c r="E5" s="1320"/>
      <c r="F5" s="1333"/>
      <c r="G5" s="1333"/>
      <c r="H5" s="1333"/>
      <c r="I5" s="1333"/>
      <c r="J5" s="1333"/>
      <c r="K5" s="1333"/>
      <c r="L5" s="1320"/>
      <c r="M5" s="1320"/>
      <c r="N5" s="1320"/>
      <c r="O5" s="1320"/>
      <c r="P5" s="1320"/>
      <c r="Q5" s="1320"/>
      <c r="R5" s="1300" t="s">
        <v>515</v>
      </c>
      <c r="S5" s="1300" t="s">
        <v>516</v>
      </c>
      <c r="T5" s="1300" t="s">
        <v>22</v>
      </c>
      <c r="U5" s="1300" t="s">
        <v>4</v>
      </c>
      <c r="V5" s="1327" t="s">
        <v>459</v>
      </c>
    </row>
    <row r="6" spans="1:23" s="575" customFormat="1" ht="16.5" customHeight="1" x14ac:dyDescent="0.25">
      <c r="A6" s="1305"/>
      <c r="B6" s="1305"/>
      <c r="C6" s="1305"/>
      <c r="D6" s="1304" t="s">
        <v>6</v>
      </c>
      <c r="E6" s="1328" t="s">
        <v>247</v>
      </c>
      <c r="F6" s="1516" t="s">
        <v>517</v>
      </c>
      <c r="G6" s="1516"/>
      <c r="H6" s="1516"/>
      <c r="I6" s="1516"/>
      <c r="J6" s="1516"/>
      <c r="K6" s="1411"/>
      <c r="L6" s="1517" t="s">
        <v>518</v>
      </c>
      <c r="M6" s="1516"/>
      <c r="N6" s="1516"/>
      <c r="O6" s="1516"/>
      <c r="P6" s="1516"/>
      <c r="Q6" s="1516"/>
      <c r="R6" s="1300"/>
      <c r="S6" s="1300"/>
      <c r="T6" s="1300"/>
      <c r="U6" s="1300"/>
      <c r="V6" s="1327"/>
    </row>
    <row r="7" spans="1:23" s="576" customFormat="1" ht="15" customHeight="1" x14ac:dyDescent="0.2">
      <c r="A7" s="1305"/>
      <c r="B7" s="1305"/>
      <c r="C7" s="1305"/>
      <c r="D7" s="1305"/>
      <c r="E7" s="1329"/>
      <c r="F7" s="1292" t="s">
        <v>7</v>
      </c>
      <c r="G7" s="1292"/>
      <c r="H7" s="1292"/>
      <c r="I7" s="1292" t="s">
        <v>8</v>
      </c>
      <c r="J7" s="1292"/>
      <c r="K7" s="1313"/>
      <c r="L7" s="1314" t="s">
        <v>7</v>
      </c>
      <c r="M7" s="1292"/>
      <c r="N7" s="1292"/>
      <c r="O7" s="1292" t="s">
        <v>8</v>
      </c>
      <c r="P7" s="1292"/>
      <c r="Q7" s="1292"/>
      <c r="R7" s="1300"/>
      <c r="S7" s="1300"/>
      <c r="T7" s="1300"/>
      <c r="U7" s="1300"/>
      <c r="V7" s="1327"/>
    </row>
    <row r="8" spans="1:23" s="576" customFormat="1" ht="24" customHeight="1" x14ac:dyDescent="0.2">
      <c r="A8" s="1306"/>
      <c r="B8" s="1306"/>
      <c r="C8" s="1306"/>
      <c r="D8" s="1306"/>
      <c r="E8" s="1330"/>
      <c r="F8" s="1026" t="s">
        <v>10</v>
      </c>
      <c r="G8" s="1026" t="s">
        <v>11</v>
      </c>
      <c r="H8" s="1026" t="s">
        <v>12</v>
      </c>
      <c r="I8" s="1026" t="s">
        <v>10</v>
      </c>
      <c r="J8" s="1026" t="s">
        <v>11</v>
      </c>
      <c r="K8" s="1031" t="s">
        <v>12</v>
      </c>
      <c r="L8" s="1025" t="s">
        <v>10</v>
      </c>
      <c r="M8" s="1026" t="s">
        <v>11</v>
      </c>
      <c r="N8" s="1026" t="s">
        <v>12</v>
      </c>
      <c r="O8" s="1026" t="s">
        <v>10</v>
      </c>
      <c r="P8" s="1026" t="s">
        <v>11</v>
      </c>
      <c r="Q8" s="1026" t="s">
        <v>12</v>
      </c>
      <c r="R8" s="1300"/>
      <c r="S8" s="1300"/>
      <c r="T8" s="1300"/>
      <c r="U8" s="1300"/>
      <c r="V8" s="1327"/>
    </row>
    <row r="9" spans="1:23" s="576" customFormat="1" ht="15" customHeight="1" x14ac:dyDescent="0.2">
      <c r="A9" s="1027">
        <v>1</v>
      </c>
      <c r="B9" s="1027">
        <v>2</v>
      </c>
      <c r="C9" s="1028">
        <v>3</v>
      </c>
      <c r="D9" s="1410">
        <v>4</v>
      </c>
      <c r="E9" s="1408"/>
      <c r="F9" s="1518"/>
      <c r="G9" s="1518"/>
      <c r="H9" s="1518"/>
      <c r="I9" s="1518"/>
      <c r="J9" s="1518"/>
      <c r="K9" s="1518"/>
      <c r="L9" s="1408"/>
      <c r="M9" s="1408"/>
      <c r="N9" s="1408"/>
      <c r="O9" s="1408"/>
      <c r="P9" s="1408"/>
      <c r="Q9" s="1409"/>
      <c r="R9" s="1029" t="s">
        <v>191</v>
      </c>
      <c r="S9" s="1029" t="s">
        <v>194</v>
      </c>
      <c r="T9" s="1029" t="s">
        <v>195</v>
      </c>
      <c r="U9" s="1029" t="s">
        <v>196</v>
      </c>
      <c r="V9" s="1029" t="s">
        <v>200</v>
      </c>
    </row>
    <row r="10" spans="1:23" ht="15" customHeight="1" x14ac:dyDescent="0.25">
      <c r="A10" s="1519">
        <v>1</v>
      </c>
      <c r="B10" s="1480" t="s">
        <v>23</v>
      </c>
      <c r="C10" s="1427" t="s">
        <v>1348</v>
      </c>
      <c r="D10" s="1520" t="s">
        <v>1349</v>
      </c>
      <c r="E10" s="1053" t="s">
        <v>188</v>
      </c>
      <c r="F10" s="1048">
        <v>54</v>
      </c>
      <c r="G10" s="1048">
        <v>10</v>
      </c>
      <c r="H10" s="1048">
        <v>35.057000000000002</v>
      </c>
      <c r="I10" s="1048">
        <v>55</v>
      </c>
      <c r="J10" s="1048" t="s">
        <v>32</v>
      </c>
      <c r="K10" s="1046">
        <v>21.899000000000001</v>
      </c>
      <c r="L10" s="1054">
        <v>54</v>
      </c>
      <c r="M10" s="1048">
        <v>10</v>
      </c>
      <c r="N10" s="1055">
        <v>34</v>
      </c>
      <c r="O10" s="1054">
        <v>55</v>
      </c>
      <c r="P10" s="1056" t="s">
        <v>32</v>
      </c>
      <c r="Q10" s="1046">
        <v>27</v>
      </c>
      <c r="R10" s="1427" t="s">
        <v>1350</v>
      </c>
      <c r="S10" s="1288" t="s">
        <v>1351</v>
      </c>
      <c r="T10" s="1288" t="s">
        <v>24</v>
      </c>
      <c r="U10" s="1288" t="s">
        <v>20</v>
      </c>
      <c r="V10" s="1288" t="s">
        <v>1352</v>
      </c>
    </row>
    <row r="11" spans="1:23" x14ac:dyDescent="0.25">
      <c r="A11" s="1519"/>
      <c r="B11" s="1480"/>
      <c r="C11" s="1427"/>
      <c r="D11" s="1520"/>
      <c r="E11" s="1053" t="s">
        <v>189</v>
      </c>
      <c r="F11" s="1048">
        <v>54</v>
      </c>
      <c r="G11" s="1048">
        <v>10</v>
      </c>
      <c r="H11" s="1048">
        <v>36.06</v>
      </c>
      <c r="I11" s="1048">
        <v>55</v>
      </c>
      <c r="J11" s="1048">
        <v>12</v>
      </c>
      <c r="K11" s="1046">
        <v>0.90300000000000002</v>
      </c>
      <c r="L11" s="1054">
        <v>54</v>
      </c>
      <c r="M11" s="1048">
        <v>10</v>
      </c>
      <c r="N11" s="1057">
        <v>35</v>
      </c>
      <c r="O11" s="1054">
        <v>55</v>
      </c>
      <c r="P11" s="1048">
        <v>12</v>
      </c>
      <c r="Q11" s="1058" t="s">
        <v>27</v>
      </c>
      <c r="R11" s="1427"/>
      <c r="S11" s="1289"/>
      <c r="T11" s="1289"/>
      <c r="U11" s="1289"/>
      <c r="V11" s="1289"/>
    </row>
    <row r="12" spans="1:23" x14ac:dyDescent="0.25">
      <c r="A12" s="1519"/>
      <c r="B12" s="1480"/>
      <c r="C12" s="1427"/>
      <c r="D12" s="1520"/>
      <c r="E12" s="1053" t="s">
        <v>193</v>
      </c>
      <c r="F12" s="1048">
        <v>54</v>
      </c>
      <c r="G12" s="1048">
        <v>10</v>
      </c>
      <c r="H12" s="1048">
        <v>26.059000000000001</v>
      </c>
      <c r="I12" s="1048">
        <v>55</v>
      </c>
      <c r="J12" s="1048">
        <v>11</v>
      </c>
      <c r="K12" s="1046">
        <v>38.902999999999999</v>
      </c>
      <c r="L12" s="1054">
        <v>54</v>
      </c>
      <c r="M12" s="1048">
        <v>10</v>
      </c>
      <c r="N12" s="1055">
        <v>25</v>
      </c>
      <c r="O12" s="1054">
        <v>55</v>
      </c>
      <c r="P12" s="1048">
        <v>11</v>
      </c>
      <c r="Q12" s="1046">
        <v>44</v>
      </c>
      <c r="R12" s="1427"/>
      <c r="S12" s="1289"/>
      <c r="T12" s="1289"/>
      <c r="U12" s="1289"/>
      <c r="V12" s="1289"/>
    </row>
    <row r="13" spans="1:23" x14ac:dyDescent="0.25">
      <c r="A13" s="1519"/>
      <c r="B13" s="1480"/>
      <c r="C13" s="1427"/>
      <c r="D13" s="1520"/>
      <c r="E13" s="1053" t="s">
        <v>190</v>
      </c>
      <c r="F13" s="1048">
        <v>54</v>
      </c>
      <c r="G13" s="1048" t="s">
        <v>32</v>
      </c>
      <c r="H13" s="1048">
        <v>57.058999999999997</v>
      </c>
      <c r="I13" s="1048">
        <v>55</v>
      </c>
      <c r="J13" s="1048">
        <v>12</v>
      </c>
      <c r="K13" s="1046">
        <v>14.904999999999999</v>
      </c>
      <c r="L13" s="1054">
        <v>54</v>
      </c>
      <c r="M13" s="1056" t="s">
        <v>32</v>
      </c>
      <c r="N13" s="1055">
        <v>56</v>
      </c>
      <c r="O13" s="1054">
        <v>55</v>
      </c>
      <c r="P13" s="1056">
        <v>12</v>
      </c>
      <c r="Q13" s="1046">
        <v>20</v>
      </c>
      <c r="R13" s="1427"/>
      <c r="S13" s="1289"/>
      <c r="T13" s="1289"/>
      <c r="U13" s="1289"/>
      <c r="V13" s="1289"/>
    </row>
    <row r="14" spans="1:23" x14ac:dyDescent="0.25">
      <c r="A14" s="1519"/>
      <c r="B14" s="1480"/>
      <c r="C14" s="1427"/>
      <c r="D14" s="1520"/>
      <c r="E14" s="1053" t="s">
        <v>191</v>
      </c>
      <c r="F14" s="1048">
        <v>54</v>
      </c>
      <c r="G14" s="1048" t="s">
        <v>32</v>
      </c>
      <c r="H14" s="1048">
        <v>58.06</v>
      </c>
      <c r="I14" s="1048">
        <v>55</v>
      </c>
      <c r="J14" s="1048">
        <v>13</v>
      </c>
      <c r="K14" s="1046">
        <v>24.907</v>
      </c>
      <c r="L14" s="1054">
        <v>54</v>
      </c>
      <c r="M14" s="1056" t="s">
        <v>32</v>
      </c>
      <c r="N14" s="1055">
        <v>57</v>
      </c>
      <c r="O14" s="1054">
        <v>55</v>
      </c>
      <c r="P14" s="1056">
        <v>13</v>
      </c>
      <c r="Q14" s="1046">
        <v>30</v>
      </c>
      <c r="R14" s="1427"/>
      <c r="S14" s="1289"/>
      <c r="T14" s="1289"/>
      <c r="U14" s="1289"/>
      <c r="V14" s="1289"/>
    </row>
    <row r="15" spans="1:23" x14ac:dyDescent="0.25">
      <c r="A15" s="1519"/>
      <c r="B15" s="1480"/>
      <c r="C15" s="1427"/>
      <c r="D15" s="1520"/>
      <c r="E15" s="1053" t="s">
        <v>194</v>
      </c>
      <c r="F15" s="1048">
        <v>54</v>
      </c>
      <c r="G15" s="1048">
        <v>10</v>
      </c>
      <c r="H15" s="1048">
        <v>20.061</v>
      </c>
      <c r="I15" s="1048">
        <v>55</v>
      </c>
      <c r="J15" s="1048">
        <v>13</v>
      </c>
      <c r="K15" s="1046">
        <v>38.905999999999999</v>
      </c>
      <c r="L15" s="1054">
        <v>54</v>
      </c>
      <c r="M15" s="1048">
        <v>10</v>
      </c>
      <c r="N15" s="1055">
        <v>19</v>
      </c>
      <c r="O15" s="1054">
        <v>55</v>
      </c>
      <c r="P15" s="1048">
        <v>13</v>
      </c>
      <c r="Q15" s="1046">
        <v>44</v>
      </c>
      <c r="R15" s="1427"/>
      <c r="S15" s="1289"/>
      <c r="T15" s="1289"/>
      <c r="U15" s="1289"/>
      <c r="V15" s="1289"/>
    </row>
    <row r="16" spans="1:23" x14ac:dyDescent="0.25">
      <c r="A16" s="1519"/>
      <c r="B16" s="1480"/>
      <c r="C16" s="1427"/>
      <c r="D16" s="1520"/>
      <c r="E16" s="1053" t="s">
        <v>195</v>
      </c>
      <c r="F16" s="1048">
        <v>54</v>
      </c>
      <c r="G16" s="1048">
        <v>10</v>
      </c>
      <c r="H16" s="1048">
        <v>51.06</v>
      </c>
      <c r="I16" s="1048">
        <v>55</v>
      </c>
      <c r="J16" s="1048">
        <v>12</v>
      </c>
      <c r="K16" s="1046">
        <v>35.904000000000003</v>
      </c>
      <c r="L16" s="1054">
        <v>54</v>
      </c>
      <c r="M16" s="1048">
        <v>10</v>
      </c>
      <c r="N16" s="1055">
        <v>50</v>
      </c>
      <c r="O16" s="1054">
        <v>55</v>
      </c>
      <c r="P16" s="1048">
        <v>12</v>
      </c>
      <c r="Q16" s="1046">
        <v>41</v>
      </c>
      <c r="R16" s="1427"/>
      <c r="S16" s="1289"/>
      <c r="T16" s="1289"/>
      <c r="U16" s="1289"/>
      <c r="V16" s="1289"/>
    </row>
    <row r="17" spans="1:22" x14ac:dyDescent="0.25">
      <c r="A17" s="1519"/>
      <c r="B17" s="1480"/>
      <c r="C17" s="1427"/>
      <c r="D17" s="1520"/>
      <c r="E17" s="1053" t="s">
        <v>196</v>
      </c>
      <c r="F17" s="1048">
        <v>54</v>
      </c>
      <c r="G17" s="1048">
        <v>10</v>
      </c>
      <c r="H17" s="1048">
        <v>56.06</v>
      </c>
      <c r="I17" s="1048">
        <v>55</v>
      </c>
      <c r="J17" s="1048">
        <v>12</v>
      </c>
      <c r="K17" s="1046">
        <v>26.902999999999999</v>
      </c>
      <c r="L17" s="1054">
        <v>54</v>
      </c>
      <c r="M17" s="1048">
        <v>10</v>
      </c>
      <c r="N17" s="1055">
        <v>55</v>
      </c>
      <c r="O17" s="1054">
        <v>55</v>
      </c>
      <c r="P17" s="1048">
        <v>12</v>
      </c>
      <c r="Q17" s="1046">
        <v>32</v>
      </c>
      <c r="R17" s="1427"/>
      <c r="S17" s="1289"/>
      <c r="T17" s="1289"/>
      <c r="U17" s="1289"/>
      <c r="V17" s="1289"/>
    </row>
    <row r="18" spans="1:22" x14ac:dyDescent="0.25">
      <c r="A18" s="1519"/>
      <c r="B18" s="1480"/>
      <c r="C18" s="1427"/>
      <c r="D18" s="1520"/>
      <c r="E18" s="1053" t="s">
        <v>200</v>
      </c>
      <c r="F18" s="1048">
        <v>54</v>
      </c>
      <c r="G18" s="1048">
        <v>11</v>
      </c>
      <c r="H18" s="1048">
        <v>5.069</v>
      </c>
      <c r="I18" s="1048">
        <v>55</v>
      </c>
      <c r="J18" s="1048">
        <v>22</v>
      </c>
      <c r="K18" s="1046">
        <v>48.918999999999997</v>
      </c>
      <c r="L18" s="1054">
        <v>54</v>
      </c>
      <c r="M18" s="1048">
        <v>11</v>
      </c>
      <c r="N18" s="1057" t="s">
        <v>31</v>
      </c>
      <c r="O18" s="1054">
        <v>55</v>
      </c>
      <c r="P18" s="1048">
        <v>22</v>
      </c>
      <c r="Q18" s="1058">
        <v>54</v>
      </c>
      <c r="R18" s="1427"/>
      <c r="S18" s="1289"/>
      <c r="T18" s="1289"/>
      <c r="U18" s="1289"/>
      <c r="V18" s="1289"/>
    </row>
    <row r="19" spans="1:22" x14ac:dyDescent="0.25">
      <c r="A19" s="1519"/>
      <c r="B19" s="1480"/>
      <c r="C19" s="1427"/>
      <c r="D19" s="1520"/>
      <c r="E19" s="1053" t="s">
        <v>167</v>
      </c>
      <c r="F19" s="1048">
        <v>54</v>
      </c>
      <c r="G19" s="1056" t="s">
        <v>27</v>
      </c>
      <c r="H19" s="1048">
        <v>5.0640000000000001</v>
      </c>
      <c r="I19" s="1048">
        <v>55</v>
      </c>
      <c r="J19" s="1048">
        <v>23</v>
      </c>
      <c r="K19" s="1046">
        <v>17.931999999999999</v>
      </c>
      <c r="L19" s="1054">
        <v>54</v>
      </c>
      <c r="M19" s="1056" t="s">
        <v>27</v>
      </c>
      <c r="N19" s="1057" t="s">
        <v>31</v>
      </c>
      <c r="O19" s="1054">
        <v>55</v>
      </c>
      <c r="P19" s="1056">
        <v>23</v>
      </c>
      <c r="Q19" s="1058">
        <v>23</v>
      </c>
      <c r="R19" s="1427"/>
      <c r="S19" s="1289"/>
      <c r="T19" s="1289"/>
      <c r="U19" s="1289"/>
      <c r="V19" s="1289"/>
    </row>
    <row r="20" spans="1:22" x14ac:dyDescent="0.25">
      <c r="A20" s="1519"/>
      <c r="B20" s="1480"/>
      <c r="C20" s="1427"/>
      <c r="D20" s="1520"/>
      <c r="E20" s="1053" t="s">
        <v>202</v>
      </c>
      <c r="F20" s="1048">
        <v>54</v>
      </c>
      <c r="G20" s="1056" t="s">
        <v>27</v>
      </c>
      <c r="H20" s="1048">
        <v>9.0589999999999993</v>
      </c>
      <c r="I20" s="1048">
        <v>55</v>
      </c>
      <c r="J20" s="1048">
        <v>17</v>
      </c>
      <c r="K20" s="1046">
        <v>50.923000000000002</v>
      </c>
      <c r="L20" s="1054">
        <v>54</v>
      </c>
      <c r="M20" s="1056" t="s">
        <v>27</v>
      </c>
      <c r="N20" s="1057" t="s">
        <v>19</v>
      </c>
      <c r="O20" s="1054">
        <v>55</v>
      </c>
      <c r="P20" s="1056">
        <v>17</v>
      </c>
      <c r="Q20" s="1059">
        <v>56</v>
      </c>
      <c r="R20" s="1427"/>
      <c r="S20" s="1289"/>
      <c r="T20" s="1289"/>
      <c r="U20" s="1289"/>
      <c r="V20" s="1289"/>
    </row>
    <row r="21" spans="1:22" x14ac:dyDescent="0.25">
      <c r="A21" s="1519"/>
      <c r="B21" s="1480"/>
      <c r="C21" s="1427"/>
      <c r="D21" s="1520"/>
      <c r="E21" s="1053" t="s">
        <v>203</v>
      </c>
      <c r="F21" s="1048">
        <v>54</v>
      </c>
      <c r="G21" s="1056" t="s">
        <v>27</v>
      </c>
      <c r="H21" s="1048">
        <v>22.06</v>
      </c>
      <c r="I21" s="1048">
        <v>55</v>
      </c>
      <c r="J21" s="1048">
        <v>17</v>
      </c>
      <c r="K21" s="1046">
        <v>51.923000000000002</v>
      </c>
      <c r="L21" s="1054">
        <v>54</v>
      </c>
      <c r="M21" s="1056" t="s">
        <v>27</v>
      </c>
      <c r="N21" s="1055">
        <v>21</v>
      </c>
      <c r="O21" s="1054">
        <v>55</v>
      </c>
      <c r="P21" s="1056">
        <v>17</v>
      </c>
      <c r="Q21" s="1045">
        <v>57</v>
      </c>
      <c r="R21" s="1427"/>
      <c r="S21" s="1289"/>
      <c r="T21" s="1289"/>
      <c r="U21" s="1289"/>
      <c r="V21" s="1289"/>
    </row>
    <row r="22" spans="1:22" x14ac:dyDescent="0.25">
      <c r="A22" s="1519"/>
      <c r="B22" s="1480"/>
      <c r="C22" s="1427"/>
      <c r="D22" s="1520"/>
      <c r="E22" s="1053" t="s">
        <v>179</v>
      </c>
      <c r="F22" s="1048">
        <v>54</v>
      </c>
      <c r="G22" s="1056" t="s">
        <v>27</v>
      </c>
      <c r="H22" s="1048">
        <v>46.06</v>
      </c>
      <c r="I22" s="1048">
        <v>55</v>
      </c>
      <c r="J22" s="1048">
        <v>17</v>
      </c>
      <c r="K22" s="1046">
        <v>47.921999999999997</v>
      </c>
      <c r="L22" s="1054">
        <v>54</v>
      </c>
      <c r="M22" s="1056" t="s">
        <v>27</v>
      </c>
      <c r="N22" s="994">
        <v>45</v>
      </c>
      <c r="O22" s="1054">
        <v>55</v>
      </c>
      <c r="P22" s="1056">
        <v>17</v>
      </c>
      <c r="Q22" s="1045">
        <v>53</v>
      </c>
      <c r="R22" s="1427"/>
      <c r="S22" s="1289"/>
      <c r="T22" s="1289"/>
      <c r="U22" s="1289"/>
      <c r="V22" s="1289"/>
    </row>
    <row r="23" spans="1:22" x14ac:dyDescent="0.25">
      <c r="A23" s="1519"/>
      <c r="B23" s="1480"/>
      <c r="C23" s="1427"/>
      <c r="D23" s="1520"/>
      <c r="E23" s="1053" t="s">
        <v>174</v>
      </c>
      <c r="F23" s="1048">
        <v>54</v>
      </c>
      <c r="G23" s="1056" t="s">
        <v>27</v>
      </c>
      <c r="H23" s="1048">
        <v>46.06</v>
      </c>
      <c r="I23" s="1048">
        <v>55</v>
      </c>
      <c r="J23" s="1048">
        <v>17</v>
      </c>
      <c r="K23" s="1046">
        <v>18.920999999999999</v>
      </c>
      <c r="L23" s="1054">
        <v>54</v>
      </c>
      <c r="M23" s="1056" t="s">
        <v>27</v>
      </c>
      <c r="N23" s="1060">
        <v>45</v>
      </c>
      <c r="O23" s="1054">
        <v>55</v>
      </c>
      <c r="P23" s="1056">
        <v>17</v>
      </c>
      <c r="Q23" s="1059">
        <v>24</v>
      </c>
      <c r="R23" s="1427"/>
      <c r="S23" s="1289"/>
      <c r="T23" s="1289"/>
      <c r="U23" s="1289"/>
      <c r="V23" s="1289"/>
    </row>
    <row r="24" spans="1:22" x14ac:dyDescent="0.25">
      <c r="A24" s="1519"/>
      <c r="B24" s="1480"/>
      <c r="C24" s="1427"/>
      <c r="D24" s="1520"/>
      <c r="E24" s="1053" t="s">
        <v>204</v>
      </c>
      <c r="F24" s="1048">
        <v>54</v>
      </c>
      <c r="G24" s="1056" t="s">
        <v>27</v>
      </c>
      <c r="H24" s="1048">
        <v>32.058999999999997</v>
      </c>
      <c r="I24" s="1048">
        <v>55</v>
      </c>
      <c r="J24" s="1048">
        <v>17</v>
      </c>
      <c r="K24" s="1046">
        <v>5.9210000000000003</v>
      </c>
      <c r="L24" s="1054">
        <v>54</v>
      </c>
      <c r="M24" s="1056" t="s">
        <v>27</v>
      </c>
      <c r="N24" s="1055">
        <v>31</v>
      </c>
      <c r="O24" s="1054">
        <v>55</v>
      </c>
      <c r="P24" s="1056">
        <v>17</v>
      </c>
      <c r="Q24" s="1058">
        <v>11</v>
      </c>
      <c r="R24" s="1427"/>
      <c r="S24" s="1289"/>
      <c r="T24" s="1289"/>
      <c r="U24" s="1289"/>
      <c r="V24" s="1289"/>
    </row>
    <row r="25" spans="1:22" x14ac:dyDescent="0.25">
      <c r="A25" s="1519"/>
      <c r="B25" s="1480"/>
      <c r="C25" s="1427"/>
      <c r="D25" s="1520"/>
      <c r="E25" s="1053" t="s">
        <v>180</v>
      </c>
      <c r="F25" s="1048">
        <v>54</v>
      </c>
      <c r="G25" s="1056" t="s">
        <v>27</v>
      </c>
      <c r="H25" s="1048">
        <v>6.0590000000000002</v>
      </c>
      <c r="I25" s="1048">
        <v>55</v>
      </c>
      <c r="J25" s="1048">
        <v>17</v>
      </c>
      <c r="K25" s="1046">
        <v>3.9220000000000002</v>
      </c>
      <c r="L25" s="1054">
        <v>54</v>
      </c>
      <c r="M25" s="1056" t="s">
        <v>27</v>
      </c>
      <c r="N25" s="1057" t="s">
        <v>29</v>
      </c>
      <c r="O25" s="1054">
        <v>55</v>
      </c>
      <c r="P25" s="1056">
        <v>17</v>
      </c>
      <c r="Q25" s="1058" t="s">
        <v>32</v>
      </c>
      <c r="R25" s="1427"/>
      <c r="S25" s="1289"/>
      <c r="T25" s="1289"/>
      <c r="U25" s="1289"/>
      <c r="V25" s="1289"/>
    </row>
    <row r="26" spans="1:22" x14ac:dyDescent="0.25">
      <c r="A26" s="1519"/>
      <c r="B26" s="1480"/>
      <c r="C26" s="1427"/>
      <c r="D26" s="1520"/>
      <c r="E26" s="1053" t="s">
        <v>332</v>
      </c>
      <c r="F26" s="1048">
        <v>54</v>
      </c>
      <c r="G26" s="1056" t="s">
        <v>27</v>
      </c>
      <c r="H26" s="1048">
        <v>14.053000000000001</v>
      </c>
      <c r="I26" s="1048">
        <v>55</v>
      </c>
      <c r="J26" s="1048">
        <v>10</v>
      </c>
      <c r="K26" s="1046">
        <v>31.911999999999999</v>
      </c>
      <c r="L26" s="1054">
        <v>54</v>
      </c>
      <c r="M26" s="1056" t="s">
        <v>27</v>
      </c>
      <c r="N26" s="1057">
        <v>13</v>
      </c>
      <c r="O26" s="1054">
        <v>55</v>
      </c>
      <c r="P26" s="1056">
        <v>10</v>
      </c>
      <c r="Q26" s="1058">
        <v>37</v>
      </c>
      <c r="R26" s="1427"/>
      <c r="S26" s="1289"/>
      <c r="T26" s="1289"/>
      <c r="U26" s="1289"/>
      <c r="V26" s="1289"/>
    </row>
    <row r="27" spans="1:22" x14ac:dyDescent="0.25">
      <c r="A27" s="1519"/>
      <c r="B27" s="1480"/>
      <c r="C27" s="1427"/>
      <c r="D27" s="1520"/>
      <c r="E27" s="1053" t="s">
        <v>335</v>
      </c>
      <c r="F27" s="1048">
        <v>54</v>
      </c>
      <c r="G27" s="1048" t="s">
        <v>30</v>
      </c>
      <c r="H27" s="1048">
        <v>5.3999999999999999E-2</v>
      </c>
      <c r="I27" s="1048">
        <v>55</v>
      </c>
      <c r="J27" s="1048">
        <v>10</v>
      </c>
      <c r="K27" s="1046">
        <v>28.91</v>
      </c>
      <c r="L27" s="1054">
        <v>54</v>
      </c>
      <c r="M27" s="1056" t="s">
        <v>27</v>
      </c>
      <c r="N27" s="1055">
        <v>59</v>
      </c>
      <c r="O27" s="1054">
        <v>55</v>
      </c>
      <c r="P27" s="1056">
        <v>10</v>
      </c>
      <c r="Q27" s="1046">
        <v>34</v>
      </c>
      <c r="R27" s="1427"/>
      <c r="S27" s="1289"/>
      <c r="T27" s="1289"/>
      <c r="U27" s="1289"/>
      <c r="V27" s="1289"/>
    </row>
    <row r="28" spans="1:22" ht="16.5" customHeight="1" x14ac:dyDescent="0.25">
      <c r="A28" s="1519"/>
      <c r="B28" s="1480"/>
      <c r="C28" s="1427"/>
      <c r="D28" s="1520"/>
      <c r="E28" s="1053" t="s">
        <v>319</v>
      </c>
      <c r="F28" s="1048">
        <v>54</v>
      </c>
      <c r="G28" s="1048" t="s">
        <v>30</v>
      </c>
      <c r="H28" s="1048">
        <v>6.0529999999999999</v>
      </c>
      <c r="I28" s="1048">
        <v>55</v>
      </c>
      <c r="J28" s="1048" t="s">
        <v>32</v>
      </c>
      <c r="K28" s="1046">
        <v>4.907</v>
      </c>
      <c r="L28" s="1054">
        <v>54</v>
      </c>
      <c r="M28" s="1056" t="s">
        <v>30</v>
      </c>
      <c r="N28" s="1057" t="s">
        <v>29</v>
      </c>
      <c r="O28" s="1054">
        <v>55</v>
      </c>
      <c r="P28" s="1056" t="s">
        <v>32</v>
      </c>
      <c r="Q28" s="1058">
        <v>10</v>
      </c>
      <c r="R28" s="1427"/>
      <c r="S28" s="1289"/>
      <c r="T28" s="1289"/>
      <c r="U28" s="1289"/>
      <c r="V28" s="1289"/>
    </row>
    <row r="29" spans="1:22" ht="39" customHeight="1" x14ac:dyDescent="0.25">
      <c r="A29" s="1519"/>
      <c r="B29" s="1480"/>
      <c r="C29" s="1427"/>
      <c r="D29" s="1520"/>
      <c r="E29" s="1053"/>
      <c r="F29" s="1527" t="s">
        <v>1353</v>
      </c>
      <c r="G29" s="1528"/>
      <c r="H29" s="1528"/>
      <c r="I29" s="1528"/>
      <c r="J29" s="1528"/>
      <c r="K29" s="1529"/>
      <c r="L29" s="1530" t="s">
        <v>1353</v>
      </c>
      <c r="M29" s="1531"/>
      <c r="N29" s="1531"/>
      <c r="O29" s="1531"/>
      <c r="P29" s="1531"/>
      <c r="Q29" s="1531"/>
      <c r="R29" s="1427"/>
      <c r="S29" s="1289"/>
      <c r="T29" s="1289"/>
      <c r="U29" s="1289"/>
      <c r="V29" s="1289"/>
    </row>
    <row r="30" spans="1:22" x14ac:dyDescent="0.25">
      <c r="A30" s="1519"/>
      <c r="B30" s="1480"/>
      <c r="C30" s="1427"/>
      <c r="D30" s="1520"/>
      <c r="E30" s="1053" t="s">
        <v>188</v>
      </c>
      <c r="F30" s="1056">
        <v>54</v>
      </c>
      <c r="G30" s="1056" t="s">
        <v>19</v>
      </c>
      <c r="H30" s="1056">
        <v>8.06</v>
      </c>
      <c r="I30" s="1056">
        <v>55</v>
      </c>
      <c r="J30" s="1056">
        <v>15</v>
      </c>
      <c r="K30" s="1058">
        <v>59.915999999999997</v>
      </c>
      <c r="L30" s="639">
        <v>54</v>
      </c>
      <c r="M30" s="1056" t="s">
        <v>19</v>
      </c>
      <c r="N30" s="1056" t="s">
        <v>30</v>
      </c>
      <c r="O30" s="640">
        <v>55</v>
      </c>
      <c r="P30" s="640">
        <v>16</v>
      </c>
      <c r="Q30" s="1058" t="s">
        <v>29</v>
      </c>
      <c r="R30" s="1427"/>
      <c r="S30" s="1289"/>
      <c r="T30" s="1289"/>
      <c r="U30" s="1289"/>
      <c r="V30" s="1289"/>
    </row>
    <row r="31" spans="1:22" x14ac:dyDescent="0.25">
      <c r="A31" s="1519"/>
      <c r="B31" s="1480"/>
      <c r="C31" s="1427"/>
      <c r="D31" s="1520"/>
      <c r="E31" s="1053" t="s">
        <v>189</v>
      </c>
      <c r="F31" s="1056">
        <v>54</v>
      </c>
      <c r="G31" s="1056" t="s">
        <v>19</v>
      </c>
      <c r="H31" s="1056">
        <v>29.061</v>
      </c>
      <c r="I31" s="1056">
        <v>55</v>
      </c>
      <c r="J31" s="1056">
        <v>16</v>
      </c>
      <c r="K31" s="1058">
        <v>23.914999999999999</v>
      </c>
      <c r="L31" s="639">
        <v>54</v>
      </c>
      <c r="M31" s="1056" t="s">
        <v>19</v>
      </c>
      <c r="N31" s="1056">
        <v>28</v>
      </c>
      <c r="O31" s="640">
        <v>55</v>
      </c>
      <c r="P31" s="640">
        <v>16</v>
      </c>
      <c r="Q31" s="1061">
        <v>29</v>
      </c>
      <c r="R31" s="1427"/>
      <c r="S31" s="1289"/>
      <c r="T31" s="1289"/>
      <c r="U31" s="1289"/>
      <c r="V31" s="1289"/>
    </row>
    <row r="32" spans="1:22" x14ac:dyDescent="0.25">
      <c r="A32" s="1519"/>
      <c r="B32" s="1480"/>
      <c r="C32" s="1427"/>
      <c r="D32" s="1520"/>
      <c r="E32" s="1053" t="s">
        <v>193</v>
      </c>
      <c r="F32" s="1056">
        <v>54</v>
      </c>
      <c r="G32" s="1056" t="s">
        <v>19</v>
      </c>
      <c r="H32" s="1056">
        <v>29.061</v>
      </c>
      <c r="I32" s="1056">
        <v>55</v>
      </c>
      <c r="J32" s="1056">
        <v>17</v>
      </c>
      <c r="K32" s="1058">
        <v>4.9160000000000004</v>
      </c>
      <c r="L32" s="639">
        <v>54</v>
      </c>
      <c r="M32" s="1056" t="s">
        <v>19</v>
      </c>
      <c r="N32" s="1056">
        <v>28</v>
      </c>
      <c r="O32" s="640">
        <v>55</v>
      </c>
      <c r="P32" s="1056">
        <v>17</v>
      </c>
      <c r="Q32" s="1058">
        <v>10</v>
      </c>
      <c r="R32" s="1427"/>
      <c r="S32" s="1289"/>
      <c r="T32" s="1289"/>
      <c r="U32" s="1289"/>
      <c r="V32" s="1289"/>
    </row>
    <row r="33" spans="1:22" x14ac:dyDescent="0.25">
      <c r="A33" s="1519"/>
      <c r="B33" s="1480"/>
      <c r="C33" s="1427"/>
      <c r="D33" s="1520"/>
      <c r="E33" s="1053" t="s">
        <v>190</v>
      </c>
      <c r="F33" s="1056">
        <v>54</v>
      </c>
      <c r="G33" s="1056" t="s">
        <v>19</v>
      </c>
      <c r="H33" s="1056">
        <v>15.061</v>
      </c>
      <c r="I33" s="1056">
        <v>55</v>
      </c>
      <c r="J33" s="1056">
        <v>17</v>
      </c>
      <c r="K33" s="1058">
        <v>21.917000000000002</v>
      </c>
      <c r="L33" s="639">
        <v>54</v>
      </c>
      <c r="M33" s="1056" t="s">
        <v>19</v>
      </c>
      <c r="N33" s="1048">
        <v>14</v>
      </c>
      <c r="O33" s="1048">
        <v>55</v>
      </c>
      <c r="P33" s="1048">
        <v>17</v>
      </c>
      <c r="Q33" s="1046">
        <v>27</v>
      </c>
      <c r="R33" s="1427"/>
      <c r="S33" s="1289"/>
      <c r="T33" s="1289"/>
      <c r="U33" s="1289"/>
      <c r="V33" s="1289"/>
    </row>
    <row r="34" spans="1:22" x14ac:dyDescent="0.25">
      <c r="A34" s="1519"/>
      <c r="B34" s="1480"/>
      <c r="C34" s="1427"/>
      <c r="D34" s="1520"/>
      <c r="E34" s="1053" t="s">
        <v>191</v>
      </c>
      <c r="F34" s="1056">
        <v>54</v>
      </c>
      <c r="G34" s="1056" t="s">
        <v>30</v>
      </c>
      <c r="H34" s="1056">
        <v>56.061</v>
      </c>
      <c r="I34" s="1056">
        <v>55</v>
      </c>
      <c r="J34" s="1056">
        <v>17</v>
      </c>
      <c r="K34" s="1058">
        <v>12.917999999999999</v>
      </c>
      <c r="L34" s="639">
        <v>54</v>
      </c>
      <c r="M34" s="1056" t="s">
        <v>30</v>
      </c>
      <c r="N34" s="1048">
        <v>55</v>
      </c>
      <c r="O34" s="1048">
        <v>55</v>
      </c>
      <c r="P34" s="1048">
        <v>17</v>
      </c>
      <c r="Q34" s="1046">
        <v>18</v>
      </c>
      <c r="R34" s="1427"/>
      <c r="S34" s="1289"/>
      <c r="T34" s="1289"/>
      <c r="U34" s="1289"/>
      <c r="V34" s="1289"/>
    </row>
    <row r="35" spans="1:22" x14ac:dyDescent="0.25">
      <c r="A35" s="1519"/>
      <c r="B35" s="1480"/>
      <c r="C35" s="1427"/>
      <c r="D35" s="1520"/>
      <c r="E35" s="1053" t="s">
        <v>194</v>
      </c>
      <c r="F35" s="1056">
        <v>54</v>
      </c>
      <c r="G35" s="1056" t="s">
        <v>30</v>
      </c>
      <c r="H35" s="1056">
        <v>49.06</v>
      </c>
      <c r="I35" s="1056">
        <v>55</v>
      </c>
      <c r="J35" s="1056">
        <v>16</v>
      </c>
      <c r="K35" s="1058">
        <v>42.917000000000002</v>
      </c>
      <c r="L35" s="639">
        <v>54</v>
      </c>
      <c r="M35" s="1056" t="s">
        <v>30</v>
      </c>
      <c r="N35" s="1048">
        <v>48</v>
      </c>
      <c r="O35" s="1048">
        <v>55</v>
      </c>
      <c r="P35" s="1048">
        <v>16</v>
      </c>
      <c r="Q35" s="1046">
        <v>48</v>
      </c>
      <c r="R35" s="1427"/>
      <c r="S35" s="1289"/>
      <c r="T35" s="1289"/>
      <c r="U35" s="1289"/>
      <c r="V35" s="1289"/>
    </row>
    <row r="36" spans="1:22" x14ac:dyDescent="0.25">
      <c r="A36" s="1519"/>
      <c r="B36" s="1480"/>
      <c r="C36" s="1427"/>
      <c r="D36" s="1520"/>
      <c r="E36" s="1053" t="s">
        <v>195</v>
      </c>
      <c r="F36" s="1056">
        <v>54</v>
      </c>
      <c r="G36" s="1056" t="s">
        <v>30</v>
      </c>
      <c r="H36" s="1056">
        <v>53.06</v>
      </c>
      <c r="I36" s="1056">
        <v>55</v>
      </c>
      <c r="J36" s="1056">
        <v>16</v>
      </c>
      <c r="K36" s="1058">
        <v>13.916</v>
      </c>
      <c r="L36" s="639">
        <v>54</v>
      </c>
      <c r="M36" s="1056" t="s">
        <v>30</v>
      </c>
      <c r="N36" s="1048">
        <v>52</v>
      </c>
      <c r="O36" s="1048">
        <v>55</v>
      </c>
      <c r="P36" s="1048">
        <v>16</v>
      </c>
      <c r="Q36" s="1046">
        <v>19</v>
      </c>
      <c r="R36" s="1535"/>
      <c r="S36" s="1289"/>
      <c r="T36" s="1289"/>
      <c r="U36" s="1289"/>
      <c r="V36" s="1289"/>
    </row>
    <row r="37" spans="1:22" ht="32.25" customHeight="1" x14ac:dyDescent="0.25">
      <c r="A37" s="1519"/>
      <c r="B37" s="1480"/>
      <c r="C37" s="1427"/>
      <c r="D37" s="1520"/>
      <c r="E37" s="1053"/>
      <c r="F37" s="1532" t="s">
        <v>1354</v>
      </c>
      <c r="G37" s="1532"/>
      <c r="H37" s="1532"/>
      <c r="I37" s="1532"/>
      <c r="J37" s="1532"/>
      <c r="K37" s="1532"/>
      <c r="L37" s="1531" t="s">
        <v>1354</v>
      </c>
      <c r="M37" s="1531"/>
      <c r="N37" s="1531"/>
      <c r="O37" s="1531"/>
      <c r="P37" s="1531"/>
      <c r="Q37" s="1531"/>
      <c r="R37" s="1533"/>
      <c r="S37" s="1289"/>
      <c r="T37" s="1289"/>
      <c r="U37" s="1289"/>
      <c r="V37" s="1289"/>
    </row>
    <row r="38" spans="1:22" ht="20.25" customHeight="1" x14ac:dyDescent="0.25">
      <c r="A38" s="1519"/>
      <c r="B38" s="1480"/>
      <c r="C38" s="1427"/>
      <c r="D38" s="1520"/>
      <c r="E38" s="1053"/>
      <c r="F38" s="1521" t="s">
        <v>1355</v>
      </c>
      <c r="G38" s="1521"/>
      <c r="H38" s="1521"/>
      <c r="I38" s="1521"/>
      <c r="J38" s="1521"/>
      <c r="K38" s="1521"/>
      <c r="L38" s="1522" t="s">
        <v>1355</v>
      </c>
      <c r="M38" s="1522"/>
      <c r="N38" s="1522"/>
      <c r="O38" s="1522"/>
      <c r="P38" s="1522"/>
      <c r="Q38" s="1523"/>
      <c r="R38" s="1533"/>
      <c r="S38" s="1289"/>
      <c r="T38" s="1289"/>
      <c r="U38" s="1289"/>
      <c r="V38" s="1289"/>
    </row>
    <row r="39" spans="1:22" x14ac:dyDescent="0.25">
      <c r="A39" s="1519"/>
      <c r="B39" s="1480"/>
      <c r="C39" s="1427"/>
      <c r="D39" s="1520"/>
      <c r="E39" s="1062" t="s">
        <v>1356</v>
      </c>
      <c r="F39" s="1048">
        <v>54</v>
      </c>
      <c r="G39" s="1048" t="s">
        <v>19</v>
      </c>
      <c r="H39" s="1048" t="s">
        <v>1357</v>
      </c>
      <c r="I39" s="1048">
        <v>55</v>
      </c>
      <c r="J39" s="1048">
        <v>12</v>
      </c>
      <c r="K39" s="1048" t="s">
        <v>1358</v>
      </c>
      <c r="L39" s="1047">
        <v>54</v>
      </c>
      <c r="M39" s="1048" t="s">
        <v>19</v>
      </c>
      <c r="N39" s="1048">
        <v>36</v>
      </c>
      <c r="O39" s="1048">
        <v>55</v>
      </c>
      <c r="P39" s="1048">
        <v>12</v>
      </c>
      <c r="Q39" s="1048">
        <v>50</v>
      </c>
      <c r="R39" s="1533"/>
      <c r="S39" s="1289"/>
      <c r="T39" s="1289"/>
      <c r="U39" s="1289"/>
      <c r="V39" s="1289"/>
    </row>
    <row r="40" spans="1:22" ht="18" customHeight="1" x14ac:dyDescent="0.25">
      <c r="A40" s="1519"/>
      <c r="B40" s="1480"/>
      <c r="C40" s="1427"/>
      <c r="D40" s="1520"/>
      <c r="E40" s="1062" t="s">
        <v>1359</v>
      </c>
      <c r="F40" s="1048">
        <v>54</v>
      </c>
      <c r="G40" s="1048" t="s">
        <v>30</v>
      </c>
      <c r="H40" s="1048" t="s">
        <v>1360</v>
      </c>
      <c r="I40" s="1048">
        <v>55</v>
      </c>
      <c r="J40" s="1048">
        <v>9</v>
      </c>
      <c r="K40" s="1048" t="s">
        <v>1361</v>
      </c>
      <c r="L40" s="1047">
        <v>54</v>
      </c>
      <c r="M40" s="1048" t="s">
        <v>30</v>
      </c>
      <c r="N40" s="1048">
        <v>27</v>
      </c>
      <c r="O40" s="1048">
        <v>55</v>
      </c>
      <c r="P40" s="1048">
        <v>10</v>
      </c>
      <c r="Q40" s="1048" t="s">
        <v>28</v>
      </c>
      <c r="R40" s="1533"/>
      <c r="S40" s="1289"/>
      <c r="T40" s="1289"/>
      <c r="U40" s="1289"/>
      <c r="V40" s="1289"/>
    </row>
    <row r="41" spans="1:22" ht="18" customHeight="1" x14ac:dyDescent="0.25">
      <c r="A41" s="1519"/>
      <c r="B41" s="1480"/>
      <c r="C41" s="1427"/>
      <c r="D41" s="1520"/>
      <c r="E41" s="1062" t="s">
        <v>1362</v>
      </c>
      <c r="F41" s="1048">
        <v>54</v>
      </c>
      <c r="G41" s="1048" t="s">
        <v>30</v>
      </c>
      <c r="H41" s="1048" t="s">
        <v>1363</v>
      </c>
      <c r="I41" s="1048">
        <v>55</v>
      </c>
      <c r="J41" s="1048">
        <v>10</v>
      </c>
      <c r="K41" s="1048" t="s">
        <v>1364</v>
      </c>
      <c r="L41" s="1047">
        <v>54</v>
      </c>
      <c r="M41" s="1048" t="s">
        <v>30</v>
      </c>
      <c r="N41" s="1048">
        <v>36</v>
      </c>
      <c r="O41" s="1048">
        <v>55</v>
      </c>
      <c r="P41" s="1048">
        <v>10</v>
      </c>
      <c r="Q41" s="1048" t="s">
        <v>27</v>
      </c>
      <c r="R41" s="1533"/>
      <c r="S41" s="1289"/>
      <c r="T41" s="1289"/>
      <c r="U41" s="1289"/>
      <c r="V41" s="1289"/>
    </row>
    <row r="42" spans="1:22" ht="38.25" customHeight="1" x14ac:dyDescent="0.25">
      <c r="A42" s="1519"/>
      <c r="B42" s="1480"/>
      <c r="C42" s="1427"/>
      <c r="D42" s="1520"/>
      <c r="E42" s="1524" t="s">
        <v>1365</v>
      </c>
      <c r="F42" s="1524"/>
      <c r="G42" s="1524"/>
      <c r="H42" s="1524"/>
      <c r="I42" s="1524"/>
      <c r="J42" s="1524"/>
      <c r="K42" s="1524"/>
      <c r="L42" s="1525" t="s">
        <v>1365</v>
      </c>
      <c r="M42" s="1525"/>
      <c r="N42" s="1525"/>
      <c r="O42" s="1525"/>
      <c r="P42" s="1525"/>
      <c r="Q42" s="1526"/>
      <c r="R42" s="1534"/>
      <c r="S42" s="1290"/>
      <c r="T42" s="1290"/>
      <c r="U42" s="1290"/>
      <c r="V42" s="1290"/>
    </row>
    <row r="43" spans="1:22" ht="23.25" customHeight="1" x14ac:dyDescent="0.25">
      <c r="A43" s="1296">
        <v>2</v>
      </c>
      <c r="B43" s="1288" t="s">
        <v>23</v>
      </c>
      <c r="C43" s="1427" t="s">
        <v>1366</v>
      </c>
      <c r="D43" s="1299" t="s">
        <v>1367</v>
      </c>
      <c r="E43" s="584" t="s">
        <v>188</v>
      </c>
      <c r="F43" s="643">
        <v>55</v>
      </c>
      <c r="G43" s="643">
        <v>48</v>
      </c>
      <c r="H43" s="643">
        <v>12.21</v>
      </c>
      <c r="I43" s="643">
        <v>55</v>
      </c>
      <c r="J43" s="643">
        <v>56</v>
      </c>
      <c r="K43" s="784">
        <v>56.725000000000001</v>
      </c>
      <c r="L43" s="1054">
        <v>55</v>
      </c>
      <c r="M43" s="1048">
        <v>48</v>
      </c>
      <c r="N43" s="1048">
        <v>11</v>
      </c>
      <c r="O43" s="1048">
        <v>55</v>
      </c>
      <c r="P43" s="1048">
        <v>57</v>
      </c>
      <c r="Q43" s="1048" t="s">
        <v>33</v>
      </c>
      <c r="R43" s="1540" t="s">
        <v>1368</v>
      </c>
      <c r="S43" s="1288" t="s">
        <v>1369</v>
      </c>
      <c r="T43" s="1288" t="s">
        <v>24</v>
      </c>
      <c r="U43" s="1288" t="s">
        <v>20</v>
      </c>
      <c r="V43" s="1288" t="s">
        <v>1352</v>
      </c>
    </row>
    <row r="44" spans="1:22" ht="24" customHeight="1" x14ac:dyDescent="0.25">
      <c r="A44" s="1297"/>
      <c r="B44" s="1289"/>
      <c r="C44" s="1427"/>
      <c r="D44" s="1286"/>
      <c r="E44" s="584" t="s">
        <v>189</v>
      </c>
      <c r="F44" s="643">
        <v>55</v>
      </c>
      <c r="G44" s="643">
        <v>49</v>
      </c>
      <c r="H44" s="643">
        <v>0.221</v>
      </c>
      <c r="I44" s="643">
        <v>56</v>
      </c>
      <c r="J44" s="643" t="s">
        <v>19</v>
      </c>
      <c r="K44" s="784">
        <v>48.743000000000002</v>
      </c>
      <c r="L44" s="1054">
        <v>55</v>
      </c>
      <c r="M44" s="1048">
        <v>48</v>
      </c>
      <c r="N44" s="1048">
        <v>59</v>
      </c>
      <c r="O44" s="1048">
        <v>56</v>
      </c>
      <c r="P44" s="1048" t="s">
        <v>19</v>
      </c>
      <c r="Q44" s="1048">
        <v>54</v>
      </c>
      <c r="R44" s="1541"/>
      <c r="S44" s="1289"/>
      <c r="T44" s="1289"/>
      <c r="U44" s="1289"/>
      <c r="V44" s="1289"/>
    </row>
    <row r="45" spans="1:22" ht="25.5" customHeight="1" x14ac:dyDescent="0.25">
      <c r="A45" s="1297"/>
      <c r="B45" s="1289"/>
      <c r="C45" s="1427"/>
      <c r="D45" s="1286"/>
      <c r="E45" s="584" t="s">
        <v>193</v>
      </c>
      <c r="F45" s="643">
        <v>55</v>
      </c>
      <c r="G45" s="643">
        <v>40</v>
      </c>
      <c r="H45" s="643">
        <v>16.210999999999999</v>
      </c>
      <c r="I45" s="643">
        <v>56</v>
      </c>
      <c r="J45" s="643" t="s">
        <v>32</v>
      </c>
      <c r="K45" s="784">
        <v>36.767000000000003</v>
      </c>
      <c r="L45" s="1054">
        <v>55</v>
      </c>
      <c r="M45" s="1048">
        <v>40</v>
      </c>
      <c r="N45" s="1048">
        <v>15</v>
      </c>
      <c r="O45" s="1048">
        <v>56</v>
      </c>
      <c r="P45" s="1048" t="s">
        <v>32</v>
      </c>
      <c r="Q45" s="1048">
        <v>42</v>
      </c>
      <c r="R45" s="1541"/>
      <c r="S45" s="1289"/>
      <c r="T45" s="1289"/>
      <c r="U45" s="1289"/>
      <c r="V45" s="1289"/>
    </row>
    <row r="46" spans="1:22" ht="32.25" customHeight="1" x14ac:dyDescent="0.25">
      <c r="A46" s="1298"/>
      <c r="B46" s="1290"/>
      <c r="C46" s="1427"/>
      <c r="D46" s="1287"/>
      <c r="E46" s="584" t="s">
        <v>190</v>
      </c>
      <c r="F46" s="643">
        <v>55</v>
      </c>
      <c r="G46" s="643">
        <v>40</v>
      </c>
      <c r="H46" s="643">
        <v>3.2010000000000001</v>
      </c>
      <c r="I46" s="643">
        <v>55</v>
      </c>
      <c r="J46" s="643">
        <v>57</v>
      </c>
      <c r="K46" s="784">
        <v>27.748000000000001</v>
      </c>
      <c r="L46" s="1054">
        <v>55</v>
      </c>
      <c r="M46" s="1048">
        <v>40</v>
      </c>
      <c r="N46" s="1048" t="s">
        <v>33</v>
      </c>
      <c r="O46" s="1048">
        <v>55</v>
      </c>
      <c r="P46" s="1048">
        <v>57</v>
      </c>
      <c r="Q46" s="1048">
        <v>33</v>
      </c>
      <c r="R46" s="1541"/>
      <c r="S46" s="1290"/>
      <c r="T46" s="1290"/>
      <c r="U46" s="1290"/>
      <c r="V46" s="1290"/>
    </row>
    <row r="47" spans="1:22" ht="18" customHeight="1" x14ac:dyDescent="0.25">
      <c r="A47" s="1296">
        <v>3</v>
      </c>
      <c r="B47" s="1288" t="s">
        <v>23</v>
      </c>
      <c r="C47" s="1535" t="s">
        <v>1370</v>
      </c>
      <c r="D47" s="1299" t="s">
        <v>1371</v>
      </c>
      <c r="E47" s="445">
        <v>1</v>
      </c>
      <c r="F47" s="1063" t="s">
        <v>211</v>
      </c>
      <c r="G47" s="1064">
        <v>10</v>
      </c>
      <c r="H47" s="643">
        <v>34.171999999999997</v>
      </c>
      <c r="I47" s="643">
        <v>56</v>
      </c>
      <c r="J47" s="643">
        <v>3</v>
      </c>
      <c r="K47" s="784">
        <v>55.835000000000001</v>
      </c>
      <c r="L47" s="1065">
        <v>55</v>
      </c>
      <c r="M47" s="1064">
        <v>10</v>
      </c>
      <c r="N47" s="1064">
        <v>33</v>
      </c>
      <c r="O47" s="1064">
        <v>56</v>
      </c>
      <c r="P47" s="1066" t="s">
        <v>31</v>
      </c>
      <c r="Q47" s="1066" t="s">
        <v>25</v>
      </c>
      <c r="R47" s="1535" t="s">
        <v>1372</v>
      </c>
      <c r="S47" s="1288" t="s">
        <v>1369</v>
      </c>
      <c r="T47" s="1288" t="s">
        <v>24</v>
      </c>
      <c r="U47" s="1288" t="s">
        <v>20</v>
      </c>
      <c r="V47" s="1288" t="s">
        <v>1352</v>
      </c>
    </row>
    <row r="48" spans="1:22" ht="16.5" customHeight="1" x14ac:dyDescent="0.25">
      <c r="A48" s="1297"/>
      <c r="B48" s="1289"/>
      <c r="C48" s="1536"/>
      <c r="D48" s="1286"/>
      <c r="E48" s="445">
        <v>2</v>
      </c>
      <c r="F48" s="1063" t="s">
        <v>211</v>
      </c>
      <c r="G48" s="1067">
        <v>11</v>
      </c>
      <c r="H48" s="643">
        <v>9.1850000000000005</v>
      </c>
      <c r="I48" s="643">
        <v>56</v>
      </c>
      <c r="J48" s="643">
        <v>17</v>
      </c>
      <c r="K48" s="784">
        <v>57.856999999999999</v>
      </c>
      <c r="L48" s="1068">
        <v>55</v>
      </c>
      <c r="M48" s="1067">
        <v>11</v>
      </c>
      <c r="N48" s="1069" t="s">
        <v>19</v>
      </c>
      <c r="O48" s="1067">
        <v>56</v>
      </c>
      <c r="P48" s="1067">
        <v>18</v>
      </c>
      <c r="Q48" s="1069" t="s">
        <v>26</v>
      </c>
      <c r="R48" s="1538"/>
      <c r="S48" s="1289"/>
      <c r="T48" s="1289"/>
      <c r="U48" s="1289"/>
      <c r="V48" s="1289"/>
    </row>
    <row r="49" spans="1:22" ht="15" customHeight="1" x14ac:dyDescent="0.25">
      <c r="A49" s="1297"/>
      <c r="B49" s="1289"/>
      <c r="C49" s="1536"/>
      <c r="D49" s="1286"/>
      <c r="E49" s="445">
        <v>3</v>
      </c>
      <c r="F49" s="1063" t="s">
        <v>211</v>
      </c>
      <c r="G49" s="1070" t="s">
        <v>19</v>
      </c>
      <c r="H49" s="643">
        <v>44.182000000000002</v>
      </c>
      <c r="I49" s="643">
        <v>56</v>
      </c>
      <c r="J49" s="643">
        <v>18</v>
      </c>
      <c r="K49" s="784">
        <v>15.863</v>
      </c>
      <c r="L49" s="1065">
        <v>55</v>
      </c>
      <c r="M49" s="1070" t="s">
        <v>19</v>
      </c>
      <c r="N49" s="1071">
        <v>43</v>
      </c>
      <c r="O49" s="1064">
        <v>56</v>
      </c>
      <c r="P49" s="1070">
        <v>18</v>
      </c>
      <c r="Q49" s="1071">
        <v>21</v>
      </c>
      <c r="R49" s="1538"/>
      <c r="S49" s="1289"/>
      <c r="T49" s="1289"/>
      <c r="U49" s="1289"/>
      <c r="V49" s="1289"/>
    </row>
    <row r="50" spans="1:22" ht="15" customHeight="1" x14ac:dyDescent="0.25">
      <c r="A50" s="1297"/>
      <c r="B50" s="1289"/>
      <c r="C50" s="1536"/>
      <c r="D50" s="1286"/>
      <c r="E50" s="445">
        <v>4</v>
      </c>
      <c r="F50" s="1063" t="s">
        <v>211</v>
      </c>
      <c r="G50" s="1070" t="s">
        <v>32</v>
      </c>
      <c r="H50" s="643">
        <v>17.181999999999999</v>
      </c>
      <c r="I50" s="643">
        <v>56</v>
      </c>
      <c r="J50" s="643">
        <v>17</v>
      </c>
      <c r="K50" s="784">
        <v>13.86</v>
      </c>
      <c r="L50" s="1068">
        <v>55</v>
      </c>
      <c r="M50" s="1070" t="s">
        <v>32</v>
      </c>
      <c r="N50" s="1071">
        <v>16</v>
      </c>
      <c r="O50" s="1067">
        <v>56</v>
      </c>
      <c r="P50" s="1070">
        <v>17</v>
      </c>
      <c r="Q50" s="1071">
        <v>19</v>
      </c>
      <c r="R50" s="1538"/>
      <c r="S50" s="1289"/>
      <c r="T50" s="1289"/>
      <c r="U50" s="1289"/>
      <c r="V50" s="1289"/>
    </row>
    <row r="51" spans="1:22" ht="15" customHeight="1" x14ac:dyDescent="0.25">
      <c r="A51" s="1297"/>
      <c r="B51" s="1289"/>
      <c r="C51" s="1536"/>
      <c r="D51" s="1286"/>
      <c r="E51" s="445">
        <v>5</v>
      </c>
      <c r="F51" s="1063" t="s">
        <v>211</v>
      </c>
      <c r="G51" s="1070" t="s">
        <v>32</v>
      </c>
      <c r="H51" s="643">
        <v>46.18</v>
      </c>
      <c r="I51" s="643">
        <v>56</v>
      </c>
      <c r="J51" s="643">
        <v>13</v>
      </c>
      <c r="K51" s="784">
        <v>54.853999999999999</v>
      </c>
      <c r="L51" s="1065">
        <v>55</v>
      </c>
      <c r="M51" s="1070" t="s">
        <v>32</v>
      </c>
      <c r="N51" s="1071">
        <v>45</v>
      </c>
      <c r="O51" s="1064">
        <v>56</v>
      </c>
      <c r="P51" s="1070">
        <v>14</v>
      </c>
      <c r="Q51" s="1066" t="s">
        <v>28</v>
      </c>
      <c r="R51" s="1538"/>
      <c r="S51" s="1289"/>
      <c r="T51" s="1289"/>
      <c r="U51" s="1289"/>
      <c r="V51" s="1289"/>
    </row>
    <row r="52" spans="1:22" ht="15" customHeight="1" x14ac:dyDescent="0.25">
      <c r="A52" s="1297"/>
      <c r="B52" s="1289"/>
      <c r="C52" s="1536"/>
      <c r="D52" s="1286"/>
      <c r="E52" s="445">
        <v>6</v>
      </c>
      <c r="F52" s="1063" t="s">
        <v>211</v>
      </c>
      <c r="G52" s="1070" t="s">
        <v>19</v>
      </c>
      <c r="H52" s="643">
        <v>48.177999999999997</v>
      </c>
      <c r="I52" s="643">
        <v>56</v>
      </c>
      <c r="J52" s="643">
        <v>12</v>
      </c>
      <c r="K52" s="784">
        <v>55.854999999999997</v>
      </c>
      <c r="L52" s="1068">
        <v>55</v>
      </c>
      <c r="M52" s="1070" t="s">
        <v>19</v>
      </c>
      <c r="N52" s="1071">
        <v>47</v>
      </c>
      <c r="O52" s="1067">
        <v>56</v>
      </c>
      <c r="P52" s="1070">
        <v>13</v>
      </c>
      <c r="Q52" s="1069" t="s">
        <v>25</v>
      </c>
      <c r="R52" s="1538"/>
      <c r="S52" s="1289"/>
      <c r="T52" s="1289"/>
      <c r="U52" s="1289"/>
      <c r="V52" s="1289"/>
    </row>
    <row r="53" spans="1:22" ht="15" customHeight="1" x14ac:dyDescent="0.25">
      <c r="A53" s="1297"/>
      <c r="B53" s="1289"/>
      <c r="C53" s="1536"/>
      <c r="D53" s="1286"/>
      <c r="E53" s="445">
        <v>7</v>
      </c>
      <c r="F53" s="1063" t="s">
        <v>211</v>
      </c>
      <c r="G53" s="1070" t="s">
        <v>27</v>
      </c>
      <c r="H53" s="643">
        <v>43.18</v>
      </c>
      <c r="I53" s="643">
        <v>56</v>
      </c>
      <c r="J53" s="643">
        <v>18</v>
      </c>
      <c r="K53" s="784">
        <v>31.869</v>
      </c>
      <c r="L53" s="1065">
        <v>55</v>
      </c>
      <c r="M53" s="1070" t="s">
        <v>27</v>
      </c>
      <c r="N53" s="1071">
        <v>42</v>
      </c>
      <c r="O53" s="1064">
        <v>56</v>
      </c>
      <c r="P53" s="1070">
        <v>18</v>
      </c>
      <c r="Q53" s="1071">
        <v>37</v>
      </c>
      <c r="R53" s="1538"/>
      <c r="S53" s="1289"/>
      <c r="T53" s="1289"/>
      <c r="U53" s="1289"/>
      <c r="V53" s="1289"/>
    </row>
    <row r="54" spans="1:22" ht="15" customHeight="1" x14ac:dyDescent="0.25">
      <c r="A54" s="1297"/>
      <c r="B54" s="1289"/>
      <c r="C54" s="1536"/>
      <c r="D54" s="1286"/>
      <c r="E54" s="445">
        <v>8</v>
      </c>
      <c r="F54" s="1063" t="s">
        <v>211</v>
      </c>
      <c r="G54" s="1070" t="s">
        <v>26</v>
      </c>
      <c r="H54" s="643">
        <v>49.177</v>
      </c>
      <c r="I54" s="643">
        <v>56</v>
      </c>
      <c r="J54" s="643">
        <v>18</v>
      </c>
      <c r="K54" s="784">
        <v>56.877000000000002</v>
      </c>
      <c r="L54" s="1068">
        <v>55</v>
      </c>
      <c r="M54" s="1070" t="s">
        <v>26</v>
      </c>
      <c r="N54" s="1071">
        <v>48</v>
      </c>
      <c r="O54" s="1067">
        <v>56</v>
      </c>
      <c r="P54" s="1070">
        <v>19</v>
      </c>
      <c r="Q54" s="1069" t="s">
        <v>33</v>
      </c>
      <c r="R54" s="1538"/>
      <c r="S54" s="1289"/>
      <c r="T54" s="1289"/>
      <c r="U54" s="1289"/>
      <c r="V54" s="1289"/>
    </row>
    <row r="55" spans="1:22" ht="15" customHeight="1" x14ac:dyDescent="0.25">
      <c r="A55" s="1297"/>
      <c r="B55" s="1289"/>
      <c r="C55" s="1536"/>
      <c r="D55" s="1286"/>
      <c r="E55" s="445">
        <v>9</v>
      </c>
      <c r="F55" s="1063" t="s">
        <v>211</v>
      </c>
      <c r="G55" s="1070" t="s">
        <v>26</v>
      </c>
      <c r="H55" s="643">
        <v>31.164999999999999</v>
      </c>
      <c r="I55" s="643">
        <v>56</v>
      </c>
      <c r="J55" s="643" t="s">
        <v>31</v>
      </c>
      <c r="K55" s="784">
        <v>27.853999999999999</v>
      </c>
      <c r="L55" s="1065">
        <v>55</v>
      </c>
      <c r="M55" s="1070" t="s">
        <v>26</v>
      </c>
      <c r="N55" s="1071">
        <v>30</v>
      </c>
      <c r="O55" s="1064">
        <v>56</v>
      </c>
      <c r="P55" s="1070" t="s">
        <v>31</v>
      </c>
      <c r="Q55" s="1071">
        <v>33</v>
      </c>
      <c r="R55" s="1538"/>
      <c r="S55" s="1289"/>
      <c r="T55" s="1289"/>
      <c r="U55" s="1289"/>
      <c r="V55" s="1289"/>
    </row>
    <row r="56" spans="1:22" ht="15" customHeight="1" x14ac:dyDescent="0.25">
      <c r="A56" s="1297"/>
      <c r="B56" s="1289"/>
      <c r="C56" s="1536"/>
      <c r="D56" s="1286"/>
      <c r="E56" s="445">
        <v>10</v>
      </c>
      <c r="F56" s="1063" t="s">
        <v>211</v>
      </c>
      <c r="G56" s="1070" t="s">
        <v>29</v>
      </c>
      <c r="H56" s="643">
        <v>27.167000000000002</v>
      </c>
      <c r="I56" s="643">
        <v>56</v>
      </c>
      <c r="J56" s="643" t="s">
        <v>31</v>
      </c>
      <c r="K56" s="784">
        <v>10.849</v>
      </c>
      <c r="L56" s="1068">
        <v>55</v>
      </c>
      <c r="M56" s="1070" t="s">
        <v>29</v>
      </c>
      <c r="N56" s="1071">
        <v>26</v>
      </c>
      <c r="O56" s="1067">
        <v>56</v>
      </c>
      <c r="P56" s="1070" t="s">
        <v>31</v>
      </c>
      <c r="Q56" s="1071">
        <v>16</v>
      </c>
      <c r="R56" s="1538"/>
      <c r="S56" s="1289"/>
      <c r="T56" s="1289"/>
      <c r="U56" s="1289"/>
      <c r="V56" s="1289"/>
    </row>
    <row r="57" spans="1:22" ht="15" customHeight="1" x14ac:dyDescent="0.25">
      <c r="A57" s="1297"/>
      <c r="B57" s="1289"/>
      <c r="C57" s="1536"/>
      <c r="D57" s="1286"/>
      <c r="E57" s="445">
        <v>11</v>
      </c>
      <c r="F57" s="1063" t="s">
        <v>211</v>
      </c>
      <c r="G57" s="1070" t="s">
        <v>29</v>
      </c>
      <c r="H57" s="643">
        <v>44.167999999999999</v>
      </c>
      <c r="I57" s="643">
        <v>56</v>
      </c>
      <c r="J57" s="643" t="s">
        <v>31</v>
      </c>
      <c r="K57" s="784">
        <v>57.848999999999997</v>
      </c>
      <c r="L57" s="1065">
        <v>55</v>
      </c>
      <c r="M57" s="1070" t="s">
        <v>29</v>
      </c>
      <c r="N57" s="1069">
        <v>43</v>
      </c>
      <c r="O57" s="1064">
        <v>56</v>
      </c>
      <c r="P57" s="1070" t="s">
        <v>29</v>
      </c>
      <c r="Q57" s="1069" t="s">
        <v>26</v>
      </c>
      <c r="R57" s="1538"/>
      <c r="S57" s="1289"/>
      <c r="T57" s="1289"/>
      <c r="U57" s="1289"/>
      <c r="V57" s="1289"/>
    </row>
    <row r="58" spans="1:22" ht="15" customHeight="1" x14ac:dyDescent="0.25">
      <c r="A58" s="1297"/>
      <c r="B58" s="1289"/>
      <c r="C58" s="1536"/>
      <c r="D58" s="1286"/>
      <c r="E58" s="445">
        <v>12</v>
      </c>
      <c r="F58" s="1063" t="s">
        <v>211</v>
      </c>
      <c r="G58" s="1070" t="s">
        <v>27</v>
      </c>
      <c r="H58" s="643">
        <v>12.167999999999999</v>
      </c>
      <c r="I58" s="643">
        <v>56</v>
      </c>
      <c r="J58" s="643" t="s">
        <v>29</v>
      </c>
      <c r="K58" s="784">
        <v>8.8490000000000002</v>
      </c>
      <c r="L58" s="1065">
        <v>55</v>
      </c>
      <c r="M58" s="1070" t="s">
        <v>27</v>
      </c>
      <c r="N58" s="1069">
        <v>11</v>
      </c>
      <c r="O58" s="1064">
        <v>56</v>
      </c>
      <c r="P58" s="1070" t="s">
        <v>29</v>
      </c>
      <c r="Q58" s="1069">
        <v>14</v>
      </c>
      <c r="R58" s="1538"/>
      <c r="S58" s="1289"/>
      <c r="T58" s="1289"/>
      <c r="U58" s="1289"/>
      <c r="V58" s="1289"/>
    </row>
    <row r="59" spans="1:22" ht="15" customHeight="1" x14ac:dyDescent="0.25">
      <c r="A59" s="1297"/>
      <c r="B59" s="1289"/>
      <c r="C59" s="1536"/>
      <c r="D59" s="1286"/>
      <c r="E59" s="445">
        <v>13</v>
      </c>
      <c r="F59" s="1063" t="s">
        <v>211</v>
      </c>
      <c r="G59" s="1070" t="s">
        <v>27</v>
      </c>
      <c r="H59" s="970" t="s">
        <v>1373</v>
      </c>
      <c r="I59" s="643">
        <v>56</v>
      </c>
      <c r="J59" s="643" t="s">
        <v>29</v>
      </c>
      <c r="K59" s="1072" t="s">
        <v>1374</v>
      </c>
      <c r="L59" s="1068">
        <v>55</v>
      </c>
      <c r="M59" s="1070" t="s">
        <v>27</v>
      </c>
      <c r="N59" s="1073" t="s">
        <v>292</v>
      </c>
      <c r="O59" s="1067">
        <v>56</v>
      </c>
      <c r="P59" s="1070" t="s">
        <v>29</v>
      </c>
      <c r="Q59" s="1073" t="s">
        <v>175</v>
      </c>
      <c r="R59" s="1538"/>
      <c r="S59" s="1289"/>
      <c r="T59" s="1289"/>
      <c r="U59" s="1289"/>
      <c r="V59" s="1289"/>
    </row>
    <row r="60" spans="1:22" ht="15" customHeight="1" x14ac:dyDescent="0.25">
      <c r="A60" s="1297"/>
      <c r="B60" s="1289"/>
      <c r="C60" s="1536"/>
      <c r="D60" s="1286"/>
      <c r="E60" s="445">
        <v>14</v>
      </c>
      <c r="F60" s="1063" t="s">
        <v>211</v>
      </c>
      <c r="G60" s="1070" t="s">
        <v>27</v>
      </c>
      <c r="H60" s="643">
        <v>53.17</v>
      </c>
      <c r="I60" s="643">
        <v>56</v>
      </c>
      <c r="J60" s="643" t="s">
        <v>29</v>
      </c>
      <c r="K60" s="784">
        <v>59.847999999999999</v>
      </c>
      <c r="L60" s="1065">
        <v>55</v>
      </c>
      <c r="M60" s="1070" t="s">
        <v>27</v>
      </c>
      <c r="N60" s="1071">
        <v>52</v>
      </c>
      <c r="O60" s="1064">
        <v>56</v>
      </c>
      <c r="P60" s="1070" t="s">
        <v>27</v>
      </c>
      <c r="Q60" s="1069" t="s">
        <v>29</v>
      </c>
      <c r="R60" s="1538"/>
      <c r="S60" s="1289"/>
      <c r="T60" s="1289"/>
      <c r="U60" s="1289"/>
      <c r="V60" s="1289"/>
    </row>
    <row r="61" spans="1:22" ht="15" customHeight="1" x14ac:dyDescent="0.25">
      <c r="A61" s="1297"/>
      <c r="B61" s="1289"/>
      <c r="C61" s="1536"/>
      <c r="D61" s="1286"/>
      <c r="E61" s="445">
        <v>15</v>
      </c>
      <c r="F61" s="1063" t="s">
        <v>211</v>
      </c>
      <c r="G61" s="1070" t="s">
        <v>27</v>
      </c>
      <c r="H61" s="643">
        <v>59.17</v>
      </c>
      <c r="I61" s="643">
        <v>56</v>
      </c>
      <c r="J61" s="643" t="s">
        <v>27</v>
      </c>
      <c r="K61" s="784">
        <v>32.848999999999997</v>
      </c>
      <c r="L61" s="1068">
        <v>55</v>
      </c>
      <c r="M61" s="1070" t="s">
        <v>27</v>
      </c>
      <c r="N61" s="1071">
        <v>58</v>
      </c>
      <c r="O61" s="1067">
        <v>56</v>
      </c>
      <c r="P61" s="1070" t="s">
        <v>27</v>
      </c>
      <c r="Q61" s="1071">
        <v>38</v>
      </c>
      <c r="R61" s="1538"/>
      <c r="S61" s="1289"/>
      <c r="T61" s="1289"/>
      <c r="U61" s="1289"/>
      <c r="V61" s="1289"/>
    </row>
    <row r="62" spans="1:22" ht="15" customHeight="1" x14ac:dyDescent="0.25">
      <c r="A62" s="1297"/>
      <c r="B62" s="1289"/>
      <c r="C62" s="1536"/>
      <c r="D62" s="1286"/>
      <c r="E62" s="445">
        <v>16</v>
      </c>
      <c r="F62" s="1063" t="s">
        <v>211</v>
      </c>
      <c r="G62" s="1070" t="s">
        <v>30</v>
      </c>
      <c r="H62" s="643">
        <v>12.170999999999999</v>
      </c>
      <c r="I62" s="643">
        <v>56</v>
      </c>
      <c r="J62" s="643" t="s">
        <v>27</v>
      </c>
      <c r="K62" s="784">
        <v>52.848999999999997</v>
      </c>
      <c r="L62" s="1065">
        <v>55</v>
      </c>
      <c r="M62" s="1070" t="s">
        <v>30</v>
      </c>
      <c r="N62" s="1071">
        <v>11</v>
      </c>
      <c r="O62" s="1064">
        <v>56</v>
      </c>
      <c r="P62" s="1070" t="s">
        <v>27</v>
      </c>
      <c r="Q62" s="1069">
        <v>58</v>
      </c>
      <c r="R62" s="1538"/>
      <c r="S62" s="1289"/>
      <c r="T62" s="1289"/>
      <c r="U62" s="1289"/>
      <c r="V62" s="1289"/>
    </row>
    <row r="63" spans="1:22" ht="15" customHeight="1" x14ac:dyDescent="0.25">
      <c r="A63" s="1297"/>
      <c r="B63" s="1289"/>
      <c r="C63" s="1536"/>
      <c r="D63" s="1286"/>
      <c r="E63" s="445">
        <v>17</v>
      </c>
      <c r="F63" s="1063" t="s">
        <v>211</v>
      </c>
      <c r="G63" s="1070" t="s">
        <v>30</v>
      </c>
      <c r="H63" s="643">
        <v>17.170999999999999</v>
      </c>
      <c r="I63" s="643">
        <v>56</v>
      </c>
      <c r="J63" s="643" t="s">
        <v>27</v>
      </c>
      <c r="K63" s="784">
        <v>49.848999999999997</v>
      </c>
      <c r="L63" s="1068">
        <v>55</v>
      </c>
      <c r="M63" s="1070" t="s">
        <v>30</v>
      </c>
      <c r="N63" s="1071">
        <v>16</v>
      </c>
      <c r="O63" s="1067">
        <v>56</v>
      </c>
      <c r="P63" s="1070" t="s">
        <v>27</v>
      </c>
      <c r="Q63" s="1071">
        <v>55</v>
      </c>
      <c r="R63" s="1538"/>
      <c r="S63" s="1289"/>
      <c r="T63" s="1289"/>
      <c r="U63" s="1289"/>
      <c r="V63" s="1289"/>
    </row>
    <row r="64" spans="1:22" ht="15" customHeight="1" x14ac:dyDescent="0.25">
      <c r="A64" s="1297"/>
      <c r="B64" s="1289"/>
      <c r="C64" s="1536"/>
      <c r="D64" s="1286"/>
      <c r="E64" s="445">
        <v>18</v>
      </c>
      <c r="F64" s="1063" t="s">
        <v>211</v>
      </c>
      <c r="G64" s="1070" t="s">
        <v>30</v>
      </c>
      <c r="H64" s="643">
        <v>58.171999999999997</v>
      </c>
      <c r="I64" s="643">
        <v>56</v>
      </c>
      <c r="J64" s="643" t="s">
        <v>30</v>
      </c>
      <c r="K64" s="784">
        <v>19.847999999999999</v>
      </c>
      <c r="L64" s="1065">
        <v>55</v>
      </c>
      <c r="M64" s="1070" t="s">
        <v>30</v>
      </c>
      <c r="N64" s="1071">
        <v>57</v>
      </c>
      <c r="O64" s="1064">
        <v>56</v>
      </c>
      <c r="P64" s="1070" t="s">
        <v>30</v>
      </c>
      <c r="Q64" s="1071">
        <v>25</v>
      </c>
      <c r="R64" s="1538"/>
      <c r="S64" s="1289"/>
      <c r="T64" s="1289"/>
      <c r="U64" s="1289"/>
      <c r="V64" s="1289"/>
    </row>
    <row r="65" spans="1:22" ht="15" customHeight="1" x14ac:dyDescent="0.25">
      <c r="A65" s="1297"/>
      <c r="B65" s="1289"/>
      <c r="C65" s="1536"/>
      <c r="D65" s="1286"/>
      <c r="E65" s="445">
        <v>19</v>
      </c>
      <c r="F65" s="1063" t="s">
        <v>211</v>
      </c>
      <c r="G65" s="1070" t="s">
        <v>19</v>
      </c>
      <c r="H65" s="643">
        <v>16.172000000000001</v>
      </c>
      <c r="I65" s="643">
        <v>56</v>
      </c>
      <c r="J65" s="643" t="s">
        <v>27</v>
      </c>
      <c r="K65" s="784">
        <v>16.844999999999999</v>
      </c>
      <c r="L65" s="1068">
        <v>55</v>
      </c>
      <c r="M65" s="1070" t="s">
        <v>19</v>
      </c>
      <c r="N65" s="1069">
        <v>15</v>
      </c>
      <c r="O65" s="1067">
        <v>56</v>
      </c>
      <c r="P65" s="1070" t="s">
        <v>27</v>
      </c>
      <c r="Q65" s="1069">
        <v>22</v>
      </c>
      <c r="R65" s="1538"/>
      <c r="S65" s="1289"/>
      <c r="T65" s="1289"/>
      <c r="U65" s="1289"/>
      <c r="V65" s="1289"/>
    </row>
    <row r="66" spans="1:22" ht="15" customHeight="1" x14ac:dyDescent="0.25">
      <c r="A66" s="1297"/>
      <c r="B66" s="1289"/>
      <c r="C66" s="1536"/>
      <c r="D66" s="1286"/>
      <c r="E66" s="445">
        <v>20</v>
      </c>
      <c r="F66" s="1063" t="s">
        <v>211</v>
      </c>
      <c r="G66" s="1056" t="s">
        <v>19</v>
      </c>
      <c r="H66" s="643">
        <v>10.17</v>
      </c>
      <c r="I66" s="643">
        <v>56</v>
      </c>
      <c r="J66" s="643" t="s">
        <v>31</v>
      </c>
      <c r="K66" s="784">
        <v>53.843000000000004</v>
      </c>
      <c r="L66" s="1065">
        <v>55</v>
      </c>
      <c r="M66" s="1056" t="s">
        <v>19</v>
      </c>
      <c r="N66" s="1056" t="s">
        <v>32</v>
      </c>
      <c r="O66" s="1064">
        <v>56</v>
      </c>
      <c r="P66" s="1056" t="s">
        <v>31</v>
      </c>
      <c r="Q66" s="1048">
        <v>59</v>
      </c>
      <c r="R66" s="1538"/>
      <c r="S66" s="1289"/>
      <c r="T66" s="1289"/>
      <c r="U66" s="1289"/>
      <c r="V66" s="1289"/>
    </row>
    <row r="67" spans="1:22" ht="15" customHeight="1" x14ac:dyDescent="0.25">
      <c r="A67" s="1297"/>
      <c r="B67" s="1289"/>
      <c r="C67" s="1536"/>
      <c r="D67" s="1286"/>
      <c r="E67" s="445">
        <v>21</v>
      </c>
      <c r="F67" s="1063" t="s">
        <v>211</v>
      </c>
      <c r="G67" s="1074" t="s">
        <v>30</v>
      </c>
      <c r="H67" s="643">
        <v>16.169</v>
      </c>
      <c r="I67" s="643">
        <v>56</v>
      </c>
      <c r="J67" s="643" t="s">
        <v>28</v>
      </c>
      <c r="K67" s="784">
        <v>0.84399999999999997</v>
      </c>
      <c r="L67" s="1075">
        <v>55</v>
      </c>
      <c r="M67" s="1074" t="s">
        <v>30</v>
      </c>
      <c r="N67" s="1076">
        <v>15</v>
      </c>
      <c r="O67" s="1077">
        <v>56</v>
      </c>
      <c r="P67" s="1074" t="s">
        <v>31</v>
      </c>
      <c r="Q67" s="1048" t="s">
        <v>27</v>
      </c>
      <c r="R67" s="1538"/>
      <c r="S67" s="1289"/>
      <c r="T67" s="1289"/>
      <c r="U67" s="1289"/>
      <c r="V67" s="1289"/>
    </row>
    <row r="68" spans="1:22" ht="39" customHeight="1" x14ac:dyDescent="0.25">
      <c r="A68" s="1297"/>
      <c r="B68" s="1289"/>
      <c r="C68" s="1536"/>
      <c r="D68" s="1286"/>
      <c r="E68" s="1078"/>
      <c r="F68" s="1542" t="s">
        <v>1375</v>
      </c>
      <c r="G68" s="1543"/>
      <c r="H68" s="1543"/>
      <c r="I68" s="1543"/>
      <c r="J68" s="1543"/>
      <c r="K68" s="1543"/>
      <c r="L68" s="1544" t="s">
        <v>1375</v>
      </c>
      <c r="M68" s="1545"/>
      <c r="N68" s="1545"/>
      <c r="O68" s="1545"/>
      <c r="P68" s="1545"/>
      <c r="Q68" s="1546"/>
      <c r="R68" s="1538"/>
      <c r="S68" s="1289"/>
      <c r="T68" s="1289"/>
      <c r="U68" s="1289"/>
      <c r="V68" s="1289"/>
    </row>
    <row r="69" spans="1:22" ht="15" customHeight="1" x14ac:dyDescent="0.25">
      <c r="A69" s="1297"/>
      <c r="B69" s="1289"/>
      <c r="C69" s="1536"/>
      <c r="D69" s="1286"/>
      <c r="E69" s="1079">
        <v>1</v>
      </c>
      <c r="F69" s="1063" t="s">
        <v>211</v>
      </c>
      <c r="G69" s="1074" t="s">
        <v>27</v>
      </c>
      <c r="H69" s="643">
        <v>9.1690000000000005</v>
      </c>
      <c r="I69" s="643">
        <v>56</v>
      </c>
      <c r="J69" s="1080" t="s">
        <v>29</v>
      </c>
      <c r="K69" s="1072" t="s">
        <v>1376</v>
      </c>
      <c r="L69" s="1075">
        <v>55</v>
      </c>
      <c r="M69" s="1074" t="s">
        <v>27</v>
      </c>
      <c r="N69" s="1056" t="s">
        <v>19</v>
      </c>
      <c r="O69" s="1077">
        <v>56</v>
      </c>
      <c r="P69" s="1074" t="s">
        <v>27</v>
      </c>
      <c r="Q69" s="1081" t="s">
        <v>31</v>
      </c>
      <c r="R69" s="1538"/>
      <c r="S69" s="1289"/>
      <c r="T69" s="1289"/>
      <c r="U69" s="1289"/>
      <c r="V69" s="1289"/>
    </row>
    <row r="70" spans="1:22" ht="15" customHeight="1" x14ac:dyDescent="0.25">
      <c r="A70" s="1297"/>
      <c r="B70" s="1289"/>
      <c r="C70" s="1536"/>
      <c r="D70" s="1286"/>
      <c r="E70" s="1079">
        <v>2</v>
      </c>
      <c r="F70" s="1063" t="s">
        <v>211</v>
      </c>
      <c r="G70" s="1074" t="s">
        <v>27</v>
      </c>
      <c r="H70" s="643">
        <v>30.17</v>
      </c>
      <c r="I70" s="643">
        <v>56</v>
      </c>
      <c r="J70" s="1074" t="s">
        <v>27</v>
      </c>
      <c r="K70" s="784">
        <v>30.85</v>
      </c>
      <c r="L70" s="1075">
        <v>55</v>
      </c>
      <c r="M70" s="1074" t="s">
        <v>27</v>
      </c>
      <c r="N70" s="1048">
        <v>29</v>
      </c>
      <c r="O70" s="1077">
        <v>56</v>
      </c>
      <c r="P70" s="1074" t="s">
        <v>27</v>
      </c>
      <c r="Q70" s="1048">
        <v>36</v>
      </c>
      <c r="R70" s="1538"/>
      <c r="S70" s="1289"/>
      <c r="T70" s="1289"/>
      <c r="U70" s="1289"/>
      <c r="V70" s="1289"/>
    </row>
    <row r="71" spans="1:22" ht="15" customHeight="1" x14ac:dyDescent="0.25">
      <c r="A71" s="1297"/>
      <c r="B71" s="1289"/>
      <c r="C71" s="1536"/>
      <c r="D71" s="1286"/>
      <c r="E71" s="1079">
        <v>3</v>
      </c>
      <c r="F71" s="1063" t="s">
        <v>211</v>
      </c>
      <c r="G71" s="1074" t="s">
        <v>27</v>
      </c>
      <c r="H71" s="643">
        <v>31.170999999999999</v>
      </c>
      <c r="I71" s="643">
        <v>56</v>
      </c>
      <c r="J71" s="1074" t="s">
        <v>30</v>
      </c>
      <c r="K71" s="784">
        <v>15.851000000000001</v>
      </c>
      <c r="L71" s="1075">
        <v>55</v>
      </c>
      <c r="M71" s="1074" t="s">
        <v>27</v>
      </c>
      <c r="N71" s="1048">
        <v>30</v>
      </c>
      <c r="O71" s="1077">
        <v>56</v>
      </c>
      <c r="P71" s="1074" t="s">
        <v>30</v>
      </c>
      <c r="Q71" s="1056">
        <v>21</v>
      </c>
      <c r="R71" s="1538"/>
      <c r="S71" s="1289"/>
      <c r="T71" s="1289"/>
      <c r="U71" s="1289"/>
      <c r="V71" s="1289"/>
    </row>
    <row r="72" spans="1:22" ht="15" customHeight="1" x14ac:dyDescent="0.25">
      <c r="A72" s="1297"/>
      <c r="B72" s="1289"/>
      <c r="C72" s="1536"/>
      <c r="D72" s="1286"/>
      <c r="E72" s="1079">
        <v>4</v>
      </c>
      <c r="F72" s="1063" t="s">
        <v>211</v>
      </c>
      <c r="G72" s="1074" t="s">
        <v>27</v>
      </c>
      <c r="H72" s="643">
        <v>20.170999999999999</v>
      </c>
      <c r="I72" s="643">
        <v>56</v>
      </c>
      <c r="J72" s="1074" t="s">
        <v>30</v>
      </c>
      <c r="K72" s="784">
        <v>34.851999999999997</v>
      </c>
      <c r="L72" s="1075">
        <v>55</v>
      </c>
      <c r="M72" s="1074" t="s">
        <v>27</v>
      </c>
      <c r="N72" s="1048">
        <v>19</v>
      </c>
      <c r="O72" s="1077">
        <v>56</v>
      </c>
      <c r="P72" s="1074" t="s">
        <v>30</v>
      </c>
      <c r="Q72" s="1048">
        <v>40</v>
      </c>
      <c r="R72" s="1538"/>
      <c r="S72" s="1289"/>
      <c r="T72" s="1289"/>
      <c r="U72" s="1289"/>
      <c r="V72" s="1289"/>
    </row>
    <row r="73" spans="1:22" ht="15" customHeight="1" x14ac:dyDescent="0.25">
      <c r="A73" s="1297"/>
      <c r="B73" s="1289"/>
      <c r="C73" s="1536"/>
      <c r="D73" s="1286"/>
      <c r="E73" s="1079">
        <v>5</v>
      </c>
      <c r="F73" s="1063" t="s">
        <v>211</v>
      </c>
      <c r="G73" s="1074" t="s">
        <v>27</v>
      </c>
      <c r="H73" s="643">
        <v>2.17</v>
      </c>
      <c r="I73" s="643">
        <v>56</v>
      </c>
      <c r="J73" s="1074" t="s">
        <v>30</v>
      </c>
      <c r="K73" s="784">
        <v>27.853000000000002</v>
      </c>
      <c r="L73" s="1075">
        <v>55</v>
      </c>
      <c r="M73" s="1074" t="s">
        <v>27</v>
      </c>
      <c r="N73" s="1056" t="s">
        <v>25</v>
      </c>
      <c r="O73" s="1077">
        <v>56</v>
      </c>
      <c r="P73" s="1074" t="s">
        <v>30</v>
      </c>
      <c r="Q73" s="1048">
        <v>33</v>
      </c>
      <c r="R73" s="1538"/>
      <c r="S73" s="1289"/>
      <c r="T73" s="1289"/>
      <c r="U73" s="1289"/>
      <c r="V73" s="1289"/>
    </row>
    <row r="74" spans="1:22" ht="15" customHeight="1" x14ac:dyDescent="0.25">
      <c r="A74" s="1297"/>
      <c r="B74" s="1289"/>
      <c r="C74" s="1536"/>
      <c r="D74" s="1286"/>
      <c r="E74" s="1079">
        <v>6</v>
      </c>
      <c r="F74" s="1063" t="s">
        <v>211</v>
      </c>
      <c r="G74" s="1074" t="s">
        <v>29</v>
      </c>
      <c r="H74" s="643">
        <v>45.168999999999997</v>
      </c>
      <c r="I74" s="643">
        <v>56</v>
      </c>
      <c r="J74" s="1074" t="s">
        <v>27</v>
      </c>
      <c r="K74" s="784">
        <v>43.851999999999997</v>
      </c>
      <c r="L74" s="1075">
        <v>55</v>
      </c>
      <c r="M74" s="1074" t="s">
        <v>29</v>
      </c>
      <c r="N74" s="1048">
        <v>44</v>
      </c>
      <c r="O74" s="1077">
        <v>56</v>
      </c>
      <c r="P74" s="1074" t="s">
        <v>27</v>
      </c>
      <c r="Q74" s="1048">
        <v>49</v>
      </c>
      <c r="R74" s="1538"/>
      <c r="S74" s="1289"/>
      <c r="T74" s="1289"/>
      <c r="U74" s="1289"/>
      <c r="V74" s="1289"/>
    </row>
    <row r="75" spans="1:22" x14ac:dyDescent="0.25">
      <c r="A75" s="1298"/>
      <c r="B75" s="1290"/>
      <c r="C75" s="1537"/>
      <c r="D75" s="1287"/>
      <c r="E75" s="1079">
        <v>7</v>
      </c>
      <c r="F75" s="1035">
        <v>55</v>
      </c>
      <c r="G75" s="1074" t="s">
        <v>29</v>
      </c>
      <c r="H75" s="1044">
        <v>49.168999999999997</v>
      </c>
      <c r="I75" s="1044">
        <v>56</v>
      </c>
      <c r="J75" s="1074" t="s">
        <v>27</v>
      </c>
      <c r="K75" s="1045">
        <v>9.8510000000000009</v>
      </c>
      <c r="L75" s="1075">
        <v>55</v>
      </c>
      <c r="M75" s="1074" t="s">
        <v>29</v>
      </c>
      <c r="N75" s="1048">
        <v>48</v>
      </c>
      <c r="O75" s="1077">
        <v>56</v>
      </c>
      <c r="P75" s="1074" t="s">
        <v>27</v>
      </c>
      <c r="Q75" s="1048">
        <v>15</v>
      </c>
      <c r="R75" s="1539"/>
      <c r="S75" s="1290"/>
      <c r="T75" s="1290"/>
      <c r="U75" s="1290"/>
      <c r="V75" s="1290"/>
    </row>
    <row r="76" spans="1:22" ht="30" customHeight="1" x14ac:dyDescent="0.25">
      <c r="A76" s="1393" t="s">
        <v>1377</v>
      </c>
      <c r="B76" s="1393"/>
      <c r="C76" s="1393"/>
      <c r="D76" s="1393"/>
      <c r="E76" s="1393"/>
      <c r="F76" s="1393"/>
      <c r="G76" s="1393"/>
      <c r="H76" s="1393"/>
      <c r="I76" s="1393"/>
      <c r="J76" s="1393"/>
      <c r="K76" s="1393"/>
      <c r="L76" s="1393"/>
      <c r="M76" s="1393"/>
      <c r="N76" s="1393"/>
      <c r="O76" s="1393"/>
      <c r="P76" s="1393"/>
      <c r="Q76" s="1393"/>
      <c r="R76" s="1393"/>
      <c r="S76" s="1393"/>
      <c r="T76" s="1393"/>
      <c r="U76" s="1393"/>
      <c r="V76" s="1393"/>
    </row>
  </sheetData>
  <mergeCells count="61">
    <mergeCell ref="A76:V76"/>
    <mergeCell ref="S43:S46"/>
    <mergeCell ref="U47:U75"/>
    <mergeCell ref="V47:V75"/>
    <mergeCell ref="F68:K68"/>
    <mergeCell ref="L68:Q68"/>
    <mergeCell ref="V10:V42"/>
    <mergeCell ref="T43:T46"/>
    <mergeCell ref="U43:U46"/>
    <mergeCell ref="V43:V46"/>
    <mergeCell ref="A47:A75"/>
    <mergeCell ref="B47:B75"/>
    <mergeCell ref="C47:C75"/>
    <mergeCell ref="D47:D75"/>
    <mergeCell ref="R47:R75"/>
    <mergeCell ref="S47:S75"/>
    <mergeCell ref="T47:T75"/>
    <mergeCell ref="A43:A46"/>
    <mergeCell ref="B43:B46"/>
    <mergeCell ref="C43:C46"/>
    <mergeCell ref="D43:D46"/>
    <mergeCell ref="R43:R46"/>
    <mergeCell ref="R37:R42"/>
    <mergeCell ref="R10:R36"/>
    <mergeCell ref="S10:S42"/>
    <mergeCell ref="T10:T42"/>
    <mergeCell ref="U10:U42"/>
    <mergeCell ref="D9:Q9"/>
    <mergeCell ref="A10:A42"/>
    <mergeCell ref="B10:B42"/>
    <mergeCell ref="C10:C42"/>
    <mergeCell ref="D10:D42"/>
    <mergeCell ref="F38:K38"/>
    <mergeCell ref="L38:Q38"/>
    <mergeCell ref="E42:K42"/>
    <mergeCell ref="L42:Q42"/>
    <mergeCell ref="F29:K29"/>
    <mergeCell ref="L29:Q29"/>
    <mergeCell ref="F37:K37"/>
    <mergeCell ref="L37:Q37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659</v>
      </c>
      <c r="T1" s="1315"/>
      <c r="U1" s="1315"/>
      <c r="V1" s="1315"/>
      <c r="W1" s="415"/>
    </row>
    <row r="2" spans="1:23" ht="38.25" customHeight="1" x14ac:dyDescent="0.25">
      <c r="A2" s="1391" t="s">
        <v>660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15.75" x14ac:dyDescent="0.2">
      <c r="A3" s="1318" t="s">
        <v>553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15.75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ht="40.5" customHeight="1" x14ac:dyDescent="0.25">
      <c r="A5" s="1304" t="s">
        <v>37</v>
      </c>
      <c r="B5" s="1304" t="s">
        <v>0</v>
      </c>
      <c r="C5" s="1304" t="s">
        <v>1</v>
      </c>
      <c r="D5" s="1547" t="s">
        <v>44</v>
      </c>
      <c r="E5" s="1548"/>
      <c r="F5" s="1548"/>
      <c r="G5" s="1548"/>
      <c r="H5" s="1548"/>
      <c r="I5" s="1548"/>
      <c r="J5" s="1548"/>
      <c r="K5" s="1548"/>
      <c r="L5" s="1548"/>
      <c r="M5" s="1548"/>
      <c r="N5" s="1548"/>
      <c r="O5" s="1548"/>
      <c r="P5" s="1548"/>
      <c r="Q5" s="1549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ht="27" customHeight="1" x14ac:dyDescent="0.25">
      <c r="A6" s="1305"/>
      <c r="B6" s="1305"/>
      <c r="C6" s="1305"/>
      <c r="D6" s="1336" t="s">
        <v>6</v>
      </c>
      <c r="E6" s="1343" t="s">
        <v>517</v>
      </c>
      <c r="F6" s="1343"/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</row>
    <row r="7" spans="1:23" x14ac:dyDescent="0.25">
      <c r="A7" s="1305"/>
      <c r="B7" s="1305"/>
      <c r="C7" s="1305"/>
      <c r="D7" s="1336"/>
      <c r="E7" s="1408" t="s">
        <v>7</v>
      </c>
      <c r="F7" s="1408"/>
      <c r="G7" s="1408"/>
      <c r="H7" s="1409"/>
      <c r="I7" s="1313" t="s">
        <v>8</v>
      </c>
      <c r="J7" s="1550"/>
      <c r="K7" s="1550"/>
      <c r="L7" s="1551" t="s">
        <v>7</v>
      </c>
      <c r="M7" s="1550"/>
      <c r="N7" s="1552"/>
      <c r="O7" s="1313" t="s">
        <v>8</v>
      </c>
      <c r="P7" s="1550"/>
      <c r="Q7" s="1552"/>
      <c r="R7" s="1338"/>
      <c r="S7" s="1305"/>
      <c r="T7" s="1305"/>
      <c r="U7" s="1305"/>
      <c r="V7" s="1305"/>
    </row>
    <row r="8" spans="1:23" ht="25.5" x14ac:dyDescent="0.25">
      <c r="A8" s="1306"/>
      <c r="B8" s="1306"/>
      <c r="C8" s="1306"/>
      <c r="D8" s="1336"/>
      <c r="E8" s="696" t="s">
        <v>47</v>
      </c>
      <c r="F8" s="600" t="s">
        <v>10</v>
      </c>
      <c r="G8" s="600" t="s">
        <v>11</v>
      </c>
      <c r="H8" s="600" t="s">
        <v>12</v>
      </c>
      <c r="I8" s="600" t="s">
        <v>10</v>
      </c>
      <c r="J8" s="600" t="s">
        <v>11</v>
      </c>
      <c r="K8" s="618" t="s">
        <v>12</v>
      </c>
      <c r="L8" s="619" t="s">
        <v>10</v>
      </c>
      <c r="M8" s="600" t="s">
        <v>11</v>
      </c>
      <c r="N8" s="600" t="s">
        <v>12</v>
      </c>
      <c r="O8" s="600" t="s">
        <v>10</v>
      </c>
      <c r="P8" s="600" t="s">
        <v>11</v>
      </c>
      <c r="Q8" s="600" t="s">
        <v>12</v>
      </c>
      <c r="R8" s="1339"/>
      <c r="S8" s="1306"/>
      <c r="T8" s="1306"/>
      <c r="U8" s="1306"/>
      <c r="V8" s="1306"/>
    </row>
    <row r="9" spans="1:23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296">
        <v>1</v>
      </c>
      <c r="B10" s="1288" t="s">
        <v>23</v>
      </c>
      <c r="C10" s="1288" t="s">
        <v>661</v>
      </c>
      <c r="D10" s="1324" t="s">
        <v>662</v>
      </c>
      <c r="E10" s="607">
        <v>1</v>
      </c>
      <c r="F10" s="697">
        <v>42</v>
      </c>
      <c r="G10" s="697">
        <v>40</v>
      </c>
      <c r="H10" s="697" t="s">
        <v>663</v>
      </c>
      <c r="I10" s="697">
        <v>47</v>
      </c>
      <c r="J10" s="697">
        <v>38</v>
      </c>
      <c r="K10" s="698" t="s">
        <v>664</v>
      </c>
      <c r="L10" s="614">
        <v>42</v>
      </c>
      <c r="M10" s="613">
        <v>40</v>
      </c>
      <c r="N10" s="613">
        <v>25</v>
      </c>
      <c r="O10" s="613">
        <v>47</v>
      </c>
      <c r="P10" s="613">
        <v>38</v>
      </c>
      <c r="Q10" s="613">
        <v>40</v>
      </c>
      <c r="R10" s="1288" t="s">
        <v>665</v>
      </c>
      <c r="S10" s="1288" t="s">
        <v>666</v>
      </c>
      <c r="T10" s="1288" t="s">
        <v>34</v>
      </c>
      <c r="U10" s="1288" t="s">
        <v>20</v>
      </c>
      <c r="V10" s="1288" t="s">
        <v>667</v>
      </c>
    </row>
    <row r="11" spans="1:23" ht="20.100000000000001" customHeight="1" x14ac:dyDescent="0.25">
      <c r="A11" s="1297"/>
      <c r="B11" s="1289"/>
      <c r="C11" s="1289"/>
      <c r="D11" s="1325"/>
      <c r="E11" s="607">
        <v>2</v>
      </c>
      <c r="F11" s="697">
        <v>42</v>
      </c>
      <c r="G11" s="697">
        <v>40</v>
      </c>
      <c r="H11" s="697" t="s">
        <v>668</v>
      </c>
      <c r="I11" s="697">
        <v>47</v>
      </c>
      <c r="J11" s="697">
        <v>38</v>
      </c>
      <c r="K11" s="698" t="s">
        <v>669</v>
      </c>
      <c r="L11" s="614">
        <v>42</v>
      </c>
      <c r="M11" s="613">
        <v>40</v>
      </c>
      <c r="N11" s="613">
        <v>35</v>
      </c>
      <c r="O11" s="613">
        <v>47</v>
      </c>
      <c r="P11" s="613">
        <v>39</v>
      </c>
      <c r="Q11" s="613" t="s">
        <v>28</v>
      </c>
      <c r="R11" s="1289"/>
      <c r="S11" s="1289"/>
      <c r="T11" s="1289"/>
      <c r="U11" s="1289"/>
      <c r="V11" s="1289"/>
    </row>
    <row r="12" spans="1:23" ht="20.100000000000001" customHeight="1" x14ac:dyDescent="0.25">
      <c r="A12" s="1297"/>
      <c r="B12" s="1289"/>
      <c r="C12" s="1289"/>
      <c r="D12" s="1325"/>
      <c r="E12" s="607">
        <v>3</v>
      </c>
      <c r="F12" s="697">
        <v>42</v>
      </c>
      <c r="G12" s="697">
        <v>39</v>
      </c>
      <c r="H12" s="697" t="s">
        <v>670</v>
      </c>
      <c r="I12" s="697">
        <v>47</v>
      </c>
      <c r="J12" s="697">
        <v>40</v>
      </c>
      <c r="K12" s="698" t="s">
        <v>671</v>
      </c>
      <c r="L12" s="614">
        <v>42</v>
      </c>
      <c r="M12" s="613">
        <v>39</v>
      </c>
      <c r="N12" s="613">
        <v>28</v>
      </c>
      <c r="O12" s="613">
        <v>47</v>
      </c>
      <c r="P12" s="613">
        <v>40</v>
      </c>
      <c r="Q12" s="613">
        <v>15</v>
      </c>
      <c r="R12" s="1289"/>
      <c r="S12" s="1289"/>
      <c r="T12" s="1289"/>
      <c r="U12" s="1289"/>
      <c r="V12" s="1289"/>
    </row>
    <row r="13" spans="1:23" ht="20.100000000000001" customHeight="1" x14ac:dyDescent="0.25">
      <c r="A13" s="1297"/>
      <c r="B13" s="1289"/>
      <c r="C13" s="1289"/>
      <c r="D13" s="1325"/>
      <c r="E13" s="607">
        <v>4</v>
      </c>
      <c r="F13" s="697">
        <v>42</v>
      </c>
      <c r="G13" s="697">
        <v>38</v>
      </c>
      <c r="H13" s="697" t="s">
        <v>672</v>
      </c>
      <c r="I13" s="697">
        <v>47</v>
      </c>
      <c r="J13" s="697">
        <v>41</v>
      </c>
      <c r="K13" s="698" t="s">
        <v>673</v>
      </c>
      <c r="L13" s="614">
        <v>42</v>
      </c>
      <c r="M13" s="613">
        <v>38</v>
      </c>
      <c r="N13" s="613">
        <v>30</v>
      </c>
      <c r="O13" s="613">
        <v>47</v>
      </c>
      <c r="P13" s="613">
        <v>41</v>
      </c>
      <c r="Q13" s="613">
        <v>20</v>
      </c>
      <c r="R13" s="1289"/>
      <c r="S13" s="1289"/>
      <c r="T13" s="1289"/>
      <c r="U13" s="1289"/>
      <c r="V13" s="1289"/>
    </row>
    <row r="14" spans="1:23" ht="20.100000000000001" customHeight="1" x14ac:dyDescent="0.25">
      <c r="A14" s="1298"/>
      <c r="B14" s="1290"/>
      <c r="C14" s="1290"/>
      <c r="D14" s="1326"/>
      <c r="E14" s="607">
        <v>5</v>
      </c>
      <c r="F14" s="697">
        <v>42</v>
      </c>
      <c r="G14" s="697">
        <v>38</v>
      </c>
      <c r="H14" s="697" t="s">
        <v>674</v>
      </c>
      <c r="I14" s="697">
        <v>47</v>
      </c>
      <c r="J14" s="697">
        <v>41</v>
      </c>
      <c r="K14" s="698" t="s">
        <v>675</v>
      </c>
      <c r="L14" s="614">
        <v>42</v>
      </c>
      <c r="M14" s="613">
        <v>38</v>
      </c>
      <c r="N14" s="613">
        <v>20</v>
      </c>
      <c r="O14" s="613">
        <v>47</v>
      </c>
      <c r="P14" s="613">
        <v>41</v>
      </c>
      <c r="Q14" s="613" t="s">
        <v>29</v>
      </c>
      <c r="R14" s="1290"/>
      <c r="S14" s="1290"/>
      <c r="T14" s="1290"/>
      <c r="U14" s="1290"/>
      <c r="V14" s="1290"/>
    </row>
    <row r="16" spans="1:23" ht="15.75" x14ac:dyDescent="0.25">
      <c r="A16" s="1291" t="s">
        <v>21</v>
      </c>
      <c r="B16" s="1291"/>
      <c r="C16" s="1291"/>
      <c r="D16" s="1291"/>
      <c r="E16" s="1291"/>
      <c r="F16" s="1291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1"/>
      <c r="R16" s="1291"/>
      <c r="S16" s="1291"/>
      <c r="T16" s="1291"/>
      <c r="U16" s="1291"/>
      <c r="V16" s="1291"/>
    </row>
  </sheetData>
  <mergeCells count="31"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  <mergeCell ref="E7:H7"/>
    <mergeCell ref="I7:K7"/>
    <mergeCell ref="L7:N7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771</v>
      </c>
      <c r="T1" s="1315"/>
      <c r="U1" s="1315"/>
      <c r="V1" s="1315"/>
      <c r="W1" s="415"/>
    </row>
    <row r="2" spans="1:23" ht="72" customHeight="1" x14ac:dyDescent="0.25">
      <c r="A2" s="1316" t="s">
        <v>760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416"/>
    </row>
    <row r="3" spans="1:23" s="1" customFormat="1" ht="15.75" x14ac:dyDescent="0.2">
      <c r="A3" s="1318" t="s">
        <v>696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15.75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x14ac:dyDescent="0.25">
      <c r="A5" s="1304" t="s">
        <v>37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x14ac:dyDescent="0.25">
      <c r="A6" s="1305"/>
      <c r="B6" s="1305"/>
      <c r="C6" s="1305"/>
      <c r="D6" s="1336" t="s">
        <v>6</v>
      </c>
      <c r="E6" s="699"/>
      <c r="F6" s="1410" t="s">
        <v>7</v>
      </c>
      <c r="G6" s="1408"/>
      <c r="H6" s="1409"/>
      <c r="I6" s="1292" t="s">
        <v>8</v>
      </c>
      <c r="J6" s="1292"/>
      <c r="K6" s="1292"/>
      <c r="L6" s="1292"/>
      <c r="M6" s="1292"/>
      <c r="N6" s="1292"/>
      <c r="O6" s="1292" t="s">
        <v>8</v>
      </c>
      <c r="P6" s="1292"/>
      <c r="Q6" s="1292"/>
      <c r="R6" s="1338"/>
      <c r="S6" s="1305"/>
      <c r="T6" s="1305"/>
      <c r="U6" s="1305"/>
      <c r="V6" s="1305"/>
    </row>
    <row r="7" spans="1:23" ht="66" customHeight="1" x14ac:dyDescent="0.25">
      <c r="A7" s="1306"/>
      <c r="B7" s="1306"/>
      <c r="C7" s="1306"/>
      <c r="D7" s="1336"/>
      <c r="E7" s="434" t="s">
        <v>47</v>
      </c>
      <c r="F7" s="700" t="s">
        <v>10</v>
      </c>
      <c r="G7" s="700" t="s">
        <v>11</v>
      </c>
      <c r="H7" s="700" t="s">
        <v>12</v>
      </c>
      <c r="I7" s="700" t="s">
        <v>10</v>
      </c>
      <c r="J7" s="700" t="s">
        <v>11</v>
      </c>
      <c r="K7" s="700" t="s">
        <v>12</v>
      </c>
      <c r="L7" s="700" t="s">
        <v>10</v>
      </c>
      <c r="M7" s="700" t="s">
        <v>11</v>
      </c>
      <c r="N7" s="700" t="s">
        <v>12</v>
      </c>
      <c r="O7" s="700" t="s">
        <v>10</v>
      </c>
      <c r="P7" s="700" t="s">
        <v>11</v>
      </c>
      <c r="Q7" s="700" t="s">
        <v>12</v>
      </c>
      <c r="R7" s="1339"/>
      <c r="S7" s="1306"/>
      <c r="T7" s="1306"/>
      <c r="U7" s="1306"/>
      <c r="V7" s="1306"/>
    </row>
    <row r="8" spans="1:23" x14ac:dyDescent="0.25">
      <c r="A8" s="731">
        <v>1</v>
      </c>
      <c r="B8" s="731">
        <v>2</v>
      </c>
      <c r="C8" s="731">
        <v>3</v>
      </c>
      <c r="D8" s="1553">
        <v>4</v>
      </c>
      <c r="E8" s="1554"/>
      <c r="F8" s="1554"/>
      <c r="G8" s="1554"/>
      <c r="H8" s="1554"/>
      <c r="I8" s="1554"/>
      <c r="J8" s="1554"/>
      <c r="K8" s="1554"/>
      <c r="L8" s="1554"/>
      <c r="M8" s="1554"/>
      <c r="N8" s="1554"/>
      <c r="O8" s="1554"/>
      <c r="P8" s="1554"/>
      <c r="Q8" s="1555"/>
      <c r="R8" s="732">
        <v>5</v>
      </c>
      <c r="S8" s="732">
        <v>6</v>
      </c>
      <c r="T8" s="732">
        <v>7</v>
      </c>
      <c r="U8" s="732">
        <v>8</v>
      </c>
      <c r="V8" s="733">
        <v>9</v>
      </c>
    </row>
    <row r="9" spans="1:23" s="425" customFormat="1" x14ac:dyDescent="0.25">
      <c r="A9" s="1296">
        <v>1</v>
      </c>
      <c r="B9" s="1288" t="s">
        <v>23</v>
      </c>
      <c r="C9" s="1288" t="s">
        <v>761</v>
      </c>
      <c r="D9" s="1296">
        <v>24.3</v>
      </c>
      <c r="E9" s="722">
        <v>1</v>
      </c>
      <c r="F9" s="584">
        <v>42</v>
      </c>
      <c r="G9" s="584">
        <v>17</v>
      </c>
      <c r="H9" s="584" t="s">
        <v>762</v>
      </c>
      <c r="I9" s="584">
        <v>48</v>
      </c>
      <c r="J9" s="584" t="s">
        <v>30</v>
      </c>
      <c r="K9" s="584" t="s">
        <v>763</v>
      </c>
      <c r="L9" s="427">
        <v>42</v>
      </c>
      <c r="M9" s="427">
        <v>17</v>
      </c>
      <c r="N9" s="427">
        <v>42</v>
      </c>
      <c r="O9" s="427">
        <v>48</v>
      </c>
      <c r="P9" s="710" t="s">
        <v>30</v>
      </c>
      <c r="Q9" s="427">
        <v>48</v>
      </c>
      <c r="R9" s="1288" t="s">
        <v>764</v>
      </c>
      <c r="S9" s="1288" t="s">
        <v>765</v>
      </c>
      <c r="T9" s="1288" t="s">
        <v>24</v>
      </c>
      <c r="U9" s="1288" t="s">
        <v>20</v>
      </c>
      <c r="V9" s="1556" t="s">
        <v>766</v>
      </c>
      <c r="W9" s="4"/>
    </row>
    <row r="10" spans="1:23" s="425" customFormat="1" ht="63.75" customHeight="1" x14ac:dyDescent="0.25">
      <c r="A10" s="1297"/>
      <c r="B10" s="1289"/>
      <c r="C10" s="1289"/>
      <c r="D10" s="1297"/>
      <c r="E10" s="1284" t="s">
        <v>767</v>
      </c>
      <c r="F10" s="1559"/>
      <c r="G10" s="1559"/>
      <c r="H10" s="1559"/>
      <c r="I10" s="1559"/>
      <c r="J10" s="1559"/>
      <c r="K10" s="1560"/>
      <c r="L10" s="1559" t="s">
        <v>767</v>
      </c>
      <c r="M10" s="1559"/>
      <c r="N10" s="1559"/>
      <c r="O10" s="1559"/>
      <c r="P10" s="1559"/>
      <c r="Q10" s="1560"/>
      <c r="R10" s="1289"/>
      <c r="S10" s="1289"/>
      <c r="T10" s="1289"/>
      <c r="U10" s="1289"/>
      <c r="V10" s="1557"/>
      <c r="W10" s="4"/>
    </row>
    <row r="11" spans="1:23" s="425" customFormat="1" x14ac:dyDescent="0.25">
      <c r="A11" s="1297"/>
      <c r="B11" s="1289"/>
      <c r="C11" s="1289"/>
      <c r="D11" s="1297"/>
      <c r="E11" s="426">
        <v>2</v>
      </c>
      <c r="F11" s="734">
        <v>42</v>
      </c>
      <c r="G11" s="734">
        <v>14</v>
      </c>
      <c r="H11" s="584" t="s">
        <v>768</v>
      </c>
      <c r="I11" s="734">
        <v>48</v>
      </c>
      <c r="J11" s="584" t="s">
        <v>32</v>
      </c>
      <c r="K11" s="734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10" t="s">
        <v>26</v>
      </c>
      <c r="R11" s="1289"/>
      <c r="S11" s="1289"/>
      <c r="T11" s="1289"/>
      <c r="U11" s="1289"/>
      <c r="V11" s="1557"/>
      <c r="W11" s="4"/>
    </row>
    <row r="12" spans="1:23" s="425" customFormat="1" x14ac:dyDescent="0.25">
      <c r="A12" s="1297"/>
      <c r="B12" s="1289"/>
      <c r="C12" s="1289"/>
      <c r="D12" s="1297"/>
      <c r="E12" s="426">
        <v>3</v>
      </c>
      <c r="F12" s="734">
        <v>42</v>
      </c>
      <c r="G12" s="734">
        <v>13</v>
      </c>
      <c r="H12" s="734">
        <v>50.886000000000003</v>
      </c>
      <c r="I12" s="734">
        <v>48</v>
      </c>
      <c r="J12" s="584" t="s">
        <v>27</v>
      </c>
      <c r="K12" s="734">
        <v>56.695</v>
      </c>
      <c r="L12" s="427">
        <v>42</v>
      </c>
      <c r="M12" s="427">
        <v>13</v>
      </c>
      <c r="N12" s="427">
        <v>51</v>
      </c>
      <c r="O12" s="427">
        <v>48</v>
      </c>
      <c r="P12" s="710" t="s">
        <v>30</v>
      </c>
      <c r="Q12" s="710" t="s">
        <v>25</v>
      </c>
      <c r="R12" s="1289"/>
      <c r="S12" s="1289"/>
      <c r="T12" s="1289"/>
      <c r="U12" s="1289"/>
      <c r="V12" s="1557"/>
      <c r="W12" s="4"/>
    </row>
    <row r="13" spans="1:23" s="425" customFormat="1" x14ac:dyDescent="0.25">
      <c r="A13" s="1297"/>
      <c r="B13" s="1289"/>
      <c r="C13" s="1289"/>
      <c r="D13" s="1297"/>
      <c r="E13" s="426">
        <v>4</v>
      </c>
      <c r="F13" s="734">
        <v>42</v>
      </c>
      <c r="G13" s="734">
        <v>16</v>
      </c>
      <c r="H13" s="734">
        <v>50.887999999999998</v>
      </c>
      <c r="I13" s="734">
        <v>48</v>
      </c>
      <c r="J13" s="584" t="s">
        <v>29</v>
      </c>
      <c r="K13" s="734">
        <v>22.689</v>
      </c>
      <c r="L13" s="427">
        <v>42</v>
      </c>
      <c r="M13" s="427">
        <v>16</v>
      </c>
      <c r="N13" s="427">
        <v>51</v>
      </c>
      <c r="O13" s="427">
        <v>48</v>
      </c>
      <c r="P13" s="710" t="s">
        <v>29</v>
      </c>
      <c r="Q13" s="427">
        <v>27</v>
      </c>
      <c r="R13" s="1289"/>
      <c r="S13" s="1289"/>
      <c r="T13" s="1289"/>
      <c r="U13" s="1289"/>
      <c r="V13" s="1557"/>
      <c r="W13" s="4"/>
    </row>
    <row r="14" spans="1:23" s="425" customFormat="1" ht="95.25" customHeight="1" x14ac:dyDescent="0.25">
      <c r="A14" s="1298"/>
      <c r="B14" s="1290"/>
      <c r="C14" s="1290"/>
      <c r="D14" s="1298"/>
      <c r="E14" s="1494" t="s">
        <v>769</v>
      </c>
      <c r="F14" s="1561"/>
      <c r="G14" s="1561"/>
      <c r="H14" s="1561"/>
      <c r="I14" s="1561"/>
      <c r="J14" s="1561"/>
      <c r="K14" s="1562"/>
      <c r="L14" s="1559" t="s">
        <v>770</v>
      </c>
      <c r="M14" s="1559"/>
      <c r="N14" s="1559"/>
      <c r="O14" s="1559"/>
      <c r="P14" s="1559"/>
      <c r="Q14" s="1560"/>
      <c r="R14" s="1290"/>
      <c r="S14" s="1290"/>
      <c r="T14" s="1290"/>
      <c r="U14" s="1290"/>
      <c r="V14" s="1558"/>
      <c r="W14" s="4"/>
    </row>
    <row r="16" spans="1:23" ht="15.75" x14ac:dyDescent="0.25">
      <c r="A16" s="1291" t="s">
        <v>729</v>
      </c>
      <c r="B16" s="1291"/>
      <c r="C16" s="1291"/>
      <c r="D16" s="1291"/>
      <c r="E16" s="1291"/>
      <c r="F16" s="1291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1"/>
      <c r="R16" s="1291"/>
      <c r="S16" s="1291"/>
      <c r="T16" s="1291"/>
      <c r="U16" s="1291"/>
      <c r="V16" s="1291"/>
    </row>
    <row r="17" hidden="1" x14ac:dyDescent="0.25"/>
  </sheetData>
  <mergeCells count="33"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  <mergeCell ref="L6:N6"/>
    <mergeCell ref="O6:Q6"/>
    <mergeCell ref="D8:Q8"/>
    <mergeCell ref="A9:A14"/>
    <mergeCell ref="B9:B14"/>
    <mergeCell ref="C9:C14"/>
    <mergeCell ref="D9:D14"/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889</v>
      </c>
      <c r="T1" s="1315"/>
      <c r="U1" s="1315"/>
      <c r="V1" s="1315"/>
      <c r="W1" s="415"/>
    </row>
    <row r="2" spans="1:23" ht="18" customHeight="1" x14ac:dyDescent="0.25">
      <c r="A2" s="1391" t="s">
        <v>890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18" customHeight="1" x14ac:dyDescent="0.25">
      <c r="A3" s="1391" t="s">
        <v>891</v>
      </c>
      <c r="B3" s="1391"/>
      <c r="C3" s="1391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1391"/>
      <c r="U3" s="1391"/>
      <c r="V3" s="1391"/>
      <c r="W3" s="785"/>
    </row>
    <row r="4" spans="1:23" s="1" customFormat="1" ht="15.75" x14ac:dyDescent="0.2">
      <c r="A4" s="1318" t="s">
        <v>892</v>
      </c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  <c r="N4" s="1318"/>
      <c r="O4" s="1318"/>
      <c r="P4" s="1318"/>
      <c r="Q4" s="1318"/>
      <c r="R4" s="1318"/>
      <c r="S4" s="1318"/>
      <c r="T4" s="1318"/>
      <c r="U4" s="1318"/>
      <c r="V4" s="1318"/>
      <c r="W4" s="421"/>
    </row>
    <row r="5" spans="1:23" ht="15.75" x14ac:dyDescent="0.25">
      <c r="A5" s="1319" t="s">
        <v>36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414"/>
    </row>
    <row r="6" spans="1:23" x14ac:dyDescent="0.25">
      <c r="A6" s="1304" t="s">
        <v>37</v>
      </c>
      <c r="B6" s="1304" t="s">
        <v>0</v>
      </c>
      <c r="C6" s="1304" t="s">
        <v>1</v>
      </c>
      <c r="D6" s="1336" t="s">
        <v>44</v>
      </c>
      <c r="E6" s="1336"/>
      <c r="F6" s="1336"/>
      <c r="G6" s="1336"/>
      <c r="H6" s="1336"/>
      <c r="I6" s="1336"/>
      <c r="J6" s="1336"/>
      <c r="K6" s="1336"/>
      <c r="L6" s="1336"/>
      <c r="M6" s="1336"/>
      <c r="N6" s="1336"/>
      <c r="O6" s="1336"/>
      <c r="P6" s="1336"/>
      <c r="Q6" s="1336"/>
      <c r="R6" s="1337" t="s">
        <v>38</v>
      </c>
      <c r="S6" s="1304" t="s">
        <v>45</v>
      </c>
      <c r="T6" s="1304" t="s">
        <v>22</v>
      </c>
      <c r="U6" s="1304" t="s">
        <v>39</v>
      </c>
      <c r="V6" s="1304" t="s">
        <v>46</v>
      </c>
    </row>
    <row r="7" spans="1:23" x14ac:dyDescent="0.25">
      <c r="A7" s="1305"/>
      <c r="B7" s="1305"/>
      <c r="C7" s="1305"/>
      <c r="D7" s="1304" t="s">
        <v>6</v>
      </c>
      <c r="E7" s="1307" t="s">
        <v>893</v>
      </c>
      <c r="F7" s="1311" t="s">
        <v>894</v>
      </c>
      <c r="G7" s="1343"/>
      <c r="H7" s="1343"/>
      <c r="I7" s="1343"/>
      <c r="J7" s="1343"/>
      <c r="K7" s="1345"/>
      <c r="L7" s="1311" t="s">
        <v>635</v>
      </c>
      <c r="M7" s="1343"/>
      <c r="N7" s="1343"/>
      <c r="O7" s="1343"/>
      <c r="P7" s="1343"/>
      <c r="Q7" s="1345"/>
      <c r="R7" s="1338"/>
      <c r="S7" s="1305"/>
      <c r="T7" s="1305"/>
      <c r="U7" s="1305"/>
      <c r="V7" s="1305"/>
    </row>
    <row r="8" spans="1:23" x14ac:dyDescent="0.25">
      <c r="A8" s="1305"/>
      <c r="B8" s="1305"/>
      <c r="C8" s="1305"/>
      <c r="D8" s="1305"/>
      <c r="E8" s="1563"/>
      <c r="F8" s="1410" t="s">
        <v>7</v>
      </c>
      <c r="G8" s="1408"/>
      <c r="H8" s="1409"/>
      <c r="I8" s="1292" t="s">
        <v>8</v>
      </c>
      <c r="J8" s="1292"/>
      <c r="K8" s="1292"/>
      <c r="L8" s="1292"/>
      <c r="M8" s="1292"/>
      <c r="N8" s="1292"/>
      <c r="O8" s="1292" t="s">
        <v>8</v>
      </c>
      <c r="P8" s="1292"/>
      <c r="Q8" s="1292"/>
      <c r="R8" s="1338"/>
      <c r="S8" s="1305"/>
      <c r="T8" s="1305"/>
      <c r="U8" s="1305"/>
      <c r="V8" s="1305"/>
    </row>
    <row r="9" spans="1:23" ht="57" customHeight="1" x14ac:dyDescent="0.25">
      <c r="A9" s="1306"/>
      <c r="B9" s="1306"/>
      <c r="C9" s="1306"/>
      <c r="D9" s="1306"/>
      <c r="E9" s="1564"/>
      <c r="F9" s="762" t="s">
        <v>10</v>
      </c>
      <c r="G9" s="762" t="s">
        <v>11</v>
      </c>
      <c r="H9" s="762" t="s">
        <v>12</v>
      </c>
      <c r="I9" s="762" t="s">
        <v>10</v>
      </c>
      <c r="J9" s="762" t="s">
        <v>11</v>
      </c>
      <c r="K9" s="762" t="s">
        <v>12</v>
      </c>
      <c r="L9" s="762" t="s">
        <v>10</v>
      </c>
      <c r="M9" s="762" t="s">
        <v>11</v>
      </c>
      <c r="N9" s="762" t="s">
        <v>12</v>
      </c>
      <c r="O9" s="762" t="s">
        <v>10</v>
      </c>
      <c r="P9" s="762" t="s">
        <v>11</v>
      </c>
      <c r="Q9" s="762" t="s">
        <v>12</v>
      </c>
      <c r="R9" s="1339"/>
      <c r="S9" s="1306"/>
      <c r="T9" s="1306"/>
      <c r="U9" s="1306"/>
      <c r="V9" s="1306"/>
    </row>
    <row r="10" spans="1:23" x14ac:dyDescent="0.25">
      <c r="A10" s="731">
        <v>1</v>
      </c>
      <c r="B10" s="731">
        <v>2</v>
      </c>
      <c r="C10" s="731">
        <v>3</v>
      </c>
      <c r="D10" s="1553">
        <v>4</v>
      </c>
      <c r="E10" s="1554"/>
      <c r="F10" s="1554"/>
      <c r="G10" s="1554"/>
      <c r="H10" s="1554"/>
      <c r="I10" s="1554"/>
      <c r="J10" s="1554"/>
      <c r="K10" s="1554"/>
      <c r="L10" s="1554"/>
      <c r="M10" s="1554"/>
      <c r="N10" s="1554"/>
      <c r="O10" s="1554"/>
      <c r="P10" s="1554"/>
      <c r="Q10" s="1555"/>
      <c r="R10" s="732">
        <v>5</v>
      </c>
      <c r="S10" s="732">
        <v>6</v>
      </c>
      <c r="T10" s="732">
        <v>7</v>
      </c>
      <c r="U10" s="732">
        <v>8</v>
      </c>
      <c r="V10" s="733">
        <v>9</v>
      </c>
    </row>
    <row r="11" spans="1:23" ht="24.95" customHeight="1" x14ac:dyDescent="0.25">
      <c r="A11" s="1296">
        <v>1</v>
      </c>
      <c r="B11" s="1288" t="s">
        <v>895</v>
      </c>
      <c r="C11" s="1288" t="s">
        <v>896</v>
      </c>
      <c r="D11" s="1299" t="s">
        <v>897</v>
      </c>
      <c r="E11" s="777" t="s">
        <v>188</v>
      </c>
      <c r="F11" s="734">
        <v>43</v>
      </c>
      <c r="G11" s="734">
        <v>35</v>
      </c>
      <c r="H11" s="734">
        <v>11.933999999999999</v>
      </c>
      <c r="I11" s="734">
        <v>47</v>
      </c>
      <c r="J11" s="734">
        <v>11</v>
      </c>
      <c r="K11" s="584" t="s">
        <v>898</v>
      </c>
      <c r="L11" s="786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288" t="s">
        <v>899</v>
      </c>
      <c r="S11" s="1288" t="s">
        <v>900</v>
      </c>
      <c r="T11" s="1288" t="s">
        <v>24</v>
      </c>
      <c r="U11" s="1288" t="s">
        <v>20</v>
      </c>
      <c r="V11" s="1556" t="s">
        <v>901</v>
      </c>
    </row>
    <row r="12" spans="1:23" ht="24.95" customHeight="1" x14ac:dyDescent="0.25">
      <c r="A12" s="1297"/>
      <c r="B12" s="1289"/>
      <c r="C12" s="1289"/>
      <c r="D12" s="1286"/>
      <c r="E12" s="777" t="s">
        <v>189</v>
      </c>
      <c r="F12" s="734">
        <v>43</v>
      </c>
      <c r="G12" s="734">
        <v>34</v>
      </c>
      <c r="H12" s="584" t="s">
        <v>902</v>
      </c>
      <c r="I12" s="734">
        <v>47</v>
      </c>
      <c r="J12" s="734">
        <v>32</v>
      </c>
      <c r="K12" s="584" t="s">
        <v>903</v>
      </c>
      <c r="L12" s="786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289"/>
      <c r="S12" s="1289"/>
      <c r="T12" s="1289"/>
      <c r="U12" s="1289"/>
      <c r="V12" s="1557"/>
    </row>
    <row r="13" spans="1:23" ht="24.95" customHeight="1" x14ac:dyDescent="0.25">
      <c r="A13" s="1297"/>
      <c r="B13" s="1289"/>
      <c r="C13" s="1289"/>
      <c r="D13" s="1286"/>
      <c r="E13" s="1436" t="s">
        <v>904</v>
      </c>
      <c r="F13" s="1437"/>
      <c r="G13" s="1437"/>
      <c r="H13" s="1437"/>
      <c r="I13" s="1437"/>
      <c r="J13" s="1437"/>
      <c r="K13" s="1438"/>
      <c r="L13" s="1386" t="s">
        <v>904</v>
      </c>
      <c r="M13" s="1386"/>
      <c r="N13" s="1386"/>
      <c r="O13" s="1386"/>
      <c r="P13" s="1386"/>
      <c r="Q13" s="1387"/>
      <c r="R13" s="1289"/>
      <c r="S13" s="1289"/>
      <c r="T13" s="1289"/>
      <c r="U13" s="1289"/>
      <c r="V13" s="1557"/>
    </row>
    <row r="14" spans="1:23" ht="24.95" customHeight="1" x14ac:dyDescent="0.25">
      <c r="A14" s="1297"/>
      <c r="B14" s="1289"/>
      <c r="C14" s="1289"/>
      <c r="D14" s="1286"/>
      <c r="E14" s="777" t="s">
        <v>193</v>
      </c>
      <c r="F14" s="734">
        <v>43</v>
      </c>
      <c r="G14" s="734">
        <v>27</v>
      </c>
      <c r="H14" s="584" t="s">
        <v>905</v>
      </c>
      <c r="I14" s="734">
        <v>47</v>
      </c>
      <c r="J14" s="734">
        <v>30</v>
      </c>
      <c r="K14" s="584" t="s">
        <v>906</v>
      </c>
      <c r="L14" s="786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289"/>
      <c r="S14" s="1289"/>
      <c r="T14" s="1289"/>
      <c r="U14" s="1289"/>
      <c r="V14" s="1557"/>
    </row>
    <row r="15" spans="1:23" ht="24.95" customHeight="1" x14ac:dyDescent="0.25">
      <c r="A15" s="1297"/>
      <c r="B15" s="1289"/>
      <c r="C15" s="1289"/>
      <c r="D15" s="1286"/>
      <c r="E15" s="777" t="s">
        <v>190</v>
      </c>
      <c r="F15" s="734">
        <v>43</v>
      </c>
      <c r="G15" s="734">
        <v>27</v>
      </c>
      <c r="H15" s="584" t="s">
        <v>907</v>
      </c>
      <c r="I15" s="734">
        <v>47</v>
      </c>
      <c r="J15" s="734">
        <v>20</v>
      </c>
      <c r="K15" s="584" t="s">
        <v>908</v>
      </c>
      <c r="L15" s="786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289"/>
      <c r="S15" s="1289"/>
      <c r="T15" s="1289"/>
      <c r="U15" s="1289"/>
      <c r="V15" s="1557"/>
    </row>
    <row r="16" spans="1:23" ht="24.95" customHeight="1" x14ac:dyDescent="0.25">
      <c r="A16" s="1297"/>
      <c r="B16" s="1289"/>
      <c r="C16" s="1289"/>
      <c r="D16" s="1286"/>
      <c r="E16" s="777" t="s">
        <v>191</v>
      </c>
      <c r="F16" s="734">
        <v>43</v>
      </c>
      <c r="G16" s="734">
        <v>18</v>
      </c>
      <c r="H16" s="584" t="s">
        <v>909</v>
      </c>
      <c r="I16" s="734">
        <v>47</v>
      </c>
      <c r="J16" s="734">
        <v>14</v>
      </c>
      <c r="K16" s="584" t="s">
        <v>910</v>
      </c>
      <c r="L16" s="786">
        <v>43</v>
      </c>
      <c r="M16" s="427">
        <v>18</v>
      </c>
      <c r="N16" s="777" t="s">
        <v>911</v>
      </c>
      <c r="O16" s="427">
        <v>47</v>
      </c>
      <c r="P16" s="427">
        <v>15</v>
      </c>
      <c r="Q16" s="777" t="s">
        <v>25</v>
      </c>
      <c r="R16" s="1289"/>
      <c r="S16" s="1289"/>
      <c r="T16" s="1289"/>
      <c r="U16" s="1289"/>
      <c r="V16" s="1557"/>
    </row>
    <row r="17" spans="1:25" ht="24.95" customHeight="1" x14ac:dyDescent="0.25">
      <c r="A17" s="1298"/>
      <c r="B17" s="1290"/>
      <c r="C17" s="1290"/>
      <c r="D17" s="1287"/>
      <c r="E17" s="777" t="s">
        <v>194</v>
      </c>
      <c r="F17" s="734">
        <v>43</v>
      </c>
      <c r="G17" s="734">
        <v>30</v>
      </c>
      <c r="H17" s="584" t="s">
        <v>912</v>
      </c>
      <c r="I17" s="734">
        <v>47</v>
      </c>
      <c r="J17" s="734">
        <v>11</v>
      </c>
      <c r="K17" s="584" t="s">
        <v>913</v>
      </c>
      <c r="L17" s="786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290"/>
      <c r="S17" s="1290"/>
      <c r="T17" s="1290"/>
      <c r="U17" s="1290"/>
      <c r="V17" s="1558"/>
      <c r="Y17" s="4"/>
    </row>
    <row r="19" spans="1:25" x14ac:dyDescent="0.25">
      <c r="B19" s="1393" t="s">
        <v>729</v>
      </c>
      <c r="C19" s="1393"/>
      <c r="D19" s="1393"/>
      <c r="E19" s="1393"/>
      <c r="F19" s="1393"/>
      <c r="G19" s="1393"/>
      <c r="H19" s="1393"/>
      <c r="I19" s="1393"/>
      <c r="J19" s="1393"/>
      <c r="K19" s="1393"/>
      <c r="L19" s="1393"/>
      <c r="M19" s="1393"/>
      <c r="N19" s="1393"/>
      <c r="O19" s="1393"/>
      <c r="P19" s="1393"/>
      <c r="Q19" s="1393"/>
      <c r="R19" s="1393"/>
      <c r="S19" s="1393"/>
      <c r="T19" s="1393"/>
      <c r="U19" s="1393"/>
      <c r="V19" s="1393"/>
    </row>
  </sheetData>
  <mergeCells count="35">
    <mergeCell ref="S1:V1"/>
    <mergeCell ref="A2:V2"/>
    <mergeCell ref="A3:V3"/>
    <mergeCell ref="A4:V4"/>
    <mergeCell ref="A5:V5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workbookViewId="0">
      <selection activeCell="C25" sqref="C25"/>
    </sheetView>
  </sheetViews>
  <sheetFormatPr defaultRowHeight="15" x14ac:dyDescent="0.25"/>
  <cols>
    <col min="1" max="1" width="5.5703125" style="5" customWidth="1"/>
    <col min="2" max="2" width="17.7109375" style="5" customWidth="1"/>
    <col min="3" max="3" width="21.42578125" style="5" customWidth="1"/>
    <col min="4" max="4" width="6" style="5" customWidth="1"/>
    <col min="5" max="5" width="5" style="1024" customWidth="1"/>
    <col min="6" max="11" width="6.140625" style="1024" customWidth="1"/>
    <col min="12" max="17" width="6.140625" style="5" customWidth="1"/>
    <col min="18" max="18" width="16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21.5703125" style="5" customWidth="1"/>
    <col min="23" max="23" width="26" style="5" customWidth="1"/>
    <col min="257" max="257" width="5.5703125" customWidth="1"/>
    <col min="258" max="258" width="17.7109375" customWidth="1"/>
    <col min="259" max="259" width="21.42578125" customWidth="1"/>
    <col min="260" max="260" width="6" customWidth="1"/>
    <col min="261" max="261" width="5" customWidth="1"/>
    <col min="262" max="273" width="6.140625" customWidth="1"/>
    <col min="274" max="274" width="16" customWidth="1"/>
    <col min="275" max="275" width="17" customWidth="1"/>
    <col min="276" max="276" width="11.28515625" customWidth="1"/>
    <col min="277" max="277" width="13.28515625" customWidth="1"/>
    <col min="278" max="278" width="21.5703125" customWidth="1"/>
    <col min="279" max="279" width="26" customWidth="1"/>
    <col min="513" max="513" width="5.5703125" customWidth="1"/>
    <col min="514" max="514" width="17.7109375" customWidth="1"/>
    <col min="515" max="515" width="21.42578125" customWidth="1"/>
    <col min="516" max="516" width="6" customWidth="1"/>
    <col min="517" max="517" width="5" customWidth="1"/>
    <col min="518" max="529" width="6.140625" customWidth="1"/>
    <col min="530" max="530" width="16" customWidth="1"/>
    <col min="531" max="531" width="17" customWidth="1"/>
    <col min="532" max="532" width="11.28515625" customWidth="1"/>
    <col min="533" max="533" width="13.28515625" customWidth="1"/>
    <col min="534" max="534" width="21.5703125" customWidth="1"/>
    <col min="535" max="535" width="26" customWidth="1"/>
    <col min="769" max="769" width="5.5703125" customWidth="1"/>
    <col min="770" max="770" width="17.7109375" customWidth="1"/>
    <col min="771" max="771" width="21.42578125" customWidth="1"/>
    <col min="772" max="772" width="6" customWidth="1"/>
    <col min="773" max="773" width="5" customWidth="1"/>
    <col min="774" max="785" width="6.140625" customWidth="1"/>
    <col min="786" max="786" width="16" customWidth="1"/>
    <col min="787" max="787" width="17" customWidth="1"/>
    <col min="788" max="788" width="11.28515625" customWidth="1"/>
    <col min="789" max="789" width="13.28515625" customWidth="1"/>
    <col min="790" max="790" width="21.5703125" customWidth="1"/>
    <col min="791" max="791" width="26" customWidth="1"/>
    <col min="1025" max="1025" width="5.5703125" customWidth="1"/>
    <col min="1026" max="1026" width="17.7109375" customWidth="1"/>
    <col min="1027" max="1027" width="21.42578125" customWidth="1"/>
    <col min="1028" max="1028" width="6" customWidth="1"/>
    <col min="1029" max="1029" width="5" customWidth="1"/>
    <col min="1030" max="1041" width="6.140625" customWidth="1"/>
    <col min="1042" max="1042" width="16" customWidth="1"/>
    <col min="1043" max="1043" width="17" customWidth="1"/>
    <col min="1044" max="1044" width="11.28515625" customWidth="1"/>
    <col min="1045" max="1045" width="13.28515625" customWidth="1"/>
    <col min="1046" max="1046" width="21.5703125" customWidth="1"/>
    <col min="1047" max="1047" width="26" customWidth="1"/>
    <col min="1281" max="1281" width="5.5703125" customWidth="1"/>
    <col min="1282" max="1282" width="17.7109375" customWidth="1"/>
    <col min="1283" max="1283" width="21.42578125" customWidth="1"/>
    <col min="1284" max="1284" width="6" customWidth="1"/>
    <col min="1285" max="1285" width="5" customWidth="1"/>
    <col min="1286" max="1297" width="6.140625" customWidth="1"/>
    <col min="1298" max="1298" width="16" customWidth="1"/>
    <col min="1299" max="1299" width="17" customWidth="1"/>
    <col min="1300" max="1300" width="11.28515625" customWidth="1"/>
    <col min="1301" max="1301" width="13.28515625" customWidth="1"/>
    <col min="1302" max="1302" width="21.5703125" customWidth="1"/>
    <col min="1303" max="1303" width="26" customWidth="1"/>
    <col min="1537" max="1537" width="5.5703125" customWidth="1"/>
    <col min="1538" max="1538" width="17.7109375" customWidth="1"/>
    <col min="1539" max="1539" width="21.42578125" customWidth="1"/>
    <col min="1540" max="1540" width="6" customWidth="1"/>
    <col min="1541" max="1541" width="5" customWidth="1"/>
    <col min="1542" max="1553" width="6.140625" customWidth="1"/>
    <col min="1554" max="1554" width="16" customWidth="1"/>
    <col min="1555" max="1555" width="17" customWidth="1"/>
    <col min="1556" max="1556" width="11.28515625" customWidth="1"/>
    <col min="1557" max="1557" width="13.28515625" customWidth="1"/>
    <col min="1558" max="1558" width="21.5703125" customWidth="1"/>
    <col min="1559" max="1559" width="26" customWidth="1"/>
    <col min="1793" max="1793" width="5.5703125" customWidth="1"/>
    <col min="1794" max="1794" width="17.7109375" customWidth="1"/>
    <col min="1795" max="1795" width="21.42578125" customWidth="1"/>
    <col min="1796" max="1796" width="6" customWidth="1"/>
    <col min="1797" max="1797" width="5" customWidth="1"/>
    <col min="1798" max="1809" width="6.140625" customWidth="1"/>
    <col min="1810" max="1810" width="16" customWidth="1"/>
    <col min="1811" max="1811" width="17" customWidth="1"/>
    <col min="1812" max="1812" width="11.28515625" customWidth="1"/>
    <col min="1813" max="1813" width="13.28515625" customWidth="1"/>
    <col min="1814" max="1814" width="21.5703125" customWidth="1"/>
    <col min="1815" max="1815" width="26" customWidth="1"/>
    <col min="2049" max="2049" width="5.5703125" customWidth="1"/>
    <col min="2050" max="2050" width="17.7109375" customWidth="1"/>
    <col min="2051" max="2051" width="21.42578125" customWidth="1"/>
    <col min="2052" max="2052" width="6" customWidth="1"/>
    <col min="2053" max="2053" width="5" customWidth="1"/>
    <col min="2054" max="2065" width="6.140625" customWidth="1"/>
    <col min="2066" max="2066" width="16" customWidth="1"/>
    <col min="2067" max="2067" width="17" customWidth="1"/>
    <col min="2068" max="2068" width="11.28515625" customWidth="1"/>
    <col min="2069" max="2069" width="13.28515625" customWidth="1"/>
    <col min="2070" max="2070" width="21.5703125" customWidth="1"/>
    <col min="2071" max="2071" width="26" customWidth="1"/>
    <col min="2305" max="2305" width="5.5703125" customWidth="1"/>
    <col min="2306" max="2306" width="17.7109375" customWidth="1"/>
    <col min="2307" max="2307" width="21.42578125" customWidth="1"/>
    <col min="2308" max="2308" width="6" customWidth="1"/>
    <col min="2309" max="2309" width="5" customWidth="1"/>
    <col min="2310" max="2321" width="6.140625" customWidth="1"/>
    <col min="2322" max="2322" width="16" customWidth="1"/>
    <col min="2323" max="2323" width="17" customWidth="1"/>
    <col min="2324" max="2324" width="11.28515625" customWidth="1"/>
    <col min="2325" max="2325" width="13.28515625" customWidth="1"/>
    <col min="2326" max="2326" width="21.5703125" customWidth="1"/>
    <col min="2327" max="2327" width="26" customWidth="1"/>
    <col min="2561" max="2561" width="5.5703125" customWidth="1"/>
    <col min="2562" max="2562" width="17.7109375" customWidth="1"/>
    <col min="2563" max="2563" width="21.42578125" customWidth="1"/>
    <col min="2564" max="2564" width="6" customWidth="1"/>
    <col min="2565" max="2565" width="5" customWidth="1"/>
    <col min="2566" max="2577" width="6.140625" customWidth="1"/>
    <col min="2578" max="2578" width="16" customWidth="1"/>
    <col min="2579" max="2579" width="17" customWidth="1"/>
    <col min="2580" max="2580" width="11.28515625" customWidth="1"/>
    <col min="2581" max="2581" width="13.28515625" customWidth="1"/>
    <col min="2582" max="2582" width="21.5703125" customWidth="1"/>
    <col min="2583" max="2583" width="26" customWidth="1"/>
    <col min="2817" max="2817" width="5.5703125" customWidth="1"/>
    <col min="2818" max="2818" width="17.7109375" customWidth="1"/>
    <col min="2819" max="2819" width="21.42578125" customWidth="1"/>
    <col min="2820" max="2820" width="6" customWidth="1"/>
    <col min="2821" max="2821" width="5" customWidth="1"/>
    <col min="2822" max="2833" width="6.140625" customWidth="1"/>
    <col min="2834" max="2834" width="16" customWidth="1"/>
    <col min="2835" max="2835" width="17" customWidth="1"/>
    <col min="2836" max="2836" width="11.28515625" customWidth="1"/>
    <col min="2837" max="2837" width="13.28515625" customWidth="1"/>
    <col min="2838" max="2838" width="21.5703125" customWidth="1"/>
    <col min="2839" max="2839" width="26" customWidth="1"/>
    <col min="3073" max="3073" width="5.5703125" customWidth="1"/>
    <col min="3074" max="3074" width="17.7109375" customWidth="1"/>
    <col min="3075" max="3075" width="21.42578125" customWidth="1"/>
    <col min="3076" max="3076" width="6" customWidth="1"/>
    <col min="3077" max="3077" width="5" customWidth="1"/>
    <col min="3078" max="3089" width="6.140625" customWidth="1"/>
    <col min="3090" max="3090" width="16" customWidth="1"/>
    <col min="3091" max="3091" width="17" customWidth="1"/>
    <col min="3092" max="3092" width="11.28515625" customWidth="1"/>
    <col min="3093" max="3093" width="13.28515625" customWidth="1"/>
    <col min="3094" max="3094" width="21.5703125" customWidth="1"/>
    <col min="3095" max="3095" width="26" customWidth="1"/>
    <col min="3329" max="3329" width="5.5703125" customWidth="1"/>
    <col min="3330" max="3330" width="17.7109375" customWidth="1"/>
    <col min="3331" max="3331" width="21.42578125" customWidth="1"/>
    <col min="3332" max="3332" width="6" customWidth="1"/>
    <col min="3333" max="3333" width="5" customWidth="1"/>
    <col min="3334" max="3345" width="6.140625" customWidth="1"/>
    <col min="3346" max="3346" width="16" customWidth="1"/>
    <col min="3347" max="3347" width="17" customWidth="1"/>
    <col min="3348" max="3348" width="11.28515625" customWidth="1"/>
    <col min="3349" max="3349" width="13.28515625" customWidth="1"/>
    <col min="3350" max="3350" width="21.5703125" customWidth="1"/>
    <col min="3351" max="3351" width="26" customWidth="1"/>
    <col min="3585" max="3585" width="5.5703125" customWidth="1"/>
    <col min="3586" max="3586" width="17.7109375" customWidth="1"/>
    <col min="3587" max="3587" width="21.42578125" customWidth="1"/>
    <col min="3588" max="3588" width="6" customWidth="1"/>
    <col min="3589" max="3589" width="5" customWidth="1"/>
    <col min="3590" max="3601" width="6.140625" customWidth="1"/>
    <col min="3602" max="3602" width="16" customWidth="1"/>
    <col min="3603" max="3603" width="17" customWidth="1"/>
    <col min="3604" max="3604" width="11.28515625" customWidth="1"/>
    <col min="3605" max="3605" width="13.28515625" customWidth="1"/>
    <col min="3606" max="3606" width="21.5703125" customWidth="1"/>
    <col min="3607" max="3607" width="26" customWidth="1"/>
    <col min="3841" max="3841" width="5.5703125" customWidth="1"/>
    <col min="3842" max="3842" width="17.7109375" customWidth="1"/>
    <col min="3843" max="3843" width="21.42578125" customWidth="1"/>
    <col min="3844" max="3844" width="6" customWidth="1"/>
    <col min="3845" max="3845" width="5" customWidth="1"/>
    <col min="3846" max="3857" width="6.140625" customWidth="1"/>
    <col min="3858" max="3858" width="16" customWidth="1"/>
    <col min="3859" max="3859" width="17" customWidth="1"/>
    <col min="3860" max="3860" width="11.28515625" customWidth="1"/>
    <col min="3861" max="3861" width="13.28515625" customWidth="1"/>
    <col min="3862" max="3862" width="21.5703125" customWidth="1"/>
    <col min="3863" max="3863" width="26" customWidth="1"/>
    <col min="4097" max="4097" width="5.5703125" customWidth="1"/>
    <col min="4098" max="4098" width="17.7109375" customWidth="1"/>
    <col min="4099" max="4099" width="21.42578125" customWidth="1"/>
    <col min="4100" max="4100" width="6" customWidth="1"/>
    <col min="4101" max="4101" width="5" customWidth="1"/>
    <col min="4102" max="4113" width="6.140625" customWidth="1"/>
    <col min="4114" max="4114" width="16" customWidth="1"/>
    <col min="4115" max="4115" width="17" customWidth="1"/>
    <col min="4116" max="4116" width="11.28515625" customWidth="1"/>
    <col min="4117" max="4117" width="13.28515625" customWidth="1"/>
    <col min="4118" max="4118" width="21.5703125" customWidth="1"/>
    <col min="4119" max="4119" width="26" customWidth="1"/>
    <col min="4353" max="4353" width="5.5703125" customWidth="1"/>
    <col min="4354" max="4354" width="17.7109375" customWidth="1"/>
    <col min="4355" max="4355" width="21.42578125" customWidth="1"/>
    <col min="4356" max="4356" width="6" customWidth="1"/>
    <col min="4357" max="4357" width="5" customWidth="1"/>
    <col min="4358" max="4369" width="6.140625" customWidth="1"/>
    <col min="4370" max="4370" width="16" customWidth="1"/>
    <col min="4371" max="4371" width="17" customWidth="1"/>
    <col min="4372" max="4372" width="11.28515625" customWidth="1"/>
    <col min="4373" max="4373" width="13.28515625" customWidth="1"/>
    <col min="4374" max="4374" width="21.5703125" customWidth="1"/>
    <col min="4375" max="4375" width="26" customWidth="1"/>
    <col min="4609" max="4609" width="5.5703125" customWidth="1"/>
    <col min="4610" max="4610" width="17.7109375" customWidth="1"/>
    <col min="4611" max="4611" width="21.42578125" customWidth="1"/>
    <col min="4612" max="4612" width="6" customWidth="1"/>
    <col min="4613" max="4613" width="5" customWidth="1"/>
    <col min="4614" max="4625" width="6.140625" customWidth="1"/>
    <col min="4626" max="4626" width="16" customWidth="1"/>
    <col min="4627" max="4627" width="17" customWidth="1"/>
    <col min="4628" max="4628" width="11.28515625" customWidth="1"/>
    <col min="4629" max="4629" width="13.28515625" customWidth="1"/>
    <col min="4630" max="4630" width="21.5703125" customWidth="1"/>
    <col min="4631" max="4631" width="26" customWidth="1"/>
    <col min="4865" max="4865" width="5.5703125" customWidth="1"/>
    <col min="4866" max="4866" width="17.7109375" customWidth="1"/>
    <col min="4867" max="4867" width="21.42578125" customWidth="1"/>
    <col min="4868" max="4868" width="6" customWidth="1"/>
    <col min="4869" max="4869" width="5" customWidth="1"/>
    <col min="4870" max="4881" width="6.140625" customWidth="1"/>
    <col min="4882" max="4882" width="16" customWidth="1"/>
    <col min="4883" max="4883" width="17" customWidth="1"/>
    <col min="4884" max="4884" width="11.28515625" customWidth="1"/>
    <col min="4885" max="4885" width="13.28515625" customWidth="1"/>
    <col min="4886" max="4886" width="21.5703125" customWidth="1"/>
    <col min="4887" max="4887" width="26" customWidth="1"/>
    <col min="5121" max="5121" width="5.5703125" customWidth="1"/>
    <col min="5122" max="5122" width="17.7109375" customWidth="1"/>
    <col min="5123" max="5123" width="21.42578125" customWidth="1"/>
    <col min="5124" max="5124" width="6" customWidth="1"/>
    <col min="5125" max="5125" width="5" customWidth="1"/>
    <col min="5126" max="5137" width="6.140625" customWidth="1"/>
    <col min="5138" max="5138" width="16" customWidth="1"/>
    <col min="5139" max="5139" width="17" customWidth="1"/>
    <col min="5140" max="5140" width="11.28515625" customWidth="1"/>
    <col min="5141" max="5141" width="13.28515625" customWidth="1"/>
    <col min="5142" max="5142" width="21.5703125" customWidth="1"/>
    <col min="5143" max="5143" width="26" customWidth="1"/>
    <col min="5377" max="5377" width="5.5703125" customWidth="1"/>
    <col min="5378" max="5378" width="17.7109375" customWidth="1"/>
    <col min="5379" max="5379" width="21.42578125" customWidth="1"/>
    <col min="5380" max="5380" width="6" customWidth="1"/>
    <col min="5381" max="5381" width="5" customWidth="1"/>
    <col min="5382" max="5393" width="6.140625" customWidth="1"/>
    <col min="5394" max="5394" width="16" customWidth="1"/>
    <col min="5395" max="5395" width="17" customWidth="1"/>
    <col min="5396" max="5396" width="11.28515625" customWidth="1"/>
    <col min="5397" max="5397" width="13.28515625" customWidth="1"/>
    <col min="5398" max="5398" width="21.5703125" customWidth="1"/>
    <col min="5399" max="5399" width="26" customWidth="1"/>
    <col min="5633" max="5633" width="5.5703125" customWidth="1"/>
    <col min="5634" max="5634" width="17.7109375" customWidth="1"/>
    <col min="5635" max="5635" width="21.42578125" customWidth="1"/>
    <col min="5636" max="5636" width="6" customWidth="1"/>
    <col min="5637" max="5637" width="5" customWidth="1"/>
    <col min="5638" max="5649" width="6.140625" customWidth="1"/>
    <col min="5650" max="5650" width="16" customWidth="1"/>
    <col min="5651" max="5651" width="17" customWidth="1"/>
    <col min="5652" max="5652" width="11.28515625" customWidth="1"/>
    <col min="5653" max="5653" width="13.28515625" customWidth="1"/>
    <col min="5654" max="5654" width="21.5703125" customWidth="1"/>
    <col min="5655" max="5655" width="26" customWidth="1"/>
    <col min="5889" max="5889" width="5.5703125" customWidth="1"/>
    <col min="5890" max="5890" width="17.7109375" customWidth="1"/>
    <col min="5891" max="5891" width="21.42578125" customWidth="1"/>
    <col min="5892" max="5892" width="6" customWidth="1"/>
    <col min="5893" max="5893" width="5" customWidth="1"/>
    <col min="5894" max="5905" width="6.140625" customWidth="1"/>
    <col min="5906" max="5906" width="16" customWidth="1"/>
    <col min="5907" max="5907" width="17" customWidth="1"/>
    <col min="5908" max="5908" width="11.28515625" customWidth="1"/>
    <col min="5909" max="5909" width="13.28515625" customWidth="1"/>
    <col min="5910" max="5910" width="21.5703125" customWidth="1"/>
    <col min="5911" max="5911" width="26" customWidth="1"/>
    <col min="6145" max="6145" width="5.5703125" customWidth="1"/>
    <col min="6146" max="6146" width="17.7109375" customWidth="1"/>
    <col min="6147" max="6147" width="21.42578125" customWidth="1"/>
    <col min="6148" max="6148" width="6" customWidth="1"/>
    <col min="6149" max="6149" width="5" customWidth="1"/>
    <col min="6150" max="6161" width="6.140625" customWidth="1"/>
    <col min="6162" max="6162" width="16" customWidth="1"/>
    <col min="6163" max="6163" width="17" customWidth="1"/>
    <col min="6164" max="6164" width="11.28515625" customWidth="1"/>
    <col min="6165" max="6165" width="13.28515625" customWidth="1"/>
    <col min="6166" max="6166" width="21.5703125" customWidth="1"/>
    <col min="6167" max="6167" width="26" customWidth="1"/>
    <col min="6401" max="6401" width="5.5703125" customWidth="1"/>
    <col min="6402" max="6402" width="17.7109375" customWidth="1"/>
    <col min="6403" max="6403" width="21.42578125" customWidth="1"/>
    <col min="6404" max="6404" width="6" customWidth="1"/>
    <col min="6405" max="6405" width="5" customWidth="1"/>
    <col min="6406" max="6417" width="6.140625" customWidth="1"/>
    <col min="6418" max="6418" width="16" customWidth="1"/>
    <col min="6419" max="6419" width="17" customWidth="1"/>
    <col min="6420" max="6420" width="11.28515625" customWidth="1"/>
    <col min="6421" max="6421" width="13.28515625" customWidth="1"/>
    <col min="6422" max="6422" width="21.5703125" customWidth="1"/>
    <col min="6423" max="6423" width="26" customWidth="1"/>
    <col min="6657" max="6657" width="5.5703125" customWidth="1"/>
    <col min="6658" max="6658" width="17.7109375" customWidth="1"/>
    <col min="6659" max="6659" width="21.42578125" customWidth="1"/>
    <col min="6660" max="6660" width="6" customWidth="1"/>
    <col min="6661" max="6661" width="5" customWidth="1"/>
    <col min="6662" max="6673" width="6.140625" customWidth="1"/>
    <col min="6674" max="6674" width="16" customWidth="1"/>
    <col min="6675" max="6675" width="17" customWidth="1"/>
    <col min="6676" max="6676" width="11.28515625" customWidth="1"/>
    <col min="6677" max="6677" width="13.28515625" customWidth="1"/>
    <col min="6678" max="6678" width="21.5703125" customWidth="1"/>
    <col min="6679" max="6679" width="26" customWidth="1"/>
    <col min="6913" max="6913" width="5.5703125" customWidth="1"/>
    <col min="6914" max="6914" width="17.7109375" customWidth="1"/>
    <col min="6915" max="6915" width="21.42578125" customWidth="1"/>
    <col min="6916" max="6916" width="6" customWidth="1"/>
    <col min="6917" max="6917" width="5" customWidth="1"/>
    <col min="6918" max="6929" width="6.140625" customWidth="1"/>
    <col min="6930" max="6930" width="16" customWidth="1"/>
    <col min="6931" max="6931" width="17" customWidth="1"/>
    <col min="6932" max="6932" width="11.28515625" customWidth="1"/>
    <col min="6933" max="6933" width="13.28515625" customWidth="1"/>
    <col min="6934" max="6934" width="21.5703125" customWidth="1"/>
    <col min="6935" max="6935" width="26" customWidth="1"/>
    <col min="7169" max="7169" width="5.5703125" customWidth="1"/>
    <col min="7170" max="7170" width="17.7109375" customWidth="1"/>
    <col min="7171" max="7171" width="21.42578125" customWidth="1"/>
    <col min="7172" max="7172" width="6" customWidth="1"/>
    <col min="7173" max="7173" width="5" customWidth="1"/>
    <col min="7174" max="7185" width="6.140625" customWidth="1"/>
    <col min="7186" max="7186" width="16" customWidth="1"/>
    <col min="7187" max="7187" width="17" customWidth="1"/>
    <col min="7188" max="7188" width="11.28515625" customWidth="1"/>
    <col min="7189" max="7189" width="13.28515625" customWidth="1"/>
    <col min="7190" max="7190" width="21.5703125" customWidth="1"/>
    <col min="7191" max="7191" width="26" customWidth="1"/>
    <col min="7425" max="7425" width="5.5703125" customWidth="1"/>
    <col min="7426" max="7426" width="17.7109375" customWidth="1"/>
    <col min="7427" max="7427" width="21.42578125" customWidth="1"/>
    <col min="7428" max="7428" width="6" customWidth="1"/>
    <col min="7429" max="7429" width="5" customWidth="1"/>
    <col min="7430" max="7441" width="6.140625" customWidth="1"/>
    <col min="7442" max="7442" width="16" customWidth="1"/>
    <col min="7443" max="7443" width="17" customWidth="1"/>
    <col min="7444" max="7444" width="11.28515625" customWidth="1"/>
    <col min="7445" max="7445" width="13.28515625" customWidth="1"/>
    <col min="7446" max="7446" width="21.5703125" customWidth="1"/>
    <col min="7447" max="7447" width="26" customWidth="1"/>
    <col min="7681" max="7681" width="5.5703125" customWidth="1"/>
    <col min="7682" max="7682" width="17.7109375" customWidth="1"/>
    <col min="7683" max="7683" width="21.42578125" customWidth="1"/>
    <col min="7684" max="7684" width="6" customWidth="1"/>
    <col min="7685" max="7685" width="5" customWidth="1"/>
    <col min="7686" max="7697" width="6.140625" customWidth="1"/>
    <col min="7698" max="7698" width="16" customWidth="1"/>
    <col min="7699" max="7699" width="17" customWidth="1"/>
    <col min="7700" max="7700" width="11.28515625" customWidth="1"/>
    <col min="7701" max="7701" width="13.28515625" customWidth="1"/>
    <col min="7702" max="7702" width="21.5703125" customWidth="1"/>
    <col min="7703" max="7703" width="26" customWidth="1"/>
    <col min="7937" max="7937" width="5.5703125" customWidth="1"/>
    <col min="7938" max="7938" width="17.7109375" customWidth="1"/>
    <col min="7939" max="7939" width="21.42578125" customWidth="1"/>
    <col min="7940" max="7940" width="6" customWidth="1"/>
    <col min="7941" max="7941" width="5" customWidth="1"/>
    <col min="7942" max="7953" width="6.140625" customWidth="1"/>
    <col min="7954" max="7954" width="16" customWidth="1"/>
    <col min="7955" max="7955" width="17" customWidth="1"/>
    <col min="7956" max="7956" width="11.28515625" customWidth="1"/>
    <col min="7957" max="7957" width="13.28515625" customWidth="1"/>
    <col min="7958" max="7958" width="21.5703125" customWidth="1"/>
    <col min="7959" max="7959" width="26" customWidth="1"/>
    <col min="8193" max="8193" width="5.5703125" customWidth="1"/>
    <col min="8194" max="8194" width="17.7109375" customWidth="1"/>
    <col min="8195" max="8195" width="21.42578125" customWidth="1"/>
    <col min="8196" max="8196" width="6" customWidth="1"/>
    <col min="8197" max="8197" width="5" customWidth="1"/>
    <col min="8198" max="8209" width="6.140625" customWidth="1"/>
    <col min="8210" max="8210" width="16" customWidth="1"/>
    <col min="8211" max="8211" width="17" customWidth="1"/>
    <col min="8212" max="8212" width="11.28515625" customWidth="1"/>
    <col min="8213" max="8213" width="13.28515625" customWidth="1"/>
    <col min="8214" max="8214" width="21.5703125" customWidth="1"/>
    <col min="8215" max="8215" width="26" customWidth="1"/>
    <col min="8449" max="8449" width="5.5703125" customWidth="1"/>
    <col min="8450" max="8450" width="17.7109375" customWidth="1"/>
    <col min="8451" max="8451" width="21.42578125" customWidth="1"/>
    <col min="8452" max="8452" width="6" customWidth="1"/>
    <col min="8453" max="8453" width="5" customWidth="1"/>
    <col min="8454" max="8465" width="6.140625" customWidth="1"/>
    <col min="8466" max="8466" width="16" customWidth="1"/>
    <col min="8467" max="8467" width="17" customWidth="1"/>
    <col min="8468" max="8468" width="11.28515625" customWidth="1"/>
    <col min="8469" max="8469" width="13.28515625" customWidth="1"/>
    <col min="8470" max="8470" width="21.5703125" customWidth="1"/>
    <col min="8471" max="8471" width="26" customWidth="1"/>
    <col min="8705" max="8705" width="5.5703125" customWidth="1"/>
    <col min="8706" max="8706" width="17.7109375" customWidth="1"/>
    <col min="8707" max="8707" width="21.42578125" customWidth="1"/>
    <col min="8708" max="8708" width="6" customWidth="1"/>
    <col min="8709" max="8709" width="5" customWidth="1"/>
    <col min="8710" max="8721" width="6.140625" customWidth="1"/>
    <col min="8722" max="8722" width="16" customWidth="1"/>
    <col min="8723" max="8723" width="17" customWidth="1"/>
    <col min="8724" max="8724" width="11.28515625" customWidth="1"/>
    <col min="8725" max="8725" width="13.28515625" customWidth="1"/>
    <col min="8726" max="8726" width="21.5703125" customWidth="1"/>
    <col min="8727" max="8727" width="26" customWidth="1"/>
    <col min="8961" max="8961" width="5.5703125" customWidth="1"/>
    <col min="8962" max="8962" width="17.7109375" customWidth="1"/>
    <col min="8963" max="8963" width="21.42578125" customWidth="1"/>
    <col min="8964" max="8964" width="6" customWidth="1"/>
    <col min="8965" max="8965" width="5" customWidth="1"/>
    <col min="8966" max="8977" width="6.140625" customWidth="1"/>
    <col min="8978" max="8978" width="16" customWidth="1"/>
    <col min="8979" max="8979" width="17" customWidth="1"/>
    <col min="8980" max="8980" width="11.28515625" customWidth="1"/>
    <col min="8981" max="8981" width="13.28515625" customWidth="1"/>
    <col min="8982" max="8982" width="21.5703125" customWidth="1"/>
    <col min="8983" max="8983" width="26" customWidth="1"/>
    <col min="9217" max="9217" width="5.5703125" customWidth="1"/>
    <col min="9218" max="9218" width="17.7109375" customWidth="1"/>
    <col min="9219" max="9219" width="21.42578125" customWidth="1"/>
    <col min="9220" max="9220" width="6" customWidth="1"/>
    <col min="9221" max="9221" width="5" customWidth="1"/>
    <col min="9222" max="9233" width="6.140625" customWidth="1"/>
    <col min="9234" max="9234" width="16" customWidth="1"/>
    <col min="9235" max="9235" width="17" customWidth="1"/>
    <col min="9236" max="9236" width="11.28515625" customWidth="1"/>
    <col min="9237" max="9237" width="13.28515625" customWidth="1"/>
    <col min="9238" max="9238" width="21.5703125" customWidth="1"/>
    <col min="9239" max="9239" width="26" customWidth="1"/>
    <col min="9473" max="9473" width="5.5703125" customWidth="1"/>
    <col min="9474" max="9474" width="17.7109375" customWidth="1"/>
    <col min="9475" max="9475" width="21.42578125" customWidth="1"/>
    <col min="9476" max="9476" width="6" customWidth="1"/>
    <col min="9477" max="9477" width="5" customWidth="1"/>
    <col min="9478" max="9489" width="6.140625" customWidth="1"/>
    <col min="9490" max="9490" width="16" customWidth="1"/>
    <col min="9491" max="9491" width="17" customWidth="1"/>
    <col min="9492" max="9492" width="11.28515625" customWidth="1"/>
    <col min="9493" max="9493" width="13.28515625" customWidth="1"/>
    <col min="9494" max="9494" width="21.5703125" customWidth="1"/>
    <col min="9495" max="9495" width="26" customWidth="1"/>
    <col min="9729" max="9729" width="5.5703125" customWidth="1"/>
    <col min="9730" max="9730" width="17.7109375" customWidth="1"/>
    <col min="9731" max="9731" width="21.42578125" customWidth="1"/>
    <col min="9732" max="9732" width="6" customWidth="1"/>
    <col min="9733" max="9733" width="5" customWidth="1"/>
    <col min="9734" max="9745" width="6.140625" customWidth="1"/>
    <col min="9746" max="9746" width="16" customWidth="1"/>
    <col min="9747" max="9747" width="17" customWidth="1"/>
    <col min="9748" max="9748" width="11.28515625" customWidth="1"/>
    <col min="9749" max="9749" width="13.28515625" customWidth="1"/>
    <col min="9750" max="9750" width="21.5703125" customWidth="1"/>
    <col min="9751" max="9751" width="26" customWidth="1"/>
    <col min="9985" max="9985" width="5.5703125" customWidth="1"/>
    <col min="9986" max="9986" width="17.7109375" customWidth="1"/>
    <col min="9987" max="9987" width="21.42578125" customWidth="1"/>
    <col min="9988" max="9988" width="6" customWidth="1"/>
    <col min="9989" max="9989" width="5" customWidth="1"/>
    <col min="9990" max="10001" width="6.140625" customWidth="1"/>
    <col min="10002" max="10002" width="16" customWidth="1"/>
    <col min="10003" max="10003" width="17" customWidth="1"/>
    <col min="10004" max="10004" width="11.28515625" customWidth="1"/>
    <col min="10005" max="10005" width="13.28515625" customWidth="1"/>
    <col min="10006" max="10006" width="21.5703125" customWidth="1"/>
    <col min="10007" max="10007" width="26" customWidth="1"/>
    <col min="10241" max="10241" width="5.5703125" customWidth="1"/>
    <col min="10242" max="10242" width="17.7109375" customWidth="1"/>
    <col min="10243" max="10243" width="21.42578125" customWidth="1"/>
    <col min="10244" max="10244" width="6" customWidth="1"/>
    <col min="10245" max="10245" width="5" customWidth="1"/>
    <col min="10246" max="10257" width="6.140625" customWidth="1"/>
    <col min="10258" max="10258" width="16" customWidth="1"/>
    <col min="10259" max="10259" width="17" customWidth="1"/>
    <col min="10260" max="10260" width="11.28515625" customWidth="1"/>
    <col min="10261" max="10261" width="13.28515625" customWidth="1"/>
    <col min="10262" max="10262" width="21.5703125" customWidth="1"/>
    <col min="10263" max="10263" width="26" customWidth="1"/>
    <col min="10497" max="10497" width="5.5703125" customWidth="1"/>
    <col min="10498" max="10498" width="17.7109375" customWidth="1"/>
    <col min="10499" max="10499" width="21.42578125" customWidth="1"/>
    <col min="10500" max="10500" width="6" customWidth="1"/>
    <col min="10501" max="10501" width="5" customWidth="1"/>
    <col min="10502" max="10513" width="6.140625" customWidth="1"/>
    <col min="10514" max="10514" width="16" customWidth="1"/>
    <col min="10515" max="10515" width="17" customWidth="1"/>
    <col min="10516" max="10516" width="11.28515625" customWidth="1"/>
    <col min="10517" max="10517" width="13.28515625" customWidth="1"/>
    <col min="10518" max="10518" width="21.5703125" customWidth="1"/>
    <col min="10519" max="10519" width="26" customWidth="1"/>
    <col min="10753" max="10753" width="5.5703125" customWidth="1"/>
    <col min="10754" max="10754" width="17.7109375" customWidth="1"/>
    <col min="10755" max="10755" width="21.42578125" customWidth="1"/>
    <col min="10756" max="10756" width="6" customWidth="1"/>
    <col min="10757" max="10757" width="5" customWidth="1"/>
    <col min="10758" max="10769" width="6.140625" customWidth="1"/>
    <col min="10770" max="10770" width="16" customWidth="1"/>
    <col min="10771" max="10771" width="17" customWidth="1"/>
    <col min="10772" max="10772" width="11.28515625" customWidth="1"/>
    <col min="10773" max="10773" width="13.28515625" customWidth="1"/>
    <col min="10774" max="10774" width="21.5703125" customWidth="1"/>
    <col min="10775" max="10775" width="26" customWidth="1"/>
    <col min="11009" max="11009" width="5.5703125" customWidth="1"/>
    <col min="11010" max="11010" width="17.7109375" customWidth="1"/>
    <col min="11011" max="11011" width="21.42578125" customWidth="1"/>
    <col min="11012" max="11012" width="6" customWidth="1"/>
    <col min="11013" max="11013" width="5" customWidth="1"/>
    <col min="11014" max="11025" width="6.140625" customWidth="1"/>
    <col min="11026" max="11026" width="16" customWidth="1"/>
    <col min="11027" max="11027" width="17" customWidth="1"/>
    <col min="11028" max="11028" width="11.28515625" customWidth="1"/>
    <col min="11029" max="11029" width="13.28515625" customWidth="1"/>
    <col min="11030" max="11030" width="21.5703125" customWidth="1"/>
    <col min="11031" max="11031" width="26" customWidth="1"/>
    <col min="11265" max="11265" width="5.5703125" customWidth="1"/>
    <col min="11266" max="11266" width="17.7109375" customWidth="1"/>
    <col min="11267" max="11267" width="21.42578125" customWidth="1"/>
    <col min="11268" max="11268" width="6" customWidth="1"/>
    <col min="11269" max="11269" width="5" customWidth="1"/>
    <col min="11270" max="11281" width="6.140625" customWidth="1"/>
    <col min="11282" max="11282" width="16" customWidth="1"/>
    <col min="11283" max="11283" width="17" customWidth="1"/>
    <col min="11284" max="11284" width="11.28515625" customWidth="1"/>
    <col min="11285" max="11285" width="13.28515625" customWidth="1"/>
    <col min="11286" max="11286" width="21.5703125" customWidth="1"/>
    <col min="11287" max="11287" width="26" customWidth="1"/>
    <col min="11521" max="11521" width="5.5703125" customWidth="1"/>
    <col min="11522" max="11522" width="17.7109375" customWidth="1"/>
    <col min="11523" max="11523" width="21.42578125" customWidth="1"/>
    <col min="11524" max="11524" width="6" customWidth="1"/>
    <col min="11525" max="11525" width="5" customWidth="1"/>
    <col min="11526" max="11537" width="6.140625" customWidth="1"/>
    <col min="11538" max="11538" width="16" customWidth="1"/>
    <col min="11539" max="11539" width="17" customWidth="1"/>
    <col min="11540" max="11540" width="11.28515625" customWidth="1"/>
    <col min="11541" max="11541" width="13.28515625" customWidth="1"/>
    <col min="11542" max="11542" width="21.5703125" customWidth="1"/>
    <col min="11543" max="11543" width="26" customWidth="1"/>
    <col min="11777" max="11777" width="5.5703125" customWidth="1"/>
    <col min="11778" max="11778" width="17.7109375" customWidth="1"/>
    <col min="11779" max="11779" width="21.42578125" customWidth="1"/>
    <col min="11780" max="11780" width="6" customWidth="1"/>
    <col min="11781" max="11781" width="5" customWidth="1"/>
    <col min="11782" max="11793" width="6.140625" customWidth="1"/>
    <col min="11794" max="11794" width="16" customWidth="1"/>
    <col min="11795" max="11795" width="17" customWidth="1"/>
    <col min="11796" max="11796" width="11.28515625" customWidth="1"/>
    <col min="11797" max="11797" width="13.28515625" customWidth="1"/>
    <col min="11798" max="11798" width="21.5703125" customWidth="1"/>
    <col min="11799" max="11799" width="26" customWidth="1"/>
    <col min="12033" max="12033" width="5.5703125" customWidth="1"/>
    <col min="12034" max="12034" width="17.7109375" customWidth="1"/>
    <col min="12035" max="12035" width="21.42578125" customWidth="1"/>
    <col min="12036" max="12036" width="6" customWidth="1"/>
    <col min="12037" max="12037" width="5" customWidth="1"/>
    <col min="12038" max="12049" width="6.140625" customWidth="1"/>
    <col min="12050" max="12050" width="16" customWidth="1"/>
    <col min="12051" max="12051" width="17" customWidth="1"/>
    <col min="12052" max="12052" width="11.28515625" customWidth="1"/>
    <col min="12053" max="12053" width="13.28515625" customWidth="1"/>
    <col min="12054" max="12054" width="21.5703125" customWidth="1"/>
    <col min="12055" max="12055" width="26" customWidth="1"/>
    <col min="12289" max="12289" width="5.5703125" customWidth="1"/>
    <col min="12290" max="12290" width="17.7109375" customWidth="1"/>
    <col min="12291" max="12291" width="21.42578125" customWidth="1"/>
    <col min="12292" max="12292" width="6" customWidth="1"/>
    <col min="12293" max="12293" width="5" customWidth="1"/>
    <col min="12294" max="12305" width="6.140625" customWidth="1"/>
    <col min="12306" max="12306" width="16" customWidth="1"/>
    <col min="12307" max="12307" width="17" customWidth="1"/>
    <col min="12308" max="12308" width="11.28515625" customWidth="1"/>
    <col min="12309" max="12309" width="13.28515625" customWidth="1"/>
    <col min="12310" max="12310" width="21.5703125" customWidth="1"/>
    <col min="12311" max="12311" width="26" customWidth="1"/>
    <col min="12545" max="12545" width="5.5703125" customWidth="1"/>
    <col min="12546" max="12546" width="17.7109375" customWidth="1"/>
    <col min="12547" max="12547" width="21.42578125" customWidth="1"/>
    <col min="12548" max="12548" width="6" customWidth="1"/>
    <col min="12549" max="12549" width="5" customWidth="1"/>
    <col min="12550" max="12561" width="6.140625" customWidth="1"/>
    <col min="12562" max="12562" width="16" customWidth="1"/>
    <col min="12563" max="12563" width="17" customWidth="1"/>
    <col min="12564" max="12564" width="11.28515625" customWidth="1"/>
    <col min="12565" max="12565" width="13.28515625" customWidth="1"/>
    <col min="12566" max="12566" width="21.5703125" customWidth="1"/>
    <col min="12567" max="12567" width="26" customWidth="1"/>
    <col min="12801" max="12801" width="5.5703125" customWidth="1"/>
    <col min="12802" max="12802" width="17.7109375" customWidth="1"/>
    <col min="12803" max="12803" width="21.42578125" customWidth="1"/>
    <col min="12804" max="12804" width="6" customWidth="1"/>
    <col min="12805" max="12805" width="5" customWidth="1"/>
    <col min="12806" max="12817" width="6.140625" customWidth="1"/>
    <col min="12818" max="12818" width="16" customWidth="1"/>
    <col min="12819" max="12819" width="17" customWidth="1"/>
    <col min="12820" max="12820" width="11.28515625" customWidth="1"/>
    <col min="12821" max="12821" width="13.28515625" customWidth="1"/>
    <col min="12822" max="12822" width="21.5703125" customWidth="1"/>
    <col min="12823" max="12823" width="26" customWidth="1"/>
    <col min="13057" max="13057" width="5.5703125" customWidth="1"/>
    <col min="13058" max="13058" width="17.7109375" customWidth="1"/>
    <col min="13059" max="13059" width="21.42578125" customWidth="1"/>
    <col min="13060" max="13060" width="6" customWidth="1"/>
    <col min="13061" max="13061" width="5" customWidth="1"/>
    <col min="13062" max="13073" width="6.140625" customWidth="1"/>
    <col min="13074" max="13074" width="16" customWidth="1"/>
    <col min="13075" max="13075" width="17" customWidth="1"/>
    <col min="13076" max="13076" width="11.28515625" customWidth="1"/>
    <col min="13077" max="13077" width="13.28515625" customWidth="1"/>
    <col min="13078" max="13078" width="21.5703125" customWidth="1"/>
    <col min="13079" max="13079" width="26" customWidth="1"/>
    <col min="13313" max="13313" width="5.5703125" customWidth="1"/>
    <col min="13314" max="13314" width="17.7109375" customWidth="1"/>
    <col min="13315" max="13315" width="21.42578125" customWidth="1"/>
    <col min="13316" max="13316" width="6" customWidth="1"/>
    <col min="13317" max="13317" width="5" customWidth="1"/>
    <col min="13318" max="13329" width="6.140625" customWidth="1"/>
    <col min="13330" max="13330" width="16" customWidth="1"/>
    <col min="13331" max="13331" width="17" customWidth="1"/>
    <col min="13332" max="13332" width="11.28515625" customWidth="1"/>
    <col min="13333" max="13333" width="13.28515625" customWidth="1"/>
    <col min="13334" max="13334" width="21.5703125" customWidth="1"/>
    <col min="13335" max="13335" width="26" customWidth="1"/>
    <col min="13569" max="13569" width="5.5703125" customWidth="1"/>
    <col min="13570" max="13570" width="17.7109375" customWidth="1"/>
    <col min="13571" max="13571" width="21.42578125" customWidth="1"/>
    <col min="13572" max="13572" width="6" customWidth="1"/>
    <col min="13573" max="13573" width="5" customWidth="1"/>
    <col min="13574" max="13585" width="6.140625" customWidth="1"/>
    <col min="13586" max="13586" width="16" customWidth="1"/>
    <col min="13587" max="13587" width="17" customWidth="1"/>
    <col min="13588" max="13588" width="11.28515625" customWidth="1"/>
    <col min="13589" max="13589" width="13.28515625" customWidth="1"/>
    <col min="13590" max="13590" width="21.5703125" customWidth="1"/>
    <col min="13591" max="13591" width="26" customWidth="1"/>
    <col min="13825" max="13825" width="5.5703125" customWidth="1"/>
    <col min="13826" max="13826" width="17.7109375" customWidth="1"/>
    <col min="13827" max="13827" width="21.42578125" customWidth="1"/>
    <col min="13828" max="13828" width="6" customWidth="1"/>
    <col min="13829" max="13829" width="5" customWidth="1"/>
    <col min="13830" max="13841" width="6.140625" customWidth="1"/>
    <col min="13842" max="13842" width="16" customWidth="1"/>
    <col min="13843" max="13843" width="17" customWidth="1"/>
    <col min="13844" max="13844" width="11.28515625" customWidth="1"/>
    <col min="13845" max="13845" width="13.28515625" customWidth="1"/>
    <col min="13846" max="13846" width="21.5703125" customWidth="1"/>
    <col min="13847" max="13847" width="26" customWidth="1"/>
    <col min="14081" max="14081" width="5.5703125" customWidth="1"/>
    <col min="14082" max="14082" width="17.7109375" customWidth="1"/>
    <col min="14083" max="14083" width="21.42578125" customWidth="1"/>
    <col min="14084" max="14084" width="6" customWidth="1"/>
    <col min="14085" max="14085" width="5" customWidth="1"/>
    <col min="14086" max="14097" width="6.140625" customWidth="1"/>
    <col min="14098" max="14098" width="16" customWidth="1"/>
    <col min="14099" max="14099" width="17" customWidth="1"/>
    <col min="14100" max="14100" width="11.28515625" customWidth="1"/>
    <col min="14101" max="14101" width="13.28515625" customWidth="1"/>
    <col min="14102" max="14102" width="21.5703125" customWidth="1"/>
    <col min="14103" max="14103" width="26" customWidth="1"/>
    <col min="14337" max="14337" width="5.5703125" customWidth="1"/>
    <col min="14338" max="14338" width="17.7109375" customWidth="1"/>
    <col min="14339" max="14339" width="21.42578125" customWidth="1"/>
    <col min="14340" max="14340" width="6" customWidth="1"/>
    <col min="14341" max="14341" width="5" customWidth="1"/>
    <col min="14342" max="14353" width="6.140625" customWidth="1"/>
    <col min="14354" max="14354" width="16" customWidth="1"/>
    <col min="14355" max="14355" width="17" customWidth="1"/>
    <col min="14356" max="14356" width="11.28515625" customWidth="1"/>
    <col min="14357" max="14357" width="13.28515625" customWidth="1"/>
    <col min="14358" max="14358" width="21.5703125" customWidth="1"/>
    <col min="14359" max="14359" width="26" customWidth="1"/>
    <col min="14593" max="14593" width="5.5703125" customWidth="1"/>
    <col min="14594" max="14594" width="17.7109375" customWidth="1"/>
    <col min="14595" max="14595" width="21.42578125" customWidth="1"/>
    <col min="14596" max="14596" width="6" customWidth="1"/>
    <col min="14597" max="14597" width="5" customWidth="1"/>
    <col min="14598" max="14609" width="6.140625" customWidth="1"/>
    <col min="14610" max="14610" width="16" customWidth="1"/>
    <col min="14611" max="14611" width="17" customWidth="1"/>
    <col min="14612" max="14612" width="11.28515625" customWidth="1"/>
    <col min="14613" max="14613" width="13.28515625" customWidth="1"/>
    <col min="14614" max="14614" width="21.5703125" customWidth="1"/>
    <col min="14615" max="14615" width="26" customWidth="1"/>
    <col min="14849" max="14849" width="5.5703125" customWidth="1"/>
    <col min="14850" max="14850" width="17.7109375" customWidth="1"/>
    <col min="14851" max="14851" width="21.42578125" customWidth="1"/>
    <col min="14852" max="14852" width="6" customWidth="1"/>
    <col min="14853" max="14853" width="5" customWidth="1"/>
    <col min="14854" max="14865" width="6.140625" customWidth="1"/>
    <col min="14866" max="14866" width="16" customWidth="1"/>
    <col min="14867" max="14867" width="17" customWidth="1"/>
    <col min="14868" max="14868" width="11.28515625" customWidth="1"/>
    <col min="14869" max="14869" width="13.28515625" customWidth="1"/>
    <col min="14870" max="14870" width="21.5703125" customWidth="1"/>
    <col min="14871" max="14871" width="26" customWidth="1"/>
    <col min="15105" max="15105" width="5.5703125" customWidth="1"/>
    <col min="15106" max="15106" width="17.7109375" customWidth="1"/>
    <col min="15107" max="15107" width="21.42578125" customWidth="1"/>
    <col min="15108" max="15108" width="6" customWidth="1"/>
    <col min="15109" max="15109" width="5" customWidth="1"/>
    <col min="15110" max="15121" width="6.140625" customWidth="1"/>
    <col min="15122" max="15122" width="16" customWidth="1"/>
    <col min="15123" max="15123" width="17" customWidth="1"/>
    <col min="15124" max="15124" width="11.28515625" customWidth="1"/>
    <col min="15125" max="15125" width="13.28515625" customWidth="1"/>
    <col min="15126" max="15126" width="21.5703125" customWidth="1"/>
    <col min="15127" max="15127" width="26" customWidth="1"/>
    <col min="15361" max="15361" width="5.5703125" customWidth="1"/>
    <col min="15362" max="15362" width="17.7109375" customWidth="1"/>
    <col min="15363" max="15363" width="21.42578125" customWidth="1"/>
    <col min="15364" max="15364" width="6" customWidth="1"/>
    <col min="15365" max="15365" width="5" customWidth="1"/>
    <col min="15366" max="15377" width="6.140625" customWidth="1"/>
    <col min="15378" max="15378" width="16" customWidth="1"/>
    <col min="15379" max="15379" width="17" customWidth="1"/>
    <col min="15380" max="15380" width="11.28515625" customWidth="1"/>
    <col min="15381" max="15381" width="13.28515625" customWidth="1"/>
    <col min="15382" max="15382" width="21.5703125" customWidth="1"/>
    <col min="15383" max="15383" width="26" customWidth="1"/>
    <col min="15617" max="15617" width="5.5703125" customWidth="1"/>
    <col min="15618" max="15618" width="17.7109375" customWidth="1"/>
    <col min="15619" max="15619" width="21.42578125" customWidth="1"/>
    <col min="15620" max="15620" width="6" customWidth="1"/>
    <col min="15621" max="15621" width="5" customWidth="1"/>
    <col min="15622" max="15633" width="6.140625" customWidth="1"/>
    <col min="15634" max="15634" width="16" customWidth="1"/>
    <col min="15635" max="15635" width="17" customWidth="1"/>
    <col min="15636" max="15636" width="11.28515625" customWidth="1"/>
    <col min="15637" max="15637" width="13.28515625" customWidth="1"/>
    <col min="15638" max="15638" width="21.5703125" customWidth="1"/>
    <col min="15639" max="15639" width="26" customWidth="1"/>
    <col min="15873" max="15873" width="5.5703125" customWidth="1"/>
    <col min="15874" max="15874" width="17.7109375" customWidth="1"/>
    <col min="15875" max="15875" width="21.42578125" customWidth="1"/>
    <col min="15876" max="15876" width="6" customWidth="1"/>
    <col min="15877" max="15877" width="5" customWidth="1"/>
    <col min="15878" max="15889" width="6.140625" customWidth="1"/>
    <col min="15890" max="15890" width="16" customWidth="1"/>
    <col min="15891" max="15891" width="17" customWidth="1"/>
    <col min="15892" max="15892" width="11.28515625" customWidth="1"/>
    <col min="15893" max="15893" width="13.28515625" customWidth="1"/>
    <col min="15894" max="15894" width="21.5703125" customWidth="1"/>
    <col min="15895" max="15895" width="26" customWidth="1"/>
    <col min="16129" max="16129" width="5.5703125" customWidth="1"/>
    <col min="16130" max="16130" width="17.7109375" customWidth="1"/>
    <col min="16131" max="16131" width="21.42578125" customWidth="1"/>
    <col min="16132" max="16132" width="6" customWidth="1"/>
    <col min="16133" max="16133" width="5" customWidth="1"/>
    <col min="16134" max="16145" width="6.140625" customWidth="1"/>
    <col min="16146" max="16146" width="16" customWidth="1"/>
    <col min="16147" max="16147" width="17" customWidth="1"/>
    <col min="16148" max="16148" width="11.28515625" customWidth="1"/>
    <col min="16149" max="16149" width="13.28515625" customWidth="1"/>
    <col min="16150" max="16150" width="21.5703125" customWidth="1"/>
    <col min="16151" max="16151" width="26" customWidth="1"/>
  </cols>
  <sheetData>
    <row r="1" spans="1:23" ht="176.25" customHeight="1" x14ac:dyDescent="0.25">
      <c r="A1" s="1016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1324</v>
      </c>
      <c r="T1" s="1315"/>
      <c r="U1" s="1315"/>
      <c r="V1" s="1315"/>
      <c r="W1" s="415"/>
    </row>
    <row r="2" spans="1:23" ht="57.75" customHeight="1" x14ac:dyDescent="0.25">
      <c r="A2" s="1316" t="s">
        <v>1325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416"/>
    </row>
    <row r="3" spans="1:23" s="1" customFormat="1" ht="15.75" x14ac:dyDescent="0.2">
      <c r="A3" s="1318" t="s">
        <v>1326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3.2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s="575" customFormat="1" ht="15.75" x14ac:dyDescent="0.25">
      <c r="A5" s="1304" t="s">
        <v>37</v>
      </c>
      <c r="B5" s="1304" t="s">
        <v>0</v>
      </c>
      <c r="C5" s="1304" t="s">
        <v>1</v>
      </c>
      <c r="D5" s="1320" t="s">
        <v>514</v>
      </c>
      <c r="E5" s="1320"/>
      <c r="F5" s="1320"/>
      <c r="G5" s="1320"/>
      <c r="H5" s="1320"/>
      <c r="I5" s="1320"/>
      <c r="J5" s="1320"/>
      <c r="K5" s="1320"/>
      <c r="L5" s="1320"/>
      <c r="M5" s="1320"/>
      <c r="N5" s="1320"/>
      <c r="O5" s="1320"/>
      <c r="P5" s="1320"/>
      <c r="Q5" s="1320"/>
      <c r="R5" s="1300" t="s">
        <v>515</v>
      </c>
      <c r="S5" s="1300" t="s">
        <v>516</v>
      </c>
      <c r="T5" s="1300" t="s">
        <v>22</v>
      </c>
      <c r="U5" s="1300" t="s">
        <v>4</v>
      </c>
      <c r="V5" s="1301" t="s">
        <v>459</v>
      </c>
    </row>
    <row r="6" spans="1:23" s="575" customFormat="1" ht="15.75" x14ac:dyDescent="0.25">
      <c r="A6" s="1305"/>
      <c r="B6" s="1305"/>
      <c r="C6" s="1305"/>
      <c r="D6" s="1304" t="s">
        <v>6</v>
      </c>
      <c r="E6" s="1307" t="s">
        <v>247</v>
      </c>
      <c r="F6" s="1310" t="s">
        <v>517</v>
      </c>
      <c r="G6" s="1310"/>
      <c r="H6" s="1310"/>
      <c r="I6" s="1310"/>
      <c r="J6" s="1310"/>
      <c r="K6" s="1311"/>
      <c r="L6" s="1312" t="s">
        <v>518</v>
      </c>
      <c r="M6" s="1310"/>
      <c r="N6" s="1310"/>
      <c r="O6" s="1310"/>
      <c r="P6" s="1310"/>
      <c r="Q6" s="1310"/>
      <c r="R6" s="1300"/>
      <c r="S6" s="1300"/>
      <c r="T6" s="1300"/>
      <c r="U6" s="1300"/>
      <c r="V6" s="1302"/>
    </row>
    <row r="7" spans="1:23" s="576" customFormat="1" ht="12.75" x14ac:dyDescent="0.2">
      <c r="A7" s="1305"/>
      <c r="B7" s="1305"/>
      <c r="C7" s="1305"/>
      <c r="D7" s="1305"/>
      <c r="E7" s="1308"/>
      <c r="F7" s="1292" t="s">
        <v>7</v>
      </c>
      <c r="G7" s="1292"/>
      <c r="H7" s="1292"/>
      <c r="I7" s="1292" t="s">
        <v>8</v>
      </c>
      <c r="J7" s="1292"/>
      <c r="K7" s="1313"/>
      <c r="L7" s="1314" t="s">
        <v>7</v>
      </c>
      <c r="M7" s="1292"/>
      <c r="N7" s="1292"/>
      <c r="O7" s="1292" t="s">
        <v>8</v>
      </c>
      <c r="P7" s="1292"/>
      <c r="Q7" s="1292"/>
      <c r="R7" s="1300"/>
      <c r="S7" s="1300"/>
      <c r="T7" s="1300"/>
      <c r="U7" s="1300"/>
      <c r="V7" s="1302"/>
    </row>
    <row r="8" spans="1:23" s="576" customFormat="1" ht="53.25" customHeight="1" x14ac:dyDescent="0.2">
      <c r="A8" s="1306"/>
      <c r="B8" s="1306"/>
      <c r="C8" s="1306"/>
      <c r="D8" s="1306"/>
      <c r="E8" s="1309"/>
      <c r="F8" s="1007" t="s">
        <v>10</v>
      </c>
      <c r="G8" s="1007" t="s">
        <v>11</v>
      </c>
      <c r="H8" s="1007" t="s">
        <v>12</v>
      </c>
      <c r="I8" s="1007" t="s">
        <v>10</v>
      </c>
      <c r="J8" s="1007" t="s">
        <v>11</v>
      </c>
      <c r="K8" s="1008" t="s">
        <v>12</v>
      </c>
      <c r="L8" s="1009" t="s">
        <v>10</v>
      </c>
      <c r="M8" s="1007" t="s">
        <v>11</v>
      </c>
      <c r="N8" s="1007" t="s">
        <v>12</v>
      </c>
      <c r="O8" s="1007" t="s">
        <v>10</v>
      </c>
      <c r="P8" s="1007" t="s">
        <v>11</v>
      </c>
      <c r="Q8" s="1007" t="s">
        <v>12</v>
      </c>
      <c r="R8" s="1300"/>
      <c r="S8" s="1300"/>
      <c r="T8" s="1300"/>
      <c r="U8" s="1300"/>
      <c r="V8" s="1303"/>
    </row>
    <row r="9" spans="1:23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296">
        <v>1</v>
      </c>
      <c r="B10" s="1288" t="s">
        <v>1327</v>
      </c>
      <c r="C10" s="1288" t="s">
        <v>1328</v>
      </c>
      <c r="D10" s="1299" t="s">
        <v>1329</v>
      </c>
      <c r="E10" s="426">
        <v>1</v>
      </c>
      <c r="F10" s="808">
        <v>61</v>
      </c>
      <c r="G10" s="808">
        <v>18</v>
      </c>
      <c r="H10" s="426">
        <v>37.78</v>
      </c>
      <c r="I10" s="808">
        <v>47</v>
      </c>
      <c r="J10" s="1022" t="s">
        <v>32</v>
      </c>
      <c r="K10" s="1005">
        <v>54.94</v>
      </c>
      <c r="L10" s="718">
        <v>61</v>
      </c>
      <c r="M10" s="427">
        <v>18</v>
      </c>
      <c r="N10" s="427" t="s">
        <v>341</v>
      </c>
      <c r="O10" s="427">
        <v>47</v>
      </c>
      <c r="P10" s="427">
        <v>10</v>
      </c>
      <c r="Q10" s="427" t="s">
        <v>1330</v>
      </c>
      <c r="R10" s="1285" t="s">
        <v>1331</v>
      </c>
      <c r="S10" s="1288" t="s">
        <v>1332</v>
      </c>
      <c r="T10" s="1288" t="s">
        <v>34</v>
      </c>
      <c r="U10" s="1288" t="s">
        <v>708</v>
      </c>
      <c r="V10" s="1288" t="s">
        <v>1333</v>
      </c>
    </row>
    <row r="11" spans="1:23" ht="24.95" customHeight="1" x14ac:dyDescent="0.25">
      <c r="A11" s="1297"/>
      <c r="B11" s="1289"/>
      <c r="C11" s="1289"/>
      <c r="D11" s="1286"/>
      <c r="E11" s="426">
        <v>2</v>
      </c>
      <c r="F11" s="808">
        <v>61</v>
      </c>
      <c r="G11" s="808">
        <v>18</v>
      </c>
      <c r="H11" s="426">
        <v>38.68</v>
      </c>
      <c r="I11" s="808">
        <v>47</v>
      </c>
      <c r="J11" s="1022" t="s">
        <v>32</v>
      </c>
      <c r="K11" s="1005">
        <v>55.24</v>
      </c>
      <c r="L11" s="718">
        <v>61</v>
      </c>
      <c r="M11" s="427">
        <v>18</v>
      </c>
      <c r="N11" s="427" t="s">
        <v>1334</v>
      </c>
      <c r="O11" s="427">
        <v>47</v>
      </c>
      <c r="P11" s="427">
        <v>10</v>
      </c>
      <c r="Q11" s="427" t="s">
        <v>1335</v>
      </c>
      <c r="R11" s="1286"/>
      <c r="S11" s="1289"/>
      <c r="T11" s="1289"/>
      <c r="U11" s="1289"/>
      <c r="V11" s="1289"/>
    </row>
    <row r="12" spans="1:23" ht="24.95" customHeight="1" x14ac:dyDescent="0.25">
      <c r="A12" s="1297"/>
      <c r="B12" s="1289"/>
      <c r="C12" s="1289"/>
      <c r="D12" s="1286"/>
      <c r="E12" s="426">
        <v>3</v>
      </c>
      <c r="F12" s="808">
        <v>61</v>
      </c>
      <c r="G12" s="808">
        <v>18</v>
      </c>
      <c r="H12" s="426">
        <v>38.380000000000003</v>
      </c>
      <c r="I12" s="808">
        <v>47</v>
      </c>
      <c r="J12" s="1022" t="s">
        <v>32</v>
      </c>
      <c r="K12" s="1005">
        <v>57.94</v>
      </c>
      <c r="L12" s="718">
        <v>61</v>
      </c>
      <c r="M12" s="427">
        <v>18</v>
      </c>
      <c r="N12" s="427" t="s">
        <v>1336</v>
      </c>
      <c r="O12" s="427">
        <v>47</v>
      </c>
      <c r="P12" s="427">
        <v>10</v>
      </c>
      <c r="Q12" s="427" t="s">
        <v>1337</v>
      </c>
      <c r="R12" s="1286"/>
      <c r="S12" s="1289"/>
      <c r="T12" s="1289"/>
      <c r="U12" s="1289"/>
      <c r="V12" s="1289"/>
    </row>
    <row r="13" spans="1:23" ht="24.95" customHeight="1" x14ac:dyDescent="0.25">
      <c r="A13" s="1298"/>
      <c r="B13" s="1290"/>
      <c r="C13" s="1290"/>
      <c r="D13" s="1287"/>
      <c r="E13" s="426">
        <v>4</v>
      </c>
      <c r="F13" s="808">
        <v>61</v>
      </c>
      <c r="G13" s="808">
        <v>18</v>
      </c>
      <c r="H13" s="426">
        <v>37.479999999999997</v>
      </c>
      <c r="I13" s="808">
        <v>47</v>
      </c>
      <c r="J13" s="1022" t="s">
        <v>32</v>
      </c>
      <c r="K13" s="1005">
        <v>57.44</v>
      </c>
      <c r="L13" s="718">
        <v>61</v>
      </c>
      <c r="M13" s="427">
        <v>18</v>
      </c>
      <c r="N13" s="427" t="s">
        <v>1338</v>
      </c>
      <c r="O13" s="427">
        <v>47</v>
      </c>
      <c r="P13" s="427">
        <v>10</v>
      </c>
      <c r="Q13" s="427" t="s">
        <v>1339</v>
      </c>
      <c r="R13" s="1287"/>
      <c r="S13" s="1290"/>
      <c r="T13" s="1290"/>
      <c r="U13" s="1290"/>
      <c r="V13" s="1290"/>
    </row>
    <row r="14" spans="1:23" x14ac:dyDescent="0.25">
      <c r="E14" s="428"/>
      <c r="F14" s="428"/>
      <c r="G14" s="428"/>
      <c r="H14" s="428"/>
      <c r="I14" s="428"/>
      <c r="J14" s="428"/>
      <c r="K14" s="428"/>
    </row>
    <row r="15" spans="1:23" ht="15.75" x14ac:dyDescent="0.25">
      <c r="C15" s="1291" t="s">
        <v>21</v>
      </c>
      <c r="D15" s="1291"/>
      <c r="E15" s="1291"/>
      <c r="F15" s="1291"/>
      <c r="G15" s="1291"/>
      <c r="H15" s="1291"/>
      <c r="I15" s="1291"/>
      <c r="J15" s="1291"/>
      <c r="K15" s="1291"/>
      <c r="L15" s="1291"/>
      <c r="M15" s="1291"/>
      <c r="N15" s="1291"/>
      <c r="O15" s="1291"/>
      <c r="P15" s="1291"/>
      <c r="Q15" s="1291"/>
      <c r="R15" s="1291"/>
      <c r="S15" s="1291"/>
      <c r="T15" s="1291"/>
      <c r="U15" s="1291"/>
      <c r="V15" s="1291"/>
    </row>
  </sheetData>
  <mergeCells count="32"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C15:V15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R10:R13"/>
    <mergeCell ref="S10:S13"/>
    <mergeCell ref="T10:T13"/>
    <mergeCell ref="U10:U13"/>
    <mergeCell ref="V10:V1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1215</v>
      </c>
      <c r="T1" s="1315"/>
      <c r="U1" s="1315"/>
      <c r="V1" s="1315"/>
      <c r="W1" s="415"/>
    </row>
    <row r="2" spans="1:23" ht="43.5" customHeight="1" x14ac:dyDescent="0.25">
      <c r="A2" s="1391" t="s">
        <v>1216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15.75" x14ac:dyDescent="0.2">
      <c r="A3" s="1318" t="s">
        <v>1217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15.75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x14ac:dyDescent="0.25">
      <c r="A5" s="1304" t="s">
        <v>37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x14ac:dyDescent="0.25">
      <c r="A6" s="1305"/>
      <c r="B6" s="1305"/>
      <c r="C6" s="1305"/>
      <c r="D6" s="1304" t="s">
        <v>6</v>
      </c>
      <c r="E6" s="1304" t="s">
        <v>247</v>
      </c>
      <c r="F6" s="1311" t="s">
        <v>517</v>
      </c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</row>
    <row r="7" spans="1:23" ht="15" customHeight="1" x14ac:dyDescent="0.25">
      <c r="A7" s="1305"/>
      <c r="B7" s="1305"/>
      <c r="C7" s="1305"/>
      <c r="D7" s="1305"/>
      <c r="E7" s="1305"/>
      <c r="F7" s="1410" t="s">
        <v>7</v>
      </c>
      <c r="G7" s="1408"/>
      <c r="H7" s="1409"/>
      <c r="I7" s="1410" t="s">
        <v>8</v>
      </c>
      <c r="J7" s="1408"/>
      <c r="K7" s="1408"/>
      <c r="L7" s="1314" t="s">
        <v>7</v>
      </c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</row>
    <row r="8" spans="1:23" ht="60" customHeight="1" x14ac:dyDescent="0.25">
      <c r="A8" s="1306"/>
      <c r="B8" s="1306"/>
      <c r="C8" s="1306"/>
      <c r="D8" s="1306"/>
      <c r="E8" s="1306"/>
      <c r="F8" s="938" t="s">
        <v>10</v>
      </c>
      <c r="G8" s="938" t="s">
        <v>11</v>
      </c>
      <c r="H8" s="938" t="s">
        <v>12</v>
      </c>
      <c r="I8" s="938" t="s">
        <v>10</v>
      </c>
      <c r="J8" s="938" t="s">
        <v>11</v>
      </c>
      <c r="K8" s="940" t="s">
        <v>12</v>
      </c>
      <c r="L8" s="941" t="s">
        <v>10</v>
      </c>
      <c r="M8" s="938" t="s">
        <v>11</v>
      </c>
      <c r="N8" s="938" t="s">
        <v>12</v>
      </c>
      <c r="O8" s="938" t="s">
        <v>10</v>
      </c>
      <c r="P8" s="938" t="s">
        <v>11</v>
      </c>
      <c r="Q8" s="938" t="s">
        <v>12</v>
      </c>
      <c r="R8" s="1339"/>
      <c r="S8" s="1306"/>
      <c r="T8" s="1306"/>
      <c r="U8" s="1306"/>
      <c r="V8" s="1306"/>
    </row>
    <row r="9" spans="1:23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296">
        <v>1</v>
      </c>
      <c r="B10" s="1288" t="s">
        <v>1218</v>
      </c>
      <c r="C10" s="1288" t="s">
        <v>1219</v>
      </c>
      <c r="D10" s="1299" t="s">
        <v>1220</v>
      </c>
      <c r="E10" s="426">
        <v>1</v>
      </c>
      <c r="F10" s="953" t="s">
        <v>286</v>
      </c>
      <c r="G10" s="953" t="s">
        <v>210</v>
      </c>
      <c r="H10" s="953" t="s">
        <v>1221</v>
      </c>
      <c r="I10" s="953" t="s">
        <v>201</v>
      </c>
      <c r="J10" s="953" t="s">
        <v>286</v>
      </c>
      <c r="K10" s="885" t="s">
        <v>1222</v>
      </c>
      <c r="L10" s="718">
        <v>41</v>
      </c>
      <c r="M10" s="427">
        <v>26</v>
      </c>
      <c r="N10" s="427" t="s">
        <v>1223</v>
      </c>
      <c r="O10" s="427">
        <v>47</v>
      </c>
      <c r="P10" s="427">
        <v>41</v>
      </c>
      <c r="Q10" s="427" t="s">
        <v>1224</v>
      </c>
      <c r="R10" s="1288" t="s">
        <v>1225</v>
      </c>
      <c r="S10" s="1288" t="s">
        <v>1226</v>
      </c>
      <c r="T10" s="1288" t="s">
        <v>24</v>
      </c>
      <c r="U10" s="1288" t="s">
        <v>20</v>
      </c>
      <c r="V10" s="1288" t="s">
        <v>901</v>
      </c>
    </row>
    <row r="11" spans="1:23" ht="24.95" customHeight="1" x14ac:dyDescent="0.25">
      <c r="A11" s="1297"/>
      <c r="B11" s="1289"/>
      <c r="C11" s="1289"/>
      <c r="D11" s="1286"/>
      <c r="E11" s="426">
        <v>2</v>
      </c>
      <c r="F11" s="953" t="s">
        <v>286</v>
      </c>
      <c r="G11" s="953" t="s">
        <v>210</v>
      </c>
      <c r="H11" s="953" t="s">
        <v>1227</v>
      </c>
      <c r="I11" s="953" t="s">
        <v>201</v>
      </c>
      <c r="J11" s="953" t="s">
        <v>286</v>
      </c>
      <c r="K11" s="885" t="s">
        <v>1228</v>
      </c>
      <c r="L11" s="718">
        <v>41</v>
      </c>
      <c r="M11" s="427">
        <v>26</v>
      </c>
      <c r="N11" s="427" t="s">
        <v>1229</v>
      </c>
      <c r="O11" s="427">
        <v>47</v>
      </c>
      <c r="P11" s="427">
        <v>41</v>
      </c>
      <c r="Q11" s="427" t="s">
        <v>1230</v>
      </c>
      <c r="R11" s="1297"/>
      <c r="S11" s="1289"/>
      <c r="T11" s="1289"/>
      <c r="U11" s="1289"/>
      <c r="V11" s="1289"/>
    </row>
    <row r="12" spans="1:23" ht="24.95" customHeight="1" x14ac:dyDescent="0.25">
      <c r="A12" s="1297"/>
      <c r="B12" s="1289"/>
      <c r="C12" s="1289"/>
      <c r="D12" s="1286"/>
      <c r="E12" s="426">
        <v>3</v>
      </c>
      <c r="F12" s="953" t="s">
        <v>286</v>
      </c>
      <c r="G12" s="953" t="s">
        <v>210</v>
      </c>
      <c r="H12" s="953" t="s">
        <v>1231</v>
      </c>
      <c r="I12" s="953" t="s">
        <v>201</v>
      </c>
      <c r="J12" s="953" t="s">
        <v>286</v>
      </c>
      <c r="K12" s="885" t="s">
        <v>1232</v>
      </c>
      <c r="L12" s="718">
        <v>41</v>
      </c>
      <c r="M12" s="427">
        <v>26</v>
      </c>
      <c r="N12" s="427" t="s">
        <v>1233</v>
      </c>
      <c r="O12" s="427">
        <v>47</v>
      </c>
      <c r="P12" s="427">
        <v>41</v>
      </c>
      <c r="Q12" s="427" t="s">
        <v>1234</v>
      </c>
      <c r="R12" s="1297"/>
      <c r="S12" s="1289"/>
      <c r="T12" s="1289"/>
      <c r="U12" s="1289"/>
      <c r="V12" s="1289"/>
    </row>
    <row r="13" spans="1:23" ht="24.95" customHeight="1" x14ac:dyDescent="0.25">
      <c r="A13" s="1298"/>
      <c r="B13" s="1290"/>
      <c r="C13" s="1290"/>
      <c r="D13" s="1287"/>
      <c r="E13" s="426">
        <v>4</v>
      </c>
      <c r="F13" s="953" t="s">
        <v>286</v>
      </c>
      <c r="G13" s="953" t="s">
        <v>210</v>
      </c>
      <c r="H13" s="953" t="s">
        <v>1235</v>
      </c>
      <c r="I13" s="953" t="s">
        <v>201</v>
      </c>
      <c r="J13" s="953" t="s">
        <v>286</v>
      </c>
      <c r="K13" s="885" t="s">
        <v>1236</v>
      </c>
      <c r="L13" s="718">
        <v>41</v>
      </c>
      <c r="M13" s="427">
        <v>26</v>
      </c>
      <c r="N13" s="427" t="s">
        <v>1237</v>
      </c>
      <c r="O13" s="427">
        <v>47</v>
      </c>
      <c r="P13" s="427">
        <v>41</v>
      </c>
      <c r="Q13" s="427" t="s">
        <v>1238</v>
      </c>
      <c r="R13" s="1298"/>
      <c r="S13" s="1290"/>
      <c r="T13" s="1290"/>
      <c r="U13" s="1290"/>
      <c r="V13" s="1290"/>
    </row>
    <row r="14" spans="1:23" ht="24.95" customHeight="1" x14ac:dyDescent="0.25">
      <c r="A14" s="1572">
        <v>2</v>
      </c>
      <c r="B14" s="1572" t="s">
        <v>1239</v>
      </c>
      <c r="C14" s="1578" t="s">
        <v>1240</v>
      </c>
      <c r="D14" s="1565" t="s">
        <v>1241</v>
      </c>
      <c r="E14" s="1282" t="s">
        <v>1242</v>
      </c>
      <c r="F14" s="1283"/>
      <c r="G14" s="1283"/>
      <c r="H14" s="1283"/>
      <c r="I14" s="1283"/>
      <c r="J14" s="1283"/>
      <c r="K14" s="1283"/>
      <c r="L14" s="1570" t="s">
        <v>1243</v>
      </c>
      <c r="M14" s="1283"/>
      <c r="N14" s="1283"/>
      <c r="O14" s="1283"/>
      <c r="P14" s="1283"/>
      <c r="Q14" s="1571"/>
      <c r="R14" s="1572" t="s">
        <v>1244</v>
      </c>
      <c r="S14" s="1572" t="s">
        <v>1245</v>
      </c>
      <c r="T14" s="1572" t="s">
        <v>24</v>
      </c>
      <c r="U14" s="1572" t="s">
        <v>20</v>
      </c>
      <c r="V14" s="1575" t="s">
        <v>1199</v>
      </c>
    </row>
    <row r="15" spans="1:23" ht="24.95" customHeight="1" x14ac:dyDescent="0.25">
      <c r="A15" s="1573"/>
      <c r="B15" s="1573"/>
      <c r="C15" s="1579"/>
      <c r="D15" s="1566"/>
      <c r="E15" s="959" t="s">
        <v>188</v>
      </c>
      <c r="F15" s="971">
        <v>44</v>
      </c>
      <c r="G15" s="971">
        <v>22</v>
      </c>
      <c r="H15" s="971">
        <v>48.12</v>
      </c>
      <c r="I15" s="971">
        <v>46</v>
      </c>
      <c r="J15" s="971">
        <v>34</v>
      </c>
      <c r="K15" s="972">
        <v>24.38</v>
      </c>
      <c r="L15" s="973">
        <v>44</v>
      </c>
      <c r="M15" s="971">
        <v>22</v>
      </c>
      <c r="N15" s="971">
        <v>48.16</v>
      </c>
      <c r="O15" s="971">
        <v>46</v>
      </c>
      <c r="P15" s="971">
        <v>34</v>
      </c>
      <c r="Q15" s="971">
        <v>28.98</v>
      </c>
      <c r="R15" s="1573"/>
      <c r="S15" s="1573"/>
      <c r="T15" s="1573"/>
      <c r="U15" s="1573"/>
      <c r="V15" s="1576"/>
    </row>
    <row r="16" spans="1:23" ht="24.95" customHeight="1" x14ac:dyDescent="0.25">
      <c r="A16" s="1573"/>
      <c r="B16" s="1573"/>
      <c r="C16" s="1579"/>
      <c r="D16" s="1566"/>
      <c r="E16" s="959" t="s">
        <v>189</v>
      </c>
      <c r="F16" s="971">
        <v>44</v>
      </c>
      <c r="G16" s="971">
        <v>22</v>
      </c>
      <c r="H16" s="971">
        <v>48.12</v>
      </c>
      <c r="I16" s="971">
        <v>46</v>
      </c>
      <c r="J16" s="971">
        <v>34</v>
      </c>
      <c r="K16" s="972">
        <v>28.69</v>
      </c>
      <c r="L16" s="973">
        <v>44</v>
      </c>
      <c r="M16" s="971">
        <v>22</v>
      </c>
      <c r="N16" s="971">
        <v>48.16</v>
      </c>
      <c r="O16" s="971">
        <v>46</v>
      </c>
      <c r="P16" s="971">
        <v>34</v>
      </c>
      <c r="Q16" s="971">
        <v>33.29</v>
      </c>
      <c r="R16" s="1573"/>
      <c r="S16" s="1573"/>
      <c r="T16" s="1573"/>
      <c r="U16" s="1573"/>
      <c r="V16" s="1576"/>
    </row>
    <row r="17" spans="1:22" ht="24.95" customHeight="1" x14ac:dyDescent="0.25">
      <c r="A17" s="1573"/>
      <c r="B17" s="1573"/>
      <c r="C17" s="1579"/>
      <c r="D17" s="1566"/>
      <c r="E17" s="959" t="s">
        <v>193</v>
      </c>
      <c r="F17" s="971">
        <v>44</v>
      </c>
      <c r="G17" s="971">
        <v>22</v>
      </c>
      <c r="H17" s="971">
        <v>44.05</v>
      </c>
      <c r="I17" s="971">
        <v>46</v>
      </c>
      <c r="J17" s="971">
        <v>34</v>
      </c>
      <c r="K17" s="972">
        <v>28.59</v>
      </c>
      <c r="L17" s="973">
        <v>44</v>
      </c>
      <c r="M17" s="971">
        <v>22</v>
      </c>
      <c r="N17" s="974">
        <v>44.09</v>
      </c>
      <c r="O17" s="971">
        <v>46</v>
      </c>
      <c r="P17" s="971">
        <v>34</v>
      </c>
      <c r="Q17" s="975">
        <v>33.19</v>
      </c>
      <c r="R17" s="1573"/>
      <c r="S17" s="1573"/>
      <c r="T17" s="1573"/>
      <c r="U17" s="1573"/>
      <c r="V17" s="1576"/>
    </row>
    <row r="18" spans="1:22" ht="24.95" customHeight="1" x14ac:dyDescent="0.25">
      <c r="A18" s="1573"/>
      <c r="B18" s="1573"/>
      <c r="C18" s="1579"/>
      <c r="D18" s="1567"/>
      <c r="E18" s="959" t="s">
        <v>190</v>
      </c>
      <c r="F18" s="971">
        <v>44</v>
      </c>
      <c r="G18" s="971">
        <v>22</v>
      </c>
      <c r="H18" s="971">
        <v>44.16</v>
      </c>
      <c r="I18" s="971">
        <v>46</v>
      </c>
      <c r="J18" s="971">
        <v>34</v>
      </c>
      <c r="K18" s="972">
        <v>24.33</v>
      </c>
      <c r="L18" s="973">
        <v>44</v>
      </c>
      <c r="M18" s="971">
        <v>22</v>
      </c>
      <c r="N18" s="971">
        <v>44.2</v>
      </c>
      <c r="O18" s="971">
        <v>46</v>
      </c>
      <c r="P18" s="971">
        <v>34</v>
      </c>
      <c r="Q18" s="971">
        <v>28.93</v>
      </c>
      <c r="R18" s="1573"/>
      <c r="S18" s="1573"/>
      <c r="T18" s="1573"/>
      <c r="U18" s="1573"/>
      <c r="V18" s="1576"/>
    </row>
    <row r="19" spans="1:22" ht="24.95" customHeight="1" x14ac:dyDescent="0.25">
      <c r="A19" s="1573"/>
      <c r="B19" s="1573"/>
      <c r="C19" s="1579"/>
      <c r="D19" s="1565" t="s">
        <v>1246</v>
      </c>
      <c r="E19" s="1568" t="s">
        <v>1247</v>
      </c>
      <c r="F19" s="1569"/>
      <c r="G19" s="1569"/>
      <c r="H19" s="1569"/>
      <c r="I19" s="1569"/>
      <c r="J19" s="1569"/>
      <c r="K19" s="1569"/>
      <c r="L19" s="1570" t="s">
        <v>1248</v>
      </c>
      <c r="M19" s="1283"/>
      <c r="N19" s="1283"/>
      <c r="O19" s="1283"/>
      <c r="P19" s="1283"/>
      <c r="Q19" s="1571"/>
      <c r="R19" s="1573"/>
      <c r="S19" s="1573"/>
      <c r="T19" s="1573"/>
      <c r="U19" s="1573"/>
      <c r="V19" s="1576"/>
    </row>
    <row r="20" spans="1:22" ht="24.95" customHeight="1" x14ac:dyDescent="0.25">
      <c r="A20" s="1573"/>
      <c r="B20" s="1573"/>
      <c r="C20" s="1579"/>
      <c r="D20" s="1566"/>
      <c r="E20" s="959" t="s">
        <v>191</v>
      </c>
      <c r="F20" s="971">
        <v>44</v>
      </c>
      <c r="G20" s="971">
        <v>22</v>
      </c>
      <c r="H20" s="971">
        <v>39.22</v>
      </c>
      <c r="I20" s="971">
        <v>46</v>
      </c>
      <c r="J20" s="971">
        <v>34</v>
      </c>
      <c r="K20" s="972">
        <v>53.4</v>
      </c>
      <c r="L20" s="973">
        <v>44</v>
      </c>
      <c r="M20" s="971">
        <v>22</v>
      </c>
      <c r="N20" s="974">
        <v>39.26</v>
      </c>
      <c r="O20" s="971">
        <v>46</v>
      </c>
      <c r="P20" s="971">
        <v>34</v>
      </c>
      <c r="Q20" s="974">
        <v>58</v>
      </c>
      <c r="R20" s="1573"/>
      <c r="S20" s="1573"/>
      <c r="T20" s="1573"/>
      <c r="U20" s="1573"/>
      <c r="V20" s="1576"/>
    </row>
    <row r="21" spans="1:22" ht="24.95" customHeight="1" x14ac:dyDescent="0.25">
      <c r="A21" s="1573"/>
      <c r="B21" s="1573"/>
      <c r="C21" s="1579"/>
      <c r="D21" s="1566"/>
      <c r="E21" s="959" t="s">
        <v>194</v>
      </c>
      <c r="F21" s="971">
        <v>44</v>
      </c>
      <c r="G21" s="971">
        <v>22</v>
      </c>
      <c r="H21" s="971">
        <v>39.200000000000003</v>
      </c>
      <c r="I21" s="971">
        <v>46</v>
      </c>
      <c r="J21" s="971">
        <v>34</v>
      </c>
      <c r="K21" s="972">
        <v>57.6</v>
      </c>
      <c r="L21" s="973">
        <v>44</v>
      </c>
      <c r="M21" s="971">
        <v>22</v>
      </c>
      <c r="N21" s="971">
        <v>39.24</v>
      </c>
      <c r="O21" s="971">
        <v>46</v>
      </c>
      <c r="P21" s="971">
        <v>35</v>
      </c>
      <c r="Q21" s="971">
        <v>2.2000000000000002</v>
      </c>
      <c r="R21" s="1573"/>
      <c r="S21" s="1573"/>
      <c r="T21" s="1573"/>
      <c r="U21" s="1573"/>
      <c r="V21" s="1576"/>
    </row>
    <row r="22" spans="1:22" ht="24.95" customHeight="1" x14ac:dyDescent="0.25">
      <c r="A22" s="1573"/>
      <c r="B22" s="1573"/>
      <c r="C22" s="1579"/>
      <c r="D22" s="1566"/>
      <c r="E22" s="959" t="s">
        <v>195</v>
      </c>
      <c r="F22" s="971">
        <v>44</v>
      </c>
      <c r="G22" s="971">
        <v>22</v>
      </c>
      <c r="H22" s="971">
        <v>35.28</v>
      </c>
      <c r="I22" s="971">
        <v>46</v>
      </c>
      <c r="J22" s="971">
        <v>34</v>
      </c>
      <c r="K22" s="972">
        <v>57.64</v>
      </c>
      <c r="L22" s="973">
        <v>44</v>
      </c>
      <c r="M22" s="971">
        <v>22</v>
      </c>
      <c r="N22" s="971">
        <v>35.32</v>
      </c>
      <c r="O22" s="971">
        <v>46</v>
      </c>
      <c r="P22" s="971">
        <v>35</v>
      </c>
      <c r="Q22" s="971">
        <v>2.2400000000000002</v>
      </c>
      <c r="R22" s="1573"/>
      <c r="S22" s="1573"/>
      <c r="T22" s="1573"/>
      <c r="U22" s="1573"/>
      <c r="V22" s="1576"/>
    </row>
    <row r="23" spans="1:22" ht="24.95" customHeight="1" x14ac:dyDescent="0.25">
      <c r="A23" s="1574"/>
      <c r="B23" s="1574"/>
      <c r="C23" s="1580"/>
      <c r="D23" s="1567"/>
      <c r="E23" s="959" t="s">
        <v>196</v>
      </c>
      <c r="F23" s="971">
        <v>44</v>
      </c>
      <c r="G23" s="971">
        <v>22</v>
      </c>
      <c r="H23" s="971">
        <v>35.25</v>
      </c>
      <c r="I23" s="971">
        <v>46</v>
      </c>
      <c r="J23" s="971">
        <v>34</v>
      </c>
      <c r="K23" s="972">
        <v>53.3</v>
      </c>
      <c r="L23" s="973">
        <v>44</v>
      </c>
      <c r="M23" s="971">
        <v>22</v>
      </c>
      <c r="N23" s="971">
        <v>35.29</v>
      </c>
      <c r="O23" s="971">
        <v>46</v>
      </c>
      <c r="P23" s="971">
        <v>34</v>
      </c>
      <c r="Q23" s="971">
        <v>57.9</v>
      </c>
      <c r="R23" s="1574"/>
      <c r="S23" s="1574"/>
      <c r="T23" s="1574"/>
      <c r="U23" s="1574"/>
      <c r="V23" s="1577"/>
    </row>
    <row r="25" spans="1:22" ht="15.75" x14ac:dyDescent="0.25">
      <c r="A25" s="1291" t="s">
        <v>450</v>
      </c>
      <c r="B25" s="1291"/>
      <c r="C25" s="1291"/>
      <c r="D25" s="1291"/>
      <c r="E25" s="1291"/>
      <c r="F25" s="1291"/>
      <c r="G25" s="1291"/>
      <c r="H25" s="1291"/>
      <c r="I25" s="1291"/>
      <c r="J25" s="1291"/>
      <c r="K25" s="1291"/>
      <c r="L25" s="1291"/>
      <c r="M25" s="1291"/>
      <c r="N25" s="1291"/>
      <c r="O25" s="1291"/>
      <c r="P25" s="1291"/>
      <c r="Q25" s="1291"/>
      <c r="R25" s="1291"/>
      <c r="S25" s="1291"/>
      <c r="T25" s="1291"/>
      <c r="U25" s="1291"/>
      <c r="V25" s="1291"/>
    </row>
  </sheetData>
  <mergeCells count="4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A14:A23"/>
    <mergeCell ref="B14:B23"/>
    <mergeCell ref="C14:C23"/>
    <mergeCell ref="D14:D18"/>
    <mergeCell ref="E14:K1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36" customWidth="1"/>
    <col min="2" max="2" width="13.85546875" style="736" customWidth="1"/>
    <col min="3" max="3" width="18.140625" style="736" customWidth="1"/>
    <col min="4" max="4" width="7.140625" style="737" customWidth="1"/>
    <col min="5" max="13" width="6.7109375" style="737" customWidth="1"/>
    <col min="14" max="14" width="6.42578125" style="737" customWidth="1"/>
    <col min="15" max="16" width="6.7109375" style="737" customWidth="1"/>
    <col min="17" max="17" width="7.7109375" style="737" customWidth="1"/>
    <col min="18" max="18" width="13.85546875" style="736" customWidth="1"/>
    <col min="19" max="19" width="16" style="736" customWidth="1"/>
    <col min="20" max="20" width="12.85546875" style="736" customWidth="1"/>
    <col min="21" max="21" width="13.28515625" style="736" customWidth="1"/>
    <col min="22" max="22" width="21.7109375" style="736" customWidth="1"/>
    <col min="23" max="256" width="9.140625" style="736"/>
    <col min="257" max="257" width="4" style="736" customWidth="1"/>
    <col min="258" max="258" width="13.85546875" style="736" customWidth="1"/>
    <col min="259" max="259" width="18.140625" style="736" customWidth="1"/>
    <col min="260" max="260" width="7.140625" style="736" customWidth="1"/>
    <col min="261" max="269" width="6.7109375" style="736" customWidth="1"/>
    <col min="270" max="270" width="6.42578125" style="736" customWidth="1"/>
    <col min="271" max="272" width="6.7109375" style="736" customWidth="1"/>
    <col min="273" max="273" width="7.7109375" style="736" customWidth="1"/>
    <col min="274" max="274" width="13.85546875" style="736" customWidth="1"/>
    <col min="275" max="275" width="16" style="736" customWidth="1"/>
    <col min="276" max="276" width="12.85546875" style="736" customWidth="1"/>
    <col min="277" max="277" width="13.28515625" style="736" customWidth="1"/>
    <col min="278" max="278" width="21.7109375" style="736" customWidth="1"/>
    <col min="279" max="512" width="9.140625" style="736"/>
    <col min="513" max="513" width="4" style="736" customWidth="1"/>
    <col min="514" max="514" width="13.85546875" style="736" customWidth="1"/>
    <col min="515" max="515" width="18.140625" style="736" customWidth="1"/>
    <col min="516" max="516" width="7.140625" style="736" customWidth="1"/>
    <col min="517" max="525" width="6.7109375" style="736" customWidth="1"/>
    <col min="526" max="526" width="6.42578125" style="736" customWidth="1"/>
    <col min="527" max="528" width="6.7109375" style="736" customWidth="1"/>
    <col min="529" max="529" width="7.7109375" style="736" customWidth="1"/>
    <col min="530" max="530" width="13.85546875" style="736" customWidth="1"/>
    <col min="531" max="531" width="16" style="736" customWidth="1"/>
    <col min="532" max="532" width="12.85546875" style="736" customWidth="1"/>
    <col min="533" max="533" width="13.28515625" style="736" customWidth="1"/>
    <col min="534" max="534" width="21.7109375" style="736" customWidth="1"/>
    <col min="535" max="768" width="9.140625" style="736"/>
    <col min="769" max="769" width="4" style="736" customWidth="1"/>
    <col min="770" max="770" width="13.85546875" style="736" customWidth="1"/>
    <col min="771" max="771" width="18.140625" style="736" customWidth="1"/>
    <col min="772" max="772" width="7.140625" style="736" customWidth="1"/>
    <col min="773" max="781" width="6.7109375" style="736" customWidth="1"/>
    <col min="782" max="782" width="6.42578125" style="736" customWidth="1"/>
    <col min="783" max="784" width="6.7109375" style="736" customWidth="1"/>
    <col min="785" max="785" width="7.7109375" style="736" customWidth="1"/>
    <col min="786" max="786" width="13.85546875" style="736" customWidth="1"/>
    <col min="787" max="787" width="16" style="736" customWidth="1"/>
    <col min="788" max="788" width="12.85546875" style="736" customWidth="1"/>
    <col min="789" max="789" width="13.28515625" style="736" customWidth="1"/>
    <col min="790" max="790" width="21.7109375" style="736" customWidth="1"/>
    <col min="791" max="1024" width="9.140625" style="736"/>
    <col min="1025" max="1025" width="4" style="736" customWidth="1"/>
    <col min="1026" max="1026" width="13.85546875" style="736" customWidth="1"/>
    <col min="1027" max="1027" width="18.140625" style="736" customWidth="1"/>
    <col min="1028" max="1028" width="7.140625" style="736" customWidth="1"/>
    <col min="1029" max="1037" width="6.7109375" style="736" customWidth="1"/>
    <col min="1038" max="1038" width="6.42578125" style="736" customWidth="1"/>
    <col min="1039" max="1040" width="6.7109375" style="736" customWidth="1"/>
    <col min="1041" max="1041" width="7.7109375" style="736" customWidth="1"/>
    <col min="1042" max="1042" width="13.85546875" style="736" customWidth="1"/>
    <col min="1043" max="1043" width="16" style="736" customWidth="1"/>
    <col min="1044" max="1044" width="12.85546875" style="736" customWidth="1"/>
    <col min="1045" max="1045" width="13.28515625" style="736" customWidth="1"/>
    <col min="1046" max="1046" width="21.7109375" style="736" customWidth="1"/>
    <col min="1047" max="1280" width="9.140625" style="736"/>
    <col min="1281" max="1281" width="4" style="736" customWidth="1"/>
    <col min="1282" max="1282" width="13.85546875" style="736" customWidth="1"/>
    <col min="1283" max="1283" width="18.140625" style="736" customWidth="1"/>
    <col min="1284" max="1284" width="7.140625" style="736" customWidth="1"/>
    <col min="1285" max="1293" width="6.7109375" style="736" customWidth="1"/>
    <col min="1294" max="1294" width="6.42578125" style="736" customWidth="1"/>
    <col min="1295" max="1296" width="6.7109375" style="736" customWidth="1"/>
    <col min="1297" max="1297" width="7.7109375" style="736" customWidth="1"/>
    <col min="1298" max="1298" width="13.85546875" style="736" customWidth="1"/>
    <col min="1299" max="1299" width="16" style="736" customWidth="1"/>
    <col min="1300" max="1300" width="12.85546875" style="736" customWidth="1"/>
    <col min="1301" max="1301" width="13.28515625" style="736" customWidth="1"/>
    <col min="1302" max="1302" width="21.7109375" style="736" customWidth="1"/>
    <col min="1303" max="1536" width="9.140625" style="736"/>
    <col min="1537" max="1537" width="4" style="736" customWidth="1"/>
    <col min="1538" max="1538" width="13.85546875" style="736" customWidth="1"/>
    <col min="1539" max="1539" width="18.140625" style="736" customWidth="1"/>
    <col min="1540" max="1540" width="7.140625" style="736" customWidth="1"/>
    <col min="1541" max="1549" width="6.7109375" style="736" customWidth="1"/>
    <col min="1550" max="1550" width="6.42578125" style="736" customWidth="1"/>
    <col min="1551" max="1552" width="6.7109375" style="736" customWidth="1"/>
    <col min="1553" max="1553" width="7.7109375" style="736" customWidth="1"/>
    <col min="1554" max="1554" width="13.85546875" style="736" customWidth="1"/>
    <col min="1555" max="1555" width="16" style="736" customWidth="1"/>
    <col min="1556" max="1556" width="12.85546875" style="736" customWidth="1"/>
    <col min="1557" max="1557" width="13.28515625" style="736" customWidth="1"/>
    <col min="1558" max="1558" width="21.7109375" style="736" customWidth="1"/>
    <col min="1559" max="1792" width="9.140625" style="736"/>
    <col min="1793" max="1793" width="4" style="736" customWidth="1"/>
    <col min="1794" max="1794" width="13.85546875" style="736" customWidth="1"/>
    <col min="1795" max="1795" width="18.140625" style="736" customWidth="1"/>
    <col min="1796" max="1796" width="7.140625" style="736" customWidth="1"/>
    <col min="1797" max="1805" width="6.7109375" style="736" customWidth="1"/>
    <col min="1806" max="1806" width="6.42578125" style="736" customWidth="1"/>
    <col min="1807" max="1808" width="6.7109375" style="736" customWidth="1"/>
    <col min="1809" max="1809" width="7.7109375" style="736" customWidth="1"/>
    <col min="1810" max="1810" width="13.85546875" style="736" customWidth="1"/>
    <col min="1811" max="1811" width="16" style="736" customWidth="1"/>
    <col min="1812" max="1812" width="12.85546875" style="736" customWidth="1"/>
    <col min="1813" max="1813" width="13.28515625" style="736" customWidth="1"/>
    <col min="1814" max="1814" width="21.7109375" style="736" customWidth="1"/>
    <col min="1815" max="2048" width="9.140625" style="736"/>
    <col min="2049" max="2049" width="4" style="736" customWidth="1"/>
    <col min="2050" max="2050" width="13.85546875" style="736" customWidth="1"/>
    <col min="2051" max="2051" width="18.140625" style="736" customWidth="1"/>
    <col min="2052" max="2052" width="7.140625" style="736" customWidth="1"/>
    <col min="2053" max="2061" width="6.7109375" style="736" customWidth="1"/>
    <col min="2062" max="2062" width="6.42578125" style="736" customWidth="1"/>
    <col min="2063" max="2064" width="6.7109375" style="736" customWidth="1"/>
    <col min="2065" max="2065" width="7.7109375" style="736" customWidth="1"/>
    <col min="2066" max="2066" width="13.85546875" style="736" customWidth="1"/>
    <col min="2067" max="2067" width="16" style="736" customWidth="1"/>
    <col min="2068" max="2068" width="12.85546875" style="736" customWidth="1"/>
    <col min="2069" max="2069" width="13.28515625" style="736" customWidth="1"/>
    <col min="2070" max="2070" width="21.7109375" style="736" customWidth="1"/>
    <col min="2071" max="2304" width="9.140625" style="736"/>
    <col min="2305" max="2305" width="4" style="736" customWidth="1"/>
    <col min="2306" max="2306" width="13.85546875" style="736" customWidth="1"/>
    <col min="2307" max="2307" width="18.140625" style="736" customWidth="1"/>
    <col min="2308" max="2308" width="7.140625" style="736" customWidth="1"/>
    <col min="2309" max="2317" width="6.7109375" style="736" customWidth="1"/>
    <col min="2318" max="2318" width="6.42578125" style="736" customWidth="1"/>
    <col min="2319" max="2320" width="6.7109375" style="736" customWidth="1"/>
    <col min="2321" max="2321" width="7.7109375" style="736" customWidth="1"/>
    <col min="2322" max="2322" width="13.85546875" style="736" customWidth="1"/>
    <col min="2323" max="2323" width="16" style="736" customWidth="1"/>
    <col min="2324" max="2324" width="12.85546875" style="736" customWidth="1"/>
    <col min="2325" max="2325" width="13.28515625" style="736" customWidth="1"/>
    <col min="2326" max="2326" width="21.7109375" style="736" customWidth="1"/>
    <col min="2327" max="2560" width="9.140625" style="736"/>
    <col min="2561" max="2561" width="4" style="736" customWidth="1"/>
    <col min="2562" max="2562" width="13.85546875" style="736" customWidth="1"/>
    <col min="2563" max="2563" width="18.140625" style="736" customWidth="1"/>
    <col min="2564" max="2564" width="7.140625" style="736" customWidth="1"/>
    <col min="2565" max="2573" width="6.7109375" style="736" customWidth="1"/>
    <col min="2574" max="2574" width="6.42578125" style="736" customWidth="1"/>
    <col min="2575" max="2576" width="6.7109375" style="736" customWidth="1"/>
    <col min="2577" max="2577" width="7.7109375" style="736" customWidth="1"/>
    <col min="2578" max="2578" width="13.85546875" style="736" customWidth="1"/>
    <col min="2579" max="2579" width="16" style="736" customWidth="1"/>
    <col min="2580" max="2580" width="12.85546875" style="736" customWidth="1"/>
    <col min="2581" max="2581" width="13.28515625" style="736" customWidth="1"/>
    <col min="2582" max="2582" width="21.7109375" style="736" customWidth="1"/>
    <col min="2583" max="2816" width="9.140625" style="736"/>
    <col min="2817" max="2817" width="4" style="736" customWidth="1"/>
    <col min="2818" max="2818" width="13.85546875" style="736" customWidth="1"/>
    <col min="2819" max="2819" width="18.140625" style="736" customWidth="1"/>
    <col min="2820" max="2820" width="7.140625" style="736" customWidth="1"/>
    <col min="2821" max="2829" width="6.7109375" style="736" customWidth="1"/>
    <col min="2830" max="2830" width="6.42578125" style="736" customWidth="1"/>
    <col min="2831" max="2832" width="6.7109375" style="736" customWidth="1"/>
    <col min="2833" max="2833" width="7.7109375" style="736" customWidth="1"/>
    <col min="2834" max="2834" width="13.85546875" style="736" customWidth="1"/>
    <col min="2835" max="2835" width="16" style="736" customWidth="1"/>
    <col min="2836" max="2836" width="12.85546875" style="736" customWidth="1"/>
    <col min="2837" max="2837" width="13.28515625" style="736" customWidth="1"/>
    <col min="2838" max="2838" width="21.7109375" style="736" customWidth="1"/>
    <col min="2839" max="3072" width="9.140625" style="736"/>
    <col min="3073" max="3073" width="4" style="736" customWidth="1"/>
    <col min="3074" max="3074" width="13.85546875" style="736" customWidth="1"/>
    <col min="3075" max="3075" width="18.140625" style="736" customWidth="1"/>
    <col min="3076" max="3076" width="7.140625" style="736" customWidth="1"/>
    <col min="3077" max="3085" width="6.7109375" style="736" customWidth="1"/>
    <col min="3086" max="3086" width="6.42578125" style="736" customWidth="1"/>
    <col min="3087" max="3088" width="6.7109375" style="736" customWidth="1"/>
    <col min="3089" max="3089" width="7.7109375" style="736" customWidth="1"/>
    <col min="3090" max="3090" width="13.85546875" style="736" customWidth="1"/>
    <col min="3091" max="3091" width="16" style="736" customWidth="1"/>
    <col min="3092" max="3092" width="12.85546875" style="736" customWidth="1"/>
    <col min="3093" max="3093" width="13.28515625" style="736" customWidth="1"/>
    <col min="3094" max="3094" width="21.7109375" style="736" customWidth="1"/>
    <col min="3095" max="3328" width="9.140625" style="736"/>
    <col min="3329" max="3329" width="4" style="736" customWidth="1"/>
    <col min="3330" max="3330" width="13.85546875" style="736" customWidth="1"/>
    <col min="3331" max="3331" width="18.140625" style="736" customWidth="1"/>
    <col min="3332" max="3332" width="7.140625" style="736" customWidth="1"/>
    <col min="3333" max="3341" width="6.7109375" style="736" customWidth="1"/>
    <col min="3342" max="3342" width="6.42578125" style="736" customWidth="1"/>
    <col min="3343" max="3344" width="6.7109375" style="736" customWidth="1"/>
    <col min="3345" max="3345" width="7.7109375" style="736" customWidth="1"/>
    <col min="3346" max="3346" width="13.85546875" style="736" customWidth="1"/>
    <col min="3347" max="3347" width="16" style="736" customWidth="1"/>
    <col min="3348" max="3348" width="12.85546875" style="736" customWidth="1"/>
    <col min="3349" max="3349" width="13.28515625" style="736" customWidth="1"/>
    <col min="3350" max="3350" width="21.7109375" style="736" customWidth="1"/>
    <col min="3351" max="3584" width="9.140625" style="736"/>
    <col min="3585" max="3585" width="4" style="736" customWidth="1"/>
    <col min="3586" max="3586" width="13.85546875" style="736" customWidth="1"/>
    <col min="3587" max="3587" width="18.140625" style="736" customWidth="1"/>
    <col min="3588" max="3588" width="7.140625" style="736" customWidth="1"/>
    <col min="3589" max="3597" width="6.7109375" style="736" customWidth="1"/>
    <col min="3598" max="3598" width="6.42578125" style="736" customWidth="1"/>
    <col min="3599" max="3600" width="6.7109375" style="736" customWidth="1"/>
    <col min="3601" max="3601" width="7.7109375" style="736" customWidth="1"/>
    <col min="3602" max="3602" width="13.85546875" style="736" customWidth="1"/>
    <col min="3603" max="3603" width="16" style="736" customWidth="1"/>
    <col min="3604" max="3604" width="12.85546875" style="736" customWidth="1"/>
    <col min="3605" max="3605" width="13.28515625" style="736" customWidth="1"/>
    <col min="3606" max="3606" width="21.7109375" style="736" customWidth="1"/>
    <col min="3607" max="3840" width="9.140625" style="736"/>
    <col min="3841" max="3841" width="4" style="736" customWidth="1"/>
    <col min="3842" max="3842" width="13.85546875" style="736" customWidth="1"/>
    <col min="3843" max="3843" width="18.140625" style="736" customWidth="1"/>
    <col min="3844" max="3844" width="7.140625" style="736" customWidth="1"/>
    <col min="3845" max="3853" width="6.7109375" style="736" customWidth="1"/>
    <col min="3854" max="3854" width="6.42578125" style="736" customWidth="1"/>
    <col min="3855" max="3856" width="6.7109375" style="736" customWidth="1"/>
    <col min="3857" max="3857" width="7.7109375" style="736" customWidth="1"/>
    <col min="3858" max="3858" width="13.85546875" style="736" customWidth="1"/>
    <col min="3859" max="3859" width="16" style="736" customWidth="1"/>
    <col min="3860" max="3860" width="12.85546875" style="736" customWidth="1"/>
    <col min="3861" max="3861" width="13.28515625" style="736" customWidth="1"/>
    <col min="3862" max="3862" width="21.7109375" style="736" customWidth="1"/>
    <col min="3863" max="4096" width="9.140625" style="736"/>
    <col min="4097" max="4097" width="4" style="736" customWidth="1"/>
    <col min="4098" max="4098" width="13.85546875" style="736" customWidth="1"/>
    <col min="4099" max="4099" width="18.140625" style="736" customWidth="1"/>
    <col min="4100" max="4100" width="7.140625" style="736" customWidth="1"/>
    <col min="4101" max="4109" width="6.7109375" style="736" customWidth="1"/>
    <col min="4110" max="4110" width="6.42578125" style="736" customWidth="1"/>
    <col min="4111" max="4112" width="6.7109375" style="736" customWidth="1"/>
    <col min="4113" max="4113" width="7.7109375" style="736" customWidth="1"/>
    <col min="4114" max="4114" width="13.85546875" style="736" customWidth="1"/>
    <col min="4115" max="4115" width="16" style="736" customWidth="1"/>
    <col min="4116" max="4116" width="12.85546875" style="736" customWidth="1"/>
    <col min="4117" max="4117" width="13.28515625" style="736" customWidth="1"/>
    <col min="4118" max="4118" width="21.7109375" style="736" customWidth="1"/>
    <col min="4119" max="4352" width="9.140625" style="736"/>
    <col min="4353" max="4353" width="4" style="736" customWidth="1"/>
    <col min="4354" max="4354" width="13.85546875" style="736" customWidth="1"/>
    <col min="4355" max="4355" width="18.140625" style="736" customWidth="1"/>
    <col min="4356" max="4356" width="7.140625" style="736" customWidth="1"/>
    <col min="4357" max="4365" width="6.7109375" style="736" customWidth="1"/>
    <col min="4366" max="4366" width="6.42578125" style="736" customWidth="1"/>
    <col min="4367" max="4368" width="6.7109375" style="736" customWidth="1"/>
    <col min="4369" max="4369" width="7.7109375" style="736" customWidth="1"/>
    <col min="4370" max="4370" width="13.85546875" style="736" customWidth="1"/>
    <col min="4371" max="4371" width="16" style="736" customWidth="1"/>
    <col min="4372" max="4372" width="12.85546875" style="736" customWidth="1"/>
    <col min="4373" max="4373" width="13.28515625" style="736" customWidth="1"/>
    <col min="4374" max="4374" width="21.7109375" style="736" customWidth="1"/>
    <col min="4375" max="4608" width="9.140625" style="736"/>
    <col min="4609" max="4609" width="4" style="736" customWidth="1"/>
    <col min="4610" max="4610" width="13.85546875" style="736" customWidth="1"/>
    <col min="4611" max="4611" width="18.140625" style="736" customWidth="1"/>
    <col min="4612" max="4612" width="7.140625" style="736" customWidth="1"/>
    <col min="4613" max="4621" width="6.7109375" style="736" customWidth="1"/>
    <col min="4622" max="4622" width="6.42578125" style="736" customWidth="1"/>
    <col min="4623" max="4624" width="6.7109375" style="736" customWidth="1"/>
    <col min="4625" max="4625" width="7.7109375" style="736" customWidth="1"/>
    <col min="4626" max="4626" width="13.85546875" style="736" customWidth="1"/>
    <col min="4627" max="4627" width="16" style="736" customWidth="1"/>
    <col min="4628" max="4628" width="12.85546875" style="736" customWidth="1"/>
    <col min="4629" max="4629" width="13.28515625" style="736" customWidth="1"/>
    <col min="4630" max="4630" width="21.7109375" style="736" customWidth="1"/>
    <col min="4631" max="4864" width="9.140625" style="736"/>
    <col min="4865" max="4865" width="4" style="736" customWidth="1"/>
    <col min="4866" max="4866" width="13.85546875" style="736" customWidth="1"/>
    <col min="4867" max="4867" width="18.140625" style="736" customWidth="1"/>
    <col min="4868" max="4868" width="7.140625" style="736" customWidth="1"/>
    <col min="4869" max="4877" width="6.7109375" style="736" customWidth="1"/>
    <col min="4878" max="4878" width="6.42578125" style="736" customWidth="1"/>
    <col min="4879" max="4880" width="6.7109375" style="736" customWidth="1"/>
    <col min="4881" max="4881" width="7.7109375" style="736" customWidth="1"/>
    <col min="4882" max="4882" width="13.85546875" style="736" customWidth="1"/>
    <col min="4883" max="4883" width="16" style="736" customWidth="1"/>
    <col min="4884" max="4884" width="12.85546875" style="736" customWidth="1"/>
    <col min="4885" max="4885" width="13.28515625" style="736" customWidth="1"/>
    <col min="4886" max="4886" width="21.7109375" style="736" customWidth="1"/>
    <col min="4887" max="5120" width="9.140625" style="736"/>
    <col min="5121" max="5121" width="4" style="736" customWidth="1"/>
    <col min="5122" max="5122" width="13.85546875" style="736" customWidth="1"/>
    <col min="5123" max="5123" width="18.140625" style="736" customWidth="1"/>
    <col min="5124" max="5124" width="7.140625" style="736" customWidth="1"/>
    <col min="5125" max="5133" width="6.7109375" style="736" customWidth="1"/>
    <col min="5134" max="5134" width="6.42578125" style="736" customWidth="1"/>
    <col min="5135" max="5136" width="6.7109375" style="736" customWidth="1"/>
    <col min="5137" max="5137" width="7.7109375" style="736" customWidth="1"/>
    <col min="5138" max="5138" width="13.85546875" style="736" customWidth="1"/>
    <col min="5139" max="5139" width="16" style="736" customWidth="1"/>
    <col min="5140" max="5140" width="12.85546875" style="736" customWidth="1"/>
    <col min="5141" max="5141" width="13.28515625" style="736" customWidth="1"/>
    <col min="5142" max="5142" width="21.7109375" style="736" customWidth="1"/>
    <col min="5143" max="5376" width="9.140625" style="736"/>
    <col min="5377" max="5377" width="4" style="736" customWidth="1"/>
    <col min="5378" max="5378" width="13.85546875" style="736" customWidth="1"/>
    <col min="5379" max="5379" width="18.140625" style="736" customWidth="1"/>
    <col min="5380" max="5380" width="7.140625" style="736" customWidth="1"/>
    <col min="5381" max="5389" width="6.7109375" style="736" customWidth="1"/>
    <col min="5390" max="5390" width="6.42578125" style="736" customWidth="1"/>
    <col min="5391" max="5392" width="6.7109375" style="736" customWidth="1"/>
    <col min="5393" max="5393" width="7.7109375" style="736" customWidth="1"/>
    <col min="5394" max="5394" width="13.85546875" style="736" customWidth="1"/>
    <col min="5395" max="5395" width="16" style="736" customWidth="1"/>
    <col min="5396" max="5396" width="12.85546875" style="736" customWidth="1"/>
    <col min="5397" max="5397" width="13.28515625" style="736" customWidth="1"/>
    <col min="5398" max="5398" width="21.7109375" style="736" customWidth="1"/>
    <col min="5399" max="5632" width="9.140625" style="736"/>
    <col min="5633" max="5633" width="4" style="736" customWidth="1"/>
    <col min="5634" max="5634" width="13.85546875" style="736" customWidth="1"/>
    <col min="5635" max="5635" width="18.140625" style="736" customWidth="1"/>
    <col min="5636" max="5636" width="7.140625" style="736" customWidth="1"/>
    <col min="5637" max="5645" width="6.7109375" style="736" customWidth="1"/>
    <col min="5646" max="5646" width="6.42578125" style="736" customWidth="1"/>
    <col min="5647" max="5648" width="6.7109375" style="736" customWidth="1"/>
    <col min="5649" max="5649" width="7.7109375" style="736" customWidth="1"/>
    <col min="5650" max="5650" width="13.85546875" style="736" customWidth="1"/>
    <col min="5651" max="5651" width="16" style="736" customWidth="1"/>
    <col min="5652" max="5652" width="12.85546875" style="736" customWidth="1"/>
    <col min="5653" max="5653" width="13.28515625" style="736" customWidth="1"/>
    <col min="5654" max="5654" width="21.7109375" style="736" customWidth="1"/>
    <col min="5655" max="5888" width="9.140625" style="736"/>
    <col min="5889" max="5889" width="4" style="736" customWidth="1"/>
    <col min="5890" max="5890" width="13.85546875" style="736" customWidth="1"/>
    <col min="5891" max="5891" width="18.140625" style="736" customWidth="1"/>
    <col min="5892" max="5892" width="7.140625" style="736" customWidth="1"/>
    <col min="5893" max="5901" width="6.7109375" style="736" customWidth="1"/>
    <col min="5902" max="5902" width="6.42578125" style="736" customWidth="1"/>
    <col min="5903" max="5904" width="6.7109375" style="736" customWidth="1"/>
    <col min="5905" max="5905" width="7.7109375" style="736" customWidth="1"/>
    <col min="5906" max="5906" width="13.85546875" style="736" customWidth="1"/>
    <col min="5907" max="5907" width="16" style="736" customWidth="1"/>
    <col min="5908" max="5908" width="12.85546875" style="736" customWidth="1"/>
    <col min="5909" max="5909" width="13.28515625" style="736" customWidth="1"/>
    <col min="5910" max="5910" width="21.7109375" style="736" customWidth="1"/>
    <col min="5911" max="6144" width="9.140625" style="736"/>
    <col min="6145" max="6145" width="4" style="736" customWidth="1"/>
    <col min="6146" max="6146" width="13.85546875" style="736" customWidth="1"/>
    <col min="6147" max="6147" width="18.140625" style="736" customWidth="1"/>
    <col min="6148" max="6148" width="7.140625" style="736" customWidth="1"/>
    <col min="6149" max="6157" width="6.7109375" style="736" customWidth="1"/>
    <col min="6158" max="6158" width="6.42578125" style="736" customWidth="1"/>
    <col min="6159" max="6160" width="6.7109375" style="736" customWidth="1"/>
    <col min="6161" max="6161" width="7.7109375" style="736" customWidth="1"/>
    <col min="6162" max="6162" width="13.85546875" style="736" customWidth="1"/>
    <col min="6163" max="6163" width="16" style="736" customWidth="1"/>
    <col min="6164" max="6164" width="12.85546875" style="736" customWidth="1"/>
    <col min="6165" max="6165" width="13.28515625" style="736" customWidth="1"/>
    <col min="6166" max="6166" width="21.7109375" style="736" customWidth="1"/>
    <col min="6167" max="6400" width="9.140625" style="736"/>
    <col min="6401" max="6401" width="4" style="736" customWidth="1"/>
    <col min="6402" max="6402" width="13.85546875" style="736" customWidth="1"/>
    <col min="6403" max="6403" width="18.140625" style="736" customWidth="1"/>
    <col min="6404" max="6404" width="7.140625" style="736" customWidth="1"/>
    <col min="6405" max="6413" width="6.7109375" style="736" customWidth="1"/>
    <col min="6414" max="6414" width="6.42578125" style="736" customWidth="1"/>
    <col min="6415" max="6416" width="6.7109375" style="736" customWidth="1"/>
    <col min="6417" max="6417" width="7.7109375" style="736" customWidth="1"/>
    <col min="6418" max="6418" width="13.85546875" style="736" customWidth="1"/>
    <col min="6419" max="6419" width="16" style="736" customWidth="1"/>
    <col min="6420" max="6420" width="12.85546875" style="736" customWidth="1"/>
    <col min="6421" max="6421" width="13.28515625" style="736" customWidth="1"/>
    <col min="6422" max="6422" width="21.7109375" style="736" customWidth="1"/>
    <col min="6423" max="6656" width="9.140625" style="736"/>
    <col min="6657" max="6657" width="4" style="736" customWidth="1"/>
    <col min="6658" max="6658" width="13.85546875" style="736" customWidth="1"/>
    <col min="6659" max="6659" width="18.140625" style="736" customWidth="1"/>
    <col min="6660" max="6660" width="7.140625" style="736" customWidth="1"/>
    <col min="6661" max="6669" width="6.7109375" style="736" customWidth="1"/>
    <col min="6670" max="6670" width="6.42578125" style="736" customWidth="1"/>
    <col min="6671" max="6672" width="6.7109375" style="736" customWidth="1"/>
    <col min="6673" max="6673" width="7.7109375" style="736" customWidth="1"/>
    <col min="6674" max="6674" width="13.85546875" style="736" customWidth="1"/>
    <col min="6675" max="6675" width="16" style="736" customWidth="1"/>
    <col min="6676" max="6676" width="12.85546875" style="736" customWidth="1"/>
    <col min="6677" max="6677" width="13.28515625" style="736" customWidth="1"/>
    <col min="6678" max="6678" width="21.7109375" style="736" customWidth="1"/>
    <col min="6679" max="6912" width="9.140625" style="736"/>
    <col min="6913" max="6913" width="4" style="736" customWidth="1"/>
    <col min="6914" max="6914" width="13.85546875" style="736" customWidth="1"/>
    <col min="6915" max="6915" width="18.140625" style="736" customWidth="1"/>
    <col min="6916" max="6916" width="7.140625" style="736" customWidth="1"/>
    <col min="6917" max="6925" width="6.7109375" style="736" customWidth="1"/>
    <col min="6926" max="6926" width="6.42578125" style="736" customWidth="1"/>
    <col min="6927" max="6928" width="6.7109375" style="736" customWidth="1"/>
    <col min="6929" max="6929" width="7.7109375" style="736" customWidth="1"/>
    <col min="6930" max="6930" width="13.85546875" style="736" customWidth="1"/>
    <col min="6931" max="6931" width="16" style="736" customWidth="1"/>
    <col min="6932" max="6932" width="12.85546875" style="736" customWidth="1"/>
    <col min="6933" max="6933" width="13.28515625" style="736" customWidth="1"/>
    <col min="6934" max="6934" width="21.7109375" style="736" customWidth="1"/>
    <col min="6935" max="7168" width="9.140625" style="736"/>
    <col min="7169" max="7169" width="4" style="736" customWidth="1"/>
    <col min="7170" max="7170" width="13.85546875" style="736" customWidth="1"/>
    <col min="7171" max="7171" width="18.140625" style="736" customWidth="1"/>
    <col min="7172" max="7172" width="7.140625" style="736" customWidth="1"/>
    <col min="7173" max="7181" width="6.7109375" style="736" customWidth="1"/>
    <col min="7182" max="7182" width="6.42578125" style="736" customWidth="1"/>
    <col min="7183" max="7184" width="6.7109375" style="736" customWidth="1"/>
    <col min="7185" max="7185" width="7.7109375" style="736" customWidth="1"/>
    <col min="7186" max="7186" width="13.85546875" style="736" customWidth="1"/>
    <col min="7187" max="7187" width="16" style="736" customWidth="1"/>
    <col min="7188" max="7188" width="12.85546875" style="736" customWidth="1"/>
    <col min="7189" max="7189" width="13.28515625" style="736" customWidth="1"/>
    <col min="7190" max="7190" width="21.7109375" style="736" customWidth="1"/>
    <col min="7191" max="7424" width="9.140625" style="736"/>
    <col min="7425" max="7425" width="4" style="736" customWidth="1"/>
    <col min="7426" max="7426" width="13.85546875" style="736" customWidth="1"/>
    <col min="7427" max="7427" width="18.140625" style="736" customWidth="1"/>
    <col min="7428" max="7428" width="7.140625" style="736" customWidth="1"/>
    <col min="7429" max="7437" width="6.7109375" style="736" customWidth="1"/>
    <col min="7438" max="7438" width="6.42578125" style="736" customWidth="1"/>
    <col min="7439" max="7440" width="6.7109375" style="736" customWidth="1"/>
    <col min="7441" max="7441" width="7.7109375" style="736" customWidth="1"/>
    <col min="7442" max="7442" width="13.85546875" style="736" customWidth="1"/>
    <col min="7443" max="7443" width="16" style="736" customWidth="1"/>
    <col min="7444" max="7444" width="12.85546875" style="736" customWidth="1"/>
    <col min="7445" max="7445" width="13.28515625" style="736" customWidth="1"/>
    <col min="7446" max="7446" width="21.7109375" style="736" customWidth="1"/>
    <col min="7447" max="7680" width="9.140625" style="736"/>
    <col min="7681" max="7681" width="4" style="736" customWidth="1"/>
    <col min="7682" max="7682" width="13.85546875" style="736" customWidth="1"/>
    <col min="7683" max="7683" width="18.140625" style="736" customWidth="1"/>
    <col min="7684" max="7684" width="7.140625" style="736" customWidth="1"/>
    <col min="7685" max="7693" width="6.7109375" style="736" customWidth="1"/>
    <col min="7694" max="7694" width="6.42578125" style="736" customWidth="1"/>
    <col min="7695" max="7696" width="6.7109375" style="736" customWidth="1"/>
    <col min="7697" max="7697" width="7.7109375" style="736" customWidth="1"/>
    <col min="7698" max="7698" width="13.85546875" style="736" customWidth="1"/>
    <col min="7699" max="7699" width="16" style="736" customWidth="1"/>
    <col min="7700" max="7700" width="12.85546875" style="736" customWidth="1"/>
    <col min="7701" max="7701" width="13.28515625" style="736" customWidth="1"/>
    <col min="7702" max="7702" width="21.7109375" style="736" customWidth="1"/>
    <col min="7703" max="7936" width="9.140625" style="736"/>
    <col min="7937" max="7937" width="4" style="736" customWidth="1"/>
    <col min="7938" max="7938" width="13.85546875" style="736" customWidth="1"/>
    <col min="7939" max="7939" width="18.140625" style="736" customWidth="1"/>
    <col min="7940" max="7940" width="7.140625" style="736" customWidth="1"/>
    <col min="7941" max="7949" width="6.7109375" style="736" customWidth="1"/>
    <col min="7950" max="7950" width="6.42578125" style="736" customWidth="1"/>
    <col min="7951" max="7952" width="6.7109375" style="736" customWidth="1"/>
    <col min="7953" max="7953" width="7.7109375" style="736" customWidth="1"/>
    <col min="7954" max="7954" width="13.85546875" style="736" customWidth="1"/>
    <col min="7955" max="7955" width="16" style="736" customWidth="1"/>
    <col min="7956" max="7956" width="12.85546875" style="736" customWidth="1"/>
    <col min="7957" max="7957" width="13.28515625" style="736" customWidth="1"/>
    <col min="7958" max="7958" width="21.7109375" style="736" customWidth="1"/>
    <col min="7959" max="8192" width="9.140625" style="736"/>
    <col min="8193" max="8193" width="4" style="736" customWidth="1"/>
    <col min="8194" max="8194" width="13.85546875" style="736" customWidth="1"/>
    <col min="8195" max="8195" width="18.140625" style="736" customWidth="1"/>
    <col min="8196" max="8196" width="7.140625" style="736" customWidth="1"/>
    <col min="8197" max="8205" width="6.7109375" style="736" customWidth="1"/>
    <col min="8206" max="8206" width="6.42578125" style="736" customWidth="1"/>
    <col min="8207" max="8208" width="6.7109375" style="736" customWidth="1"/>
    <col min="8209" max="8209" width="7.7109375" style="736" customWidth="1"/>
    <col min="8210" max="8210" width="13.85546875" style="736" customWidth="1"/>
    <col min="8211" max="8211" width="16" style="736" customWidth="1"/>
    <col min="8212" max="8212" width="12.85546875" style="736" customWidth="1"/>
    <col min="8213" max="8213" width="13.28515625" style="736" customWidth="1"/>
    <col min="8214" max="8214" width="21.7109375" style="736" customWidth="1"/>
    <col min="8215" max="8448" width="9.140625" style="736"/>
    <col min="8449" max="8449" width="4" style="736" customWidth="1"/>
    <col min="8450" max="8450" width="13.85546875" style="736" customWidth="1"/>
    <col min="8451" max="8451" width="18.140625" style="736" customWidth="1"/>
    <col min="8452" max="8452" width="7.140625" style="736" customWidth="1"/>
    <col min="8453" max="8461" width="6.7109375" style="736" customWidth="1"/>
    <col min="8462" max="8462" width="6.42578125" style="736" customWidth="1"/>
    <col min="8463" max="8464" width="6.7109375" style="736" customWidth="1"/>
    <col min="8465" max="8465" width="7.7109375" style="736" customWidth="1"/>
    <col min="8466" max="8466" width="13.85546875" style="736" customWidth="1"/>
    <col min="8467" max="8467" width="16" style="736" customWidth="1"/>
    <col min="8468" max="8468" width="12.85546875" style="736" customWidth="1"/>
    <col min="8469" max="8469" width="13.28515625" style="736" customWidth="1"/>
    <col min="8470" max="8470" width="21.7109375" style="736" customWidth="1"/>
    <col min="8471" max="8704" width="9.140625" style="736"/>
    <col min="8705" max="8705" width="4" style="736" customWidth="1"/>
    <col min="8706" max="8706" width="13.85546875" style="736" customWidth="1"/>
    <col min="8707" max="8707" width="18.140625" style="736" customWidth="1"/>
    <col min="8708" max="8708" width="7.140625" style="736" customWidth="1"/>
    <col min="8709" max="8717" width="6.7109375" style="736" customWidth="1"/>
    <col min="8718" max="8718" width="6.42578125" style="736" customWidth="1"/>
    <col min="8719" max="8720" width="6.7109375" style="736" customWidth="1"/>
    <col min="8721" max="8721" width="7.7109375" style="736" customWidth="1"/>
    <col min="8722" max="8722" width="13.85546875" style="736" customWidth="1"/>
    <col min="8723" max="8723" width="16" style="736" customWidth="1"/>
    <col min="8724" max="8724" width="12.85546875" style="736" customWidth="1"/>
    <col min="8725" max="8725" width="13.28515625" style="736" customWidth="1"/>
    <col min="8726" max="8726" width="21.7109375" style="736" customWidth="1"/>
    <col min="8727" max="8960" width="9.140625" style="736"/>
    <col min="8961" max="8961" width="4" style="736" customWidth="1"/>
    <col min="8962" max="8962" width="13.85546875" style="736" customWidth="1"/>
    <col min="8963" max="8963" width="18.140625" style="736" customWidth="1"/>
    <col min="8964" max="8964" width="7.140625" style="736" customWidth="1"/>
    <col min="8965" max="8973" width="6.7109375" style="736" customWidth="1"/>
    <col min="8974" max="8974" width="6.42578125" style="736" customWidth="1"/>
    <col min="8975" max="8976" width="6.7109375" style="736" customWidth="1"/>
    <col min="8977" max="8977" width="7.7109375" style="736" customWidth="1"/>
    <col min="8978" max="8978" width="13.85546875" style="736" customWidth="1"/>
    <col min="8979" max="8979" width="16" style="736" customWidth="1"/>
    <col min="8980" max="8980" width="12.85546875" style="736" customWidth="1"/>
    <col min="8981" max="8981" width="13.28515625" style="736" customWidth="1"/>
    <col min="8982" max="8982" width="21.7109375" style="736" customWidth="1"/>
    <col min="8983" max="9216" width="9.140625" style="736"/>
    <col min="9217" max="9217" width="4" style="736" customWidth="1"/>
    <col min="9218" max="9218" width="13.85546875" style="736" customWidth="1"/>
    <col min="9219" max="9219" width="18.140625" style="736" customWidth="1"/>
    <col min="9220" max="9220" width="7.140625" style="736" customWidth="1"/>
    <col min="9221" max="9229" width="6.7109375" style="736" customWidth="1"/>
    <col min="9230" max="9230" width="6.42578125" style="736" customWidth="1"/>
    <col min="9231" max="9232" width="6.7109375" style="736" customWidth="1"/>
    <col min="9233" max="9233" width="7.7109375" style="736" customWidth="1"/>
    <col min="9234" max="9234" width="13.85546875" style="736" customWidth="1"/>
    <col min="9235" max="9235" width="16" style="736" customWidth="1"/>
    <col min="9236" max="9236" width="12.85546875" style="736" customWidth="1"/>
    <col min="9237" max="9237" width="13.28515625" style="736" customWidth="1"/>
    <col min="9238" max="9238" width="21.7109375" style="736" customWidth="1"/>
    <col min="9239" max="9472" width="9.140625" style="736"/>
    <col min="9473" max="9473" width="4" style="736" customWidth="1"/>
    <col min="9474" max="9474" width="13.85546875" style="736" customWidth="1"/>
    <col min="9475" max="9475" width="18.140625" style="736" customWidth="1"/>
    <col min="9476" max="9476" width="7.140625" style="736" customWidth="1"/>
    <col min="9477" max="9485" width="6.7109375" style="736" customWidth="1"/>
    <col min="9486" max="9486" width="6.42578125" style="736" customWidth="1"/>
    <col min="9487" max="9488" width="6.7109375" style="736" customWidth="1"/>
    <col min="9489" max="9489" width="7.7109375" style="736" customWidth="1"/>
    <col min="9490" max="9490" width="13.85546875" style="736" customWidth="1"/>
    <col min="9491" max="9491" width="16" style="736" customWidth="1"/>
    <col min="9492" max="9492" width="12.85546875" style="736" customWidth="1"/>
    <col min="9493" max="9493" width="13.28515625" style="736" customWidth="1"/>
    <col min="9494" max="9494" width="21.7109375" style="736" customWidth="1"/>
    <col min="9495" max="9728" width="9.140625" style="736"/>
    <col min="9729" max="9729" width="4" style="736" customWidth="1"/>
    <col min="9730" max="9730" width="13.85546875" style="736" customWidth="1"/>
    <col min="9731" max="9731" width="18.140625" style="736" customWidth="1"/>
    <col min="9732" max="9732" width="7.140625" style="736" customWidth="1"/>
    <col min="9733" max="9741" width="6.7109375" style="736" customWidth="1"/>
    <col min="9742" max="9742" width="6.42578125" style="736" customWidth="1"/>
    <col min="9743" max="9744" width="6.7109375" style="736" customWidth="1"/>
    <col min="9745" max="9745" width="7.7109375" style="736" customWidth="1"/>
    <col min="9746" max="9746" width="13.85546875" style="736" customWidth="1"/>
    <col min="9747" max="9747" width="16" style="736" customWidth="1"/>
    <col min="9748" max="9748" width="12.85546875" style="736" customWidth="1"/>
    <col min="9749" max="9749" width="13.28515625" style="736" customWidth="1"/>
    <col min="9750" max="9750" width="21.7109375" style="736" customWidth="1"/>
    <col min="9751" max="9984" width="9.140625" style="736"/>
    <col min="9985" max="9985" width="4" style="736" customWidth="1"/>
    <col min="9986" max="9986" width="13.85546875" style="736" customWidth="1"/>
    <col min="9987" max="9987" width="18.140625" style="736" customWidth="1"/>
    <col min="9988" max="9988" width="7.140625" style="736" customWidth="1"/>
    <col min="9989" max="9997" width="6.7109375" style="736" customWidth="1"/>
    <col min="9998" max="9998" width="6.42578125" style="736" customWidth="1"/>
    <col min="9999" max="10000" width="6.7109375" style="736" customWidth="1"/>
    <col min="10001" max="10001" width="7.7109375" style="736" customWidth="1"/>
    <col min="10002" max="10002" width="13.85546875" style="736" customWidth="1"/>
    <col min="10003" max="10003" width="16" style="736" customWidth="1"/>
    <col min="10004" max="10004" width="12.85546875" style="736" customWidth="1"/>
    <col min="10005" max="10005" width="13.28515625" style="736" customWidth="1"/>
    <col min="10006" max="10006" width="21.7109375" style="736" customWidth="1"/>
    <col min="10007" max="10240" width="9.140625" style="736"/>
    <col min="10241" max="10241" width="4" style="736" customWidth="1"/>
    <col min="10242" max="10242" width="13.85546875" style="736" customWidth="1"/>
    <col min="10243" max="10243" width="18.140625" style="736" customWidth="1"/>
    <col min="10244" max="10244" width="7.140625" style="736" customWidth="1"/>
    <col min="10245" max="10253" width="6.7109375" style="736" customWidth="1"/>
    <col min="10254" max="10254" width="6.42578125" style="736" customWidth="1"/>
    <col min="10255" max="10256" width="6.7109375" style="736" customWidth="1"/>
    <col min="10257" max="10257" width="7.7109375" style="736" customWidth="1"/>
    <col min="10258" max="10258" width="13.85546875" style="736" customWidth="1"/>
    <col min="10259" max="10259" width="16" style="736" customWidth="1"/>
    <col min="10260" max="10260" width="12.85546875" style="736" customWidth="1"/>
    <col min="10261" max="10261" width="13.28515625" style="736" customWidth="1"/>
    <col min="10262" max="10262" width="21.7109375" style="736" customWidth="1"/>
    <col min="10263" max="10496" width="9.140625" style="736"/>
    <col min="10497" max="10497" width="4" style="736" customWidth="1"/>
    <col min="10498" max="10498" width="13.85546875" style="736" customWidth="1"/>
    <col min="10499" max="10499" width="18.140625" style="736" customWidth="1"/>
    <col min="10500" max="10500" width="7.140625" style="736" customWidth="1"/>
    <col min="10501" max="10509" width="6.7109375" style="736" customWidth="1"/>
    <col min="10510" max="10510" width="6.42578125" style="736" customWidth="1"/>
    <col min="10511" max="10512" width="6.7109375" style="736" customWidth="1"/>
    <col min="10513" max="10513" width="7.7109375" style="736" customWidth="1"/>
    <col min="10514" max="10514" width="13.85546875" style="736" customWidth="1"/>
    <col min="10515" max="10515" width="16" style="736" customWidth="1"/>
    <col min="10516" max="10516" width="12.85546875" style="736" customWidth="1"/>
    <col min="10517" max="10517" width="13.28515625" style="736" customWidth="1"/>
    <col min="10518" max="10518" width="21.7109375" style="736" customWidth="1"/>
    <col min="10519" max="10752" width="9.140625" style="736"/>
    <col min="10753" max="10753" width="4" style="736" customWidth="1"/>
    <col min="10754" max="10754" width="13.85546875" style="736" customWidth="1"/>
    <col min="10755" max="10755" width="18.140625" style="736" customWidth="1"/>
    <col min="10756" max="10756" width="7.140625" style="736" customWidth="1"/>
    <col min="10757" max="10765" width="6.7109375" style="736" customWidth="1"/>
    <col min="10766" max="10766" width="6.42578125" style="736" customWidth="1"/>
    <col min="10767" max="10768" width="6.7109375" style="736" customWidth="1"/>
    <col min="10769" max="10769" width="7.7109375" style="736" customWidth="1"/>
    <col min="10770" max="10770" width="13.85546875" style="736" customWidth="1"/>
    <col min="10771" max="10771" width="16" style="736" customWidth="1"/>
    <col min="10772" max="10772" width="12.85546875" style="736" customWidth="1"/>
    <col min="10773" max="10773" width="13.28515625" style="736" customWidth="1"/>
    <col min="10774" max="10774" width="21.7109375" style="736" customWidth="1"/>
    <col min="10775" max="11008" width="9.140625" style="736"/>
    <col min="11009" max="11009" width="4" style="736" customWidth="1"/>
    <col min="11010" max="11010" width="13.85546875" style="736" customWidth="1"/>
    <col min="11011" max="11011" width="18.140625" style="736" customWidth="1"/>
    <col min="11012" max="11012" width="7.140625" style="736" customWidth="1"/>
    <col min="11013" max="11021" width="6.7109375" style="736" customWidth="1"/>
    <col min="11022" max="11022" width="6.42578125" style="736" customWidth="1"/>
    <col min="11023" max="11024" width="6.7109375" style="736" customWidth="1"/>
    <col min="11025" max="11025" width="7.7109375" style="736" customWidth="1"/>
    <col min="11026" max="11026" width="13.85546875" style="736" customWidth="1"/>
    <col min="11027" max="11027" width="16" style="736" customWidth="1"/>
    <col min="11028" max="11028" width="12.85546875" style="736" customWidth="1"/>
    <col min="11029" max="11029" width="13.28515625" style="736" customWidth="1"/>
    <col min="11030" max="11030" width="21.7109375" style="736" customWidth="1"/>
    <col min="11031" max="11264" width="9.140625" style="736"/>
    <col min="11265" max="11265" width="4" style="736" customWidth="1"/>
    <col min="11266" max="11266" width="13.85546875" style="736" customWidth="1"/>
    <col min="11267" max="11267" width="18.140625" style="736" customWidth="1"/>
    <col min="11268" max="11268" width="7.140625" style="736" customWidth="1"/>
    <col min="11269" max="11277" width="6.7109375" style="736" customWidth="1"/>
    <col min="11278" max="11278" width="6.42578125" style="736" customWidth="1"/>
    <col min="11279" max="11280" width="6.7109375" style="736" customWidth="1"/>
    <col min="11281" max="11281" width="7.7109375" style="736" customWidth="1"/>
    <col min="11282" max="11282" width="13.85546875" style="736" customWidth="1"/>
    <col min="11283" max="11283" width="16" style="736" customWidth="1"/>
    <col min="11284" max="11284" width="12.85546875" style="736" customWidth="1"/>
    <col min="11285" max="11285" width="13.28515625" style="736" customWidth="1"/>
    <col min="11286" max="11286" width="21.7109375" style="736" customWidth="1"/>
    <col min="11287" max="11520" width="9.140625" style="736"/>
    <col min="11521" max="11521" width="4" style="736" customWidth="1"/>
    <col min="11522" max="11522" width="13.85546875" style="736" customWidth="1"/>
    <col min="11523" max="11523" width="18.140625" style="736" customWidth="1"/>
    <col min="11524" max="11524" width="7.140625" style="736" customWidth="1"/>
    <col min="11525" max="11533" width="6.7109375" style="736" customWidth="1"/>
    <col min="11534" max="11534" width="6.42578125" style="736" customWidth="1"/>
    <col min="11535" max="11536" width="6.7109375" style="736" customWidth="1"/>
    <col min="11537" max="11537" width="7.7109375" style="736" customWidth="1"/>
    <col min="11538" max="11538" width="13.85546875" style="736" customWidth="1"/>
    <col min="11539" max="11539" width="16" style="736" customWidth="1"/>
    <col min="11540" max="11540" width="12.85546875" style="736" customWidth="1"/>
    <col min="11541" max="11541" width="13.28515625" style="736" customWidth="1"/>
    <col min="11542" max="11542" width="21.7109375" style="736" customWidth="1"/>
    <col min="11543" max="11776" width="9.140625" style="736"/>
    <col min="11777" max="11777" width="4" style="736" customWidth="1"/>
    <col min="11778" max="11778" width="13.85546875" style="736" customWidth="1"/>
    <col min="11779" max="11779" width="18.140625" style="736" customWidth="1"/>
    <col min="11780" max="11780" width="7.140625" style="736" customWidth="1"/>
    <col min="11781" max="11789" width="6.7109375" style="736" customWidth="1"/>
    <col min="11790" max="11790" width="6.42578125" style="736" customWidth="1"/>
    <col min="11791" max="11792" width="6.7109375" style="736" customWidth="1"/>
    <col min="11793" max="11793" width="7.7109375" style="736" customWidth="1"/>
    <col min="11794" max="11794" width="13.85546875" style="736" customWidth="1"/>
    <col min="11795" max="11795" width="16" style="736" customWidth="1"/>
    <col min="11796" max="11796" width="12.85546875" style="736" customWidth="1"/>
    <col min="11797" max="11797" width="13.28515625" style="736" customWidth="1"/>
    <col min="11798" max="11798" width="21.7109375" style="736" customWidth="1"/>
    <col min="11799" max="12032" width="9.140625" style="736"/>
    <col min="12033" max="12033" width="4" style="736" customWidth="1"/>
    <col min="12034" max="12034" width="13.85546875" style="736" customWidth="1"/>
    <col min="12035" max="12035" width="18.140625" style="736" customWidth="1"/>
    <col min="12036" max="12036" width="7.140625" style="736" customWidth="1"/>
    <col min="12037" max="12045" width="6.7109375" style="736" customWidth="1"/>
    <col min="12046" max="12046" width="6.42578125" style="736" customWidth="1"/>
    <col min="12047" max="12048" width="6.7109375" style="736" customWidth="1"/>
    <col min="12049" max="12049" width="7.7109375" style="736" customWidth="1"/>
    <col min="12050" max="12050" width="13.85546875" style="736" customWidth="1"/>
    <col min="12051" max="12051" width="16" style="736" customWidth="1"/>
    <col min="12052" max="12052" width="12.85546875" style="736" customWidth="1"/>
    <col min="12053" max="12053" width="13.28515625" style="736" customWidth="1"/>
    <col min="12054" max="12054" width="21.7109375" style="736" customWidth="1"/>
    <col min="12055" max="12288" width="9.140625" style="736"/>
    <col min="12289" max="12289" width="4" style="736" customWidth="1"/>
    <col min="12290" max="12290" width="13.85546875" style="736" customWidth="1"/>
    <col min="12291" max="12291" width="18.140625" style="736" customWidth="1"/>
    <col min="12292" max="12292" width="7.140625" style="736" customWidth="1"/>
    <col min="12293" max="12301" width="6.7109375" style="736" customWidth="1"/>
    <col min="12302" max="12302" width="6.42578125" style="736" customWidth="1"/>
    <col min="12303" max="12304" width="6.7109375" style="736" customWidth="1"/>
    <col min="12305" max="12305" width="7.7109375" style="736" customWidth="1"/>
    <col min="12306" max="12306" width="13.85546875" style="736" customWidth="1"/>
    <col min="12307" max="12307" width="16" style="736" customWidth="1"/>
    <col min="12308" max="12308" width="12.85546875" style="736" customWidth="1"/>
    <col min="12309" max="12309" width="13.28515625" style="736" customWidth="1"/>
    <col min="12310" max="12310" width="21.7109375" style="736" customWidth="1"/>
    <col min="12311" max="12544" width="9.140625" style="736"/>
    <col min="12545" max="12545" width="4" style="736" customWidth="1"/>
    <col min="12546" max="12546" width="13.85546875" style="736" customWidth="1"/>
    <col min="12547" max="12547" width="18.140625" style="736" customWidth="1"/>
    <col min="12548" max="12548" width="7.140625" style="736" customWidth="1"/>
    <col min="12549" max="12557" width="6.7109375" style="736" customWidth="1"/>
    <col min="12558" max="12558" width="6.42578125" style="736" customWidth="1"/>
    <col min="12559" max="12560" width="6.7109375" style="736" customWidth="1"/>
    <col min="12561" max="12561" width="7.7109375" style="736" customWidth="1"/>
    <col min="12562" max="12562" width="13.85546875" style="736" customWidth="1"/>
    <col min="12563" max="12563" width="16" style="736" customWidth="1"/>
    <col min="12564" max="12564" width="12.85546875" style="736" customWidth="1"/>
    <col min="12565" max="12565" width="13.28515625" style="736" customWidth="1"/>
    <col min="12566" max="12566" width="21.7109375" style="736" customWidth="1"/>
    <col min="12567" max="12800" width="9.140625" style="736"/>
    <col min="12801" max="12801" width="4" style="736" customWidth="1"/>
    <col min="12802" max="12802" width="13.85546875" style="736" customWidth="1"/>
    <col min="12803" max="12803" width="18.140625" style="736" customWidth="1"/>
    <col min="12804" max="12804" width="7.140625" style="736" customWidth="1"/>
    <col min="12805" max="12813" width="6.7109375" style="736" customWidth="1"/>
    <col min="12814" max="12814" width="6.42578125" style="736" customWidth="1"/>
    <col min="12815" max="12816" width="6.7109375" style="736" customWidth="1"/>
    <col min="12817" max="12817" width="7.7109375" style="736" customWidth="1"/>
    <col min="12818" max="12818" width="13.85546875" style="736" customWidth="1"/>
    <col min="12819" max="12819" width="16" style="736" customWidth="1"/>
    <col min="12820" max="12820" width="12.85546875" style="736" customWidth="1"/>
    <col min="12821" max="12821" width="13.28515625" style="736" customWidth="1"/>
    <col min="12822" max="12822" width="21.7109375" style="736" customWidth="1"/>
    <col min="12823" max="13056" width="9.140625" style="736"/>
    <col min="13057" max="13057" width="4" style="736" customWidth="1"/>
    <col min="13058" max="13058" width="13.85546875" style="736" customWidth="1"/>
    <col min="13059" max="13059" width="18.140625" style="736" customWidth="1"/>
    <col min="13060" max="13060" width="7.140625" style="736" customWidth="1"/>
    <col min="13061" max="13069" width="6.7109375" style="736" customWidth="1"/>
    <col min="13070" max="13070" width="6.42578125" style="736" customWidth="1"/>
    <col min="13071" max="13072" width="6.7109375" style="736" customWidth="1"/>
    <col min="13073" max="13073" width="7.7109375" style="736" customWidth="1"/>
    <col min="13074" max="13074" width="13.85546875" style="736" customWidth="1"/>
    <col min="13075" max="13075" width="16" style="736" customWidth="1"/>
    <col min="13076" max="13076" width="12.85546875" style="736" customWidth="1"/>
    <col min="13077" max="13077" width="13.28515625" style="736" customWidth="1"/>
    <col min="13078" max="13078" width="21.7109375" style="736" customWidth="1"/>
    <col min="13079" max="13312" width="9.140625" style="736"/>
    <col min="13313" max="13313" width="4" style="736" customWidth="1"/>
    <col min="13314" max="13314" width="13.85546875" style="736" customWidth="1"/>
    <col min="13315" max="13315" width="18.140625" style="736" customWidth="1"/>
    <col min="13316" max="13316" width="7.140625" style="736" customWidth="1"/>
    <col min="13317" max="13325" width="6.7109375" style="736" customWidth="1"/>
    <col min="13326" max="13326" width="6.42578125" style="736" customWidth="1"/>
    <col min="13327" max="13328" width="6.7109375" style="736" customWidth="1"/>
    <col min="13329" max="13329" width="7.7109375" style="736" customWidth="1"/>
    <col min="13330" max="13330" width="13.85546875" style="736" customWidth="1"/>
    <col min="13331" max="13331" width="16" style="736" customWidth="1"/>
    <col min="13332" max="13332" width="12.85546875" style="736" customWidth="1"/>
    <col min="13333" max="13333" width="13.28515625" style="736" customWidth="1"/>
    <col min="13334" max="13334" width="21.7109375" style="736" customWidth="1"/>
    <col min="13335" max="13568" width="9.140625" style="736"/>
    <col min="13569" max="13569" width="4" style="736" customWidth="1"/>
    <col min="13570" max="13570" width="13.85546875" style="736" customWidth="1"/>
    <col min="13571" max="13571" width="18.140625" style="736" customWidth="1"/>
    <col min="13572" max="13572" width="7.140625" style="736" customWidth="1"/>
    <col min="13573" max="13581" width="6.7109375" style="736" customWidth="1"/>
    <col min="13582" max="13582" width="6.42578125" style="736" customWidth="1"/>
    <col min="13583" max="13584" width="6.7109375" style="736" customWidth="1"/>
    <col min="13585" max="13585" width="7.7109375" style="736" customWidth="1"/>
    <col min="13586" max="13586" width="13.85546875" style="736" customWidth="1"/>
    <col min="13587" max="13587" width="16" style="736" customWidth="1"/>
    <col min="13588" max="13588" width="12.85546875" style="736" customWidth="1"/>
    <col min="13589" max="13589" width="13.28515625" style="736" customWidth="1"/>
    <col min="13590" max="13590" width="21.7109375" style="736" customWidth="1"/>
    <col min="13591" max="13824" width="9.140625" style="736"/>
    <col min="13825" max="13825" width="4" style="736" customWidth="1"/>
    <col min="13826" max="13826" width="13.85546875" style="736" customWidth="1"/>
    <col min="13827" max="13827" width="18.140625" style="736" customWidth="1"/>
    <col min="13828" max="13828" width="7.140625" style="736" customWidth="1"/>
    <col min="13829" max="13837" width="6.7109375" style="736" customWidth="1"/>
    <col min="13838" max="13838" width="6.42578125" style="736" customWidth="1"/>
    <col min="13839" max="13840" width="6.7109375" style="736" customWidth="1"/>
    <col min="13841" max="13841" width="7.7109375" style="736" customWidth="1"/>
    <col min="13842" max="13842" width="13.85546875" style="736" customWidth="1"/>
    <col min="13843" max="13843" width="16" style="736" customWidth="1"/>
    <col min="13844" max="13844" width="12.85546875" style="736" customWidth="1"/>
    <col min="13845" max="13845" width="13.28515625" style="736" customWidth="1"/>
    <col min="13846" max="13846" width="21.7109375" style="736" customWidth="1"/>
    <col min="13847" max="14080" width="9.140625" style="736"/>
    <col min="14081" max="14081" width="4" style="736" customWidth="1"/>
    <col min="14082" max="14082" width="13.85546875" style="736" customWidth="1"/>
    <col min="14083" max="14083" width="18.140625" style="736" customWidth="1"/>
    <col min="14084" max="14084" width="7.140625" style="736" customWidth="1"/>
    <col min="14085" max="14093" width="6.7109375" style="736" customWidth="1"/>
    <col min="14094" max="14094" width="6.42578125" style="736" customWidth="1"/>
    <col min="14095" max="14096" width="6.7109375" style="736" customWidth="1"/>
    <col min="14097" max="14097" width="7.7109375" style="736" customWidth="1"/>
    <col min="14098" max="14098" width="13.85546875" style="736" customWidth="1"/>
    <col min="14099" max="14099" width="16" style="736" customWidth="1"/>
    <col min="14100" max="14100" width="12.85546875" style="736" customWidth="1"/>
    <col min="14101" max="14101" width="13.28515625" style="736" customWidth="1"/>
    <col min="14102" max="14102" width="21.7109375" style="736" customWidth="1"/>
    <col min="14103" max="14336" width="9.140625" style="736"/>
    <col min="14337" max="14337" width="4" style="736" customWidth="1"/>
    <col min="14338" max="14338" width="13.85546875" style="736" customWidth="1"/>
    <col min="14339" max="14339" width="18.140625" style="736" customWidth="1"/>
    <col min="14340" max="14340" width="7.140625" style="736" customWidth="1"/>
    <col min="14341" max="14349" width="6.7109375" style="736" customWidth="1"/>
    <col min="14350" max="14350" width="6.42578125" style="736" customWidth="1"/>
    <col min="14351" max="14352" width="6.7109375" style="736" customWidth="1"/>
    <col min="14353" max="14353" width="7.7109375" style="736" customWidth="1"/>
    <col min="14354" max="14354" width="13.85546875" style="736" customWidth="1"/>
    <col min="14355" max="14355" width="16" style="736" customWidth="1"/>
    <col min="14356" max="14356" width="12.85546875" style="736" customWidth="1"/>
    <col min="14357" max="14357" width="13.28515625" style="736" customWidth="1"/>
    <col min="14358" max="14358" width="21.7109375" style="736" customWidth="1"/>
    <col min="14359" max="14592" width="9.140625" style="736"/>
    <col min="14593" max="14593" width="4" style="736" customWidth="1"/>
    <col min="14594" max="14594" width="13.85546875" style="736" customWidth="1"/>
    <col min="14595" max="14595" width="18.140625" style="736" customWidth="1"/>
    <col min="14596" max="14596" width="7.140625" style="736" customWidth="1"/>
    <col min="14597" max="14605" width="6.7109375" style="736" customWidth="1"/>
    <col min="14606" max="14606" width="6.42578125" style="736" customWidth="1"/>
    <col min="14607" max="14608" width="6.7109375" style="736" customWidth="1"/>
    <col min="14609" max="14609" width="7.7109375" style="736" customWidth="1"/>
    <col min="14610" max="14610" width="13.85546875" style="736" customWidth="1"/>
    <col min="14611" max="14611" width="16" style="736" customWidth="1"/>
    <col min="14612" max="14612" width="12.85546875" style="736" customWidth="1"/>
    <col min="14613" max="14613" width="13.28515625" style="736" customWidth="1"/>
    <col min="14614" max="14614" width="21.7109375" style="736" customWidth="1"/>
    <col min="14615" max="14848" width="9.140625" style="736"/>
    <col min="14849" max="14849" width="4" style="736" customWidth="1"/>
    <col min="14850" max="14850" width="13.85546875" style="736" customWidth="1"/>
    <col min="14851" max="14851" width="18.140625" style="736" customWidth="1"/>
    <col min="14852" max="14852" width="7.140625" style="736" customWidth="1"/>
    <col min="14853" max="14861" width="6.7109375" style="736" customWidth="1"/>
    <col min="14862" max="14862" width="6.42578125" style="736" customWidth="1"/>
    <col min="14863" max="14864" width="6.7109375" style="736" customWidth="1"/>
    <col min="14865" max="14865" width="7.7109375" style="736" customWidth="1"/>
    <col min="14866" max="14866" width="13.85546875" style="736" customWidth="1"/>
    <col min="14867" max="14867" width="16" style="736" customWidth="1"/>
    <col min="14868" max="14868" width="12.85546875" style="736" customWidth="1"/>
    <col min="14869" max="14869" width="13.28515625" style="736" customWidth="1"/>
    <col min="14870" max="14870" width="21.7109375" style="736" customWidth="1"/>
    <col min="14871" max="15104" width="9.140625" style="736"/>
    <col min="15105" max="15105" width="4" style="736" customWidth="1"/>
    <col min="15106" max="15106" width="13.85546875" style="736" customWidth="1"/>
    <col min="15107" max="15107" width="18.140625" style="736" customWidth="1"/>
    <col min="15108" max="15108" width="7.140625" style="736" customWidth="1"/>
    <col min="15109" max="15117" width="6.7109375" style="736" customWidth="1"/>
    <col min="15118" max="15118" width="6.42578125" style="736" customWidth="1"/>
    <col min="15119" max="15120" width="6.7109375" style="736" customWidth="1"/>
    <col min="15121" max="15121" width="7.7109375" style="736" customWidth="1"/>
    <col min="15122" max="15122" width="13.85546875" style="736" customWidth="1"/>
    <col min="15123" max="15123" width="16" style="736" customWidth="1"/>
    <col min="15124" max="15124" width="12.85546875" style="736" customWidth="1"/>
    <col min="15125" max="15125" width="13.28515625" style="736" customWidth="1"/>
    <col min="15126" max="15126" width="21.7109375" style="736" customWidth="1"/>
    <col min="15127" max="15360" width="9.140625" style="736"/>
    <col min="15361" max="15361" width="4" style="736" customWidth="1"/>
    <col min="15362" max="15362" width="13.85546875" style="736" customWidth="1"/>
    <col min="15363" max="15363" width="18.140625" style="736" customWidth="1"/>
    <col min="15364" max="15364" width="7.140625" style="736" customWidth="1"/>
    <col min="15365" max="15373" width="6.7109375" style="736" customWidth="1"/>
    <col min="15374" max="15374" width="6.42578125" style="736" customWidth="1"/>
    <col min="15375" max="15376" width="6.7109375" style="736" customWidth="1"/>
    <col min="15377" max="15377" width="7.7109375" style="736" customWidth="1"/>
    <col min="15378" max="15378" width="13.85546875" style="736" customWidth="1"/>
    <col min="15379" max="15379" width="16" style="736" customWidth="1"/>
    <col min="15380" max="15380" width="12.85546875" style="736" customWidth="1"/>
    <col min="15381" max="15381" width="13.28515625" style="736" customWidth="1"/>
    <col min="15382" max="15382" width="21.7109375" style="736" customWidth="1"/>
    <col min="15383" max="15616" width="9.140625" style="736"/>
    <col min="15617" max="15617" width="4" style="736" customWidth="1"/>
    <col min="15618" max="15618" width="13.85546875" style="736" customWidth="1"/>
    <col min="15619" max="15619" width="18.140625" style="736" customWidth="1"/>
    <col min="15620" max="15620" width="7.140625" style="736" customWidth="1"/>
    <col min="15621" max="15629" width="6.7109375" style="736" customWidth="1"/>
    <col min="15630" max="15630" width="6.42578125" style="736" customWidth="1"/>
    <col min="15631" max="15632" width="6.7109375" style="736" customWidth="1"/>
    <col min="15633" max="15633" width="7.7109375" style="736" customWidth="1"/>
    <col min="15634" max="15634" width="13.85546875" style="736" customWidth="1"/>
    <col min="15635" max="15635" width="16" style="736" customWidth="1"/>
    <col min="15636" max="15636" width="12.85546875" style="736" customWidth="1"/>
    <col min="15637" max="15637" width="13.28515625" style="736" customWidth="1"/>
    <col min="15638" max="15638" width="21.7109375" style="736" customWidth="1"/>
    <col min="15639" max="15872" width="9.140625" style="736"/>
    <col min="15873" max="15873" width="4" style="736" customWidth="1"/>
    <col min="15874" max="15874" width="13.85546875" style="736" customWidth="1"/>
    <col min="15875" max="15875" width="18.140625" style="736" customWidth="1"/>
    <col min="15876" max="15876" width="7.140625" style="736" customWidth="1"/>
    <col min="15877" max="15885" width="6.7109375" style="736" customWidth="1"/>
    <col min="15886" max="15886" width="6.42578125" style="736" customWidth="1"/>
    <col min="15887" max="15888" width="6.7109375" style="736" customWidth="1"/>
    <col min="15889" max="15889" width="7.7109375" style="736" customWidth="1"/>
    <col min="15890" max="15890" width="13.85546875" style="736" customWidth="1"/>
    <col min="15891" max="15891" width="16" style="736" customWidth="1"/>
    <col min="15892" max="15892" width="12.85546875" style="736" customWidth="1"/>
    <col min="15893" max="15893" width="13.28515625" style="736" customWidth="1"/>
    <col min="15894" max="15894" width="21.7109375" style="736" customWidth="1"/>
    <col min="15895" max="16128" width="9.140625" style="736"/>
    <col min="16129" max="16129" width="4" style="736" customWidth="1"/>
    <col min="16130" max="16130" width="13.85546875" style="736" customWidth="1"/>
    <col min="16131" max="16131" width="18.140625" style="736" customWidth="1"/>
    <col min="16132" max="16132" width="7.140625" style="736" customWidth="1"/>
    <col min="16133" max="16141" width="6.7109375" style="736" customWidth="1"/>
    <col min="16142" max="16142" width="6.42578125" style="736" customWidth="1"/>
    <col min="16143" max="16144" width="6.7109375" style="736" customWidth="1"/>
    <col min="16145" max="16145" width="7.7109375" style="736" customWidth="1"/>
    <col min="16146" max="16146" width="13.85546875" style="736" customWidth="1"/>
    <col min="16147" max="16147" width="16" style="736" customWidth="1"/>
    <col min="16148" max="16148" width="12.85546875" style="736" customWidth="1"/>
    <col min="16149" max="16149" width="13.28515625" style="736" customWidth="1"/>
    <col min="16150" max="16150" width="21.7109375" style="736" customWidth="1"/>
    <col min="16151" max="16384" width="9.140625" style="736"/>
  </cols>
  <sheetData>
    <row r="1" spans="1:46" ht="162" customHeight="1" x14ac:dyDescent="0.25">
      <c r="S1" s="1581" t="s">
        <v>775</v>
      </c>
      <c r="T1" s="1581"/>
      <c r="U1" s="1581"/>
      <c r="V1" s="1581"/>
    </row>
    <row r="2" spans="1:46" ht="43.5" customHeight="1" x14ac:dyDescent="0.25">
      <c r="A2" s="1452" t="s">
        <v>776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</row>
    <row r="3" spans="1:46" ht="21" customHeight="1" x14ac:dyDescent="0.25">
      <c r="A3" s="1582" t="s">
        <v>777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</row>
    <row r="4" spans="1:46" ht="18" customHeight="1" x14ac:dyDescent="0.25">
      <c r="A4" s="1583" t="s">
        <v>778</v>
      </c>
      <c r="B4" s="1584"/>
      <c r="C4" s="1584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</row>
    <row r="5" spans="1:46" ht="15" customHeight="1" x14ac:dyDescent="0.25">
      <c r="A5" s="738"/>
      <c r="B5" s="738"/>
      <c r="C5" s="738"/>
      <c r="D5" s="739"/>
      <c r="E5" s="739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1"/>
      <c r="S5" s="741"/>
      <c r="T5" s="741"/>
      <c r="U5" s="741"/>
      <c r="V5" s="741"/>
    </row>
    <row r="6" spans="1:46" ht="30.75" customHeight="1" x14ac:dyDescent="0.25">
      <c r="A6" s="1585" t="s">
        <v>154</v>
      </c>
      <c r="B6" s="1585" t="s">
        <v>779</v>
      </c>
      <c r="C6" s="1585" t="s">
        <v>780</v>
      </c>
      <c r="D6" s="1586" t="s">
        <v>781</v>
      </c>
      <c r="E6" s="1586"/>
      <c r="F6" s="1586"/>
      <c r="G6" s="1586"/>
      <c r="H6" s="1586"/>
      <c r="I6" s="1586"/>
      <c r="J6" s="1586"/>
      <c r="K6" s="1586"/>
      <c r="L6" s="1586"/>
      <c r="M6" s="1586"/>
      <c r="N6" s="1586"/>
      <c r="O6" s="1586"/>
      <c r="P6" s="1586"/>
      <c r="Q6" s="1586"/>
      <c r="R6" s="1585" t="s">
        <v>782</v>
      </c>
      <c r="S6" s="1585" t="s">
        <v>783</v>
      </c>
      <c r="T6" s="1585" t="s">
        <v>784</v>
      </c>
      <c r="U6" s="1585" t="s">
        <v>785</v>
      </c>
      <c r="V6" s="1585" t="s">
        <v>786</v>
      </c>
    </row>
    <row r="7" spans="1:46" ht="21.75" customHeight="1" x14ac:dyDescent="0.25">
      <c r="A7" s="1585"/>
      <c r="B7" s="1585"/>
      <c r="C7" s="1585"/>
      <c r="D7" s="1587" t="s">
        <v>787</v>
      </c>
      <c r="E7" s="1587" t="s">
        <v>9</v>
      </c>
      <c r="F7" s="1590" t="s">
        <v>517</v>
      </c>
      <c r="G7" s="1591"/>
      <c r="H7" s="1591"/>
      <c r="I7" s="1591"/>
      <c r="J7" s="1591"/>
      <c r="K7" s="1591"/>
      <c r="L7" s="1592" t="s">
        <v>635</v>
      </c>
      <c r="M7" s="1593"/>
      <c r="N7" s="1593"/>
      <c r="O7" s="1593"/>
      <c r="P7" s="1593"/>
      <c r="Q7" s="1594"/>
      <c r="R7" s="1585"/>
      <c r="S7" s="1585"/>
      <c r="T7" s="1585"/>
      <c r="U7" s="1585"/>
      <c r="V7" s="1585"/>
    </row>
    <row r="8" spans="1:46" ht="18" customHeight="1" x14ac:dyDescent="0.25">
      <c r="A8" s="1585"/>
      <c r="B8" s="1585"/>
      <c r="C8" s="1585"/>
      <c r="D8" s="1588"/>
      <c r="E8" s="1588"/>
      <c r="F8" s="1276" t="s">
        <v>7</v>
      </c>
      <c r="G8" s="1277"/>
      <c r="H8" s="1595"/>
      <c r="I8" s="1596" t="s">
        <v>8</v>
      </c>
      <c r="J8" s="1596"/>
      <c r="K8" s="1276"/>
      <c r="L8" s="1597" t="s">
        <v>7</v>
      </c>
      <c r="M8" s="1598"/>
      <c r="N8" s="1598"/>
      <c r="O8" s="1596" t="s">
        <v>8</v>
      </c>
      <c r="P8" s="1596"/>
      <c r="Q8" s="1596"/>
      <c r="R8" s="1585"/>
      <c r="S8" s="1585"/>
      <c r="T8" s="1585"/>
      <c r="U8" s="1585"/>
      <c r="V8" s="1585"/>
    </row>
    <row r="9" spans="1:46" ht="25.5" customHeight="1" x14ac:dyDescent="0.25">
      <c r="A9" s="1585"/>
      <c r="B9" s="1585"/>
      <c r="C9" s="1585"/>
      <c r="D9" s="1589"/>
      <c r="E9" s="1589"/>
      <c r="F9" s="742" t="s">
        <v>248</v>
      </c>
      <c r="G9" s="742" t="s">
        <v>788</v>
      </c>
      <c r="H9" s="742" t="s">
        <v>789</v>
      </c>
      <c r="I9" s="742" t="s">
        <v>248</v>
      </c>
      <c r="J9" s="742" t="s">
        <v>788</v>
      </c>
      <c r="K9" s="743" t="s">
        <v>789</v>
      </c>
      <c r="L9" s="744" t="s">
        <v>248</v>
      </c>
      <c r="M9" s="742" t="s">
        <v>788</v>
      </c>
      <c r="N9" s="742" t="s">
        <v>789</v>
      </c>
      <c r="O9" s="742" t="s">
        <v>248</v>
      </c>
      <c r="P9" s="742" t="s">
        <v>788</v>
      </c>
      <c r="Q9" s="742" t="s">
        <v>789</v>
      </c>
      <c r="R9" s="1585"/>
      <c r="S9" s="1585"/>
      <c r="T9" s="1585"/>
      <c r="U9" s="1585"/>
      <c r="V9" s="1585"/>
    </row>
    <row r="10" spans="1:46" ht="19.5" customHeight="1" x14ac:dyDescent="0.25">
      <c r="A10" s="706">
        <v>1</v>
      </c>
      <c r="B10" s="745">
        <v>2</v>
      </c>
      <c r="C10" s="745">
        <v>3</v>
      </c>
      <c r="D10" s="1596" t="s">
        <v>190</v>
      </c>
      <c r="E10" s="1596"/>
      <c r="F10" s="1596"/>
      <c r="G10" s="1596"/>
      <c r="H10" s="1596"/>
      <c r="I10" s="1596"/>
      <c r="J10" s="1596"/>
      <c r="K10" s="1596"/>
      <c r="L10" s="1596"/>
      <c r="M10" s="1596"/>
      <c r="N10" s="1596"/>
      <c r="O10" s="1596"/>
      <c r="P10" s="1596"/>
      <c r="Q10" s="1596"/>
      <c r="R10" s="745">
        <v>5</v>
      </c>
      <c r="S10" s="745">
        <v>6</v>
      </c>
      <c r="T10" s="745">
        <v>7</v>
      </c>
      <c r="U10" s="745">
        <v>8</v>
      </c>
      <c r="V10" s="745">
        <v>9</v>
      </c>
      <c r="W10" s="746"/>
      <c r="X10" s="746"/>
      <c r="Y10" s="746"/>
      <c r="Z10" s="746"/>
      <c r="AA10" s="746"/>
      <c r="AB10" s="746"/>
      <c r="AC10" s="746"/>
      <c r="AD10" s="746"/>
      <c r="AE10" s="746"/>
      <c r="AF10" s="746"/>
      <c r="AG10" s="746"/>
      <c r="AH10" s="746"/>
      <c r="AI10" s="746"/>
      <c r="AJ10" s="746"/>
      <c r="AK10" s="746"/>
      <c r="AL10" s="746"/>
      <c r="AM10" s="746"/>
      <c r="AN10" s="746"/>
      <c r="AO10" s="746"/>
      <c r="AP10" s="746"/>
      <c r="AQ10" s="746"/>
      <c r="AR10" s="746"/>
      <c r="AS10" s="746"/>
      <c r="AT10" s="746"/>
    </row>
    <row r="11" spans="1:46" ht="24.75" customHeight="1" x14ac:dyDescent="0.25">
      <c r="A11" s="1599">
        <v>1</v>
      </c>
      <c r="B11" s="1599" t="s">
        <v>790</v>
      </c>
      <c r="C11" s="1602" t="s">
        <v>791</v>
      </c>
      <c r="D11" s="1285" t="s">
        <v>792</v>
      </c>
      <c r="E11" s="1276" t="s">
        <v>793</v>
      </c>
      <c r="F11" s="1277"/>
      <c r="G11" s="1277"/>
      <c r="H11" s="1277"/>
      <c r="I11" s="1277"/>
      <c r="J11" s="1277"/>
      <c r="K11" s="1277"/>
      <c r="L11" s="1605" t="s">
        <v>793</v>
      </c>
      <c r="M11" s="1277"/>
      <c r="N11" s="1277"/>
      <c r="O11" s="1277"/>
      <c r="P11" s="1277"/>
      <c r="Q11" s="1595"/>
      <c r="R11" s="1599" t="s">
        <v>794</v>
      </c>
      <c r="S11" s="1599" t="s">
        <v>795</v>
      </c>
      <c r="T11" s="1599" t="s">
        <v>796</v>
      </c>
      <c r="U11" s="1599" t="s">
        <v>254</v>
      </c>
      <c r="V11" s="1599" t="s">
        <v>797</v>
      </c>
      <c r="W11" s="746"/>
      <c r="X11" s="746"/>
      <c r="Y11" s="746"/>
      <c r="Z11" s="746"/>
      <c r="AA11" s="746"/>
      <c r="AB11" s="746"/>
      <c r="AC11" s="746"/>
      <c r="AD11" s="746"/>
      <c r="AE11" s="746"/>
      <c r="AF11" s="746"/>
      <c r="AG11" s="746"/>
      <c r="AH11" s="746"/>
      <c r="AI11" s="746"/>
      <c r="AJ11" s="746"/>
      <c r="AK11" s="746"/>
      <c r="AL11" s="746"/>
      <c r="AM11" s="746"/>
      <c r="AN11" s="746"/>
      <c r="AO11" s="746"/>
      <c r="AP11" s="746"/>
      <c r="AQ11" s="746"/>
      <c r="AR11" s="746"/>
      <c r="AS11" s="746"/>
      <c r="AT11" s="746"/>
    </row>
    <row r="12" spans="1:46" ht="24.95" customHeight="1" x14ac:dyDescent="0.25">
      <c r="A12" s="1600"/>
      <c r="B12" s="1600"/>
      <c r="C12" s="1603"/>
      <c r="D12" s="1484"/>
      <c r="E12" s="747" t="s">
        <v>188</v>
      </c>
      <c r="F12" s="747" t="s">
        <v>292</v>
      </c>
      <c r="G12" s="747" t="s">
        <v>204</v>
      </c>
      <c r="H12" s="747" t="s">
        <v>798</v>
      </c>
      <c r="I12" s="747" t="s">
        <v>314</v>
      </c>
      <c r="J12" s="747" t="s">
        <v>179</v>
      </c>
      <c r="K12" s="748" t="s">
        <v>799</v>
      </c>
      <c r="L12" s="749" t="s">
        <v>292</v>
      </c>
      <c r="M12" s="750" t="s">
        <v>204</v>
      </c>
      <c r="N12" s="750" t="s">
        <v>800</v>
      </c>
      <c r="O12" s="750" t="s">
        <v>314</v>
      </c>
      <c r="P12" s="750" t="s">
        <v>179</v>
      </c>
      <c r="Q12" s="750" t="s">
        <v>801</v>
      </c>
      <c r="R12" s="1600"/>
      <c r="S12" s="1600"/>
      <c r="T12" s="1600"/>
      <c r="U12" s="1600"/>
      <c r="V12" s="1600"/>
      <c r="W12" s="746"/>
      <c r="X12" s="746"/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</row>
    <row r="13" spans="1:46" ht="24.95" customHeight="1" x14ac:dyDescent="0.25">
      <c r="A13" s="1600"/>
      <c r="B13" s="1600"/>
      <c r="C13" s="1603"/>
      <c r="D13" s="1484"/>
      <c r="E13" s="747" t="s">
        <v>189</v>
      </c>
      <c r="F13" s="747" t="s">
        <v>292</v>
      </c>
      <c r="G13" s="747" t="s">
        <v>204</v>
      </c>
      <c r="H13" s="747" t="s">
        <v>802</v>
      </c>
      <c r="I13" s="747" t="s">
        <v>314</v>
      </c>
      <c r="J13" s="747" t="s">
        <v>179</v>
      </c>
      <c r="K13" s="748" t="s">
        <v>803</v>
      </c>
      <c r="L13" s="749" t="s">
        <v>292</v>
      </c>
      <c r="M13" s="750" t="s">
        <v>204</v>
      </c>
      <c r="N13" s="750" t="s">
        <v>804</v>
      </c>
      <c r="O13" s="750" t="s">
        <v>314</v>
      </c>
      <c r="P13" s="750" t="s">
        <v>179</v>
      </c>
      <c r="Q13" s="750" t="s">
        <v>801</v>
      </c>
      <c r="R13" s="1600"/>
      <c r="S13" s="1600"/>
      <c r="T13" s="1600"/>
      <c r="U13" s="1600"/>
      <c r="V13" s="1600"/>
      <c r="W13" s="746"/>
      <c r="X13" s="746"/>
      <c r="Y13" s="746"/>
      <c r="Z13" s="746"/>
      <c r="AA13" s="746"/>
      <c r="AB13" s="746"/>
      <c r="AC13" s="746"/>
      <c r="AD13" s="746"/>
      <c r="AE13" s="746"/>
      <c r="AF13" s="746"/>
      <c r="AG13" s="746"/>
      <c r="AH13" s="746"/>
      <c r="AI13" s="746"/>
      <c r="AJ13" s="746"/>
      <c r="AK13" s="746"/>
      <c r="AL13" s="746"/>
      <c r="AM13" s="746"/>
      <c r="AN13" s="746"/>
      <c r="AO13" s="746"/>
      <c r="AP13" s="746"/>
      <c r="AQ13" s="746"/>
      <c r="AR13" s="746"/>
      <c r="AS13" s="746"/>
      <c r="AT13" s="746"/>
    </row>
    <row r="14" spans="1:46" ht="24.95" customHeight="1" x14ac:dyDescent="0.25">
      <c r="A14" s="1600"/>
      <c r="B14" s="1600"/>
      <c r="C14" s="1603"/>
      <c r="D14" s="1484"/>
      <c r="E14" s="747" t="s">
        <v>193</v>
      </c>
      <c r="F14" s="747" t="s">
        <v>292</v>
      </c>
      <c r="G14" s="747" t="s">
        <v>204</v>
      </c>
      <c r="H14" s="747" t="s">
        <v>802</v>
      </c>
      <c r="I14" s="747" t="s">
        <v>314</v>
      </c>
      <c r="J14" s="747" t="s">
        <v>179</v>
      </c>
      <c r="K14" s="748" t="s">
        <v>805</v>
      </c>
      <c r="L14" s="749" t="s">
        <v>292</v>
      </c>
      <c r="M14" s="750" t="s">
        <v>204</v>
      </c>
      <c r="N14" s="750" t="s">
        <v>804</v>
      </c>
      <c r="O14" s="750" t="s">
        <v>314</v>
      </c>
      <c r="P14" s="750" t="s">
        <v>179</v>
      </c>
      <c r="Q14" s="750" t="s">
        <v>806</v>
      </c>
      <c r="R14" s="1600"/>
      <c r="S14" s="1600"/>
      <c r="T14" s="1600"/>
      <c r="U14" s="1600"/>
      <c r="V14" s="1600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746"/>
      <c r="AM14" s="746"/>
      <c r="AN14" s="746"/>
      <c r="AO14" s="746"/>
      <c r="AP14" s="746"/>
      <c r="AQ14" s="746"/>
      <c r="AR14" s="746"/>
      <c r="AS14" s="746"/>
      <c r="AT14" s="746"/>
    </row>
    <row r="15" spans="1:46" ht="24.95" customHeight="1" x14ac:dyDescent="0.25">
      <c r="A15" s="1600"/>
      <c r="B15" s="1600"/>
      <c r="C15" s="1603"/>
      <c r="D15" s="1485"/>
      <c r="E15" s="747" t="s">
        <v>190</v>
      </c>
      <c r="F15" s="747" t="s">
        <v>292</v>
      </c>
      <c r="G15" s="747" t="s">
        <v>204</v>
      </c>
      <c r="H15" s="747" t="s">
        <v>798</v>
      </c>
      <c r="I15" s="747" t="s">
        <v>314</v>
      </c>
      <c r="J15" s="747" t="s">
        <v>179</v>
      </c>
      <c r="K15" s="748" t="s">
        <v>805</v>
      </c>
      <c r="L15" s="749" t="s">
        <v>292</v>
      </c>
      <c r="M15" s="750" t="s">
        <v>204</v>
      </c>
      <c r="N15" s="750" t="s">
        <v>800</v>
      </c>
      <c r="O15" s="750" t="s">
        <v>314</v>
      </c>
      <c r="P15" s="750" t="s">
        <v>179</v>
      </c>
      <c r="Q15" s="750" t="s">
        <v>806</v>
      </c>
      <c r="R15" s="1600"/>
      <c r="S15" s="1600"/>
      <c r="T15" s="1600"/>
      <c r="U15" s="1600"/>
      <c r="V15" s="1600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746"/>
      <c r="AM15" s="746"/>
      <c r="AN15" s="746"/>
      <c r="AO15" s="746"/>
      <c r="AP15" s="746"/>
      <c r="AQ15" s="746"/>
      <c r="AR15" s="746"/>
      <c r="AS15" s="746"/>
      <c r="AT15" s="746"/>
    </row>
    <row r="16" spans="1:46" ht="27" customHeight="1" x14ac:dyDescent="0.25">
      <c r="A16" s="1600"/>
      <c r="B16" s="1600"/>
      <c r="C16" s="1603"/>
      <c r="D16" s="1285" t="s">
        <v>807</v>
      </c>
      <c r="E16" s="1568" t="s">
        <v>808</v>
      </c>
      <c r="F16" s="1569"/>
      <c r="G16" s="1569"/>
      <c r="H16" s="1569"/>
      <c r="I16" s="1569"/>
      <c r="J16" s="1569"/>
      <c r="K16" s="1569"/>
      <c r="L16" s="1605" t="s">
        <v>808</v>
      </c>
      <c r="M16" s="1277"/>
      <c r="N16" s="1277"/>
      <c r="O16" s="1277"/>
      <c r="P16" s="1277"/>
      <c r="Q16" s="1595"/>
      <c r="R16" s="1600"/>
      <c r="S16" s="1600"/>
      <c r="T16" s="1600"/>
      <c r="U16" s="1600"/>
      <c r="V16" s="1600"/>
      <c r="W16" s="746"/>
      <c r="X16" s="746"/>
      <c r="Y16" s="746"/>
      <c r="Z16" s="746"/>
      <c r="AA16" s="746"/>
      <c r="AB16" s="746"/>
      <c r="AC16" s="746"/>
      <c r="AD16" s="746"/>
      <c r="AE16" s="746"/>
      <c r="AF16" s="746"/>
      <c r="AG16" s="746"/>
      <c r="AH16" s="746"/>
      <c r="AI16" s="746"/>
      <c r="AJ16" s="746"/>
      <c r="AK16" s="746"/>
      <c r="AL16" s="746"/>
      <c r="AM16" s="746"/>
      <c r="AN16" s="746"/>
      <c r="AO16" s="746"/>
      <c r="AP16" s="746"/>
      <c r="AQ16" s="746"/>
      <c r="AR16" s="746"/>
      <c r="AS16" s="746"/>
      <c r="AT16" s="746"/>
    </row>
    <row r="17" spans="1:46" ht="24.95" customHeight="1" x14ac:dyDescent="0.25">
      <c r="A17" s="1600"/>
      <c r="B17" s="1600"/>
      <c r="C17" s="1603"/>
      <c r="D17" s="1484"/>
      <c r="E17" s="747" t="s">
        <v>191</v>
      </c>
      <c r="F17" s="747" t="s">
        <v>292</v>
      </c>
      <c r="G17" s="747" t="s">
        <v>332</v>
      </c>
      <c r="H17" s="747" t="s">
        <v>809</v>
      </c>
      <c r="I17" s="747" t="s">
        <v>314</v>
      </c>
      <c r="J17" s="747" t="s">
        <v>175</v>
      </c>
      <c r="K17" s="748" t="s">
        <v>810</v>
      </c>
      <c r="L17" s="749" t="s">
        <v>292</v>
      </c>
      <c r="M17" s="750" t="s">
        <v>332</v>
      </c>
      <c r="N17" s="750" t="s">
        <v>811</v>
      </c>
      <c r="O17" s="750" t="s">
        <v>314</v>
      </c>
      <c r="P17" s="750" t="s">
        <v>289</v>
      </c>
      <c r="Q17" s="750" t="s">
        <v>812</v>
      </c>
      <c r="R17" s="1600"/>
      <c r="S17" s="1600"/>
      <c r="T17" s="1600"/>
      <c r="U17" s="1600"/>
      <c r="V17" s="1600"/>
      <c r="W17" s="746"/>
      <c r="X17" s="746"/>
      <c r="Y17" s="746"/>
      <c r="Z17" s="746"/>
      <c r="AA17" s="746"/>
      <c r="AB17" s="746"/>
      <c r="AC17" s="746"/>
      <c r="AD17" s="746"/>
      <c r="AE17" s="746"/>
      <c r="AF17" s="746"/>
      <c r="AG17" s="746"/>
      <c r="AH17" s="746"/>
      <c r="AI17" s="746"/>
      <c r="AJ17" s="746"/>
      <c r="AK17" s="746"/>
      <c r="AL17" s="746"/>
      <c r="AM17" s="746"/>
      <c r="AN17" s="746"/>
      <c r="AO17" s="746"/>
      <c r="AP17" s="746"/>
      <c r="AQ17" s="746"/>
      <c r="AR17" s="746"/>
      <c r="AS17" s="746"/>
      <c r="AT17" s="746"/>
    </row>
    <row r="18" spans="1:46" ht="24.95" customHeight="1" x14ac:dyDescent="0.25">
      <c r="A18" s="1600"/>
      <c r="B18" s="1600"/>
      <c r="C18" s="1603"/>
      <c r="D18" s="1484"/>
      <c r="E18" s="747" t="s">
        <v>194</v>
      </c>
      <c r="F18" s="747" t="s">
        <v>292</v>
      </c>
      <c r="G18" s="747" t="s">
        <v>335</v>
      </c>
      <c r="H18" s="747" t="s">
        <v>813</v>
      </c>
      <c r="I18" s="747" t="s">
        <v>314</v>
      </c>
      <c r="J18" s="747" t="s">
        <v>175</v>
      </c>
      <c r="K18" s="748" t="s">
        <v>814</v>
      </c>
      <c r="L18" s="751" t="s">
        <v>292</v>
      </c>
      <c r="M18" s="752" t="s">
        <v>335</v>
      </c>
      <c r="N18" s="752" t="s">
        <v>815</v>
      </c>
      <c r="O18" s="752" t="s">
        <v>314</v>
      </c>
      <c r="P18" s="752" t="s">
        <v>289</v>
      </c>
      <c r="Q18" s="752" t="s">
        <v>812</v>
      </c>
      <c r="R18" s="1600"/>
      <c r="S18" s="1600"/>
      <c r="T18" s="1600"/>
      <c r="U18" s="1600"/>
      <c r="V18" s="1600"/>
      <c r="W18" s="746"/>
      <c r="X18" s="746"/>
      <c r="Y18" s="746"/>
      <c r="Z18" s="746"/>
      <c r="AA18" s="746"/>
      <c r="AB18" s="746"/>
      <c r="AC18" s="746"/>
      <c r="AD18" s="746"/>
      <c r="AE18" s="746"/>
      <c r="AF18" s="746"/>
      <c r="AG18" s="746"/>
      <c r="AH18" s="746"/>
      <c r="AI18" s="746"/>
      <c r="AJ18" s="746"/>
      <c r="AK18" s="746"/>
      <c r="AL18" s="746"/>
      <c r="AM18" s="746"/>
      <c r="AN18" s="746"/>
      <c r="AO18" s="746"/>
      <c r="AP18" s="746"/>
      <c r="AQ18" s="746"/>
      <c r="AR18" s="746"/>
      <c r="AS18" s="746"/>
      <c r="AT18" s="746"/>
    </row>
    <row r="19" spans="1:46" ht="24.95" customHeight="1" x14ac:dyDescent="0.25">
      <c r="A19" s="1600"/>
      <c r="B19" s="1600"/>
      <c r="C19" s="1603"/>
      <c r="D19" s="1484"/>
      <c r="E19" s="747" t="s">
        <v>195</v>
      </c>
      <c r="F19" s="747" t="s">
        <v>292</v>
      </c>
      <c r="G19" s="747" t="s">
        <v>335</v>
      </c>
      <c r="H19" s="747" t="s">
        <v>816</v>
      </c>
      <c r="I19" s="747" t="s">
        <v>314</v>
      </c>
      <c r="J19" s="747" t="s">
        <v>289</v>
      </c>
      <c r="K19" s="748" t="s">
        <v>817</v>
      </c>
      <c r="L19" s="751" t="s">
        <v>292</v>
      </c>
      <c r="M19" s="752" t="s">
        <v>335</v>
      </c>
      <c r="N19" s="752" t="s">
        <v>815</v>
      </c>
      <c r="O19" s="752" t="s">
        <v>314</v>
      </c>
      <c r="P19" s="752" t="s">
        <v>289</v>
      </c>
      <c r="Q19" s="752" t="s">
        <v>818</v>
      </c>
      <c r="R19" s="1600"/>
      <c r="S19" s="1600"/>
      <c r="T19" s="1600"/>
      <c r="U19" s="1600"/>
      <c r="V19" s="1600"/>
      <c r="W19" s="746"/>
      <c r="X19" s="746"/>
      <c r="Y19" s="746"/>
      <c r="Z19" s="746"/>
      <c r="AA19" s="746"/>
      <c r="AB19" s="746"/>
      <c r="AC19" s="746"/>
      <c r="AD19" s="746"/>
      <c r="AE19" s="746"/>
      <c r="AF19" s="746"/>
      <c r="AG19" s="746"/>
      <c r="AH19" s="746"/>
      <c r="AI19" s="746"/>
      <c r="AJ19" s="746"/>
      <c r="AK19" s="746"/>
      <c r="AL19" s="746"/>
      <c r="AM19" s="746"/>
      <c r="AN19" s="746"/>
      <c r="AO19" s="746"/>
      <c r="AP19" s="746"/>
      <c r="AQ19" s="746"/>
      <c r="AR19" s="746"/>
      <c r="AS19" s="746"/>
      <c r="AT19" s="746"/>
    </row>
    <row r="20" spans="1:46" ht="24.95" customHeight="1" x14ac:dyDescent="0.25">
      <c r="A20" s="1601"/>
      <c r="B20" s="1601"/>
      <c r="C20" s="1604"/>
      <c r="D20" s="1485"/>
      <c r="E20" s="747" t="s">
        <v>196</v>
      </c>
      <c r="F20" s="747" t="s">
        <v>292</v>
      </c>
      <c r="G20" s="747" t="s">
        <v>332</v>
      </c>
      <c r="H20" s="747" t="s">
        <v>819</v>
      </c>
      <c r="I20" s="747" t="s">
        <v>314</v>
      </c>
      <c r="J20" s="747" t="s">
        <v>289</v>
      </c>
      <c r="K20" s="748" t="s">
        <v>817</v>
      </c>
      <c r="L20" s="751" t="s">
        <v>292</v>
      </c>
      <c r="M20" s="752" t="s">
        <v>332</v>
      </c>
      <c r="N20" s="752" t="s">
        <v>811</v>
      </c>
      <c r="O20" s="752" t="s">
        <v>314</v>
      </c>
      <c r="P20" s="752" t="s">
        <v>289</v>
      </c>
      <c r="Q20" s="752" t="s">
        <v>818</v>
      </c>
      <c r="R20" s="1601"/>
      <c r="S20" s="1601"/>
      <c r="T20" s="1601"/>
      <c r="U20" s="1601"/>
      <c r="V20" s="1601"/>
      <c r="W20" s="746"/>
      <c r="X20" s="746"/>
      <c r="Y20" s="746"/>
      <c r="Z20" s="746"/>
      <c r="AA20" s="746"/>
      <c r="AB20" s="746"/>
      <c r="AC20" s="746"/>
      <c r="AD20" s="746"/>
      <c r="AE20" s="746"/>
      <c r="AF20" s="746"/>
      <c r="AG20" s="746"/>
      <c r="AH20" s="746"/>
      <c r="AI20" s="746"/>
      <c r="AJ20" s="746"/>
      <c r="AK20" s="746"/>
      <c r="AL20" s="746"/>
      <c r="AM20" s="746"/>
      <c r="AN20" s="746"/>
      <c r="AO20" s="746"/>
      <c r="AP20" s="746"/>
      <c r="AQ20" s="746"/>
      <c r="AR20" s="746"/>
      <c r="AS20" s="746"/>
      <c r="AT20" s="746"/>
    </row>
    <row r="21" spans="1:46" ht="22.5" customHeight="1" x14ac:dyDescent="0.25">
      <c r="A21" s="1296">
        <v>2</v>
      </c>
      <c r="B21" s="1288" t="s">
        <v>790</v>
      </c>
      <c r="C21" s="1288" t="s">
        <v>820</v>
      </c>
      <c r="D21" s="1299" t="s">
        <v>821</v>
      </c>
      <c r="E21" s="753">
        <v>1</v>
      </c>
      <c r="F21" s="754" t="s">
        <v>292</v>
      </c>
      <c r="G21" s="754" t="s">
        <v>200</v>
      </c>
      <c r="H21" s="754" t="s">
        <v>822</v>
      </c>
      <c r="I21" s="754" t="s">
        <v>286</v>
      </c>
      <c r="J21" s="754" t="s">
        <v>293</v>
      </c>
      <c r="K21" s="755" t="s">
        <v>823</v>
      </c>
      <c r="L21" s="756">
        <v>44</v>
      </c>
      <c r="M21" s="756">
        <v>10</v>
      </c>
      <c r="N21" s="756" t="s">
        <v>28</v>
      </c>
      <c r="O21" s="756">
        <v>42</v>
      </c>
      <c r="P21" s="756" t="s">
        <v>28</v>
      </c>
      <c r="Q21" s="756" t="s">
        <v>28</v>
      </c>
      <c r="R21" s="1607" t="s">
        <v>824</v>
      </c>
      <c r="S21" s="1599" t="s">
        <v>825</v>
      </c>
      <c r="T21" s="1599" t="s">
        <v>34</v>
      </c>
      <c r="U21" s="1599" t="s">
        <v>20</v>
      </c>
      <c r="V21" s="1599" t="s">
        <v>826</v>
      </c>
    </row>
    <row r="22" spans="1:46" ht="24.95" customHeight="1" x14ac:dyDescent="0.25">
      <c r="A22" s="1297"/>
      <c r="B22" s="1289"/>
      <c r="C22" s="1289"/>
      <c r="D22" s="1286"/>
      <c r="E22" s="753">
        <v>2</v>
      </c>
      <c r="F22" s="754" t="s">
        <v>292</v>
      </c>
      <c r="G22" s="754" t="s">
        <v>332</v>
      </c>
      <c r="H22" s="754" t="s">
        <v>827</v>
      </c>
      <c r="I22" s="754" t="s">
        <v>286</v>
      </c>
      <c r="J22" s="754" t="s">
        <v>293</v>
      </c>
      <c r="K22" s="755" t="s">
        <v>828</v>
      </c>
      <c r="L22" s="756">
        <v>44</v>
      </c>
      <c r="M22" s="756">
        <v>17</v>
      </c>
      <c r="N22" s="756" t="s">
        <v>30</v>
      </c>
      <c r="O22" s="756">
        <v>42</v>
      </c>
      <c r="P22" s="756" t="s">
        <v>28</v>
      </c>
      <c r="Q22" s="756" t="s">
        <v>28</v>
      </c>
      <c r="R22" s="1608"/>
      <c r="S22" s="1600"/>
      <c r="T22" s="1600"/>
      <c r="U22" s="1600"/>
      <c r="V22" s="1600"/>
    </row>
    <row r="23" spans="1:46" ht="24.95" customHeight="1" x14ac:dyDescent="0.25">
      <c r="A23" s="1297"/>
      <c r="B23" s="1289"/>
      <c r="C23" s="1289"/>
      <c r="D23" s="1286"/>
      <c r="E23" s="753">
        <v>3</v>
      </c>
      <c r="F23" s="754" t="s">
        <v>292</v>
      </c>
      <c r="G23" s="754" t="s">
        <v>332</v>
      </c>
      <c r="H23" s="754" t="s">
        <v>829</v>
      </c>
      <c r="I23" s="754" t="s">
        <v>314</v>
      </c>
      <c r="J23" s="754" t="s">
        <v>195</v>
      </c>
      <c r="K23" s="755" t="s">
        <v>830</v>
      </c>
      <c r="L23" s="756">
        <v>44</v>
      </c>
      <c r="M23" s="756">
        <v>17</v>
      </c>
      <c r="N23" s="756">
        <v>42</v>
      </c>
      <c r="O23" s="756">
        <v>42</v>
      </c>
      <c r="P23" s="756" t="s">
        <v>30</v>
      </c>
      <c r="Q23" s="756">
        <v>24</v>
      </c>
      <c r="R23" s="1608"/>
      <c r="S23" s="1600"/>
      <c r="T23" s="1600"/>
      <c r="U23" s="1600"/>
      <c r="V23" s="1600"/>
    </row>
    <row r="24" spans="1:46" ht="24.95" customHeight="1" x14ac:dyDescent="0.25">
      <c r="A24" s="1298"/>
      <c r="B24" s="1290"/>
      <c r="C24" s="1290"/>
      <c r="D24" s="1287"/>
      <c r="E24" s="753">
        <v>4</v>
      </c>
      <c r="F24" s="754" t="s">
        <v>292</v>
      </c>
      <c r="G24" s="754" t="s">
        <v>167</v>
      </c>
      <c r="H24" s="754" t="s">
        <v>831</v>
      </c>
      <c r="I24" s="754" t="s">
        <v>314</v>
      </c>
      <c r="J24" s="754" t="s">
        <v>195</v>
      </c>
      <c r="K24" s="755" t="s">
        <v>832</v>
      </c>
      <c r="L24" s="756">
        <v>44</v>
      </c>
      <c r="M24" s="756">
        <v>10</v>
      </c>
      <c r="N24" s="756">
        <v>44</v>
      </c>
      <c r="O24" s="756">
        <v>42</v>
      </c>
      <c r="P24" s="756" t="s">
        <v>30</v>
      </c>
      <c r="Q24" s="756">
        <v>28</v>
      </c>
      <c r="R24" s="1609"/>
      <c r="S24" s="1601"/>
      <c r="T24" s="1601"/>
      <c r="U24" s="1601"/>
      <c r="V24" s="1601"/>
    </row>
    <row r="26" spans="1:46" ht="35.25" customHeight="1" x14ac:dyDescent="0.25">
      <c r="B26" s="1606" t="s">
        <v>756</v>
      </c>
      <c r="C26" s="1606"/>
      <c r="D26" s="1606"/>
      <c r="E26" s="1606"/>
      <c r="F26" s="1606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757"/>
    </row>
  </sheetData>
  <mergeCells count="46"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  <mergeCell ref="R11:R20"/>
    <mergeCell ref="S11:S20"/>
    <mergeCell ref="T11:T20"/>
    <mergeCell ref="U11:U20"/>
    <mergeCell ref="V11:V20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787"/>
      <c r="D1" s="414"/>
      <c r="E1" s="414"/>
      <c r="F1" s="414"/>
      <c r="G1" s="414"/>
      <c r="H1" s="414"/>
      <c r="I1" s="414"/>
      <c r="J1" s="414"/>
      <c r="K1" s="414"/>
      <c r="L1" s="788"/>
      <c r="M1" s="788"/>
      <c r="N1" s="788"/>
      <c r="O1" s="788"/>
      <c r="P1" s="788"/>
      <c r="Q1" s="788"/>
      <c r="R1" s="1615" t="s">
        <v>914</v>
      </c>
      <c r="S1" s="1615"/>
      <c r="T1" s="1615"/>
      <c r="U1" s="1615"/>
      <c r="V1" s="1615"/>
    </row>
    <row r="2" spans="1:22" ht="63" customHeight="1" x14ac:dyDescent="0.25">
      <c r="A2" s="1616" t="s">
        <v>915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</row>
    <row r="3" spans="1:22" x14ac:dyDescent="0.25">
      <c r="A3" s="1618" t="s">
        <v>892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618"/>
      <c r="R3" s="1618"/>
      <c r="S3" s="1618"/>
      <c r="T3" s="1618"/>
      <c r="U3" s="1618"/>
      <c r="V3" s="1618"/>
    </row>
    <row r="4" spans="1:22" s="1" customFormat="1" ht="15.75" x14ac:dyDescent="0.25">
      <c r="A4" s="1455" t="s">
        <v>916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1455"/>
      <c r="R4" s="1455"/>
      <c r="S4" s="1455"/>
      <c r="T4" s="1455"/>
      <c r="U4" s="1455"/>
      <c r="V4" s="1455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2"/>
      <c r="N5" s="482"/>
      <c r="O5" s="414"/>
      <c r="P5" s="482"/>
      <c r="Q5" s="482"/>
      <c r="R5" s="414"/>
      <c r="S5" s="414"/>
      <c r="T5" s="414"/>
      <c r="U5" s="414"/>
      <c r="V5" s="414"/>
    </row>
    <row r="6" spans="1:22" s="2" customFormat="1" ht="18.75" customHeight="1" x14ac:dyDescent="0.2">
      <c r="A6" s="1619" t="s">
        <v>154</v>
      </c>
      <c r="B6" s="1619" t="s">
        <v>0</v>
      </c>
      <c r="C6" s="1251" t="s">
        <v>1</v>
      </c>
      <c r="D6" s="1252" t="s">
        <v>2</v>
      </c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1254"/>
      <c r="R6" s="1255" t="s">
        <v>3</v>
      </c>
      <c r="S6" s="1258" t="s">
        <v>127</v>
      </c>
      <c r="T6" s="1258" t="s">
        <v>22</v>
      </c>
      <c r="U6" s="1258" t="s">
        <v>4</v>
      </c>
      <c r="V6" s="1251" t="s">
        <v>917</v>
      </c>
    </row>
    <row r="7" spans="1:22" s="2" customFormat="1" ht="16.5" customHeight="1" x14ac:dyDescent="0.2">
      <c r="A7" s="1620"/>
      <c r="B7" s="1620"/>
      <c r="C7" s="1251"/>
      <c r="D7" s="1265" t="s">
        <v>157</v>
      </c>
      <c r="E7" s="1266"/>
      <c r="F7" s="1266"/>
      <c r="G7" s="1266"/>
      <c r="H7" s="1266"/>
      <c r="I7" s="1266"/>
      <c r="J7" s="1266"/>
      <c r="K7" s="1266"/>
      <c r="L7" s="1266"/>
      <c r="M7" s="1266"/>
      <c r="N7" s="1266"/>
      <c r="O7" s="1266"/>
      <c r="P7" s="1266"/>
      <c r="Q7" s="1267"/>
      <c r="R7" s="1256"/>
      <c r="S7" s="1258"/>
      <c r="T7" s="1258"/>
      <c r="U7" s="1258"/>
      <c r="V7" s="1251"/>
    </row>
    <row r="8" spans="1:22" s="2" customFormat="1" ht="23.25" customHeight="1" x14ac:dyDescent="0.2">
      <c r="A8" s="1620"/>
      <c r="B8" s="1620"/>
      <c r="C8" s="1251"/>
      <c r="D8" s="1251" t="s">
        <v>6</v>
      </c>
      <c r="E8" s="1622" t="s">
        <v>9</v>
      </c>
      <c r="F8" s="1611" t="s">
        <v>517</v>
      </c>
      <c r="G8" s="1611"/>
      <c r="H8" s="1611"/>
      <c r="I8" s="1611"/>
      <c r="J8" s="1611"/>
      <c r="K8" s="1611"/>
      <c r="L8" s="1612" t="s">
        <v>635</v>
      </c>
      <c r="M8" s="1611"/>
      <c r="N8" s="1611"/>
      <c r="O8" s="1611"/>
      <c r="P8" s="1611"/>
      <c r="Q8" s="1613"/>
      <c r="R8" s="1256"/>
      <c r="S8" s="1258"/>
      <c r="T8" s="1258"/>
      <c r="U8" s="1258"/>
      <c r="V8" s="1251"/>
    </row>
    <row r="9" spans="1:22" s="2" customFormat="1" ht="19.5" customHeight="1" x14ac:dyDescent="0.2">
      <c r="A9" s="1620"/>
      <c r="B9" s="1620"/>
      <c r="C9" s="1251"/>
      <c r="D9" s="1251"/>
      <c r="E9" s="1622"/>
      <c r="F9" s="1266" t="s">
        <v>7</v>
      </c>
      <c r="G9" s="1266"/>
      <c r="H9" s="1267"/>
      <c r="I9" s="1273" t="s">
        <v>8</v>
      </c>
      <c r="J9" s="1274"/>
      <c r="K9" s="1274"/>
      <c r="L9" s="1614"/>
      <c r="M9" s="1274"/>
      <c r="N9" s="1275"/>
      <c r="O9" s="1273" t="s">
        <v>8</v>
      </c>
      <c r="P9" s="1274"/>
      <c r="Q9" s="1275"/>
      <c r="R9" s="1256"/>
      <c r="S9" s="1258"/>
      <c r="T9" s="1258"/>
      <c r="U9" s="1258"/>
      <c r="V9" s="1251"/>
    </row>
    <row r="10" spans="1:22" s="2" customFormat="1" ht="21" customHeight="1" x14ac:dyDescent="0.2">
      <c r="A10" s="1621"/>
      <c r="B10" s="1621"/>
      <c r="C10" s="1251"/>
      <c r="D10" s="1251"/>
      <c r="E10" s="1622"/>
      <c r="F10" s="760" t="s">
        <v>10</v>
      </c>
      <c r="G10" s="772" t="s">
        <v>11</v>
      </c>
      <c r="H10" s="772" t="s">
        <v>12</v>
      </c>
      <c r="I10" s="772" t="s">
        <v>10</v>
      </c>
      <c r="J10" s="3" t="s">
        <v>11</v>
      </c>
      <c r="K10" s="759" t="s">
        <v>12</v>
      </c>
      <c r="L10" s="789" t="s">
        <v>10</v>
      </c>
      <c r="M10" s="772" t="s">
        <v>11</v>
      </c>
      <c r="N10" s="772" t="s">
        <v>12</v>
      </c>
      <c r="O10" s="772" t="s">
        <v>10</v>
      </c>
      <c r="P10" s="3" t="s">
        <v>11</v>
      </c>
      <c r="Q10" s="772" t="s">
        <v>12</v>
      </c>
      <c r="R10" s="1257"/>
      <c r="S10" s="1258"/>
      <c r="T10" s="1258"/>
      <c r="U10" s="1258"/>
      <c r="V10" s="1251"/>
    </row>
    <row r="11" spans="1:22" s="4" customFormat="1" ht="18" customHeight="1" x14ac:dyDescent="0.2">
      <c r="A11" s="486">
        <v>1</v>
      </c>
      <c r="B11" s="486">
        <v>2</v>
      </c>
      <c r="C11" s="487">
        <v>3</v>
      </c>
      <c r="D11" s="1447">
        <v>4</v>
      </c>
      <c r="E11" s="1448"/>
      <c r="F11" s="1448"/>
      <c r="G11" s="1448"/>
      <c r="H11" s="1448"/>
      <c r="I11" s="1448"/>
      <c r="J11" s="1448"/>
      <c r="K11" s="1448"/>
      <c r="L11" s="1448"/>
      <c r="M11" s="1448"/>
      <c r="N11" s="1448"/>
      <c r="O11" s="1448"/>
      <c r="P11" s="1448"/>
      <c r="Q11" s="1449"/>
      <c r="R11" s="486">
        <v>5</v>
      </c>
      <c r="S11" s="486">
        <v>6</v>
      </c>
      <c r="T11" s="486">
        <v>7</v>
      </c>
      <c r="U11" s="486">
        <v>8</v>
      </c>
      <c r="V11" s="486">
        <v>9</v>
      </c>
    </row>
    <row r="12" spans="1:22" ht="35.1" customHeight="1" x14ac:dyDescent="0.25">
      <c r="A12" s="1288">
        <v>1</v>
      </c>
      <c r="B12" s="1288" t="s">
        <v>698</v>
      </c>
      <c r="C12" s="1480" t="s">
        <v>918</v>
      </c>
      <c r="D12" s="1285" t="s">
        <v>919</v>
      </c>
      <c r="E12" s="735">
        <v>1</v>
      </c>
      <c r="F12" s="770" t="s">
        <v>176</v>
      </c>
      <c r="G12" s="770" t="s">
        <v>293</v>
      </c>
      <c r="H12" s="770" t="s">
        <v>920</v>
      </c>
      <c r="I12" s="770" t="s">
        <v>286</v>
      </c>
      <c r="J12" s="770" t="s">
        <v>211</v>
      </c>
      <c r="K12" s="767" t="s">
        <v>921</v>
      </c>
      <c r="L12" s="677" t="s">
        <v>176</v>
      </c>
      <c r="M12" s="770" t="s">
        <v>293</v>
      </c>
      <c r="N12" s="770" t="s">
        <v>181</v>
      </c>
      <c r="O12" s="770" t="s">
        <v>286</v>
      </c>
      <c r="P12" s="770" t="s">
        <v>211</v>
      </c>
      <c r="Q12" s="770" t="s">
        <v>319</v>
      </c>
      <c r="R12" s="1480"/>
      <c r="S12" s="1288"/>
      <c r="T12" s="1288" t="s">
        <v>24</v>
      </c>
      <c r="U12" s="1288" t="s">
        <v>20</v>
      </c>
      <c r="V12" s="1288" t="s">
        <v>922</v>
      </c>
    </row>
    <row r="13" spans="1:22" ht="35.1" customHeight="1" x14ac:dyDescent="0.25">
      <c r="A13" s="1289"/>
      <c r="B13" s="1289"/>
      <c r="C13" s="1480"/>
      <c r="D13" s="1484"/>
      <c r="E13" s="735">
        <v>2</v>
      </c>
      <c r="F13" s="770" t="s">
        <v>176</v>
      </c>
      <c r="G13" s="770" t="s">
        <v>293</v>
      </c>
      <c r="H13" s="770" t="s">
        <v>923</v>
      </c>
      <c r="I13" s="770" t="s">
        <v>286</v>
      </c>
      <c r="J13" s="770" t="s">
        <v>211</v>
      </c>
      <c r="K13" s="767" t="s">
        <v>924</v>
      </c>
      <c r="L13" s="677" t="s">
        <v>176</v>
      </c>
      <c r="M13" s="770" t="s">
        <v>293</v>
      </c>
      <c r="N13" s="770" t="s">
        <v>288</v>
      </c>
      <c r="O13" s="770" t="s">
        <v>286</v>
      </c>
      <c r="P13" s="770" t="s">
        <v>211</v>
      </c>
      <c r="Q13" s="770" t="s">
        <v>204</v>
      </c>
      <c r="R13" s="1480"/>
      <c r="S13" s="1289"/>
      <c r="T13" s="1289"/>
      <c r="U13" s="1289"/>
      <c r="V13" s="1289"/>
    </row>
    <row r="14" spans="1:22" ht="35.1" customHeight="1" x14ac:dyDescent="0.25">
      <c r="A14" s="1289"/>
      <c r="B14" s="1289"/>
      <c r="C14" s="790" t="s">
        <v>925</v>
      </c>
      <c r="D14" s="1484"/>
      <c r="E14" s="735">
        <v>3</v>
      </c>
      <c r="F14" s="770" t="s">
        <v>176</v>
      </c>
      <c r="G14" s="770" t="s">
        <v>293</v>
      </c>
      <c r="H14" s="770" t="s">
        <v>926</v>
      </c>
      <c r="I14" s="770" t="s">
        <v>286</v>
      </c>
      <c r="J14" s="770" t="s">
        <v>211</v>
      </c>
      <c r="K14" s="767" t="s">
        <v>927</v>
      </c>
      <c r="L14" s="677" t="s">
        <v>176</v>
      </c>
      <c r="M14" s="770" t="s">
        <v>293</v>
      </c>
      <c r="N14" s="770" t="s">
        <v>185</v>
      </c>
      <c r="O14" s="770" t="s">
        <v>286</v>
      </c>
      <c r="P14" s="770" t="s">
        <v>211</v>
      </c>
      <c r="Q14" s="770" t="s">
        <v>199</v>
      </c>
      <c r="R14" s="768" t="s">
        <v>928</v>
      </c>
      <c r="S14" s="1610" t="s">
        <v>929</v>
      </c>
      <c r="T14" s="1289"/>
      <c r="U14" s="1289"/>
      <c r="V14" s="1289"/>
    </row>
    <row r="15" spans="1:22" ht="35.1" customHeight="1" x14ac:dyDescent="0.25">
      <c r="A15" s="1290"/>
      <c r="B15" s="1290"/>
      <c r="C15" s="790" t="s">
        <v>930</v>
      </c>
      <c r="D15" s="1485"/>
      <c r="E15" s="735">
        <v>4</v>
      </c>
      <c r="F15" s="770" t="s">
        <v>176</v>
      </c>
      <c r="G15" s="770" t="s">
        <v>293</v>
      </c>
      <c r="H15" s="770" t="s">
        <v>931</v>
      </c>
      <c r="I15" s="770" t="s">
        <v>286</v>
      </c>
      <c r="J15" s="770" t="s">
        <v>211</v>
      </c>
      <c r="K15" s="767" t="s">
        <v>932</v>
      </c>
      <c r="L15" s="677" t="s">
        <v>176</v>
      </c>
      <c r="M15" s="770" t="s">
        <v>293</v>
      </c>
      <c r="N15" s="770" t="s">
        <v>289</v>
      </c>
      <c r="O15" s="770" t="s">
        <v>286</v>
      </c>
      <c r="P15" s="770" t="s">
        <v>211</v>
      </c>
      <c r="Q15" s="770" t="s">
        <v>176</v>
      </c>
      <c r="R15" s="768" t="s">
        <v>928</v>
      </c>
      <c r="S15" s="1425"/>
      <c r="T15" s="1290"/>
      <c r="U15" s="1290"/>
      <c r="V15" s="1290"/>
    </row>
    <row r="16" spans="1:22" x14ac:dyDescent="0.25">
      <c r="A16" s="648"/>
      <c r="B16" s="648"/>
      <c r="C16" s="648"/>
      <c r="D16" s="791"/>
      <c r="E16" s="791"/>
      <c r="F16" s="791"/>
      <c r="G16" s="791"/>
      <c r="H16" s="791"/>
      <c r="I16" s="791"/>
      <c r="J16" s="791"/>
      <c r="K16" s="791"/>
      <c r="L16" s="792"/>
      <c r="M16" s="792"/>
      <c r="N16" s="792"/>
      <c r="O16" s="792"/>
      <c r="P16" s="792"/>
      <c r="Q16" s="792"/>
      <c r="R16" s="648"/>
      <c r="S16" s="648"/>
      <c r="T16" s="648"/>
      <c r="U16" s="648"/>
      <c r="V16" s="648"/>
    </row>
    <row r="17" spans="1:22" ht="15.75" x14ac:dyDescent="0.25">
      <c r="A17" s="1291" t="s">
        <v>729</v>
      </c>
      <c r="B17" s="1291"/>
      <c r="C17" s="1291"/>
      <c r="D17" s="1291"/>
      <c r="E17" s="1291"/>
      <c r="F17" s="1291"/>
      <c r="G17" s="1291"/>
      <c r="H17" s="1291"/>
      <c r="I17" s="1291"/>
      <c r="J17" s="1291"/>
      <c r="K17" s="1291"/>
      <c r="L17" s="1291"/>
      <c r="M17" s="1291"/>
      <c r="N17" s="1291"/>
      <c r="O17" s="1291"/>
      <c r="P17" s="1291"/>
      <c r="Q17" s="1291"/>
      <c r="R17" s="1291"/>
      <c r="S17" s="1291"/>
      <c r="T17" s="1291"/>
      <c r="U17" s="1291"/>
      <c r="V17" s="1291"/>
    </row>
  </sheetData>
  <mergeCells count="34"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  <mergeCell ref="F8:K8"/>
    <mergeCell ref="L8:Q8"/>
    <mergeCell ref="F9:H9"/>
    <mergeCell ref="I9:K9"/>
    <mergeCell ref="L9:N9"/>
    <mergeCell ref="O9:Q9"/>
    <mergeCell ref="D11:Q11"/>
    <mergeCell ref="A12:A15"/>
    <mergeCell ref="B12:B15"/>
    <mergeCell ref="C12:C13"/>
    <mergeCell ref="D12:D15"/>
    <mergeCell ref="A17:V17"/>
    <mergeCell ref="R12:R13"/>
    <mergeCell ref="S12:S13"/>
    <mergeCell ref="T12:T15"/>
    <mergeCell ref="U12:U15"/>
    <mergeCell ref="V12:V15"/>
    <mergeCell ref="S14:S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36" customWidth="1"/>
    <col min="2" max="2" width="13.85546875" style="736" customWidth="1"/>
    <col min="3" max="3" width="18.140625" style="736" customWidth="1"/>
    <col min="4" max="4" width="7.140625" style="737" customWidth="1"/>
    <col min="5" max="10" width="6.7109375" style="737" customWidth="1"/>
    <col min="11" max="11" width="7.85546875" style="737" customWidth="1"/>
    <col min="12" max="13" width="6.7109375" style="737" customWidth="1"/>
    <col min="14" max="14" width="6.42578125" style="737" customWidth="1"/>
    <col min="15" max="16" width="6.7109375" style="737" customWidth="1"/>
    <col min="17" max="17" width="7.7109375" style="737" customWidth="1"/>
    <col min="18" max="18" width="13.85546875" style="736" customWidth="1"/>
    <col min="19" max="19" width="16" style="736" customWidth="1"/>
    <col min="20" max="20" width="12.85546875" style="736" customWidth="1"/>
    <col min="21" max="21" width="13.28515625" style="736" customWidth="1"/>
    <col min="22" max="22" width="21.7109375" style="736" customWidth="1"/>
    <col min="23" max="256" width="9.140625" style="736"/>
    <col min="257" max="257" width="4" style="736" customWidth="1"/>
    <col min="258" max="258" width="13.85546875" style="736" customWidth="1"/>
    <col min="259" max="259" width="18.140625" style="736" customWidth="1"/>
    <col min="260" max="260" width="7.140625" style="736" customWidth="1"/>
    <col min="261" max="266" width="6.7109375" style="736" customWidth="1"/>
    <col min="267" max="267" width="7.85546875" style="736" customWidth="1"/>
    <col min="268" max="269" width="6.7109375" style="736" customWidth="1"/>
    <col min="270" max="270" width="6.42578125" style="736" customWidth="1"/>
    <col min="271" max="272" width="6.7109375" style="736" customWidth="1"/>
    <col min="273" max="273" width="7.7109375" style="736" customWidth="1"/>
    <col min="274" max="274" width="13.85546875" style="736" customWidth="1"/>
    <col min="275" max="275" width="16" style="736" customWidth="1"/>
    <col min="276" max="276" width="12.85546875" style="736" customWidth="1"/>
    <col min="277" max="277" width="13.28515625" style="736" customWidth="1"/>
    <col min="278" max="278" width="21.7109375" style="736" customWidth="1"/>
    <col min="279" max="512" width="9.140625" style="736"/>
    <col min="513" max="513" width="4" style="736" customWidth="1"/>
    <col min="514" max="514" width="13.85546875" style="736" customWidth="1"/>
    <col min="515" max="515" width="18.140625" style="736" customWidth="1"/>
    <col min="516" max="516" width="7.140625" style="736" customWidth="1"/>
    <col min="517" max="522" width="6.7109375" style="736" customWidth="1"/>
    <col min="523" max="523" width="7.85546875" style="736" customWidth="1"/>
    <col min="524" max="525" width="6.7109375" style="736" customWidth="1"/>
    <col min="526" max="526" width="6.42578125" style="736" customWidth="1"/>
    <col min="527" max="528" width="6.7109375" style="736" customWidth="1"/>
    <col min="529" max="529" width="7.7109375" style="736" customWidth="1"/>
    <col min="530" max="530" width="13.85546875" style="736" customWidth="1"/>
    <col min="531" max="531" width="16" style="736" customWidth="1"/>
    <col min="532" max="532" width="12.85546875" style="736" customWidth="1"/>
    <col min="533" max="533" width="13.28515625" style="736" customWidth="1"/>
    <col min="534" max="534" width="21.7109375" style="736" customWidth="1"/>
    <col min="535" max="768" width="9.140625" style="736"/>
    <col min="769" max="769" width="4" style="736" customWidth="1"/>
    <col min="770" max="770" width="13.85546875" style="736" customWidth="1"/>
    <col min="771" max="771" width="18.140625" style="736" customWidth="1"/>
    <col min="772" max="772" width="7.140625" style="736" customWidth="1"/>
    <col min="773" max="778" width="6.7109375" style="736" customWidth="1"/>
    <col min="779" max="779" width="7.85546875" style="736" customWidth="1"/>
    <col min="780" max="781" width="6.7109375" style="736" customWidth="1"/>
    <col min="782" max="782" width="6.42578125" style="736" customWidth="1"/>
    <col min="783" max="784" width="6.7109375" style="736" customWidth="1"/>
    <col min="785" max="785" width="7.7109375" style="736" customWidth="1"/>
    <col min="786" max="786" width="13.85546875" style="736" customWidth="1"/>
    <col min="787" max="787" width="16" style="736" customWidth="1"/>
    <col min="788" max="788" width="12.85546875" style="736" customWidth="1"/>
    <col min="789" max="789" width="13.28515625" style="736" customWidth="1"/>
    <col min="790" max="790" width="21.7109375" style="736" customWidth="1"/>
    <col min="791" max="1024" width="9.140625" style="736"/>
    <col min="1025" max="1025" width="4" style="736" customWidth="1"/>
    <col min="1026" max="1026" width="13.85546875" style="736" customWidth="1"/>
    <col min="1027" max="1027" width="18.140625" style="736" customWidth="1"/>
    <col min="1028" max="1028" width="7.140625" style="736" customWidth="1"/>
    <col min="1029" max="1034" width="6.7109375" style="736" customWidth="1"/>
    <col min="1035" max="1035" width="7.85546875" style="736" customWidth="1"/>
    <col min="1036" max="1037" width="6.7109375" style="736" customWidth="1"/>
    <col min="1038" max="1038" width="6.42578125" style="736" customWidth="1"/>
    <col min="1039" max="1040" width="6.7109375" style="736" customWidth="1"/>
    <col min="1041" max="1041" width="7.7109375" style="736" customWidth="1"/>
    <col min="1042" max="1042" width="13.85546875" style="736" customWidth="1"/>
    <col min="1043" max="1043" width="16" style="736" customWidth="1"/>
    <col min="1044" max="1044" width="12.85546875" style="736" customWidth="1"/>
    <col min="1045" max="1045" width="13.28515625" style="736" customWidth="1"/>
    <col min="1046" max="1046" width="21.7109375" style="736" customWidth="1"/>
    <col min="1047" max="1280" width="9.140625" style="736"/>
    <col min="1281" max="1281" width="4" style="736" customWidth="1"/>
    <col min="1282" max="1282" width="13.85546875" style="736" customWidth="1"/>
    <col min="1283" max="1283" width="18.140625" style="736" customWidth="1"/>
    <col min="1284" max="1284" width="7.140625" style="736" customWidth="1"/>
    <col min="1285" max="1290" width="6.7109375" style="736" customWidth="1"/>
    <col min="1291" max="1291" width="7.85546875" style="736" customWidth="1"/>
    <col min="1292" max="1293" width="6.7109375" style="736" customWidth="1"/>
    <col min="1294" max="1294" width="6.42578125" style="736" customWidth="1"/>
    <col min="1295" max="1296" width="6.7109375" style="736" customWidth="1"/>
    <col min="1297" max="1297" width="7.7109375" style="736" customWidth="1"/>
    <col min="1298" max="1298" width="13.85546875" style="736" customWidth="1"/>
    <col min="1299" max="1299" width="16" style="736" customWidth="1"/>
    <col min="1300" max="1300" width="12.85546875" style="736" customWidth="1"/>
    <col min="1301" max="1301" width="13.28515625" style="736" customWidth="1"/>
    <col min="1302" max="1302" width="21.7109375" style="736" customWidth="1"/>
    <col min="1303" max="1536" width="9.140625" style="736"/>
    <col min="1537" max="1537" width="4" style="736" customWidth="1"/>
    <col min="1538" max="1538" width="13.85546875" style="736" customWidth="1"/>
    <col min="1539" max="1539" width="18.140625" style="736" customWidth="1"/>
    <col min="1540" max="1540" width="7.140625" style="736" customWidth="1"/>
    <col min="1541" max="1546" width="6.7109375" style="736" customWidth="1"/>
    <col min="1547" max="1547" width="7.85546875" style="736" customWidth="1"/>
    <col min="1548" max="1549" width="6.7109375" style="736" customWidth="1"/>
    <col min="1550" max="1550" width="6.42578125" style="736" customWidth="1"/>
    <col min="1551" max="1552" width="6.7109375" style="736" customWidth="1"/>
    <col min="1553" max="1553" width="7.7109375" style="736" customWidth="1"/>
    <col min="1554" max="1554" width="13.85546875" style="736" customWidth="1"/>
    <col min="1555" max="1555" width="16" style="736" customWidth="1"/>
    <col min="1556" max="1556" width="12.85546875" style="736" customWidth="1"/>
    <col min="1557" max="1557" width="13.28515625" style="736" customWidth="1"/>
    <col min="1558" max="1558" width="21.7109375" style="736" customWidth="1"/>
    <col min="1559" max="1792" width="9.140625" style="736"/>
    <col min="1793" max="1793" width="4" style="736" customWidth="1"/>
    <col min="1794" max="1794" width="13.85546875" style="736" customWidth="1"/>
    <col min="1795" max="1795" width="18.140625" style="736" customWidth="1"/>
    <col min="1796" max="1796" width="7.140625" style="736" customWidth="1"/>
    <col min="1797" max="1802" width="6.7109375" style="736" customWidth="1"/>
    <col min="1803" max="1803" width="7.85546875" style="736" customWidth="1"/>
    <col min="1804" max="1805" width="6.7109375" style="736" customWidth="1"/>
    <col min="1806" max="1806" width="6.42578125" style="736" customWidth="1"/>
    <col min="1807" max="1808" width="6.7109375" style="736" customWidth="1"/>
    <col min="1809" max="1809" width="7.7109375" style="736" customWidth="1"/>
    <col min="1810" max="1810" width="13.85546875" style="736" customWidth="1"/>
    <col min="1811" max="1811" width="16" style="736" customWidth="1"/>
    <col min="1812" max="1812" width="12.85546875" style="736" customWidth="1"/>
    <col min="1813" max="1813" width="13.28515625" style="736" customWidth="1"/>
    <col min="1814" max="1814" width="21.7109375" style="736" customWidth="1"/>
    <col min="1815" max="2048" width="9.140625" style="736"/>
    <col min="2049" max="2049" width="4" style="736" customWidth="1"/>
    <col min="2050" max="2050" width="13.85546875" style="736" customWidth="1"/>
    <col min="2051" max="2051" width="18.140625" style="736" customWidth="1"/>
    <col min="2052" max="2052" width="7.140625" style="736" customWidth="1"/>
    <col min="2053" max="2058" width="6.7109375" style="736" customWidth="1"/>
    <col min="2059" max="2059" width="7.85546875" style="736" customWidth="1"/>
    <col min="2060" max="2061" width="6.7109375" style="736" customWidth="1"/>
    <col min="2062" max="2062" width="6.42578125" style="736" customWidth="1"/>
    <col min="2063" max="2064" width="6.7109375" style="736" customWidth="1"/>
    <col min="2065" max="2065" width="7.7109375" style="736" customWidth="1"/>
    <col min="2066" max="2066" width="13.85546875" style="736" customWidth="1"/>
    <col min="2067" max="2067" width="16" style="736" customWidth="1"/>
    <col min="2068" max="2068" width="12.85546875" style="736" customWidth="1"/>
    <col min="2069" max="2069" width="13.28515625" style="736" customWidth="1"/>
    <col min="2070" max="2070" width="21.7109375" style="736" customWidth="1"/>
    <col min="2071" max="2304" width="9.140625" style="736"/>
    <col min="2305" max="2305" width="4" style="736" customWidth="1"/>
    <col min="2306" max="2306" width="13.85546875" style="736" customWidth="1"/>
    <col min="2307" max="2307" width="18.140625" style="736" customWidth="1"/>
    <col min="2308" max="2308" width="7.140625" style="736" customWidth="1"/>
    <col min="2309" max="2314" width="6.7109375" style="736" customWidth="1"/>
    <col min="2315" max="2315" width="7.85546875" style="736" customWidth="1"/>
    <col min="2316" max="2317" width="6.7109375" style="736" customWidth="1"/>
    <col min="2318" max="2318" width="6.42578125" style="736" customWidth="1"/>
    <col min="2319" max="2320" width="6.7109375" style="736" customWidth="1"/>
    <col min="2321" max="2321" width="7.7109375" style="736" customWidth="1"/>
    <col min="2322" max="2322" width="13.85546875" style="736" customWidth="1"/>
    <col min="2323" max="2323" width="16" style="736" customWidth="1"/>
    <col min="2324" max="2324" width="12.85546875" style="736" customWidth="1"/>
    <col min="2325" max="2325" width="13.28515625" style="736" customWidth="1"/>
    <col min="2326" max="2326" width="21.7109375" style="736" customWidth="1"/>
    <col min="2327" max="2560" width="9.140625" style="736"/>
    <col min="2561" max="2561" width="4" style="736" customWidth="1"/>
    <col min="2562" max="2562" width="13.85546875" style="736" customWidth="1"/>
    <col min="2563" max="2563" width="18.140625" style="736" customWidth="1"/>
    <col min="2564" max="2564" width="7.140625" style="736" customWidth="1"/>
    <col min="2565" max="2570" width="6.7109375" style="736" customWidth="1"/>
    <col min="2571" max="2571" width="7.85546875" style="736" customWidth="1"/>
    <col min="2572" max="2573" width="6.7109375" style="736" customWidth="1"/>
    <col min="2574" max="2574" width="6.42578125" style="736" customWidth="1"/>
    <col min="2575" max="2576" width="6.7109375" style="736" customWidth="1"/>
    <col min="2577" max="2577" width="7.7109375" style="736" customWidth="1"/>
    <col min="2578" max="2578" width="13.85546875" style="736" customWidth="1"/>
    <col min="2579" max="2579" width="16" style="736" customWidth="1"/>
    <col min="2580" max="2580" width="12.85546875" style="736" customWidth="1"/>
    <col min="2581" max="2581" width="13.28515625" style="736" customWidth="1"/>
    <col min="2582" max="2582" width="21.7109375" style="736" customWidth="1"/>
    <col min="2583" max="2816" width="9.140625" style="736"/>
    <col min="2817" max="2817" width="4" style="736" customWidth="1"/>
    <col min="2818" max="2818" width="13.85546875" style="736" customWidth="1"/>
    <col min="2819" max="2819" width="18.140625" style="736" customWidth="1"/>
    <col min="2820" max="2820" width="7.140625" style="736" customWidth="1"/>
    <col min="2821" max="2826" width="6.7109375" style="736" customWidth="1"/>
    <col min="2827" max="2827" width="7.85546875" style="736" customWidth="1"/>
    <col min="2828" max="2829" width="6.7109375" style="736" customWidth="1"/>
    <col min="2830" max="2830" width="6.42578125" style="736" customWidth="1"/>
    <col min="2831" max="2832" width="6.7109375" style="736" customWidth="1"/>
    <col min="2833" max="2833" width="7.7109375" style="736" customWidth="1"/>
    <col min="2834" max="2834" width="13.85546875" style="736" customWidth="1"/>
    <col min="2835" max="2835" width="16" style="736" customWidth="1"/>
    <col min="2836" max="2836" width="12.85546875" style="736" customWidth="1"/>
    <col min="2837" max="2837" width="13.28515625" style="736" customWidth="1"/>
    <col min="2838" max="2838" width="21.7109375" style="736" customWidth="1"/>
    <col min="2839" max="3072" width="9.140625" style="736"/>
    <col min="3073" max="3073" width="4" style="736" customWidth="1"/>
    <col min="3074" max="3074" width="13.85546875" style="736" customWidth="1"/>
    <col min="3075" max="3075" width="18.140625" style="736" customWidth="1"/>
    <col min="3076" max="3076" width="7.140625" style="736" customWidth="1"/>
    <col min="3077" max="3082" width="6.7109375" style="736" customWidth="1"/>
    <col min="3083" max="3083" width="7.85546875" style="736" customWidth="1"/>
    <col min="3084" max="3085" width="6.7109375" style="736" customWidth="1"/>
    <col min="3086" max="3086" width="6.42578125" style="736" customWidth="1"/>
    <col min="3087" max="3088" width="6.7109375" style="736" customWidth="1"/>
    <col min="3089" max="3089" width="7.7109375" style="736" customWidth="1"/>
    <col min="3090" max="3090" width="13.85546875" style="736" customWidth="1"/>
    <col min="3091" max="3091" width="16" style="736" customWidth="1"/>
    <col min="3092" max="3092" width="12.85546875" style="736" customWidth="1"/>
    <col min="3093" max="3093" width="13.28515625" style="736" customWidth="1"/>
    <col min="3094" max="3094" width="21.7109375" style="736" customWidth="1"/>
    <col min="3095" max="3328" width="9.140625" style="736"/>
    <col min="3329" max="3329" width="4" style="736" customWidth="1"/>
    <col min="3330" max="3330" width="13.85546875" style="736" customWidth="1"/>
    <col min="3331" max="3331" width="18.140625" style="736" customWidth="1"/>
    <col min="3332" max="3332" width="7.140625" style="736" customWidth="1"/>
    <col min="3333" max="3338" width="6.7109375" style="736" customWidth="1"/>
    <col min="3339" max="3339" width="7.85546875" style="736" customWidth="1"/>
    <col min="3340" max="3341" width="6.7109375" style="736" customWidth="1"/>
    <col min="3342" max="3342" width="6.42578125" style="736" customWidth="1"/>
    <col min="3343" max="3344" width="6.7109375" style="736" customWidth="1"/>
    <col min="3345" max="3345" width="7.7109375" style="736" customWidth="1"/>
    <col min="3346" max="3346" width="13.85546875" style="736" customWidth="1"/>
    <col min="3347" max="3347" width="16" style="736" customWidth="1"/>
    <col min="3348" max="3348" width="12.85546875" style="736" customWidth="1"/>
    <col min="3349" max="3349" width="13.28515625" style="736" customWidth="1"/>
    <col min="3350" max="3350" width="21.7109375" style="736" customWidth="1"/>
    <col min="3351" max="3584" width="9.140625" style="736"/>
    <col min="3585" max="3585" width="4" style="736" customWidth="1"/>
    <col min="3586" max="3586" width="13.85546875" style="736" customWidth="1"/>
    <col min="3587" max="3587" width="18.140625" style="736" customWidth="1"/>
    <col min="3588" max="3588" width="7.140625" style="736" customWidth="1"/>
    <col min="3589" max="3594" width="6.7109375" style="736" customWidth="1"/>
    <col min="3595" max="3595" width="7.85546875" style="736" customWidth="1"/>
    <col min="3596" max="3597" width="6.7109375" style="736" customWidth="1"/>
    <col min="3598" max="3598" width="6.42578125" style="736" customWidth="1"/>
    <col min="3599" max="3600" width="6.7109375" style="736" customWidth="1"/>
    <col min="3601" max="3601" width="7.7109375" style="736" customWidth="1"/>
    <col min="3602" max="3602" width="13.85546875" style="736" customWidth="1"/>
    <col min="3603" max="3603" width="16" style="736" customWidth="1"/>
    <col min="3604" max="3604" width="12.85546875" style="736" customWidth="1"/>
    <col min="3605" max="3605" width="13.28515625" style="736" customWidth="1"/>
    <col min="3606" max="3606" width="21.7109375" style="736" customWidth="1"/>
    <col min="3607" max="3840" width="9.140625" style="736"/>
    <col min="3841" max="3841" width="4" style="736" customWidth="1"/>
    <col min="3842" max="3842" width="13.85546875" style="736" customWidth="1"/>
    <col min="3843" max="3843" width="18.140625" style="736" customWidth="1"/>
    <col min="3844" max="3844" width="7.140625" style="736" customWidth="1"/>
    <col min="3845" max="3850" width="6.7109375" style="736" customWidth="1"/>
    <col min="3851" max="3851" width="7.85546875" style="736" customWidth="1"/>
    <col min="3852" max="3853" width="6.7109375" style="736" customWidth="1"/>
    <col min="3854" max="3854" width="6.42578125" style="736" customWidth="1"/>
    <col min="3855" max="3856" width="6.7109375" style="736" customWidth="1"/>
    <col min="3857" max="3857" width="7.7109375" style="736" customWidth="1"/>
    <col min="3858" max="3858" width="13.85546875" style="736" customWidth="1"/>
    <col min="3859" max="3859" width="16" style="736" customWidth="1"/>
    <col min="3860" max="3860" width="12.85546875" style="736" customWidth="1"/>
    <col min="3861" max="3861" width="13.28515625" style="736" customWidth="1"/>
    <col min="3862" max="3862" width="21.7109375" style="736" customWidth="1"/>
    <col min="3863" max="4096" width="9.140625" style="736"/>
    <col min="4097" max="4097" width="4" style="736" customWidth="1"/>
    <col min="4098" max="4098" width="13.85546875" style="736" customWidth="1"/>
    <col min="4099" max="4099" width="18.140625" style="736" customWidth="1"/>
    <col min="4100" max="4100" width="7.140625" style="736" customWidth="1"/>
    <col min="4101" max="4106" width="6.7109375" style="736" customWidth="1"/>
    <col min="4107" max="4107" width="7.85546875" style="736" customWidth="1"/>
    <col min="4108" max="4109" width="6.7109375" style="736" customWidth="1"/>
    <col min="4110" max="4110" width="6.42578125" style="736" customWidth="1"/>
    <col min="4111" max="4112" width="6.7109375" style="736" customWidth="1"/>
    <col min="4113" max="4113" width="7.7109375" style="736" customWidth="1"/>
    <col min="4114" max="4114" width="13.85546875" style="736" customWidth="1"/>
    <col min="4115" max="4115" width="16" style="736" customWidth="1"/>
    <col min="4116" max="4116" width="12.85546875" style="736" customWidth="1"/>
    <col min="4117" max="4117" width="13.28515625" style="736" customWidth="1"/>
    <col min="4118" max="4118" width="21.7109375" style="736" customWidth="1"/>
    <col min="4119" max="4352" width="9.140625" style="736"/>
    <col min="4353" max="4353" width="4" style="736" customWidth="1"/>
    <col min="4354" max="4354" width="13.85546875" style="736" customWidth="1"/>
    <col min="4355" max="4355" width="18.140625" style="736" customWidth="1"/>
    <col min="4356" max="4356" width="7.140625" style="736" customWidth="1"/>
    <col min="4357" max="4362" width="6.7109375" style="736" customWidth="1"/>
    <col min="4363" max="4363" width="7.85546875" style="736" customWidth="1"/>
    <col min="4364" max="4365" width="6.7109375" style="736" customWidth="1"/>
    <col min="4366" max="4366" width="6.42578125" style="736" customWidth="1"/>
    <col min="4367" max="4368" width="6.7109375" style="736" customWidth="1"/>
    <col min="4369" max="4369" width="7.7109375" style="736" customWidth="1"/>
    <col min="4370" max="4370" width="13.85546875" style="736" customWidth="1"/>
    <col min="4371" max="4371" width="16" style="736" customWidth="1"/>
    <col min="4372" max="4372" width="12.85546875" style="736" customWidth="1"/>
    <col min="4373" max="4373" width="13.28515625" style="736" customWidth="1"/>
    <col min="4374" max="4374" width="21.7109375" style="736" customWidth="1"/>
    <col min="4375" max="4608" width="9.140625" style="736"/>
    <col min="4609" max="4609" width="4" style="736" customWidth="1"/>
    <col min="4610" max="4610" width="13.85546875" style="736" customWidth="1"/>
    <col min="4611" max="4611" width="18.140625" style="736" customWidth="1"/>
    <col min="4612" max="4612" width="7.140625" style="736" customWidth="1"/>
    <col min="4613" max="4618" width="6.7109375" style="736" customWidth="1"/>
    <col min="4619" max="4619" width="7.85546875" style="736" customWidth="1"/>
    <col min="4620" max="4621" width="6.7109375" style="736" customWidth="1"/>
    <col min="4622" max="4622" width="6.42578125" style="736" customWidth="1"/>
    <col min="4623" max="4624" width="6.7109375" style="736" customWidth="1"/>
    <col min="4625" max="4625" width="7.7109375" style="736" customWidth="1"/>
    <col min="4626" max="4626" width="13.85546875" style="736" customWidth="1"/>
    <col min="4627" max="4627" width="16" style="736" customWidth="1"/>
    <col min="4628" max="4628" width="12.85546875" style="736" customWidth="1"/>
    <col min="4629" max="4629" width="13.28515625" style="736" customWidth="1"/>
    <col min="4630" max="4630" width="21.7109375" style="736" customWidth="1"/>
    <col min="4631" max="4864" width="9.140625" style="736"/>
    <col min="4865" max="4865" width="4" style="736" customWidth="1"/>
    <col min="4866" max="4866" width="13.85546875" style="736" customWidth="1"/>
    <col min="4867" max="4867" width="18.140625" style="736" customWidth="1"/>
    <col min="4868" max="4868" width="7.140625" style="736" customWidth="1"/>
    <col min="4869" max="4874" width="6.7109375" style="736" customWidth="1"/>
    <col min="4875" max="4875" width="7.85546875" style="736" customWidth="1"/>
    <col min="4876" max="4877" width="6.7109375" style="736" customWidth="1"/>
    <col min="4878" max="4878" width="6.42578125" style="736" customWidth="1"/>
    <col min="4879" max="4880" width="6.7109375" style="736" customWidth="1"/>
    <col min="4881" max="4881" width="7.7109375" style="736" customWidth="1"/>
    <col min="4882" max="4882" width="13.85546875" style="736" customWidth="1"/>
    <col min="4883" max="4883" width="16" style="736" customWidth="1"/>
    <col min="4884" max="4884" width="12.85546875" style="736" customWidth="1"/>
    <col min="4885" max="4885" width="13.28515625" style="736" customWidth="1"/>
    <col min="4886" max="4886" width="21.7109375" style="736" customWidth="1"/>
    <col min="4887" max="5120" width="9.140625" style="736"/>
    <col min="5121" max="5121" width="4" style="736" customWidth="1"/>
    <col min="5122" max="5122" width="13.85546875" style="736" customWidth="1"/>
    <col min="5123" max="5123" width="18.140625" style="736" customWidth="1"/>
    <col min="5124" max="5124" width="7.140625" style="736" customWidth="1"/>
    <col min="5125" max="5130" width="6.7109375" style="736" customWidth="1"/>
    <col min="5131" max="5131" width="7.85546875" style="736" customWidth="1"/>
    <col min="5132" max="5133" width="6.7109375" style="736" customWidth="1"/>
    <col min="5134" max="5134" width="6.42578125" style="736" customWidth="1"/>
    <col min="5135" max="5136" width="6.7109375" style="736" customWidth="1"/>
    <col min="5137" max="5137" width="7.7109375" style="736" customWidth="1"/>
    <col min="5138" max="5138" width="13.85546875" style="736" customWidth="1"/>
    <col min="5139" max="5139" width="16" style="736" customWidth="1"/>
    <col min="5140" max="5140" width="12.85546875" style="736" customWidth="1"/>
    <col min="5141" max="5141" width="13.28515625" style="736" customWidth="1"/>
    <col min="5142" max="5142" width="21.7109375" style="736" customWidth="1"/>
    <col min="5143" max="5376" width="9.140625" style="736"/>
    <col min="5377" max="5377" width="4" style="736" customWidth="1"/>
    <col min="5378" max="5378" width="13.85546875" style="736" customWidth="1"/>
    <col min="5379" max="5379" width="18.140625" style="736" customWidth="1"/>
    <col min="5380" max="5380" width="7.140625" style="736" customWidth="1"/>
    <col min="5381" max="5386" width="6.7109375" style="736" customWidth="1"/>
    <col min="5387" max="5387" width="7.85546875" style="736" customWidth="1"/>
    <col min="5388" max="5389" width="6.7109375" style="736" customWidth="1"/>
    <col min="5390" max="5390" width="6.42578125" style="736" customWidth="1"/>
    <col min="5391" max="5392" width="6.7109375" style="736" customWidth="1"/>
    <col min="5393" max="5393" width="7.7109375" style="736" customWidth="1"/>
    <col min="5394" max="5394" width="13.85546875" style="736" customWidth="1"/>
    <col min="5395" max="5395" width="16" style="736" customWidth="1"/>
    <col min="5396" max="5396" width="12.85546875" style="736" customWidth="1"/>
    <col min="5397" max="5397" width="13.28515625" style="736" customWidth="1"/>
    <col min="5398" max="5398" width="21.7109375" style="736" customWidth="1"/>
    <col min="5399" max="5632" width="9.140625" style="736"/>
    <col min="5633" max="5633" width="4" style="736" customWidth="1"/>
    <col min="5634" max="5634" width="13.85546875" style="736" customWidth="1"/>
    <col min="5635" max="5635" width="18.140625" style="736" customWidth="1"/>
    <col min="5636" max="5636" width="7.140625" style="736" customWidth="1"/>
    <col min="5637" max="5642" width="6.7109375" style="736" customWidth="1"/>
    <col min="5643" max="5643" width="7.85546875" style="736" customWidth="1"/>
    <col min="5644" max="5645" width="6.7109375" style="736" customWidth="1"/>
    <col min="5646" max="5646" width="6.42578125" style="736" customWidth="1"/>
    <col min="5647" max="5648" width="6.7109375" style="736" customWidth="1"/>
    <col min="5649" max="5649" width="7.7109375" style="736" customWidth="1"/>
    <col min="5650" max="5650" width="13.85546875" style="736" customWidth="1"/>
    <col min="5651" max="5651" width="16" style="736" customWidth="1"/>
    <col min="5652" max="5652" width="12.85546875" style="736" customWidth="1"/>
    <col min="5653" max="5653" width="13.28515625" style="736" customWidth="1"/>
    <col min="5654" max="5654" width="21.7109375" style="736" customWidth="1"/>
    <col min="5655" max="5888" width="9.140625" style="736"/>
    <col min="5889" max="5889" width="4" style="736" customWidth="1"/>
    <col min="5890" max="5890" width="13.85546875" style="736" customWidth="1"/>
    <col min="5891" max="5891" width="18.140625" style="736" customWidth="1"/>
    <col min="5892" max="5892" width="7.140625" style="736" customWidth="1"/>
    <col min="5893" max="5898" width="6.7109375" style="736" customWidth="1"/>
    <col min="5899" max="5899" width="7.85546875" style="736" customWidth="1"/>
    <col min="5900" max="5901" width="6.7109375" style="736" customWidth="1"/>
    <col min="5902" max="5902" width="6.42578125" style="736" customWidth="1"/>
    <col min="5903" max="5904" width="6.7109375" style="736" customWidth="1"/>
    <col min="5905" max="5905" width="7.7109375" style="736" customWidth="1"/>
    <col min="5906" max="5906" width="13.85546875" style="736" customWidth="1"/>
    <col min="5907" max="5907" width="16" style="736" customWidth="1"/>
    <col min="5908" max="5908" width="12.85546875" style="736" customWidth="1"/>
    <col min="5909" max="5909" width="13.28515625" style="736" customWidth="1"/>
    <col min="5910" max="5910" width="21.7109375" style="736" customWidth="1"/>
    <col min="5911" max="6144" width="9.140625" style="736"/>
    <col min="6145" max="6145" width="4" style="736" customWidth="1"/>
    <col min="6146" max="6146" width="13.85546875" style="736" customWidth="1"/>
    <col min="6147" max="6147" width="18.140625" style="736" customWidth="1"/>
    <col min="6148" max="6148" width="7.140625" style="736" customWidth="1"/>
    <col min="6149" max="6154" width="6.7109375" style="736" customWidth="1"/>
    <col min="6155" max="6155" width="7.85546875" style="736" customWidth="1"/>
    <col min="6156" max="6157" width="6.7109375" style="736" customWidth="1"/>
    <col min="6158" max="6158" width="6.42578125" style="736" customWidth="1"/>
    <col min="6159" max="6160" width="6.7109375" style="736" customWidth="1"/>
    <col min="6161" max="6161" width="7.7109375" style="736" customWidth="1"/>
    <col min="6162" max="6162" width="13.85546875" style="736" customWidth="1"/>
    <col min="6163" max="6163" width="16" style="736" customWidth="1"/>
    <col min="6164" max="6164" width="12.85546875" style="736" customWidth="1"/>
    <col min="6165" max="6165" width="13.28515625" style="736" customWidth="1"/>
    <col min="6166" max="6166" width="21.7109375" style="736" customWidth="1"/>
    <col min="6167" max="6400" width="9.140625" style="736"/>
    <col min="6401" max="6401" width="4" style="736" customWidth="1"/>
    <col min="6402" max="6402" width="13.85546875" style="736" customWidth="1"/>
    <col min="6403" max="6403" width="18.140625" style="736" customWidth="1"/>
    <col min="6404" max="6404" width="7.140625" style="736" customWidth="1"/>
    <col min="6405" max="6410" width="6.7109375" style="736" customWidth="1"/>
    <col min="6411" max="6411" width="7.85546875" style="736" customWidth="1"/>
    <col min="6412" max="6413" width="6.7109375" style="736" customWidth="1"/>
    <col min="6414" max="6414" width="6.42578125" style="736" customWidth="1"/>
    <col min="6415" max="6416" width="6.7109375" style="736" customWidth="1"/>
    <col min="6417" max="6417" width="7.7109375" style="736" customWidth="1"/>
    <col min="6418" max="6418" width="13.85546875" style="736" customWidth="1"/>
    <col min="6419" max="6419" width="16" style="736" customWidth="1"/>
    <col min="6420" max="6420" width="12.85546875" style="736" customWidth="1"/>
    <col min="6421" max="6421" width="13.28515625" style="736" customWidth="1"/>
    <col min="6422" max="6422" width="21.7109375" style="736" customWidth="1"/>
    <col min="6423" max="6656" width="9.140625" style="736"/>
    <col min="6657" max="6657" width="4" style="736" customWidth="1"/>
    <col min="6658" max="6658" width="13.85546875" style="736" customWidth="1"/>
    <col min="6659" max="6659" width="18.140625" style="736" customWidth="1"/>
    <col min="6660" max="6660" width="7.140625" style="736" customWidth="1"/>
    <col min="6661" max="6666" width="6.7109375" style="736" customWidth="1"/>
    <col min="6667" max="6667" width="7.85546875" style="736" customWidth="1"/>
    <col min="6668" max="6669" width="6.7109375" style="736" customWidth="1"/>
    <col min="6670" max="6670" width="6.42578125" style="736" customWidth="1"/>
    <col min="6671" max="6672" width="6.7109375" style="736" customWidth="1"/>
    <col min="6673" max="6673" width="7.7109375" style="736" customWidth="1"/>
    <col min="6674" max="6674" width="13.85546875" style="736" customWidth="1"/>
    <col min="6675" max="6675" width="16" style="736" customWidth="1"/>
    <col min="6676" max="6676" width="12.85546875" style="736" customWidth="1"/>
    <col min="6677" max="6677" width="13.28515625" style="736" customWidth="1"/>
    <col min="6678" max="6678" width="21.7109375" style="736" customWidth="1"/>
    <col min="6679" max="6912" width="9.140625" style="736"/>
    <col min="6913" max="6913" width="4" style="736" customWidth="1"/>
    <col min="6914" max="6914" width="13.85546875" style="736" customWidth="1"/>
    <col min="6915" max="6915" width="18.140625" style="736" customWidth="1"/>
    <col min="6916" max="6916" width="7.140625" style="736" customWidth="1"/>
    <col min="6917" max="6922" width="6.7109375" style="736" customWidth="1"/>
    <col min="6923" max="6923" width="7.85546875" style="736" customWidth="1"/>
    <col min="6924" max="6925" width="6.7109375" style="736" customWidth="1"/>
    <col min="6926" max="6926" width="6.42578125" style="736" customWidth="1"/>
    <col min="6927" max="6928" width="6.7109375" style="736" customWidth="1"/>
    <col min="6929" max="6929" width="7.7109375" style="736" customWidth="1"/>
    <col min="6930" max="6930" width="13.85546875" style="736" customWidth="1"/>
    <col min="6931" max="6931" width="16" style="736" customWidth="1"/>
    <col min="6932" max="6932" width="12.85546875" style="736" customWidth="1"/>
    <col min="6933" max="6933" width="13.28515625" style="736" customWidth="1"/>
    <col min="6934" max="6934" width="21.7109375" style="736" customWidth="1"/>
    <col min="6935" max="7168" width="9.140625" style="736"/>
    <col min="7169" max="7169" width="4" style="736" customWidth="1"/>
    <col min="7170" max="7170" width="13.85546875" style="736" customWidth="1"/>
    <col min="7171" max="7171" width="18.140625" style="736" customWidth="1"/>
    <col min="7172" max="7172" width="7.140625" style="736" customWidth="1"/>
    <col min="7173" max="7178" width="6.7109375" style="736" customWidth="1"/>
    <col min="7179" max="7179" width="7.85546875" style="736" customWidth="1"/>
    <col min="7180" max="7181" width="6.7109375" style="736" customWidth="1"/>
    <col min="7182" max="7182" width="6.42578125" style="736" customWidth="1"/>
    <col min="7183" max="7184" width="6.7109375" style="736" customWidth="1"/>
    <col min="7185" max="7185" width="7.7109375" style="736" customWidth="1"/>
    <col min="7186" max="7186" width="13.85546875" style="736" customWidth="1"/>
    <col min="7187" max="7187" width="16" style="736" customWidth="1"/>
    <col min="7188" max="7188" width="12.85546875" style="736" customWidth="1"/>
    <col min="7189" max="7189" width="13.28515625" style="736" customWidth="1"/>
    <col min="7190" max="7190" width="21.7109375" style="736" customWidth="1"/>
    <col min="7191" max="7424" width="9.140625" style="736"/>
    <col min="7425" max="7425" width="4" style="736" customWidth="1"/>
    <col min="7426" max="7426" width="13.85546875" style="736" customWidth="1"/>
    <col min="7427" max="7427" width="18.140625" style="736" customWidth="1"/>
    <col min="7428" max="7428" width="7.140625" style="736" customWidth="1"/>
    <col min="7429" max="7434" width="6.7109375" style="736" customWidth="1"/>
    <col min="7435" max="7435" width="7.85546875" style="736" customWidth="1"/>
    <col min="7436" max="7437" width="6.7109375" style="736" customWidth="1"/>
    <col min="7438" max="7438" width="6.42578125" style="736" customWidth="1"/>
    <col min="7439" max="7440" width="6.7109375" style="736" customWidth="1"/>
    <col min="7441" max="7441" width="7.7109375" style="736" customWidth="1"/>
    <col min="7442" max="7442" width="13.85546875" style="736" customWidth="1"/>
    <col min="7443" max="7443" width="16" style="736" customWidth="1"/>
    <col min="7444" max="7444" width="12.85546875" style="736" customWidth="1"/>
    <col min="7445" max="7445" width="13.28515625" style="736" customWidth="1"/>
    <col min="7446" max="7446" width="21.7109375" style="736" customWidth="1"/>
    <col min="7447" max="7680" width="9.140625" style="736"/>
    <col min="7681" max="7681" width="4" style="736" customWidth="1"/>
    <col min="7682" max="7682" width="13.85546875" style="736" customWidth="1"/>
    <col min="7683" max="7683" width="18.140625" style="736" customWidth="1"/>
    <col min="7684" max="7684" width="7.140625" style="736" customWidth="1"/>
    <col min="7685" max="7690" width="6.7109375" style="736" customWidth="1"/>
    <col min="7691" max="7691" width="7.85546875" style="736" customWidth="1"/>
    <col min="7692" max="7693" width="6.7109375" style="736" customWidth="1"/>
    <col min="7694" max="7694" width="6.42578125" style="736" customWidth="1"/>
    <col min="7695" max="7696" width="6.7109375" style="736" customWidth="1"/>
    <col min="7697" max="7697" width="7.7109375" style="736" customWidth="1"/>
    <col min="7698" max="7698" width="13.85546875" style="736" customWidth="1"/>
    <col min="7699" max="7699" width="16" style="736" customWidth="1"/>
    <col min="7700" max="7700" width="12.85546875" style="736" customWidth="1"/>
    <col min="7701" max="7701" width="13.28515625" style="736" customWidth="1"/>
    <col min="7702" max="7702" width="21.7109375" style="736" customWidth="1"/>
    <col min="7703" max="7936" width="9.140625" style="736"/>
    <col min="7937" max="7937" width="4" style="736" customWidth="1"/>
    <col min="7938" max="7938" width="13.85546875" style="736" customWidth="1"/>
    <col min="7939" max="7939" width="18.140625" style="736" customWidth="1"/>
    <col min="7940" max="7940" width="7.140625" style="736" customWidth="1"/>
    <col min="7941" max="7946" width="6.7109375" style="736" customWidth="1"/>
    <col min="7947" max="7947" width="7.85546875" style="736" customWidth="1"/>
    <col min="7948" max="7949" width="6.7109375" style="736" customWidth="1"/>
    <col min="7950" max="7950" width="6.42578125" style="736" customWidth="1"/>
    <col min="7951" max="7952" width="6.7109375" style="736" customWidth="1"/>
    <col min="7953" max="7953" width="7.7109375" style="736" customWidth="1"/>
    <col min="7954" max="7954" width="13.85546875" style="736" customWidth="1"/>
    <col min="7955" max="7955" width="16" style="736" customWidth="1"/>
    <col min="7956" max="7956" width="12.85546875" style="736" customWidth="1"/>
    <col min="7957" max="7957" width="13.28515625" style="736" customWidth="1"/>
    <col min="7958" max="7958" width="21.7109375" style="736" customWidth="1"/>
    <col min="7959" max="8192" width="9.140625" style="736"/>
    <col min="8193" max="8193" width="4" style="736" customWidth="1"/>
    <col min="8194" max="8194" width="13.85546875" style="736" customWidth="1"/>
    <col min="8195" max="8195" width="18.140625" style="736" customWidth="1"/>
    <col min="8196" max="8196" width="7.140625" style="736" customWidth="1"/>
    <col min="8197" max="8202" width="6.7109375" style="736" customWidth="1"/>
    <col min="8203" max="8203" width="7.85546875" style="736" customWidth="1"/>
    <col min="8204" max="8205" width="6.7109375" style="736" customWidth="1"/>
    <col min="8206" max="8206" width="6.42578125" style="736" customWidth="1"/>
    <col min="8207" max="8208" width="6.7109375" style="736" customWidth="1"/>
    <col min="8209" max="8209" width="7.7109375" style="736" customWidth="1"/>
    <col min="8210" max="8210" width="13.85546875" style="736" customWidth="1"/>
    <col min="8211" max="8211" width="16" style="736" customWidth="1"/>
    <col min="8212" max="8212" width="12.85546875" style="736" customWidth="1"/>
    <col min="8213" max="8213" width="13.28515625" style="736" customWidth="1"/>
    <col min="8214" max="8214" width="21.7109375" style="736" customWidth="1"/>
    <col min="8215" max="8448" width="9.140625" style="736"/>
    <col min="8449" max="8449" width="4" style="736" customWidth="1"/>
    <col min="8450" max="8450" width="13.85546875" style="736" customWidth="1"/>
    <col min="8451" max="8451" width="18.140625" style="736" customWidth="1"/>
    <col min="8452" max="8452" width="7.140625" style="736" customWidth="1"/>
    <col min="8453" max="8458" width="6.7109375" style="736" customWidth="1"/>
    <col min="8459" max="8459" width="7.85546875" style="736" customWidth="1"/>
    <col min="8460" max="8461" width="6.7109375" style="736" customWidth="1"/>
    <col min="8462" max="8462" width="6.42578125" style="736" customWidth="1"/>
    <col min="8463" max="8464" width="6.7109375" style="736" customWidth="1"/>
    <col min="8465" max="8465" width="7.7109375" style="736" customWidth="1"/>
    <col min="8466" max="8466" width="13.85546875" style="736" customWidth="1"/>
    <col min="8467" max="8467" width="16" style="736" customWidth="1"/>
    <col min="8468" max="8468" width="12.85546875" style="736" customWidth="1"/>
    <col min="8469" max="8469" width="13.28515625" style="736" customWidth="1"/>
    <col min="8470" max="8470" width="21.7109375" style="736" customWidth="1"/>
    <col min="8471" max="8704" width="9.140625" style="736"/>
    <col min="8705" max="8705" width="4" style="736" customWidth="1"/>
    <col min="8706" max="8706" width="13.85546875" style="736" customWidth="1"/>
    <col min="8707" max="8707" width="18.140625" style="736" customWidth="1"/>
    <col min="8708" max="8708" width="7.140625" style="736" customWidth="1"/>
    <col min="8709" max="8714" width="6.7109375" style="736" customWidth="1"/>
    <col min="8715" max="8715" width="7.85546875" style="736" customWidth="1"/>
    <col min="8716" max="8717" width="6.7109375" style="736" customWidth="1"/>
    <col min="8718" max="8718" width="6.42578125" style="736" customWidth="1"/>
    <col min="8719" max="8720" width="6.7109375" style="736" customWidth="1"/>
    <col min="8721" max="8721" width="7.7109375" style="736" customWidth="1"/>
    <col min="8722" max="8722" width="13.85546875" style="736" customWidth="1"/>
    <col min="8723" max="8723" width="16" style="736" customWidth="1"/>
    <col min="8724" max="8724" width="12.85546875" style="736" customWidth="1"/>
    <col min="8725" max="8725" width="13.28515625" style="736" customWidth="1"/>
    <col min="8726" max="8726" width="21.7109375" style="736" customWidth="1"/>
    <col min="8727" max="8960" width="9.140625" style="736"/>
    <col min="8961" max="8961" width="4" style="736" customWidth="1"/>
    <col min="8962" max="8962" width="13.85546875" style="736" customWidth="1"/>
    <col min="8963" max="8963" width="18.140625" style="736" customWidth="1"/>
    <col min="8964" max="8964" width="7.140625" style="736" customWidth="1"/>
    <col min="8965" max="8970" width="6.7109375" style="736" customWidth="1"/>
    <col min="8971" max="8971" width="7.85546875" style="736" customWidth="1"/>
    <col min="8972" max="8973" width="6.7109375" style="736" customWidth="1"/>
    <col min="8974" max="8974" width="6.42578125" style="736" customWidth="1"/>
    <col min="8975" max="8976" width="6.7109375" style="736" customWidth="1"/>
    <col min="8977" max="8977" width="7.7109375" style="736" customWidth="1"/>
    <col min="8978" max="8978" width="13.85546875" style="736" customWidth="1"/>
    <col min="8979" max="8979" width="16" style="736" customWidth="1"/>
    <col min="8980" max="8980" width="12.85546875" style="736" customWidth="1"/>
    <col min="8981" max="8981" width="13.28515625" style="736" customWidth="1"/>
    <col min="8982" max="8982" width="21.7109375" style="736" customWidth="1"/>
    <col min="8983" max="9216" width="9.140625" style="736"/>
    <col min="9217" max="9217" width="4" style="736" customWidth="1"/>
    <col min="9218" max="9218" width="13.85546875" style="736" customWidth="1"/>
    <col min="9219" max="9219" width="18.140625" style="736" customWidth="1"/>
    <col min="9220" max="9220" width="7.140625" style="736" customWidth="1"/>
    <col min="9221" max="9226" width="6.7109375" style="736" customWidth="1"/>
    <col min="9227" max="9227" width="7.85546875" style="736" customWidth="1"/>
    <col min="9228" max="9229" width="6.7109375" style="736" customWidth="1"/>
    <col min="9230" max="9230" width="6.42578125" style="736" customWidth="1"/>
    <col min="9231" max="9232" width="6.7109375" style="736" customWidth="1"/>
    <col min="9233" max="9233" width="7.7109375" style="736" customWidth="1"/>
    <col min="9234" max="9234" width="13.85546875" style="736" customWidth="1"/>
    <col min="9235" max="9235" width="16" style="736" customWidth="1"/>
    <col min="9236" max="9236" width="12.85546875" style="736" customWidth="1"/>
    <col min="9237" max="9237" width="13.28515625" style="736" customWidth="1"/>
    <col min="9238" max="9238" width="21.7109375" style="736" customWidth="1"/>
    <col min="9239" max="9472" width="9.140625" style="736"/>
    <col min="9473" max="9473" width="4" style="736" customWidth="1"/>
    <col min="9474" max="9474" width="13.85546875" style="736" customWidth="1"/>
    <col min="9475" max="9475" width="18.140625" style="736" customWidth="1"/>
    <col min="9476" max="9476" width="7.140625" style="736" customWidth="1"/>
    <col min="9477" max="9482" width="6.7109375" style="736" customWidth="1"/>
    <col min="9483" max="9483" width="7.85546875" style="736" customWidth="1"/>
    <col min="9484" max="9485" width="6.7109375" style="736" customWidth="1"/>
    <col min="9486" max="9486" width="6.42578125" style="736" customWidth="1"/>
    <col min="9487" max="9488" width="6.7109375" style="736" customWidth="1"/>
    <col min="9489" max="9489" width="7.7109375" style="736" customWidth="1"/>
    <col min="9490" max="9490" width="13.85546875" style="736" customWidth="1"/>
    <col min="9491" max="9491" width="16" style="736" customWidth="1"/>
    <col min="9492" max="9492" width="12.85546875" style="736" customWidth="1"/>
    <col min="9493" max="9493" width="13.28515625" style="736" customWidth="1"/>
    <col min="9494" max="9494" width="21.7109375" style="736" customWidth="1"/>
    <col min="9495" max="9728" width="9.140625" style="736"/>
    <col min="9729" max="9729" width="4" style="736" customWidth="1"/>
    <col min="9730" max="9730" width="13.85546875" style="736" customWidth="1"/>
    <col min="9731" max="9731" width="18.140625" style="736" customWidth="1"/>
    <col min="9732" max="9732" width="7.140625" style="736" customWidth="1"/>
    <col min="9733" max="9738" width="6.7109375" style="736" customWidth="1"/>
    <col min="9739" max="9739" width="7.85546875" style="736" customWidth="1"/>
    <col min="9740" max="9741" width="6.7109375" style="736" customWidth="1"/>
    <col min="9742" max="9742" width="6.42578125" style="736" customWidth="1"/>
    <col min="9743" max="9744" width="6.7109375" style="736" customWidth="1"/>
    <col min="9745" max="9745" width="7.7109375" style="736" customWidth="1"/>
    <col min="9746" max="9746" width="13.85546875" style="736" customWidth="1"/>
    <col min="9747" max="9747" width="16" style="736" customWidth="1"/>
    <col min="9748" max="9748" width="12.85546875" style="736" customWidth="1"/>
    <col min="9749" max="9749" width="13.28515625" style="736" customWidth="1"/>
    <col min="9750" max="9750" width="21.7109375" style="736" customWidth="1"/>
    <col min="9751" max="9984" width="9.140625" style="736"/>
    <col min="9985" max="9985" width="4" style="736" customWidth="1"/>
    <col min="9986" max="9986" width="13.85546875" style="736" customWidth="1"/>
    <col min="9987" max="9987" width="18.140625" style="736" customWidth="1"/>
    <col min="9988" max="9988" width="7.140625" style="736" customWidth="1"/>
    <col min="9989" max="9994" width="6.7109375" style="736" customWidth="1"/>
    <col min="9995" max="9995" width="7.85546875" style="736" customWidth="1"/>
    <col min="9996" max="9997" width="6.7109375" style="736" customWidth="1"/>
    <col min="9998" max="9998" width="6.42578125" style="736" customWidth="1"/>
    <col min="9999" max="10000" width="6.7109375" style="736" customWidth="1"/>
    <col min="10001" max="10001" width="7.7109375" style="736" customWidth="1"/>
    <col min="10002" max="10002" width="13.85546875" style="736" customWidth="1"/>
    <col min="10003" max="10003" width="16" style="736" customWidth="1"/>
    <col min="10004" max="10004" width="12.85546875" style="736" customWidth="1"/>
    <col min="10005" max="10005" width="13.28515625" style="736" customWidth="1"/>
    <col min="10006" max="10006" width="21.7109375" style="736" customWidth="1"/>
    <col min="10007" max="10240" width="9.140625" style="736"/>
    <col min="10241" max="10241" width="4" style="736" customWidth="1"/>
    <col min="10242" max="10242" width="13.85546875" style="736" customWidth="1"/>
    <col min="10243" max="10243" width="18.140625" style="736" customWidth="1"/>
    <col min="10244" max="10244" width="7.140625" style="736" customWidth="1"/>
    <col min="10245" max="10250" width="6.7109375" style="736" customWidth="1"/>
    <col min="10251" max="10251" width="7.85546875" style="736" customWidth="1"/>
    <col min="10252" max="10253" width="6.7109375" style="736" customWidth="1"/>
    <col min="10254" max="10254" width="6.42578125" style="736" customWidth="1"/>
    <col min="10255" max="10256" width="6.7109375" style="736" customWidth="1"/>
    <col min="10257" max="10257" width="7.7109375" style="736" customWidth="1"/>
    <col min="10258" max="10258" width="13.85546875" style="736" customWidth="1"/>
    <col min="10259" max="10259" width="16" style="736" customWidth="1"/>
    <col min="10260" max="10260" width="12.85546875" style="736" customWidth="1"/>
    <col min="10261" max="10261" width="13.28515625" style="736" customWidth="1"/>
    <col min="10262" max="10262" width="21.7109375" style="736" customWidth="1"/>
    <col min="10263" max="10496" width="9.140625" style="736"/>
    <col min="10497" max="10497" width="4" style="736" customWidth="1"/>
    <col min="10498" max="10498" width="13.85546875" style="736" customWidth="1"/>
    <col min="10499" max="10499" width="18.140625" style="736" customWidth="1"/>
    <col min="10500" max="10500" width="7.140625" style="736" customWidth="1"/>
    <col min="10501" max="10506" width="6.7109375" style="736" customWidth="1"/>
    <col min="10507" max="10507" width="7.85546875" style="736" customWidth="1"/>
    <col min="10508" max="10509" width="6.7109375" style="736" customWidth="1"/>
    <col min="10510" max="10510" width="6.42578125" style="736" customWidth="1"/>
    <col min="10511" max="10512" width="6.7109375" style="736" customWidth="1"/>
    <col min="10513" max="10513" width="7.7109375" style="736" customWidth="1"/>
    <col min="10514" max="10514" width="13.85546875" style="736" customWidth="1"/>
    <col min="10515" max="10515" width="16" style="736" customWidth="1"/>
    <col min="10516" max="10516" width="12.85546875" style="736" customWidth="1"/>
    <col min="10517" max="10517" width="13.28515625" style="736" customWidth="1"/>
    <col min="10518" max="10518" width="21.7109375" style="736" customWidth="1"/>
    <col min="10519" max="10752" width="9.140625" style="736"/>
    <col min="10753" max="10753" width="4" style="736" customWidth="1"/>
    <col min="10754" max="10754" width="13.85546875" style="736" customWidth="1"/>
    <col min="10755" max="10755" width="18.140625" style="736" customWidth="1"/>
    <col min="10756" max="10756" width="7.140625" style="736" customWidth="1"/>
    <col min="10757" max="10762" width="6.7109375" style="736" customWidth="1"/>
    <col min="10763" max="10763" width="7.85546875" style="736" customWidth="1"/>
    <col min="10764" max="10765" width="6.7109375" style="736" customWidth="1"/>
    <col min="10766" max="10766" width="6.42578125" style="736" customWidth="1"/>
    <col min="10767" max="10768" width="6.7109375" style="736" customWidth="1"/>
    <col min="10769" max="10769" width="7.7109375" style="736" customWidth="1"/>
    <col min="10770" max="10770" width="13.85546875" style="736" customWidth="1"/>
    <col min="10771" max="10771" width="16" style="736" customWidth="1"/>
    <col min="10772" max="10772" width="12.85546875" style="736" customWidth="1"/>
    <col min="10773" max="10773" width="13.28515625" style="736" customWidth="1"/>
    <col min="10774" max="10774" width="21.7109375" style="736" customWidth="1"/>
    <col min="10775" max="11008" width="9.140625" style="736"/>
    <col min="11009" max="11009" width="4" style="736" customWidth="1"/>
    <col min="11010" max="11010" width="13.85546875" style="736" customWidth="1"/>
    <col min="11011" max="11011" width="18.140625" style="736" customWidth="1"/>
    <col min="11012" max="11012" width="7.140625" style="736" customWidth="1"/>
    <col min="11013" max="11018" width="6.7109375" style="736" customWidth="1"/>
    <col min="11019" max="11019" width="7.85546875" style="736" customWidth="1"/>
    <col min="11020" max="11021" width="6.7109375" style="736" customWidth="1"/>
    <col min="11022" max="11022" width="6.42578125" style="736" customWidth="1"/>
    <col min="11023" max="11024" width="6.7109375" style="736" customWidth="1"/>
    <col min="11025" max="11025" width="7.7109375" style="736" customWidth="1"/>
    <col min="11026" max="11026" width="13.85546875" style="736" customWidth="1"/>
    <col min="11027" max="11027" width="16" style="736" customWidth="1"/>
    <col min="11028" max="11028" width="12.85546875" style="736" customWidth="1"/>
    <col min="11029" max="11029" width="13.28515625" style="736" customWidth="1"/>
    <col min="11030" max="11030" width="21.7109375" style="736" customWidth="1"/>
    <col min="11031" max="11264" width="9.140625" style="736"/>
    <col min="11265" max="11265" width="4" style="736" customWidth="1"/>
    <col min="11266" max="11266" width="13.85546875" style="736" customWidth="1"/>
    <col min="11267" max="11267" width="18.140625" style="736" customWidth="1"/>
    <col min="11268" max="11268" width="7.140625" style="736" customWidth="1"/>
    <col min="11269" max="11274" width="6.7109375" style="736" customWidth="1"/>
    <col min="11275" max="11275" width="7.85546875" style="736" customWidth="1"/>
    <col min="11276" max="11277" width="6.7109375" style="736" customWidth="1"/>
    <col min="11278" max="11278" width="6.42578125" style="736" customWidth="1"/>
    <col min="11279" max="11280" width="6.7109375" style="736" customWidth="1"/>
    <col min="11281" max="11281" width="7.7109375" style="736" customWidth="1"/>
    <col min="11282" max="11282" width="13.85546875" style="736" customWidth="1"/>
    <col min="11283" max="11283" width="16" style="736" customWidth="1"/>
    <col min="11284" max="11284" width="12.85546875" style="736" customWidth="1"/>
    <col min="11285" max="11285" width="13.28515625" style="736" customWidth="1"/>
    <col min="11286" max="11286" width="21.7109375" style="736" customWidth="1"/>
    <col min="11287" max="11520" width="9.140625" style="736"/>
    <col min="11521" max="11521" width="4" style="736" customWidth="1"/>
    <col min="11522" max="11522" width="13.85546875" style="736" customWidth="1"/>
    <col min="11523" max="11523" width="18.140625" style="736" customWidth="1"/>
    <col min="11524" max="11524" width="7.140625" style="736" customWidth="1"/>
    <col min="11525" max="11530" width="6.7109375" style="736" customWidth="1"/>
    <col min="11531" max="11531" width="7.85546875" style="736" customWidth="1"/>
    <col min="11532" max="11533" width="6.7109375" style="736" customWidth="1"/>
    <col min="11534" max="11534" width="6.42578125" style="736" customWidth="1"/>
    <col min="11535" max="11536" width="6.7109375" style="736" customWidth="1"/>
    <col min="11537" max="11537" width="7.7109375" style="736" customWidth="1"/>
    <col min="11538" max="11538" width="13.85546875" style="736" customWidth="1"/>
    <col min="11539" max="11539" width="16" style="736" customWidth="1"/>
    <col min="11540" max="11540" width="12.85546875" style="736" customWidth="1"/>
    <col min="11541" max="11541" width="13.28515625" style="736" customWidth="1"/>
    <col min="11542" max="11542" width="21.7109375" style="736" customWidth="1"/>
    <col min="11543" max="11776" width="9.140625" style="736"/>
    <col min="11777" max="11777" width="4" style="736" customWidth="1"/>
    <col min="11778" max="11778" width="13.85546875" style="736" customWidth="1"/>
    <col min="11779" max="11779" width="18.140625" style="736" customWidth="1"/>
    <col min="11780" max="11780" width="7.140625" style="736" customWidth="1"/>
    <col min="11781" max="11786" width="6.7109375" style="736" customWidth="1"/>
    <col min="11787" max="11787" width="7.85546875" style="736" customWidth="1"/>
    <col min="11788" max="11789" width="6.7109375" style="736" customWidth="1"/>
    <col min="11790" max="11790" width="6.42578125" style="736" customWidth="1"/>
    <col min="11791" max="11792" width="6.7109375" style="736" customWidth="1"/>
    <col min="11793" max="11793" width="7.7109375" style="736" customWidth="1"/>
    <col min="11794" max="11794" width="13.85546875" style="736" customWidth="1"/>
    <col min="11795" max="11795" width="16" style="736" customWidth="1"/>
    <col min="11796" max="11796" width="12.85546875" style="736" customWidth="1"/>
    <col min="11797" max="11797" width="13.28515625" style="736" customWidth="1"/>
    <col min="11798" max="11798" width="21.7109375" style="736" customWidth="1"/>
    <col min="11799" max="12032" width="9.140625" style="736"/>
    <col min="12033" max="12033" width="4" style="736" customWidth="1"/>
    <col min="12034" max="12034" width="13.85546875" style="736" customWidth="1"/>
    <col min="12035" max="12035" width="18.140625" style="736" customWidth="1"/>
    <col min="12036" max="12036" width="7.140625" style="736" customWidth="1"/>
    <col min="12037" max="12042" width="6.7109375" style="736" customWidth="1"/>
    <col min="12043" max="12043" width="7.85546875" style="736" customWidth="1"/>
    <col min="12044" max="12045" width="6.7109375" style="736" customWidth="1"/>
    <col min="12046" max="12046" width="6.42578125" style="736" customWidth="1"/>
    <col min="12047" max="12048" width="6.7109375" style="736" customWidth="1"/>
    <col min="12049" max="12049" width="7.7109375" style="736" customWidth="1"/>
    <col min="12050" max="12050" width="13.85546875" style="736" customWidth="1"/>
    <col min="12051" max="12051" width="16" style="736" customWidth="1"/>
    <col min="12052" max="12052" width="12.85546875" style="736" customWidth="1"/>
    <col min="12053" max="12053" width="13.28515625" style="736" customWidth="1"/>
    <col min="12054" max="12054" width="21.7109375" style="736" customWidth="1"/>
    <col min="12055" max="12288" width="9.140625" style="736"/>
    <col min="12289" max="12289" width="4" style="736" customWidth="1"/>
    <col min="12290" max="12290" width="13.85546875" style="736" customWidth="1"/>
    <col min="12291" max="12291" width="18.140625" style="736" customWidth="1"/>
    <col min="12292" max="12292" width="7.140625" style="736" customWidth="1"/>
    <col min="12293" max="12298" width="6.7109375" style="736" customWidth="1"/>
    <col min="12299" max="12299" width="7.85546875" style="736" customWidth="1"/>
    <col min="12300" max="12301" width="6.7109375" style="736" customWidth="1"/>
    <col min="12302" max="12302" width="6.42578125" style="736" customWidth="1"/>
    <col min="12303" max="12304" width="6.7109375" style="736" customWidth="1"/>
    <col min="12305" max="12305" width="7.7109375" style="736" customWidth="1"/>
    <col min="12306" max="12306" width="13.85546875" style="736" customWidth="1"/>
    <col min="12307" max="12307" width="16" style="736" customWidth="1"/>
    <col min="12308" max="12308" width="12.85546875" style="736" customWidth="1"/>
    <col min="12309" max="12309" width="13.28515625" style="736" customWidth="1"/>
    <col min="12310" max="12310" width="21.7109375" style="736" customWidth="1"/>
    <col min="12311" max="12544" width="9.140625" style="736"/>
    <col min="12545" max="12545" width="4" style="736" customWidth="1"/>
    <col min="12546" max="12546" width="13.85546875" style="736" customWidth="1"/>
    <col min="12547" max="12547" width="18.140625" style="736" customWidth="1"/>
    <col min="12548" max="12548" width="7.140625" style="736" customWidth="1"/>
    <col min="12549" max="12554" width="6.7109375" style="736" customWidth="1"/>
    <col min="12555" max="12555" width="7.85546875" style="736" customWidth="1"/>
    <col min="12556" max="12557" width="6.7109375" style="736" customWidth="1"/>
    <col min="12558" max="12558" width="6.42578125" style="736" customWidth="1"/>
    <col min="12559" max="12560" width="6.7109375" style="736" customWidth="1"/>
    <col min="12561" max="12561" width="7.7109375" style="736" customWidth="1"/>
    <col min="12562" max="12562" width="13.85546875" style="736" customWidth="1"/>
    <col min="12563" max="12563" width="16" style="736" customWidth="1"/>
    <col min="12564" max="12564" width="12.85546875" style="736" customWidth="1"/>
    <col min="12565" max="12565" width="13.28515625" style="736" customWidth="1"/>
    <col min="12566" max="12566" width="21.7109375" style="736" customWidth="1"/>
    <col min="12567" max="12800" width="9.140625" style="736"/>
    <col min="12801" max="12801" width="4" style="736" customWidth="1"/>
    <col min="12802" max="12802" width="13.85546875" style="736" customWidth="1"/>
    <col min="12803" max="12803" width="18.140625" style="736" customWidth="1"/>
    <col min="12804" max="12804" width="7.140625" style="736" customWidth="1"/>
    <col min="12805" max="12810" width="6.7109375" style="736" customWidth="1"/>
    <col min="12811" max="12811" width="7.85546875" style="736" customWidth="1"/>
    <col min="12812" max="12813" width="6.7109375" style="736" customWidth="1"/>
    <col min="12814" max="12814" width="6.42578125" style="736" customWidth="1"/>
    <col min="12815" max="12816" width="6.7109375" style="736" customWidth="1"/>
    <col min="12817" max="12817" width="7.7109375" style="736" customWidth="1"/>
    <col min="12818" max="12818" width="13.85546875" style="736" customWidth="1"/>
    <col min="12819" max="12819" width="16" style="736" customWidth="1"/>
    <col min="12820" max="12820" width="12.85546875" style="736" customWidth="1"/>
    <col min="12821" max="12821" width="13.28515625" style="736" customWidth="1"/>
    <col min="12822" max="12822" width="21.7109375" style="736" customWidth="1"/>
    <col min="12823" max="13056" width="9.140625" style="736"/>
    <col min="13057" max="13057" width="4" style="736" customWidth="1"/>
    <col min="13058" max="13058" width="13.85546875" style="736" customWidth="1"/>
    <col min="13059" max="13059" width="18.140625" style="736" customWidth="1"/>
    <col min="13060" max="13060" width="7.140625" style="736" customWidth="1"/>
    <col min="13061" max="13066" width="6.7109375" style="736" customWidth="1"/>
    <col min="13067" max="13067" width="7.85546875" style="736" customWidth="1"/>
    <col min="13068" max="13069" width="6.7109375" style="736" customWidth="1"/>
    <col min="13070" max="13070" width="6.42578125" style="736" customWidth="1"/>
    <col min="13071" max="13072" width="6.7109375" style="736" customWidth="1"/>
    <col min="13073" max="13073" width="7.7109375" style="736" customWidth="1"/>
    <col min="13074" max="13074" width="13.85546875" style="736" customWidth="1"/>
    <col min="13075" max="13075" width="16" style="736" customWidth="1"/>
    <col min="13076" max="13076" width="12.85546875" style="736" customWidth="1"/>
    <col min="13077" max="13077" width="13.28515625" style="736" customWidth="1"/>
    <col min="13078" max="13078" width="21.7109375" style="736" customWidth="1"/>
    <col min="13079" max="13312" width="9.140625" style="736"/>
    <col min="13313" max="13313" width="4" style="736" customWidth="1"/>
    <col min="13314" max="13314" width="13.85546875" style="736" customWidth="1"/>
    <col min="13315" max="13315" width="18.140625" style="736" customWidth="1"/>
    <col min="13316" max="13316" width="7.140625" style="736" customWidth="1"/>
    <col min="13317" max="13322" width="6.7109375" style="736" customWidth="1"/>
    <col min="13323" max="13323" width="7.85546875" style="736" customWidth="1"/>
    <col min="13324" max="13325" width="6.7109375" style="736" customWidth="1"/>
    <col min="13326" max="13326" width="6.42578125" style="736" customWidth="1"/>
    <col min="13327" max="13328" width="6.7109375" style="736" customWidth="1"/>
    <col min="13329" max="13329" width="7.7109375" style="736" customWidth="1"/>
    <col min="13330" max="13330" width="13.85546875" style="736" customWidth="1"/>
    <col min="13331" max="13331" width="16" style="736" customWidth="1"/>
    <col min="13332" max="13332" width="12.85546875" style="736" customWidth="1"/>
    <col min="13333" max="13333" width="13.28515625" style="736" customWidth="1"/>
    <col min="13334" max="13334" width="21.7109375" style="736" customWidth="1"/>
    <col min="13335" max="13568" width="9.140625" style="736"/>
    <col min="13569" max="13569" width="4" style="736" customWidth="1"/>
    <col min="13570" max="13570" width="13.85546875" style="736" customWidth="1"/>
    <col min="13571" max="13571" width="18.140625" style="736" customWidth="1"/>
    <col min="13572" max="13572" width="7.140625" style="736" customWidth="1"/>
    <col min="13573" max="13578" width="6.7109375" style="736" customWidth="1"/>
    <col min="13579" max="13579" width="7.85546875" style="736" customWidth="1"/>
    <col min="13580" max="13581" width="6.7109375" style="736" customWidth="1"/>
    <col min="13582" max="13582" width="6.42578125" style="736" customWidth="1"/>
    <col min="13583" max="13584" width="6.7109375" style="736" customWidth="1"/>
    <col min="13585" max="13585" width="7.7109375" style="736" customWidth="1"/>
    <col min="13586" max="13586" width="13.85546875" style="736" customWidth="1"/>
    <col min="13587" max="13587" width="16" style="736" customWidth="1"/>
    <col min="13588" max="13588" width="12.85546875" style="736" customWidth="1"/>
    <col min="13589" max="13589" width="13.28515625" style="736" customWidth="1"/>
    <col min="13590" max="13590" width="21.7109375" style="736" customWidth="1"/>
    <col min="13591" max="13824" width="9.140625" style="736"/>
    <col min="13825" max="13825" width="4" style="736" customWidth="1"/>
    <col min="13826" max="13826" width="13.85546875" style="736" customWidth="1"/>
    <col min="13827" max="13827" width="18.140625" style="736" customWidth="1"/>
    <col min="13828" max="13828" width="7.140625" style="736" customWidth="1"/>
    <col min="13829" max="13834" width="6.7109375" style="736" customWidth="1"/>
    <col min="13835" max="13835" width="7.85546875" style="736" customWidth="1"/>
    <col min="13836" max="13837" width="6.7109375" style="736" customWidth="1"/>
    <col min="13838" max="13838" width="6.42578125" style="736" customWidth="1"/>
    <col min="13839" max="13840" width="6.7109375" style="736" customWidth="1"/>
    <col min="13841" max="13841" width="7.7109375" style="736" customWidth="1"/>
    <col min="13842" max="13842" width="13.85546875" style="736" customWidth="1"/>
    <col min="13843" max="13843" width="16" style="736" customWidth="1"/>
    <col min="13844" max="13844" width="12.85546875" style="736" customWidth="1"/>
    <col min="13845" max="13845" width="13.28515625" style="736" customWidth="1"/>
    <col min="13846" max="13846" width="21.7109375" style="736" customWidth="1"/>
    <col min="13847" max="14080" width="9.140625" style="736"/>
    <col min="14081" max="14081" width="4" style="736" customWidth="1"/>
    <col min="14082" max="14082" width="13.85546875" style="736" customWidth="1"/>
    <col min="14083" max="14083" width="18.140625" style="736" customWidth="1"/>
    <col min="14084" max="14084" width="7.140625" style="736" customWidth="1"/>
    <col min="14085" max="14090" width="6.7109375" style="736" customWidth="1"/>
    <col min="14091" max="14091" width="7.85546875" style="736" customWidth="1"/>
    <col min="14092" max="14093" width="6.7109375" style="736" customWidth="1"/>
    <col min="14094" max="14094" width="6.42578125" style="736" customWidth="1"/>
    <col min="14095" max="14096" width="6.7109375" style="736" customWidth="1"/>
    <col min="14097" max="14097" width="7.7109375" style="736" customWidth="1"/>
    <col min="14098" max="14098" width="13.85546875" style="736" customWidth="1"/>
    <col min="14099" max="14099" width="16" style="736" customWidth="1"/>
    <col min="14100" max="14100" width="12.85546875" style="736" customWidth="1"/>
    <col min="14101" max="14101" width="13.28515625" style="736" customWidth="1"/>
    <col min="14102" max="14102" width="21.7109375" style="736" customWidth="1"/>
    <col min="14103" max="14336" width="9.140625" style="736"/>
    <col min="14337" max="14337" width="4" style="736" customWidth="1"/>
    <col min="14338" max="14338" width="13.85546875" style="736" customWidth="1"/>
    <col min="14339" max="14339" width="18.140625" style="736" customWidth="1"/>
    <col min="14340" max="14340" width="7.140625" style="736" customWidth="1"/>
    <col min="14341" max="14346" width="6.7109375" style="736" customWidth="1"/>
    <col min="14347" max="14347" width="7.85546875" style="736" customWidth="1"/>
    <col min="14348" max="14349" width="6.7109375" style="736" customWidth="1"/>
    <col min="14350" max="14350" width="6.42578125" style="736" customWidth="1"/>
    <col min="14351" max="14352" width="6.7109375" style="736" customWidth="1"/>
    <col min="14353" max="14353" width="7.7109375" style="736" customWidth="1"/>
    <col min="14354" max="14354" width="13.85546875" style="736" customWidth="1"/>
    <col min="14355" max="14355" width="16" style="736" customWidth="1"/>
    <col min="14356" max="14356" width="12.85546875" style="736" customWidth="1"/>
    <col min="14357" max="14357" width="13.28515625" style="736" customWidth="1"/>
    <col min="14358" max="14358" width="21.7109375" style="736" customWidth="1"/>
    <col min="14359" max="14592" width="9.140625" style="736"/>
    <col min="14593" max="14593" width="4" style="736" customWidth="1"/>
    <col min="14594" max="14594" width="13.85546875" style="736" customWidth="1"/>
    <col min="14595" max="14595" width="18.140625" style="736" customWidth="1"/>
    <col min="14596" max="14596" width="7.140625" style="736" customWidth="1"/>
    <col min="14597" max="14602" width="6.7109375" style="736" customWidth="1"/>
    <col min="14603" max="14603" width="7.85546875" style="736" customWidth="1"/>
    <col min="14604" max="14605" width="6.7109375" style="736" customWidth="1"/>
    <col min="14606" max="14606" width="6.42578125" style="736" customWidth="1"/>
    <col min="14607" max="14608" width="6.7109375" style="736" customWidth="1"/>
    <col min="14609" max="14609" width="7.7109375" style="736" customWidth="1"/>
    <col min="14610" max="14610" width="13.85546875" style="736" customWidth="1"/>
    <col min="14611" max="14611" width="16" style="736" customWidth="1"/>
    <col min="14612" max="14612" width="12.85546875" style="736" customWidth="1"/>
    <col min="14613" max="14613" width="13.28515625" style="736" customWidth="1"/>
    <col min="14614" max="14614" width="21.7109375" style="736" customWidth="1"/>
    <col min="14615" max="14848" width="9.140625" style="736"/>
    <col min="14849" max="14849" width="4" style="736" customWidth="1"/>
    <col min="14850" max="14850" width="13.85546875" style="736" customWidth="1"/>
    <col min="14851" max="14851" width="18.140625" style="736" customWidth="1"/>
    <col min="14852" max="14852" width="7.140625" style="736" customWidth="1"/>
    <col min="14853" max="14858" width="6.7109375" style="736" customWidth="1"/>
    <col min="14859" max="14859" width="7.85546875" style="736" customWidth="1"/>
    <col min="14860" max="14861" width="6.7109375" style="736" customWidth="1"/>
    <col min="14862" max="14862" width="6.42578125" style="736" customWidth="1"/>
    <col min="14863" max="14864" width="6.7109375" style="736" customWidth="1"/>
    <col min="14865" max="14865" width="7.7109375" style="736" customWidth="1"/>
    <col min="14866" max="14866" width="13.85546875" style="736" customWidth="1"/>
    <col min="14867" max="14867" width="16" style="736" customWidth="1"/>
    <col min="14868" max="14868" width="12.85546875" style="736" customWidth="1"/>
    <col min="14869" max="14869" width="13.28515625" style="736" customWidth="1"/>
    <col min="14870" max="14870" width="21.7109375" style="736" customWidth="1"/>
    <col min="14871" max="15104" width="9.140625" style="736"/>
    <col min="15105" max="15105" width="4" style="736" customWidth="1"/>
    <col min="15106" max="15106" width="13.85546875" style="736" customWidth="1"/>
    <col min="15107" max="15107" width="18.140625" style="736" customWidth="1"/>
    <col min="15108" max="15108" width="7.140625" style="736" customWidth="1"/>
    <col min="15109" max="15114" width="6.7109375" style="736" customWidth="1"/>
    <col min="15115" max="15115" width="7.85546875" style="736" customWidth="1"/>
    <col min="15116" max="15117" width="6.7109375" style="736" customWidth="1"/>
    <col min="15118" max="15118" width="6.42578125" style="736" customWidth="1"/>
    <col min="15119" max="15120" width="6.7109375" style="736" customWidth="1"/>
    <col min="15121" max="15121" width="7.7109375" style="736" customWidth="1"/>
    <col min="15122" max="15122" width="13.85546875" style="736" customWidth="1"/>
    <col min="15123" max="15123" width="16" style="736" customWidth="1"/>
    <col min="15124" max="15124" width="12.85546875" style="736" customWidth="1"/>
    <col min="15125" max="15125" width="13.28515625" style="736" customWidth="1"/>
    <col min="15126" max="15126" width="21.7109375" style="736" customWidth="1"/>
    <col min="15127" max="15360" width="9.140625" style="736"/>
    <col min="15361" max="15361" width="4" style="736" customWidth="1"/>
    <col min="15362" max="15362" width="13.85546875" style="736" customWidth="1"/>
    <col min="15363" max="15363" width="18.140625" style="736" customWidth="1"/>
    <col min="15364" max="15364" width="7.140625" style="736" customWidth="1"/>
    <col min="15365" max="15370" width="6.7109375" style="736" customWidth="1"/>
    <col min="15371" max="15371" width="7.85546875" style="736" customWidth="1"/>
    <col min="15372" max="15373" width="6.7109375" style="736" customWidth="1"/>
    <col min="15374" max="15374" width="6.42578125" style="736" customWidth="1"/>
    <col min="15375" max="15376" width="6.7109375" style="736" customWidth="1"/>
    <col min="15377" max="15377" width="7.7109375" style="736" customWidth="1"/>
    <col min="15378" max="15378" width="13.85546875" style="736" customWidth="1"/>
    <col min="15379" max="15379" width="16" style="736" customWidth="1"/>
    <col min="15380" max="15380" width="12.85546875" style="736" customWidth="1"/>
    <col min="15381" max="15381" width="13.28515625" style="736" customWidth="1"/>
    <col min="15382" max="15382" width="21.7109375" style="736" customWidth="1"/>
    <col min="15383" max="15616" width="9.140625" style="736"/>
    <col min="15617" max="15617" width="4" style="736" customWidth="1"/>
    <col min="15618" max="15618" width="13.85546875" style="736" customWidth="1"/>
    <col min="15619" max="15619" width="18.140625" style="736" customWidth="1"/>
    <col min="15620" max="15620" width="7.140625" style="736" customWidth="1"/>
    <col min="15621" max="15626" width="6.7109375" style="736" customWidth="1"/>
    <col min="15627" max="15627" width="7.85546875" style="736" customWidth="1"/>
    <col min="15628" max="15629" width="6.7109375" style="736" customWidth="1"/>
    <col min="15630" max="15630" width="6.42578125" style="736" customWidth="1"/>
    <col min="15631" max="15632" width="6.7109375" style="736" customWidth="1"/>
    <col min="15633" max="15633" width="7.7109375" style="736" customWidth="1"/>
    <col min="15634" max="15634" width="13.85546875" style="736" customWidth="1"/>
    <col min="15635" max="15635" width="16" style="736" customWidth="1"/>
    <col min="15636" max="15636" width="12.85546875" style="736" customWidth="1"/>
    <col min="15637" max="15637" width="13.28515625" style="736" customWidth="1"/>
    <col min="15638" max="15638" width="21.7109375" style="736" customWidth="1"/>
    <col min="15639" max="15872" width="9.140625" style="736"/>
    <col min="15873" max="15873" width="4" style="736" customWidth="1"/>
    <col min="15874" max="15874" width="13.85546875" style="736" customWidth="1"/>
    <col min="15875" max="15875" width="18.140625" style="736" customWidth="1"/>
    <col min="15876" max="15876" width="7.140625" style="736" customWidth="1"/>
    <col min="15877" max="15882" width="6.7109375" style="736" customWidth="1"/>
    <col min="15883" max="15883" width="7.85546875" style="736" customWidth="1"/>
    <col min="15884" max="15885" width="6.7109375" style="736" customWidth="1"/>
    <col min="15886" max="15886" width="6.42578125" style="736" customWidth="1"/>
    <col min="15887" max="15888" width="6.7109375" style="736" customWidth="1"/>
    <col min="15889" max="15889" width="7.7109375" style="736" customWidth="1"/>
    <col min="15890" max="15890" width="13.85546875" style="736" customWidth="1"/>
    <col min="15891" max="15891" width="16" style="736" customWidth="1"/>
    <col min="15892" max="15892" width="12.85546875" style="736" customWidth="1"/>
    <col min="15893" max="15893" width="13.28515625" style="736" customWidth="1"/>
    <col min="15894" max="15894" width="21.7109375" style="736" customWidth="1"/>
    <col min="15895" max="16128" width="9.140625" style="736"/>
    <col min="16129" max="16129" width="4" style="736" customWidth="1"/>
    <col min="16130" max="16130" width="13.85546875" style="736" customWidth="1"/>
    <col min="16131" max="16131" width="18.140625" style="736" customWidth="1"/>
    <col min="16132" max="16132" width="7.140625" style="736" customWidth="1"/>
    <col min="16133" max="16138" width="6.7109375" style="736" customWidth="1"/>
    <col min="16139" max="16139" width="7.85546875" style="736" customWidth="1"/>
    <col min="16140" max="16141" width="6.7109375" style="736" customWidth="1"/>
    <col min="16142" max="16142" width="6.42578125" style="736" customWidth="1"/>
    <col min="16143" max="16144" width="6.7109375" style="736" customWidth="1"/>
    <col min="16145" max="16145" width="7.7109375" style="736" customWidth="1"/>
    <col min="16146" max="16146" width="13.85546875" style="736" customWidth="1"/>
    <col min="16147" max="16147" width="16" style="736" customWidth="1"/>
    <col min="16148" max="16148" width="12.85546875" style="736" customWidth="1"/>
    <col min="16149" max="16149" width="13.28515625" style="736" customWidth="1"/>
    <col min="16150" max="16150" width="21.7109375" style="736" customWidth="1"/>
    <col min="16151" max="16384" width="9.140625" style="736"/>
  </cols>
  <sheetData>
    <row r="1" spans="1:46" ht="162" customHeight="1" x14ac:dyDescent="0.25">
      <c r="J1" s="957"/>
      <c r="S1" s="1581" t="s">
        <v>1193</v>
      </c>
      <c r="T1" s="1581"/>
      <c r="U1" s="1581"/>
      <c r="V1" s="1581"/>
    </row>
    <row r="2" spans="1:46" ht="43.5" customHeight="1" x14ac:dyDescent="0.25">
      <c r="A2" s="1452" t="s">
        <v>1194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</row>
    <row r="3" spans="1:46" ht="21" customHeight="1" x14ac:dyDescent="0.25">
      <c r="A3" s="1582" t="s">
        <v>1195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</row>
    <row r="4" spans="1:46" ht="18" customHeight="1" x14ac:dyDescent="0.25">
      <c r="A4" s="1583" t="s">
        <v>778</v>
      </c>
      <c r="B4" s="1584"/>
      <c r="C4" s="1584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</row>
    <row r="5" spans="1:46" ht="15" customHeight="1" x14ac:dyDescent="0.25">
      <c r="A5" s="738"/>
      <c r="B5" s="738"/>
      <c r="C5" s="738"/>
      <c r="D5" s="739"/>
      <c r="E5" s="739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1"/>
      <c r="S5" s="741"/>
      <c r="T5" s="741"/>
      <c r="U5" s="741"/>
      <c r="V5" s="741"/>
    </row>
    <row r="6" spans="1:46" ht="30.75" customHeight="1" x14ac:dyDescent="0.25">
      <c r="A6" s="1585" t="s">
        <v>154</v>
      </c>
      <c r="B6" s="1585" t="s">
        <v>779</v>
      </c>
      <c r="C6" s="1585" t="s">
        <v>780</v>
      </c>
      <c r="D6" s="1586" t="s">
        <v>781</v>
      </c>
      <c r="E6" s="1586"/>
      <c r="F6" s="1586"/>
      <c r="G6" s="1586"/>
      <c r="H6" s="1586"/>
      <c r="I6" s="1586"/>
      <c r="J6" s="1586"/>
      <c r="K6" s="1586"/>
      <c r="L6" s="1586"/>
      <c r="M6" s="1586"/>
      <c r="N6" s="1586"/>
      <c r="O6" s="1586"/>
      <c r="P6" s="1586"/>
      <c r="Q6" s="1586"/>
      <c r="R6" s="1585" t="s">
        <v>782</v>
      </c>
      <c r="S6" s="1585" t="s">
        <v>783</v>
      </c>
      <c r="T6" s="1585" t="s">
        <v>784</v>
      </c>
      <c r="U6" s="1585" t="s">
        <v>785</v>
      </c>
      <c r="V6" s="1585" t="s">
        <v>786</v>
      </c>
    </row>
    <row r="7" spans="1:46" ht="21.75" customHeight="1" x14ac:dyDescent="0.25">
      <c r="A7" s="1585"/>
      <c r="B7" s="1585"/>
      <c r="C7" s="1585"/>
      <c r="D7" s="1587" t="s">
        <v>787</v>
      </c>
      <c r="E7" s="1587" t="s">
        <v>9</v>
      </c>
      <c r="F7" s="1590" t="s">
        <v>517</v>
      </c>
      <c r="G7" s="1591"/>
      <c r="H7" s="1591"/>
      <c r="I7" s="1591"/>
      <c r="J7" s="1591"/>
      <c r="K7" s="1591"/>
      <c r="L7" s="1592" t="s">
        <v>635</v>
      </c>
      <c r="M7" s="1593"/>
      <c r="N7" s="1593"/>
      <c r="O7" s="1593"/>
      <c r="P7" s="1593"/>
      <c r="Q7" s="1594"/>
      <c r="R7" s="1585"/>
      <c r="S7" s="1585"/>
      <c r="T7" s="1585"/>
      <c r="U7" s="1585"/>
      <c r="V7" s="1585"/>
    </row>
    <row r="8" spans="1:46" ht="18" customHeight="1" x14ac:dyDescent="0.25">
      <c r="A8" s="1585"/>
      <c r="B8" s="1585"/>
      <c r="C8" s="1585"/>
      <c r="D8" s="1588"/>
      <c r="E8" s="1588"/>
      <c r="F8" s="1276" t="s">
        <v>7</v>
      </c>
      <c r="G8" s="1277"/>
      <c r="H8" s="1595"/>
      <c r="I8" s="1596" t="s">
        <v>8</v>
      </c>
      <c r="J8" s="1596"/>
      <c r="K8" s="1276"/>
      <c r="L8" s="1597" t="s">
        <v>7</v>
      </c>
      <c r="M8" s="1598"/>
      <c r="N8" s="1598"/>
      <c r="O8" s="1596" t="s">
        <v>8</v>
      </c>
      <c r="P8" s="1596"/>
      <c r="Q8" s="1596"/>
      <c r="R8" s="1585"/>
      <c r="S8" s="1585"/>
      <c r="T8" s="1585"/>
      <c r="U8" s="1585"/>
      <c r="V8" s="1585"/>
    </row>
    <row r="9" spans="1:46" ht="34.5" customHeight="1" x14ac:dyDescent="0.25">
      <c r="A9" s="1585"/>
      <c r="B9" s="1585"/>
      <c r="C9" s="1585"/>
      <c r="D9" s="1589"/>
      <c r="E9" s="1589"/>
      <c r="F9" s="933" t="s">
        <v>248</v>
      </c>
      <c r="G9" s="933" t="s">
        <v>788</v>
      </c>
      <c r="H9" s="933" t="s">
        <v>789</v>
      </c>
      <c r="I9" s="933" t="s">
        <v>248</v>
      </c>
      <c r="J9" s="933" t="s">
        <v>788</v>
      </c>
      <c r="K9" s="931" t="s">
        <v>789</v>
      </c>
      <c r="L9" s="934" t="s">
        <v>248</v>
      </c>
      <c r="M9" s="933" t="s">
        <v>788</v>
      </c>
      <c r="N9" s="933" t="s">
        <v>789</v>
      </c>
      <c r="O9" s="933" t="s">
        <v>248</v>
      </c>
      <c r="P9" s="933" t="s">
        <v>788</v>
      </c>
      <c r="Q9" s="933" t="s">
        <v>789</v>
      </c>
      <c r="R9" s="1585"/>
      <c r="S9" s="1585"/>
      <c r="T9" s="1585"/>
      <c r="U9" s="1585"/>
      <c r="V9" s="1585"/>
    </row>
    <row r="10" spans="1:46" ht="19.5" customHeight="1" x14ac:dyDescent="0.25">
      <c r="A10" s="808">
        <v>1</v>
      </c>
      <c r="B10" s="745">
        <v>2</v>
      </c>
      <c r="C10" s="745">
        <v>3</v>
      </c>
      <c r="D10" s="1596" t="s">
        <v>190</v>
      </c>
      <c r="E10" s="1596"/>
      <c r="F10" s="1596"/>
      <c r="G10" s="1596"/>
      <c r="H10" s="1596"/>
      <c r="I10" s="1596"/>
      <c r="J10" s="1596"/>
      <c r="K10" s="1596"/>
      <c r="L10" s="1596"/>
      <c r="M10" s="1596"/>
      <c r="N10" s="1596"/>
      <c r="O10" s="1596"/>
      <c r="P10" s="1596"/>
      <c r="Q10" s="1596"/>
      <c r="R10" s="745">
        <v>5</v>
      </c>
      <c r="S10" s="745">
        <v>6</v>
      </c>
      <c r="T10" s="745">
        <v>7</v>
      </c>
      <c r="U10" s="745">
        <v>8</v>
      </c>
      <c r="V10" s="745">
        <v>9</v>
      </c>
      <c r="W10" s="746"/>
      <c r="X10" s="746"/>
      <c r="Y10" s="746"/>
      <c r="Z10" s="746"/>
      <c r="AA10" s="746"/>
      <c r="AB10" s="746"/>
      <c r="AC10" s="746"/>
      <c r="AD10" s="746"/>
      <c r="AE10" s="746"/>
      <c r="AF10" s="746"/>
      <c r="AG10" s="746"/>
      <c r="AH10" s="746"/>
      <c r="AI10" s="746"/>
      <c r="AJ10" s="746"/>
      <c r="AK10" s="746"/>
      <c r="AL10" s="746"/>
      <c r="AM10" s="746"/>
      <c r="AN10" s="746"/>
      <c r="AO10" s="746"/>
      <c r="AP10" s="746"/>
      <c r="AQ10" s="746"/>
      <c r="AR10" s="746"/>
      <c r="AS10" s="746"/>
      <c r="AT10" s="746"/>
    </row>
    <row r="11" spans="1:46" ht="24.95" customHeight="1" x14ac:dyDescent="0.25">
      <c r="A11" s="1599">
        <v>1</v>
      </c>
      <c r="B11" s="1599" t="s">
        <v>790</v>
      </c>
      <c r="C11" s="1602" t="s">
        <v>1196</v>
      </c>
      <c r="D11" s="1285" t="s">
        <v>1197</v>
      </c>
      <c r="E11" s="1276" t="s">
        <v>1198</v>
      </c>
      <c r="F11" s="1625"/>
      <c r="G11" s="1625"/>
      <c r="H11" s="1625"/>
      <c r="I11" s="1625"/>
      <c r="J11" s="1625"/>
      <c r="K11" s="1625"/>
      <c r="L11" s="1626" t="s">
        <v>1198</v>
      </c>
      <c r="M11" s="1625"/>
      <c r="N11" s="1625"/>
      <c r="O11" s="1625"/>
      <c r="P11" s="1625"/>
      <c r="Q11" s="1627"/>
      <c r="R11" s="1599" t="s">
        <v>824</v>
      </c>
      <c r="S11" s="1599" t="s">
        <v>795</v>
      </c>
      <c r="T11" s="1599" t="s">
        <v>796</v>
      </c>
      <c r="U11" s="1599" t="s">
        <v>254</v>
      </c>
      <c r="V11" s="1599" t="s">
        <v>1199</v>
      </c>
      <c r="W11" s="746"/>
      <c r="X11" s="746"/>
      <c r="Y11" s="746"/>
      <c r="Z11" s="746"/>
      <c r="AA11" s="746"/>
      <c r="AB11" s="746"/>
      <c r="AC11" s="746"/>
      <c r="AD11" s="746"/>
      <c r="AE11" s="746"/>
      <c r="AF11" s="746"/>
      <c r="AG11" s="746"/>
      <c r="AH11" s="746"/>
      <c r="AI11" s="746"/>
      <c r="AJ11" s="746"/>
      <c r="AK11" s="746"/>
      <c r="AL11" s="746"/>
      <c r="AM11" s="746"/>
      <c r="AN11" s="746"/>
      <c r="AO11" s="746"/>
      <c r="AP11" s="746"/>
      <c r="AQ11" s="746"/>
      <c r="AR11" s="746"/>
      <c r="AS11" s="746"/>
      <c r="AT11" s="746"/>
    </row>
    <row r="12" spans="1:46" ht="24.95" customHeight="1" x14ac:dyDescent="0.25">
      <c r="A12" s="1623"/>
      <c r="B12" s="1623"/>
      <c r="C12" s="1623"/>
      <c r="D12" s="1484"/>
      <c r="E12" s="935" t="s">
        <v>188</v>
      </c>
      <c r="F12" s="770">
        <v>44</v>
      </c>
      <c r="G12" s="770">
        <v>14</v>
      </c>
      <c r="H12" s="770">
        <v>59.822000000000003</v>
      </c>
      <c r="I12" s="770">
        <v>42</v>
      </c>
      <c r="J12" s="770" t="s">
        <v>27</v>
      </c>
      <c r="K12" s="958">
        <v>3.2458</v>
      </c>
      <c r="L12" s="932">
        <v>44</v>
      </c>
      <c r="M12" s="770">
        <v>15</v>
      </c>
      <c r="N12" s="770">
        <v>0.1</v>
      </c>
      <c r="O12" s="770">
        <v>42</v>
      </c>
      <c r="P12" s="770" t="s">
        <v>27</v>
      </c>
      <c r="Q12" s="770">
        <v>8.1</v>
      </c>
      <c r="R12" s="1623"/>
      <c r="S12" s="1623"/>
      <c r="T12" s="1623"/>
      <c r="U12" s="1623"/>
      <c r="V12" s="1623"/>
      <c r="W12" s="746"/>
      <c r="X12" s="746"/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</row>
    <row r="13" spans="1:46" ht="24.95" customHeight="1" x14ac:dyDescent="0.25">
      <c r="A13" s="1623"/>
      <c r="B13" s="1623"/>
      <c r="C13" s="1623"/>
      <c r="D13" s="1484"/>
      <c r="E13" s="935" t="s">
        <v>189</v>
      </c>
      <c r="F13" s="770">
        <v>44</v>
      </c>
      <c r="G13" s="770">
        <v>15</v>
      </c>
      <c r="H13" s="770">
        <v>2.0219999999999998</v>
      </c>
      <c r="I13" s="770">
        <v>42</v>
      </c>
      <c r="J13" s="770" t="s">
        <v>27</v>
      </c>
      <c r="K13" s="958">
        <v>3.2458</v>
      </c>
      <c r="L13" s="932">
        <v>44</v>
      </c>
      <c r="M13" s="770">
        <v>15</v>
      </c>
      <c r="N13" s="770">
        <v>2.2999999999999998</v>
      </c>
      <c r="O13" s="770">
        <v>42</v>
      </c>
      <c r="P13" s="770" t="s">
        <v>27</v>
      </c>
      <c r="Q13" s="770">
        <v>8.1</v>
      </c>
      <c r="R13" s="1623"/>
      <c r="S13" s="1623"/>
      <c r="T13" s="1623"/>
      <c r="U13" s="1623"/>
      <c r="V13" s="1623"/>
      <c r="W13" s="746"/>
      <c r="X13" s="746"/>
      <c r="Y13" s="746"/>
      <c r="Z13" s="746"/>
      <c r="AA13" s="746"/>
      <c r="AB13" s="746"/>
      <c r="AC13" s="746"/>
      <c r="AD13" s="746"/>
      <c r="AE13" s="746"/>
      <c r="AF13" s="746"/>
      <c r="AG13" s="746"/>
      <c r="AH13" s="746"/>
      <c r="AI13" s="746"/>
      <c r="AJ13" s="746"/>
      <c r="AK13" s="746"/>
      <c r="AL13" s="746"/>
      <c r="AM13" s="746"/>
      <c r="AN13" s="746"/>
      <c r="AO13" s="746"/>
      <c r="AP13" s="746"/>
      <c r="AQ13" s="746"/>
      <c r="AR13" s="746"/>
      <c r="AS13" s="746"/>
      <c r="AT13" s="746"/>
    </row>
    <row r="14" spans="1:46" ht="24.95" customHeight="1" x14ac:dyDescent="0.25">
      <c r="A14" s="1623"/>
      <c r="B14" s="1623"/>
      <c r="C14" s="1623"/>
      <c r="D14" s="1484"/>
      <c r="E14" s="935" t="s">
        <v>193</v>
      </c>
      <c r="F14" s="770">
        <v>44</v>
      </c>
      <c r="G14" s="770">
        <v>15</v>
      </c>
      <c r="H14" s="770">
        <v>2.0219999999999998</v>
      </c>
      <c r="I14" s="770">
        <v>42</v>
      </c>
      <c r="J14" s="770" t="s">
        <v>27</v>
      </c>
      <c r="K14" s="958">
        <v>6.2458</v>
      </c>
      <c r="L14" s="932">
        <v>44</v>
      </c>
      <c r="M14" s="770">
        <v>15</v>
      </c>
      <c r="N14" s="770">
        <v>2.2999999999999998</v>
      </c>
      <c r="O14" s="770">
        <v>42</v>
      </c>
      <c r="P14" s="770" t="s">
        <v>27</v>
      </c>
      <c r="Q14" s="770">
        <v>11.1</v>
      </c>
      <c r="R14" s="1623"/>
      <c r="S14" s="1623"/>
      <c r="T14" s="1623"/>
      <c r="U14" s="1623"/>
      <c r="V14" s="1623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746"/>
      <c r="AM14" s="746"/>
      <c r="AN14" s="746"/>
      <c r="AO14" s="746"/>
      <c r="AP14" s="746"/>
      <c r="AQ14" s="746"/>
      <c r="AR14" s="746"/>
      <c r="AS14" s="746"/>
      <c r="AT14" s="746"/>
    </row>
    <row r="15" spans="1:46" ht="24.95" customHeight="1" x14ac:dyDescent="0.25">
      <c r="A15" s="1623"/>
      <c r="B15" s="1623"/>
      <c r="C15" s="1623"/>
      <c r="D15" s="1485"/>
      <c r="E15" s="935" t="s">
        <v>190</v>
      </c>
      <c r="F15" s="770">
        <v>44</v>
      </c>
      <c r="G15" s="770">
        <v>14</v>
      </c>
      <c r="H15" s="770">
        <v>59.822000000000003</v>
      </c>
      <c r="I15" s="770">
        <v>42</v>
      </c>
      <c r="J15" s="770" t="s">
        <v>27</v>
      </c>
      <c r="K15" s="958">
        <v>6.2458</v>
      </c>
      <c r="L15" s="932">
        <v>44</v>
      </c>
      <c r="M15" s="770">
        <v>15</v>
      </c>
      <c r="N15" s="770">
        <v>0.1</v>
      </c>
      <c r="O15" s="770">
        <v>42</v>
      </c>
      <c r="P15" s="770" t="s">
        <v>27</v>
      </c>
      <c r="Q15" s="770">
        <v>11.1</v>
      </c>
      <c r="R15" s="1623"/>
      <c r="S15" s="1623"/>
      <c r="T15" s="1623"/>
      <c r="U15" s="1623"/>
      <c r="V15" s="1623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746"/>
      <c r="AM15" s="746"/>
      <c r="AN15" s="746"/>
      <c r="AO15" s="746"/>
      <c r="AP15" s="746"/>
      <c r="AQ15" s="746"/>
      <c r="AR15" s="746"/>
      <c r="AS15" s="746"/>
      <c r="AT15" s="746"/>
    </row>
    <row r="16" spans="1:46" ht="24.95" customHeight="1" x14ac:dyDescent="0.25">
      <c r="A16" s="1623"/>
      <c r="B16" s="1623"/>
      <c r="C16" s="1623"/>
      <c r="D16" s="1285" t="s">
        <v>1200</v>
      </c>
      <c r="E16" s="1642" t="s">
        <v>1201</v>
      </c>
      <c r="F16" s="1643"/>
      <c r="G16" s="1643"/>
      <c r="H16" s="1643"/>
      <c r="I16" s="1643"/>
      <c r="J16" s="1643"/>
      <c r="K16" s="1643"/>
      <c r="L16" s="1633" t="s">
        <v>1201</v>
      </c>
      <c r="M16" s="1634"/>
      <c r="N16" s="1634"/>
      <c r="O16" s="1634"/>
      <c r="P16" s="1634"/>
      <c r="Q16" s="1635"/>
      <c r="R16" s="1623"/>
      <c r="S16" s="1623"/>
      <c r="T16" s="1623"/>
      <c r="U16" s="1623"/>
      <c r="V16" s="1623"/>
      <c r="W16" s="746"/>
      <c r="X16" s="746"/>
      <c r="Y16" s="746"/>
      <c r="Z16" s="746"/>
      <c r="AA16" s="746"/>
      <c r="AB16" s="746"/>
      <c r="AC16" s="746"/>
      <c r="AD16" s="746"/>
      <c r="AE16" s="746"/>
      <c r="AF16" s="746"/>
      <c r="AG16" s="746"/>
      <c r="AH16" s="746"/>
      <c r="AI16" s="746"/>
      <c r="AJ16" s="746"/>
      <c r="AK16" s="746"/>
      <c r="AL16" s="746"/>
      <c r="AM16" s="746"/>
      <c r="AN16" s="746"/>
      <c r="AO16" s="746"/>
      <c r="AP16" s="746"/>
      <c r="AQ16" s="746"/>
      <c r="AR16" s="746"/>
      <c r="AS16" s="746"/>
      <c r="AT16" s="746"/>
    </row>
    <row r="17" spans="1:46" ht="24.95" customHeight="1" x14ac:dyDescent="0.25">
      <c r="A17" s="1623"/>
      <c r="B17" s="1623"/>
      <c r="C17" s="1623"/>
      <c r="D17" s="1629"/>
      <c r="E17" s="747" t="s">
        <v>191</v>
      </c>
      <c r="F17" s="770">
        <v>44</v>
      </c>
      <c r="G17" s="770">
        <v>12</v>
      </c>
      <c r="H17" s="770">
        <v>23.3172</v>
      </c>
      <c r="I17" s="770">
        <v>42</v>
      </c>
      <c r="J17" s="770" t="s">
        <v>26</v>
      </c>
      <c r="K17" s="958">
        <v>44.448</v>
      </c>
      <c r="L17" s="932">
        <v>44</v>
      </c>
      <c r="M17" s="770">
        <v>12</v>
      </c>
      <c r="N17" s="770">
        <v>23.6</v>
      </c>
      <c r="O17" s="770">
        <v>42</v>
      </c>
      <c r="P17" s="770" t="s">
        <v>26</v>
      </c>
      <c r="Q17" s="770">
        <v>49.3</v>
      </c>
      <c r="R17" s="1640"/>
      <c r="S17" s="1623"/>
      <c r="T17" s="1623"/>
      <c r="U17" s="1623"/>
      <c r="V17" s="1623"/>
      <c r="W17" s="746"/>
      <c r="X17" s="746"/>
      <c r="Y17" s="746"/>
      <c r="Z17" s="746"/>
      <c r="AA17" s="746"/>
      <c r="AB17" s="746"/>
      <c r="AC17" s="746"/>
      <c r="AD17" s="746"/>
      <c r="AE17" s="746"/>
      <c r="AF17" s="746"/>
      <c r="AG17" s="746"/>
      <c r="AH17" s="746"/>
      <c r="AI17" s="746"/>
      <c r="AJ17" s="746"/>
      <c r="AK17" s="746"/>
      <c r="AL17" s="746"/>
      <c r="AM17" s="746"/>
      <c r="AN17" s="746"/>
      <c r="AO17" s="746"/>
      <c r="AP17" s="746"/>
      <c r="AQ17" s="746"/>
      <c r="AR17" s="746"/>
      <c r="AS17" s="746"/>
      <c r="AT17" s="746"/>
    </row>
    <row r="18" spans="1:46" ht="24.95" customHeight="1" x14ac:dyDescent="0.25">
      <c r="A18" s="1623"/>
      <c r="B18" s="1623"/>
      <c r="C18" s="1623"/>
      <c r="D18" s="1629"/>
      <c r="E18" s="747" t="s">
        <v>194</v>
      </c>
      <c r="F18" s="770">
        <v>44</v>
      </c>
      <c r="G18" s="770">
        <v>12</v>
      </c>
      <c r="H18" s="770">
        <v>25.517299999999999</v>
      </c>
      <c r="I18" s="770">
        <v>42</v>
      </c>
      <c r="J18" s="770" t="s">
        <v>26</v>
      </c>
      <c r="K18" s="958">
        <v>44.447899999999997</v>
      </c>
      <c r="L18" s="932">
        <v>44</v>
      </c>
      <c r="M18" s="770">
        <v>12</v>
      </c>
      <c r="N18" s="770">
        <v>25.8</v>
      </c>
      <c r="O18" s="770">
        <v>42</v>
      </c>
      <c r="P18" s="770" t="s">
        <v>26</v>
      </c>
      <c r="Q18" s="770">
        <v>49.3</v>
      </c>
      <c r="R18" s="1640"/>
      <c r="S18" s="1623"/>
      <c r="T18" s="1623"/>
      <c r="U18" s="1623"/>
      <c r="V18" s="1623"/>
      <c r="W18" s="746"/>
      <c r="X18" s="746"/>
      <c r="Y18" s="746"/>
      <c r="Z18" s="746"/>
      <c r="AA18" s="746"/>
      <c r="AB18" s="746"/>
      <c r="AC18" s="746"/>
      <c r="AD18" s="746"/>
      <c r="AE18" s="746"/>
      <c r="AF18" s="746"/>
      <c r="AG18" s="746"/>
      <c r="AH18" s="746"/>
      <c r="AI18" s="746"/>
      <c r="AJ18" s="746"/>
      <c r="AK18" s="746"/>
      <c r="AL18" s="746"/>
      <c r="AM18" s="746"/>
      <c r="AN18" s="746"/>
      <c r="AO18" s="746"/>
      <c r="AP18" s="746"/>
      <c r="AQ18" s="746"/>
      <c r="AR18" s="746"/>
      <c r="AS18" s="746"/>
      <c r="AT18" s="746"/>
    </row>
    <row r="19" spans="1:46" ht="24.95" customHeight="1" x14ac:dyDescent="0.25">
      <c r="A19" s="1623"/>
      <c r="B19" s="1623"/>
      <c r="C19" s="1623"/>
      <c r="D19" s="1629"/>
      <c r="E19" s="747" t="s">
        <v>195</v>
      </c>
      <c r="F19" s="770">
        <v>44</v>
      </c>
      <c r="G19" s="770">
        <v>12</v>
      </c>
      <c r="H19" s="770">
        <v>25.517299999999999</v>
      </c>
      <c r="I19" s="770">
        <v>42</v>
      </c>
      <c r="J19" s="770" t="s">
        <v>26</v>
      </c>
      <c r="K19" s="958">
        <v>47.448</v>
      </c>
      <c r="L19" s="932">
        <v>44</v>
      </c>
      <c r="M19" s="770">
        <v>12</v>
      </c>
      <c r="N19" s="770">
        <v>25.8</v>
      </c>
      <c r="O19" s="770">
        <v>42</v>
      </c>
      <c r="P19" s="770" t="s">
        <v>26</v>
      </c>
      <c r="Q19" s="770">
        <v>52.3</v>
      </c>
      <c r="R19" s="1640"/>
      <c r="S19" s="1623"/>
      <c r="T19" s="1623"/>
      <c r="U19" s="1623"/>
      <c r="V19" s="1623"/>
      <c r="W19" s="746"/>
      <c r="X19" s="746"/>
      <c r="Y19" s="746"/>
      <c r="Z19" s="746"/>
      <c r="AA19" s="746"/>
      <c r="AB19" s="746"/>
      <c r="AC19" s="746"/>
      <c r="AD19" s="746"/>
      <c r="AE19" s="746"/>
      <c r="AF19" s="746"/>
      <c r="AG19" s="746"/>
      <c r="AH19" s="746"/>
      <c r="AI19" s="746"/>
      <c r="AJ19" s="746"/>
      <c r="AK19" s="746"/>
      <c r="AL19" s="746"/>
      <c r="AM19" s="746"/>
      <c r="AN19" s="746"/>
      <c r="AO19" s="746"/>
      <c r="AP19" s="746"/>
      <c r="AQ19" s="746"/>
      <c r="AR19" s="746"/>
      <c r="AS19" s="746"/>
      <c r="AT19" s="746"/>
    </row>
    <row r="20" spans="1:46" ht="24.95" customHeight="1" x14ac:dyDescent="0.25">
      <c r="A20" s="1623"/>
      <c r="B20" s="1623"/>
      <c r="C20" s="1623"/>
      <c r="D20" s="1630"/>
      <c r="E20" s="747" t="s">
        <v>196</v>
      </c>
      <c r="F20" s="770">
        <v>44</v>
      </c>
      <c r="G20" s="770">
        <v>12</v>
      </c>
      <c r="H20" s="770">
        <v>23.317299999999999</v>
      </c>
      <c r="I20" s="770">
        <v>42</v>
      </c>
      <c r="J20" s="770" t="s">
        <v>26</v>
      </c>
      <c r="K20" s="958">
        <v>47.448</v>
      </c>
      <c r="L20" s="932">
        <v>44</v>
      </c>
      <c r="M20" s="770">
        <v>12</v>
      </c>
      <c r="N20" s="770">
        <v>23.6</v>
      </c>
      <c r="O20" s="770">
        <v>42</v>
      </c>
      <c r="P20" s="770" t="s">
        <v>26</v>
      </c>
      <c r="Q20" s="770">
        <v>52.3</v>
      </c>
      <c r="R20" s="1640"/>
      <c r="S20" s="1623"/>
      <c r="T20" s="1623"/>
      <c r="U20" s="1623"/>
      <c r="V20" s="1623"/>
      <c r="W20" s="746"/>
      <c r="X20" s="746"/>
      <c r="Y20" s="746"/>
      <c r="Z20" s="746"/>
      <c r="AA20" s="746"/>
      <c r="AB20" s="746"/>
      <c r="AC20" s="746"/>
      <c r="AD20" s="746"/>
      <c r="AE20" s="746"/>
      <c r="AF20" s="746"/>
      <c r="AG20" s="746"/>
      <c r="AH20" s="746"/>
      <c r="AI20" s="746"/>
      <c r="AJ20" s="746"/>
      <c r="AK20" s="746"/>
      <c r="AL20" s="746"/>
      <c r="AM20" s="746"/>
      <c r="AN20" s="746"/>
      <c r="AO20" s="746"/>
      <c r="AP20" s="746"/>
      <c r="AQ20" s="746"/>
      <c r="AR20" s="746"/>
      <c r="AS20" s="746"/>
      <c r="AT20" s="746"/>
    </row>
    <row r="21" spans="1:46" ht="24.95" customHeight="1" x14ac:dyDescent="0.25">
      <c r="A21" s="1623"/>
      <c r="B21" s="1623"/>
      <c r="C21" s="1623"/>
      <c r="D21" s="1628" t="s">
        <v>1197</v>
      </c>
      <c r="E21" s="1596" t="s">
        <v>1202</v>
      </c>
      <c r="F21" s="1596"/>
      <c r="G21" s="1596"/>
      <c r="H21" s="1596"/>
      <c r="I21" s="1596"/>
      <c r="J21" s="1596"/>
      <c r="K21" s="1637"/>
      <c r="L21" s="1595" t="s">
        <v>1202</v>
      </c>
      <c r="M21" s="1596"/>
      <c r="N21" s="1596"/>
      <c r="O21" s="1596"/>
      <c r="P21" s="1596"/>
      <c r="Q21" s="1596"/>
      <c r="R21" s="1640"/>
      <c r="S21" s="1623"/>
      <c r="T21" s="1623"/>
      <c r="U21" s="1623"/>
      <c r="V21" s="1623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/>
      <c r="AP21" s="746"/>
      <c r="AQ21" s="746"/>
      <c r="AR21" s="746"/>
      <c r="AS21" s="746"/>
      <c r="AT21" s="746"/>
    </row>
    <row r="22" spans="1:46" ht="24.95" customHeight="1" x14ac:dyDescent="0.25">
      <c r="A22" s="1623"/>
      <c r="B22" s="1623"/>
      <c r="C22" s="1623"/>
      <c r="D22" s="1629"/>
      <c r="E22" s="747" t="s">
        <v>188</v>
      </c>
      <c r="F22" s="770">
        <v>44</v>
      </c>
      <c r="G22" s="770">
        <v>12</v>
      </c>
      <c r="H22" s="770">
        <v>55.8185</v>
      </c>
      <c r="I22" s="770">
        <v>42</v>
      </c>
      <c r="J22" s="770" t="s">
        <v>31</v>
      </c>
      <c r="K22" s="958">
        <v>35.047899999999998</v>
      </c>
      <c r="L22" s="932">
        <v>44</v>
      </c>
      <c r="M22" s="770">
        <v>12</v>
      </c>
      <c r="N22" s="770">
        <v>56.1</v>
      </c>
      <c r="O22" s="770">
        <v>42</v>
      </c>
      <c r="P22" s="770" t="s">
        <v>31</v>
      </c>
      <c r="Q22" s="770">
        <v>39.9</v>
      </c>
      <c r="R22" s="1640"/>
      <c r="S22" s="1623"/>
      <c r="T22" s="1623"/>
      <c r="U22" s="1623"/>
      <c r="V22" s="1623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/>
      <c r="AP22" s="746"/>
      <c r="AQ22" s="746"/>
      <c r="AR22" s="746"/>
      <c r="AS22" s="746"/>
      <c r="AT22" s="746"/>
    </row>
    <row r="23" spans="1:46" ht="24.95" customHeight="1" x14ac:dyDescent="0.25">
      <c r="A23" s="1623"/>
      <c r="B23" s="1623"/>
      <c r="C23" s="1623"/>
      <c r="D23" s="1629"/>
      <c r="E23" s="747" t="s">
        <v>189</v>
      </c>
      <c r="F23" s="770">
        <v>44</v>
      </c>
      <c r="G23" s="770">
        <v>12</v>
      </c>
      <c r="H23" s="770">
        <v>58.018599999999999</v>
      </c>
      <c r="I23" s="770">
        <v>42</v>
      </c>
      <c r="J23" s="770" t="s">
        <v>31</v>
      </c>
      <c r="K23" s="958">
        <v>35.047899999999998</v>
      </c>
      <c r="L23" s="932">
        <v>44</v>
      </c>
      <c r="M23" s="770">
        <v>12</v>
      </c>
      <c r="N23" s="770">
        <v>58.3</v>
      </c>
      <c r="O23" s="770">
        <v>42</v>
      </c>
      <c r="P23" s="770" t="s">
        <v>31</v>
      </c>
      <c r="Q23" s="770">
        <v>39.9</v>
      </c>
      <c r="R23" s="1640"/>
      <c r="S23" s="1623"/>
      <c r="T23" s="1623"/>
      <c r="U23" s="1623"/>
      <c r="V23" s="1623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/>
      <c r="AP23" s="746"/>
      <c r="AQ23" s="746"/>
      <c r="AR23" s="746"/>
      <c r="AS23" s="746"/>
      <c r="AT23" s="746"/>
    </row>
    <row r="24" spans="1:46" ht="24.95" customHeight="1" x14ac:dyDescent="0.25">
      <c r="A24" s="1623"/>
      <c r="B24" s="1623"/>
      <c r="C24" s="1623"/>
      <c r="D24" s="1629"/>
      <c r="E24" s="747" t="s">
        <v>193</v>
      </c>
      <c r="F24" s="770">
        <v>44</v>
      </c>
      <c r="G24" s="770">
        <v>12</v>
      </c>
      <c r="H24" s="770">
        <v>58.018599999999999</v>
      </c>
      <c r="I24" s="770">
        <v>42</v>
      </c>
      <c r="J24" s="770" t="s">
        <v>31</v>
      </c>
      <c r="K24" s="958">
        <v>38.047800000000002</v>
      </c>
      <c r="L24" s="932">
        <v>44</v>
      </c>
      <c r="M24" s="770">
        <v>12</v>
      </c>
      <c r="N24" s="770">
        <v>58.3</v>
      </c>
      <c r="O24" s="770">
        <v>42</v>
      </c>
      <c r="P24" s="770" t="s">
        <v>31</v>
      </c>
      <c r="Q24" s="770">
        <v>42.9</v>
      </c>
      <c r="R24" s="1640"/>
      <c r="S24" s="1623"/>
      <c r="T24" s="1623"/>
      <c r="U24" s="1623"/>
      <c r="V24" s="1623"/>
      <c r="W24" s="746"/>
      <c r="X24" s="746"/>
      <c r="Y24" s="746"/>
      <c r="Z24" s="746"/>
      <c r="AA24" s="746"/>
      <c r="AB24" s="746"/>
      <c r="AC24" s="746"/>
      <c r="AD24" s="746"/>
      <c r="AE24" s="746"/>
      <c r="AF24" s="746"/>
      <c r="AG24" s="746"/>
      <c r="AH24" s="746"/>
      <c r="AI24" s="746"/>
      <c r="AJ24" s="746"/>
      <c r="AK24" s="746"/>
      <c r="AL24" s="746"/>
      <c r="AM24" s="746"/>
      <c r="AN24" s="746"/>
      <c r="AO24" s="746"/>
      <c r="AP24" s="746"/>
      <c r="AQ24" s="746"/>
      <c r="AR24" s="746"/>
      <c r="AS24" s="746"/>
      <c r="AT24" s="746"/>
    </row>
    <row r="25" spans="1:46" ht="24.95" customHeight="1" x14ac:dyDescent="0.25">
      <c r="A25" s="1623"/>
      <c r="B25" s="1623"/>
      <c r="C25" s="1623"/>
      <c r="D25" s="1630"/>
      <c r="E25" s="747" t="s">
        <v>190</v>
      </c>
      <c r="F25" s="770">
        <v>44</v>
      </c>
      <c r="G25" s="770">
        <v>12</v>
      </c>
      <c r="H25" s="770">
        <v>55.818600000000004</v>
      </c>
      <c r="I25" s="770">
        <v>42</v>
      </c>
      <c r="J25" s="770" t="s">
        <v>31</v>
      </c>
      <c r="K25" s="958">
        <v>38.047899999999998</v>
      </c>
      <c r="L25" s="932">
        <v>44</v>
      </c>
      <c r="M25" s="770">
        <v>12</v>
      </c>
      <c r="N25" s="770">
        <v>56.1</v>
      </c>
      <c r="O25" s="770">
        <v>42</v>
      </c>
      <c r="P25" s="770" t="s">
        <v>31</v>
      </c>
      <c r="Q25" s="770">
        <v>42.9</v>
      </c>
      <c r="R25" s="1640"/>
      <c r="S25" s="1623"/>
      <c r="T25" s="1623"/>
      <c r="U25" s="1623"/>
      <c r="V25" s="1623"/>
      <c r="W25" s="746"/>
      <c r="X25" s="746"/>
      <c r="Y25" s="746"/>
      <c r="Z25" s="746"/>
      <c r="AA25" s="746"/>
      <c r="AB25" s="746"/>
      <c r="AC25" s="746"/>
      <c r="AD25" s="746"/>
      <c r="AE25" s="746"/>
      <c r="AF25" s="746"/>
      <c r="AG25" s="746"/>
      <c r="AH25" s="746"/>
      <c r="AI25" s="746"/>
      <c r="AJ25" s="746"/>
      <c r="AK25" s="746"/>
      <c r="AL25" s="746"/>
      <c r="AM25" s="746"/>
      <c r="AN25" s="746"/>
      <c r="AO25" s="746"/>
      <c r="AP25" s="746"/>
      <c r="AQ25" s="746"/>
      <c r="AR25" s="746"/>
      <c r="AS25" s="746"/>
      <c r="AT25" s="746"/>
    </row>
    <row r="26" spans="1:46" ht="24.95" customHeight="1" x14ac:dyDescent="0.25">
      <c r="A26" s="1623"/>
      <c r="B26" s="1623"/>
      <c r="C26" s="1623"/>
      <c r="D26" s="1628" t="s">
        <v>1197</v>
      </c>
      <c r="E26" s="1631" t="s">
        <v>1203</v>
      </c>
      <c r="F26" s="1631"/>
      <c r="G26" s="1631"/>
      <c r="H26" s="1631"/>
      <c r="I26" s="1631"/>
      <c r="J26" s="1631"/>
      <c r="K26" s="1632"/>
      <c r="L26" s="1595" t="s">
        <v>1203</v>
      </c>
      <c r="M26" s="1596"/>
      <c r="N26" s="1596"/>
      <c r="O26" s="1596"/>
      <c r="P26" s="1596"/>
      <c r="Q26" s="1596"/>
      <c r="R26" s="1640"/>
      <c r="S26" s="1623"/>
      <c r="T26" s="1623"/>
      <c r="U26" s="1623"/>
      <c r="V26" s="1623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46"/>
      <c r="AH26" s="746"/>
      <c r="AI26" s="746"/>
      <c r="AJ26" s="746"/>
      <c r="AK26" s="746"/>
      <c r="AL26" s="746"/>
      <c r="AM26" s="746"/>
      <c r="AN26" s="746"/>
      <c r="AO26" s="746"/>
      <c r="AP26" s="746"/>
      <c r="AQ26" s="746"/>
      <c r="AR26" s="746"/>
      <c r="AS26" s="746"/>
      <c r="AT26" s="746"/>
    </row>
    <row r="27" spans="1:46" ht="24.95" customHeight="1" x14ac:dyDescent="0.25">
      <c r="A27" s="1623"/>
      <c r="B27" s="1623"/>
      <c r="C27" s="1623"/>
      <c r="D27" s="1629"/>
      <c r="E27" s="747" t="s">
        <v>191</v>
      </c>
      <c r="F27" s="770">
        <v>44</v>
      </c>
      <c r="G27" s="770">
        <v>15</v>
      </c>
      <c r="H27" s="770">
        <v>12.1191</v>
      </c>
      <c r="I27" s="770">
        <v>42</v>
      </c>
      <c r="J27" s="770" t="s">
        <v>33</v>
      </c>
      <c r="K27" s="958">
        <v>25.342099999999999</v>
      </c>
      <c r="L27" s="932">
        <v>44</v>
      </c>
      <c r="M27" s="770">
        <v>15</v>
      </c>
      <c r="N27" s="770">
        <v>12.4</v>
      </c>
      <c r="O27" s="770">
        <v>42</v>
      </c>
      <c r="P27" s="770" t="s">
        <v>33</v>
      </c>
      <c r="Q27" s="770">
        <v>30.2</v>
      </c>
      <c r="R27" s="1640"/>
      <c r="S27" s="1623"/>
      <c r="T27" s="1623"/>
      <c r="U27" s="1623"/>
      <c r="V27" s="1623"/>
      <c r="W27" s="746"/>
      <c r="X27" s="746"/>
      <c r="Y27" s="746"/>
      <c r="Z27" s="746"/>
      <c r="AA27" s="746"/>
      <c r="AB27" s="746"/>
      <c r="AC27" s="746"/>
      <c r="AD27" s="746"/>
      <c r="AE27" s="746"/>
      <c r="AF27" s="746"/>
      <c r="AG27" s="746"/>
      <c r="AH27" s="746"/>
      <c r="AI27" s="746"/>
      <c r="AJ27" s="746"/>
      <c r="AK27" s="746"/>
      <c r="AL27" s="746"/>
      <c r="AM27" s="746"/>
      <c r="AN27" s="746"/>
      <c r="AO27" s="746"/>
      <c r="AP27" s="746"/>
      <c r="AQ27" s="746"/>
      <c r="AR27" s="746"/>
      <c r="AS27" s="746"/>
      <c r="AT27" s="746"/>
    </row>
    <row r="28" spans="1:46" ht="24.95" customHeight="1" x14ac:dyDescent="0.25">
      <c r="A28" s="1623"/>
      <c r="B28" s="1623"/>
      <c r="C28" s="1623"/>
      <c r="D28" s="1629"/>
      <c r="E28" s="747" t="s">
        <v>194</v>
      </c>
      <c r="F28" s="770">
        <v>44</v>
      </c>
      <c r="G28" s="770">
        <v>15</v>
      </c>
      <c r="H28" s="770">
        <v>14.319100000000001</v>
      </c>
      <c r="I28" s="770">
        <v>42</v>
      </c>
      <c r="J28" s="770" t="s">
        <v>33</v>
      </c>
      <c r="K28" s="958">
        <v>35.341999999999999</v>
      </c>
      <c r="L28" s="932">
        <v>44</v>
      </c>
      <c r="M28" s="770">
        <v>15</v>
      </c>
      <c r="N28" s="770">
        <v>14.6</v>
      </c>
      <c r="O28" s="770">
        <v>42</v>
      </c>
      <c r="P28" s="770" t="s">
        <v>33</v>
      </c>
      <c r="Q28" s="770">
        <v>30.2</v>
      </c>
      <c r="R28" s="1640"/>
      <c r="S28" s="1623"/>
      <c r="T28" s="1623"/>
      <c r="U28" s="1623"/>
      <c r="V28" s="1623"/>
      <c r="W28" s="746"/>
      <c r="X28" s="746"/>
      <c r="Y28" s="746"/>
      <c r="Z28" s="746"/>
      <c r="AA28" s="746"/>
      <c r="AB28" s="746"/>
      <c r="AC28" s="746"/>
      <c r="AD28" s="746"/>
      <c r="AE28" s="746"/>
      <c r="AF28" s="746"/>
      <c r="AG28" s="746"/>
      <c r="AH28" s="746"/>
      <c r="AI28" s="746"/>
      <c r="AJ28" s="746"/>
      <c r="AK28" s="746"/>
      <c r="AL28" s="746"/>
      <c r="AM28" s="746"/>
      <c r="AN28" s="746"/>
      <c r="AO28" s="746"/>
      <c r="AP28" s="746"/>
      <c r="AQ28" s="746"/>
      <c r="AR28" s="746"/>
      <c r="AS28" s="746"/>
      <c r="AT28" s="746"/>
    </row>
    <row r="29" spans="1:46" ht="24.95" customHeight="1" x14ac:dyDescent="0.25">
      <c r="A29" s="1623"/>
      <c r="B29" s="1623"/>
      <c r="C29" s="1623"/>
      <c r="D29" s="1629"/>
      <c r="E29" s="747" t="s">
        <v>195</v>
      </c>
      <c r="F29" s="770">
        <v>44</v>
      </c>
      <c r="G29" s="770">
        <v>15</v>
      </c>
      <c r="H29" s="770">
        <v>14.319100000000001</v>
      </c>
      <c r="I29" s="770">
        <v>42</v>
      </c>
      <c r="J29" s="770" t="s">
        <v>33</v>
      </c>
      <c r="K29" s="958">
        <v>28.341999999999999</v>
      </c>
      <c r="L29" s="932">
        <v>44</v>
      </c>
      <c r="M29" s="770">
        <v>15</v>
      </c>
      <c r="N29" s="770">
        <v>14.6</v>
      </c>
      <c r="O29" s="770">
        <v>42</v>
      </c>
      <c r="P29" s="770" t="s">
        <v>33</v>
      </c>
      <c r="Q29" s="770">
        <v>33.200000000000003</v>
      </c>
      <c r="R29" s="1640"/>
      <c r="S29" s="1623"/>
      <c r="T29" s="1623"/>
      <c r="U29" s="1623"/>
      <c r="V29" s="1623"/>
      <c r="W29" s="746"/>
      <c r="X29" s="746"/>
      <c r="Y29" s="746"/>
      <c r="Z29" s="746"/>
      <c r="AA29" s="746"/>
      <c r="AB29" s="746"/>
      <c r="AC29" s="746"/>
      <c r="AD29" s="746"/>
      <c r="AE29" s="746"/>
      <c r="AF29" s="746"/>
      <c r="AG29" s="746"/>
      <c r="AH29" s="746"/>
      <c r="AI29" s="746"/>
      <c r="AJ29" s="746"/>
      <c r="AK29" s="746"/>
      <c r="AL29" s="746"/>
      <c r="AM29" s="746"/>
      <c r="AN29" s="746"/>
      <c r="AO29" s="746"/>
      <c r="AP29" s="746"/>
      <c r="AQ29" s="746"/>
      <c r="AR29" s="746"/>
      <c r="AS29" s="746"/>
      <c r="AT29" s="746"/>
    </row>
    <row r="30" spans="1:46" ht="24.95" customHeight="1" x14ac:dyDescent="0.25">
      <c r="A30" s="1623"/>
      <c r="B30" s="1623"/>
      <c r="C30" s="1623"/>
      <c r="D30" s="1630"/>
      <c r="E30" s="747" t="s">
        <v>196</v>
      </c>
      <c r="F30" s="770">
        <v>44</v>
      </c>
      <c r="G30" s="770">
        <v>15</v>
      </c>
      <c r="H30" s="770">
        <v>12.1191</v>
      </c>
      <c r="I30" s="770">
        <v>42</v>
      </c>
      <c r="J30" s="770" t="s">
        <v>33</v>
      </c>
      <c r="K30" s="958">
        <v>28.342099999999999</v>
      </c>
      <c r="L30" s="932">
        <v>44</v>
      </c>
      <c r="M30" s="770">
        <v>15</v>
      </c>
      <c r="N30" s="770">
        <v>12.4</v>
      </c>
      <c r="O30" s="770">
        <v>42</v>
      </c>
      <c r="P30" s="770" t="s">
        <v>33</v>
      </c>
      <c r="Q30" s="770">
        <v>33.200000000000003</v>
      </c>
      <c r="R30" s="1640"/>
      <c r="S30" s="1623"/>
      <c r="T30" s="1623"/>
      <c r="U30" s="1623"/>
      <c r="V30" s="1623"/>
      <c r="W30" s="746"/>
      <c r="X30" s="746"/>
      <c r="Y30" s="746"/>
      <c r="Z30" s="746"/>
      <c r="AA30" s="746"/>
      <c r="AB30" s="746"/>
      <c r="AC30" s="746"/>
      <c r="AD30" s="746"/>
      <c r="AE30" s="746"/>
      <c r="AF30" s="746"/>
      <c r="AG30" s="746"/>
      <c r="AH30" s="746"/>
      <c r="AI30" s="746"/>
      <c r="AJ30" s="746"/>
      <c r="AK30" s="746"/>
      <c r="AL30" s="746"/>
      <c r="AM30" s="746"/>
      <c r="AN30" s="746"/>
      <c r="AO30" s="746"/>
      <c r="AP30" s="746"/>
      <c r="AQ30" s="746"/>
      <c r="AR30" s="746"/>
      <c r="AS30" s="746"/>
      <c r="AT30" s="746"/>
    </row>
    <row r="31" spans="1:46" ht="24.95" customHeight="1" x14ac:dyDescent="0.25">
      <c r="A31" s="1623"/>
      <c r="B31" s="1623"/>
      <c r="C31" s="1623"/>
      <c r="D31" s="1628" t="s">
        <v>1197</v>
      </c>
      <c r="E31" s="1596" t="s">
        <v>1204</v>
      </c>
      <c r="F31" s="1596"/>
      <c r="G31" s="1596"/>
      <c r="H31" s="1596"/>
      <c r="I31" s="1596"/>
      <c r="J31" s="1596"/>
      <c r="K31" s="1637"/>
      <c r="L31" s="1595" t="s">
        <v>1204</v>
      </c>
      <c r="M31" s="1596"/>
      <c r="N31" s="1596"/>
      <c r="O31" s="1596"/>
      <c r="P31" s="1596"/>
      <c r="Q31" s="1596"/>
      <c r="R31" s="1640"/>
      <c r="S31" s="1623"/>
      <c r="T31" s="1623"/>
      <c r="U31" s="1623"/>
      <c r="V31" s="1623"/>
      <c r="W31" s="746"/>
      <c r="X31" s="746"/>
      <c r="Y31" s="746"/>
      <c r="Z31" s="746"/>
      <c r="AA31" s="746"/>
      <c r="AB31" s="746"/>
      <c r="AC31" s="746"/>
      <c r="AD31" s="746"/>
      <c r="AE31" s="746"/>
      <c r="AF31" s="746"/>
      <c r="AG31" s="746"/>
      <c r="AH31" s="746"/>
      <c r="AI31" s="746"/>
      <c r="AJ31" s="746"/>
      <c r="AK31" s="746"/>
      <c r="AL31" s="746"/>
      <c r="AM31" s="746"/>
      <c r="AN31" s="746"/>
      <c r="AO31" s="746"/>
      <c r="AP31" s="746"/>
      <c r="AQ31" s="746"/>
      <c r="AR31" s="746"/>
      <c r="AS31" s="746"/>
      <c r="AT31" s="746"/>
    </row>
    <row r="32" spans="1:46" ht="24.95" customHeight="1" x14ac:dyDescent="0.25">
      <c r="A32" s="1623"/>
      <c r="B32" s="1623"/>
      <c r="C32" s="1623"/>
      <c r="D32" s="1629"/>
      <c r="E32" s="747" t="s">
        <v>188</v>
      </c>
      <c r="F32" s="770">
        <v>44</v>
      </c>
      <c r="G32" s="770">
        <v>15</v>
      </c>
      <c r="H32" s="770">
        <v>12.02</v>
      </c>
      <c r="I32" s="770">
        <v>42</v>
      </c>
      <c r="J32" s="770" t="s">
        <v>26</v>
      </c>
      <c r="K32" s="958">
        <v>28.143000000000001</v>
      </c>
      <c r="L32" s="932">
        <v>44</v>
      </c>
      <c r="M32" s="770">
        <v>15</v>
      </c>
      <c r="N32" s="770">
        <v>12.3</v>
      </c>
      <c r="O32" s="770">
        <v>42</v>
      </c>
      <c r="P32" s="770" t="s">
        <v>26</v>
      </c>
      <c r="Q32" s="770">
        <v>33</v>
      </c>
      <c r="R32" s="1640"/>
      <c r="S32" s="1623"/>
      <c r="T32" s="1623"/>
      <c r="U32" s="1623"/>
      <c r="V32" s="1623"/>
      <c r="W32" s="746"/>
      <c r="X32" s="746"/>
      <c r="Y32" s="746"/>
      <c r="Z32" s="746"/>
      <c r="AA32" s="746"/>
      <c r="AB32" s="746"/>
      <c r="AC32" s="746"/>
      <c r="AD32" s="746"/>
      <c r="AE32" s="746"/>
      <c r="AF32" s="746"/>
      <c r="AG32" s="746"/>
      <c r="AH32" s="746"/>
      <c r="AI32" s="746"/>
      <c r="AJ32" s="746"/>
      <c r="AK32" s="746"/>
      <c r="AL32" s="746"/>
      <c r="AM32" s="746"/>
      <c r="AN32" s="746"/>
      <c r="AO32" s="746"/>
      <c r="AP32" s="746"/>
      <c r="AQ32" s="746"/>
      <c r="AR32" s="746"/>
      <c r="AS32" s="746"/>
      <c r="AT32" s="746"/>
    </row>
    <row r="33" spans="1:46" ht="24.95" customHeight="1" x14ac:dyDescent="0.25">
      <c r="A33" s="1623"/>
      <c r="B33" s="1623"/>
      <c r="C33" s="1623"/>
      <c r="D33" s="1629"/>
      <c r="E33" s="747" t="s">
        <v>189</v>
      </c>
      <c r="F33" s="770">
        <v>44</v>
      </c>
      <c r="G33" s="770">
        <v>15</v>
      </c>
      <c r="H33" s="770">
        <v>14.22</v>
      </c>
      <c r="I33" s="770">
        <v>42</v>
      </c>
      <c r="J33" s="770" t="s">
        <v>26</v>
      </c>
      <c r="K33" s="958">
        <v>28.143000000000001</v>
      </c>
      <c r="L33" s="932">
        <v>44</v>
      </c>
      <c r="M33" s="770">
        <v>15</v>
      </c>
      <c r="N33" s="770">
        <v>14.5</v>
      </c>
      <c r="O33" s="770">
        <v>42</v>
      </c>
      <c r="P33" s="770" t="s">
        <v>26</v>
      </c>
      <c r="Q33" s="770">
        <v>33</v>
      </c>
      <c r="R33" s="1640"/>
      <c r="S33" s="1623"/>
      <c r="T33" s="1623"/>
      <c r="U33" s="1623"/>
      <c r="V33" s="1623"/>
      <c r="W33" s="746"/>
      <c r="X33" s="746"/>
      <c r="Y33" s="746"/>
      <c r="Z33" s="746"/>
      <c r="AA33" s="746"/>
      <c r="AB33" s="746"/>
      <c r="AC33" s="746"/>
      <c r="AD33" s="746"/>
      <c r="AE33" s="746"/>
      <c r="AF33" s="746"/>
      <c r="AG33" s="746"/>
      <c r="AH33" s="746"/>
      <c r="AI33" s="746"/>
      <c r="AJ33" s="746"/>
      <c r="AK33" s="746"/>
      <c r="AL33" s="746"/>
      <c r="AM33" s="746"/>
      <c r="AN33" s="746"/>
      <c r="AO33" s="746"/>
      <c r="AP33" s="746"/>
      <c r="AQ33" s="746"/>
      <c r="AR33" s="746"/>
      <c r="AS33" s="746"/>
      <c r="AT33" s="746"/>
    </row>
    <row r="34" spans="1:46" ht="24.95" customHeight="1" x14ac:dyDescent="0.25">
      <c r="A34" s="1623"/>
      <c r="B34" s="1623"/>
      <c r="C34" s="1623"/>
      <c r="D34" s="1629"/>
      <c r="E34" s="747" t="s">
        <v>193</v>
      </c>
      <c r="F34" s="770">
        <v>44</v>
      </c>
      <c r="G34" s="770">
        <v>15</v>
      </c>
      <c r="H34" s="770">
        <v>14.22</v>
      </c>
      <c r="I34" s="770">
        <v>42</v>
      </c>
      <c r="J34" s="770" t="s">
        <v>26</v>
      </c>
      <c r="K34" s="958">
        <v>31.143000000000001</v>
      </c>
      <c r="L34" s="932">
        <v>44</v>
      </c>
      <c r="M34" s="770">
        <v>15</v>
      </c>
      <c r="N34" s="770">
        <v>14.5</v>
      </c>
      <c r="O34" s="770">
        <v>42</v>
      </c>
      <c r="P34" s="770" t="s">
        <v>26</v>
      </c>
      <c r="Q34" s="770">
        <v>36</v>
      </c>
      <c r="R34" s="1640"/>
      <c r="S34" s="1623"/>
      <c r="T34" s="1623"/>
      <c r="U34" s="1623"/>
      <c r="V34" s="1623"/>
      <c r="W34" s="746"/>
      <c r="X34" s="746"/>
      <c r="Y34" s="746"/>
      <c r="Z34" s="746"/>
      <c r="AA34" s="746"/>
      <c r="AB34" s="746"/>
      <c r="AC34" s="746"/>
      <c r="AD34" s="746"/>
      <c r="AE34" s="746"/>
      <c r="AF34" s="746"/>
      <c r="AG34" s="746"/>
      <c r="AH34" s="746"/>
      <c r="AI34" s="746"/>
      <c r="AJ34" s="746"/>
      <c r="AK34" s="746"/>
      <c r="AL34" s="746"/>
      <c r="AM34" s="746"/>
      <c r="AN34" s="746"/>
      <c r="AO34" s="746"/>
      <c r="AP34" s="746"/>
      <c r="AQ34" s="746"/>
      <c r="AR34" s="746"/>
      <c r="AS34" s="746"/>
      <c r="AT34" s="746"/>
    </row>
    <row r="35" spans="1:46" ht="24.95" customHeight="1" x14ac:dyDescent="0.25">
      <c r="A35" s="1623"/>
      <c r="B35" s="1623"/>
      <c r="C35" s="1623"/>
      <c r="D35" s="1630"/>
      <c r="E35" s="747" t="s">
        <v>190</v>
      </c>
      <c r="F35" s="770">
        <v>44</v>
      </c>
      <c r="G35" s="770">
        <v>15</v>
      </c>
      <c r="H35" s="770">
        <v>12.02</v>
      </c>
      <c r="I35" s="770">
        <v>42</v>
      </c>
      <c r="J35" s="770" t="s">
        <v>26</v>
      </c>
      <c r="K35" s="958">
        <v>31.143000000000001</v>
      </c>
      <c r="L35" s="932">
        <v>44</v>
      </c>
      <c r="M35" s="770">
        <v>15</v>
      </c>
      <c r="N35" s="770">
        <v>12.3</v>
      </c>
      <c r="O35" s="770">
        <v>42</v>
      </c>
      <c r="P35" s="770" t="s">
        <v>26</v>
      </c>
      <c r="Q35" s="770">
        <v>36</v>
      </c>
      <c r="R35" s="1640"/>
      <c r="S35" s="1623"/>
      <c r="T35" s="1623"/>
      <c r="U35" s="1623"/>
      <c r="V35" s="1623"/>
      <c r="W35" s="746"/>
      <c r="X35" s="746"/>
      <c r="Y35" s="746"/>
      <c r="Z35" s="746"/>
      <c r="AA35" s="746"/>
      <c r="AB35" s="746"/>
      <c r="AC35" s="746"/>
      <c r="AD35" s="746"/>
      <c r="AE35" s="746"/>
      <c r="AF35" s="746"/>
      <c r="AG35" s="746"/>
      <c r="AH35" s="746"/>
      <c r="AI35" s="746"/>
      <c r="AJ35" s="746"/>
      <c r="AK35" s="746"/>
      <c r="AL35" s="746"/>
      <c r="AM35" s="746"/>
      <c r="AN35" s="746"/>
      <c r="AO35" s="746"/>
      <c r="AP35" s="746"/>
      <c r="AQ35" s="746"/>
      <c r="AR35" s="746"/>
      <c r="AS35" s="746"/>
      <c r="AT35" s="746"/>
    </row>
    <row r="36" spans="1:46" ht="24.95" customHeight="1" x14ac:dyDescent="0.25">
      <c r="A36" s="1623"/>
      <c r="B36" s="1623"/>
      <c r="C36" s="1623"/>
      <c r="D36" s="1628" t="s">
        <v>1197</v>
      </c>
      <c r="E36" s="1631" t="s">
        <v>1205</v>
      </c>
      <c r="F36" s="1631"/>
      <c r="G36" s="1631"/>
      <c r="H36" s="1631"/>
      <c r="I36" s="1631"/>
      <c r="J36" s="1631"/>
      <c r="K36" s="1632"/>
      <c r="L36" s="1595" t="s">
        <v>1205</v>
      </c>
      <c r="M36" s="1596"/>
      <c r="N36" s="1596"/>
      <c r="O36" s="1596"/>
      <c r="P36" s="1596"/>
      <c r="Q36" s="1596"/>
      <c r="R36" s="1640"/>
      <c r="S36" s="1623"/>
      <c r="T36" s="1623"/>
      <c r="U36" s="1623"/>
      <c r="V36" s="1623"/>
      <c r="W36" s="746"/>
      <c r="X36" s="746"/>
      <c r="Y36" s="746"/>
      <c r="Z36" s="746"/>
      <c r="AA36" s="746"/>
      <c r="AB36" s="746"/>
      <c r="AC36" s="746"/>
      <c r="AD36" s="746"/>
      <c r="AE36" s="746"/>
      <c r="AF36" s="746"/>
      <c r="AG36" s="746"/>
      <c r="AH36" s="746"/>
      <c r="AI36" s="746"/>
      <c r="AJ36" s="746"/>
      <c r="AK36" s="746"/>
      <c r="AL36" s="746"/>
      <c r="AM36" s="746"/>
      <c r="AN36" s="746"/>
      <c r="AO36" s="746"/>
      <c r="AP36" s="746"/>
      <c r="AQ36" s="746"/>
      <c r="AR36" s="746"/>
      <c r="AS36" s="746"/>
      <c r="AT36" s="746"/>
    </row>
    <row r="37" spans="1:46" ht="24.95" customHeight="1" x14ac:dyDescent="0.25">
      <c r="A37" s="1623"/>
      <c r="B37" s="1623"/>
      <c r="C37" s="1623"/>
      <c r="D37" s="1629"/>
      <c r="E37" s="747" t="s">
        <v>191</v>
      </c>
      <c r="F37" s="770">
        <v>44</v>
      </c>
      <c r="G37" s="770">
        <v>11</v>
      </c>
      <c r="H37" s="770">
        <v>48.915199999999999</v>
      </c>
      <c r="I37" s="770">
        <v>42</v>
      </c>
      <c r="J37" s="770" t="s">
        <v>33</v>
      </c>
      <c r="K37" s="958">
        <v>4.0473999999999997</v>
      </c>
      <c r="L37" s="932">
        <v>44</v>
      </c>
      <c r="M37" s="770">
        <v>11</v>
      </c>
      <c r="N37" s="770">
        <v>49.2</v>
      </c>
      <c r="O37" s="770">
        <v>42</v>
      </c>
      <c r="P37" s="770" t="s">
        <v>33</v>
      </c>
      <c r="Q37" s="770">
        <v>8.9</v>
      </c>
      <c r="R37" s="1640"/>
      <c r="S37" s="1623"/>
      <c r="T37" s="1623"/>
      <c r="U37" s="1623"/>
      <c r="V37" s="1623"/>
      <c r="W37" s="746"/>
      <c r="X37" s="746"/>
      <c r="Y37" s="746"/>
      <c r="Z37" s="746"/>
      <c r="AA37" s="746"/>
      <c r="AB37" s="746"/>
      <c r="AC37" s="746"/>
      <c r="AD37" s="746"/>
      <c r="AE37" s="746"/>
      <c r="AF37" s="746"/>
      <c r="AG37" s="746"/>
      <c r="AH37" s="746"/>
      <c r="AI37" s="746"/>
      <c r="AJ37" s="746"/>
      <c r="AK37" s="746"/>
      <c r="AL37" s="746"/>
      <c r="AM37" s="746"/>
      <c r="AN37" s="746"/>
      <c r="AO37" s="746"/>
      <c r="AP37" s="746"/>
      <c r="AQ37" s="746"/>
      <c r="AR37" s="746"/>
      <c r="AS37" s="746"/>
      <c r="AT37" s="746"/>
    </row>
    <row r="38" spans="1:46" ht="24.95" customHeight="1" x14ac:dyDescent="0.25">
      <c r="A38" s="1623"/>
      <c r="B38" s="1623"/>
      <c r="C38" s="1623"/>
      <c r="D38" s="1629"/>
      <c r="E38" s="747" t="s">
        <v>194</v>
      </c>
      <c r="F38" s="770">
        <v>44</v>
      </c>
      <c r="G38" s="770">
        <v>11</v>
      </c>
      <c r="H38" s="770">
        <v>51.115200000000002</v>
      </c>
      <c r="I38" s="770">
        <v>42</v>
      </c>
      <c r="J38" s="770" t="s">
        <v>33</v>
      </c>
      <c r="K38" s="958">
        <v>4.0473999999999997</v>
      </c>
      <c r="L38" s="932">
        <v>44</v>
      </c>
      <c r="M38" s="770">
        <v>11</v>
      </c>
      <c r="N38" s="770">
        <v>51.4</v>
      </c>
      <c r="O38" s="770">
        <v>42</v>
      </c>
      <c r="P38" s="770" t="s">
        <v>33</v>
      </c>
      <c r="Q38" s="770">
        <v>8.9</v>
      </c>
      <c r="R38" s="1640"/>
      <c r="S38" s="1623"/>
      <c r="T38" s="1623"/>
      <c r="U38" s="1623"/>
      <c r="V38" s="1623"/>
      <c r="W38" s="746"/>
      <c r="X38" s="746"/>
      <c r="Y38" s="746"/>
      <c r="Z38" s="746"/>
      <c r="AA38" s="746"/>
      <c r="AB38" s="746"/>
      <c r="AC38" s="746"/>
      <c r="AD38" s="746"/>
      <c r="AE38" s="746"/>
      <c r="AF38" s="746"/>
      <c r="AG38" s="746"/>
      <c r="AH38" s="746"/>
      <c r="AI38" s="746"/>
      <c r="AJ38" s="746"/>
      <c r="AK38" s="746"/>
      <c r="AL38" s="746"/>
      <c r="AM38" s="746"/>
      <c r="AN38" s="746"/>
      <c r="AO38" s="746"/>
      <c r="AP38" s="746"/>
      <c r="AQ38" s="746"/>
      <c r="AR38" s="746"/>
      <c r="AS38" s="746"/>
      <c r="AT38" s="746"/>
    </row>
    <row r="39" spans="1:46" ht="24.95" customHeight="1" x14ac:dyDescent="0.25">
      <c r="A39" s="1623"/>
      <c r="B39" s="1623"/>
      <c r="C39" s="1623"/>
      <c r="D39" s="1629"/>
      <c r="E39" s="747" t="s">
        <v>195</v>
      </c>
      <c r="F39" s="770">
        <v>44</v>
      </c>
      <c r="G39" s="770">
        <v>11</v>
      </c>
      <c r="H39" s="770">
        <v>51.115299999999998</v>
      </c>
      <c r="I39" s="770">
        <v>42</v>
      </c>
      <c r="J39" s="770" t="s">
        <v>33</v>
      </c>
      <c r="K39" s="958">
        <v>6.9473000000000003</v>
      </c>
      <c r="L39" s="932">
        <v>44</v>
      </c>
      <c r="M39" s="770">
        <v>11</v>
      </c>
      <c r="N39" s="770">
        <v>51.4</v>
      </c>
      <c r="O39" s="770">
        <v>42</v>
      </c>
      <c r="P39" s="770" t="s">
        <v>33</v>
      </c>
      <c r="Q39" s="770">
        <v>11.8</v>
      </c>
      <c r="R39" s="1640"/>
      <c r="S39" s="1623"/>
      <c r="T39" s="1623"/>
      <c r="U39" s="1623"/>
      <c r="V39" s="1623"/>
      <c r="W39" s="746"/>
      <c r="X39" s="746"/>
      <c r="Y39" s="746"/>
      <c r="Z39" s="746"/>
      <c r="AA39" s="746"/>
      <c r="AB39" s="746"/>
      <c r="AC39" s="746"/>
      <c r="AD39" s="746"/>
      <c r="AE39" s="746"/>
      <c r="AF39" s="746"/>
      <c r="AG39" s="746"/>
      <c r="AH39" s="746"/>
      <c r="AI39" s="746"/>
      <c r="AJ39" s="746"/>
      <c r="AK39" s="746"/>
      <c r="AL39" s="746"/>
      <c r="AM39" s="746"/>
      <c r="AN39" s="746"/>
      <c r="AO39" s="746"/>
      <c r="AP39" s="746"/>
      <c r="AQ39" s="746"/>
      <c r="AR39" s="746"/>
      <c r="AS39" s="746"/>
      <c r="AT39" s="746"/>
    </row>
    <row r="40" spans="1:46" ht="24.95" customHeight="1" x14ac:dyDescent="0.25">
      <c r="A40" s="1623"/>
      <c r="B40" s="1623"/>
      <c r="C40" s="1623"/>
      <c r="D40" s="1630"/>
      <c r="E40" s="747" t="s">
        <v>196</v>
      </c>
      <c r="F40" s="770">
        <v>44</v>
      </c>
      <c r="G40" s="770">
        <v>11</v>
      </c>
      <c r="H40" s="770">
        <v>48.915300000000002</v>
      </c>
      <c r="I40" s="770">
        <v>42</v>
      </c>
      <c r="J40" s="770" t="s">
        <v>33</v>
      </c>
      <c r="K40" s="958">
        <v>6.9473000000000003</v>
      </c>
      <c r="L40" s="932">
        <v>44</v>
      </c>
      <c r="M40" s="770">
        <v>11</v>
      </c>
      <c r="N40" s="770">
        <v>49.2</v>
      </c>
      <c r="O40" s="770">
        <v>42</v>
      </c>
      <c r="P40" s="770" t="s">
        <v>33</v>
      </c>
      <c r="Q40" s="770">
        <v>11.8</v>
      </c>
      <c r="R40" s="1640"/>
      <c r="S40" s="1623"/>
      <c r="T40" s="1623"/>
      <c r="U40" s="1623"/>
      <c r="V40" s="1623"/>
      <c r="W40" s="746"/>
      <c r="X40" s="746"/>
      <c r="Y40" s="746"/>
      <c r="Z40" s="746"/>
      <c r="AA40" s="746"/>
      <c r="AB40" s="746"/>
      <c r="AC40" s="746"/>
      <c r="AD40" s="746"/>
      <c r="AE40" s="746"/>
      <c r="AF40" s="746"/>
      <c r="AG40" s="746"/>
      <c r="AH40" s="746"/>
      <c r="AI40" s="746"/>
      <c r="AJ40" s="746"/>
      <c r="AK40" s="746"/>
      <c r="AL40" s="746"/>
      <c r="AM40" s="746"/>
      <c r="AN40" s="746"/>
      <c r="AO40" s="746"/>
      <c r="AP40" s="746"/>
      <c r="AQ40" s="746"/>
      <c r="AR40" s="746"/>
      <c r="AS40" s="746"/>
      <c r="AT40" s="746"/>
    </row>
    <row r="41" spans="1:46" ht="24.95" customHeight="1" x14ac:dyDescent="0.25">
      <c r="A41" s="1623"/>
      <c r="B41" s="1623"/>
      <c r="C41" s="1623"/>
      <c r="D41" s="1628" t="s">
        <v>1197</v>
      </c>
      <c r="E41" s="1596" t="s">
        <v>1206</v>
      </c>
      <c r="F41" s="1596"/>
      <c r="G41" s="1596"/>
      <c r="H41" s="1596"/>
      <c r="I41" s="1596"/>
      <c r="J41" s="1596"/>
      <c r="K41" s="1637"/>
      <c r="L41" s="1595" t="s">
        <v>1206</v>
      </c>
      <c r="M41" s="1596"/>
      <c r="N41" s="1596"/>
      <c r="O41" s="1596"/>
      <c r="P41" s="1596"/>
      <c r="Q41" s="1596"/>
      <c r="R41" s="1640"/>
      <c r="S41" s="1623"/>
      <c r="T41" s="1623"/>
      <c r="U41" s="1623"/>
      <c r="V41" s="1623"/>
      <c r="W41" s="746"/>
      <c r="X41" s="746"/>
      <c r="Y41" s="746"/>
      <c r="Z41" s="746"/>
      <c r="AA41" s="746"/>
      <c r="AB41" s="746"/>
      <c r="AC41" s="746"/>
      <c r="AD41" s="746"/>
      <c r="AE41" s="746"/>
      <c r="AF41" s="746"/>
      <c r="AG41" s="746"/>
      <c r="AH41" s="746"/>
      <c r="AI41" s="746"/>
      <c r="AJ41" s="746"/>
      <c r="AK41" s="746"/>
      <c r="AL41" s="746"/>
      <c r="AM41" s="746"/>
      <c r="AN41" s="746"/>
      <c r="AO41" s="746"/>
      <c r="AP41" s="746"/>
      <c r="AQ41" s="746"/>
      <c r="AR41" s="746"/>
      <c r="AS41" s="746"/>
      <c r="AT41" s="746"/>
    </row>
    <row r="42" spans="1:46" ht="24.95" customHeight="1" x14ac:dyDescent="0.25">
      <c r="A42" s="1623"/>
      <c r="B42" s="1623"/>
      <c r="C42" s="1623"/>
      <c r="D42" s="1629"/>
      <c r="E42" s="747" t="s">
        <v>188</v>
      </c>
      <c r="F42" s="770">
        <v>44</v>
      </c>
      <c r="G42" s="770">
        <v>13</v>
      </c>
      <c r="H42" s="770">
        <v>18.318000000000001</v>
      </c>
      <c r="I42" s="770">
        <v>42</v>
      </c>
      <c r="J42" s="770" t="s">
        <v>26</v>
      </c>
      <c r="K42" s="958">
        <v>26.746200000000002</v>
      </c>
      <c r="L42" s="932">
        <v>44</v>
      </c>
      <c r="M42" s="770">
        <v>13</v>
      </c>
      <c r="N42" s="770">
        <v>18.600000000000001</v>
      </c>
      <c r="O42" s="770">
        <v>42</v>
      </c>
      <c r="P42" s="770" t="s">
        <v>26</v>
      </c>
      <c r="Q42" s="770">
        <v>31.6</v>
      </c>
      <c r="R42" s="1640"/>
      <c r="S42" s="1623"/>
      <c r="T42" s="1623"/>
      <c r="U42" s="1623"/>
      <c r="V42" s="1623"/>
      <c r="W42" s="746"/>
      <c r="X42" s="746"/>
      <c r="Y42" s="746"/>
      <c r="Z42" s="746"/>
      <c r="AA42" s="746"/>
      <c r="AB42" s="746"/>
      <c r="AC42" s="746"/>
      <c r="AD42" s="746"/>
      <c r="AE42" s="746"/>
      <c r="AF42" s="746"/>
      <c r="AG42" s="746"/>
      <c r="AH42" s="746"/>
      <c r="AI42" s="746"/>
      <c r="AJ42" s="746"/>
      <c r="AK42" s="746"/>
      <c r="AL42" s="746"/>
      <c r="AM42" s="746"/>
      <c r="AN42" s="746"/>
      <c r="AO42" s="746"/>
      <c r="AP42" s="746"/>
      <c r="AQ42" s="746"/>
      <c r="AR42" s="746"/>
      <c r="AS42" s="746"/>
      <c r="AT42" s="746"/>
    </row>
    <row r="43" spans="1:46" ht="24.95" customHeight="1" x14ac:dyDescent="0.25">
      <c r="A43" s="1623"/>
      <c r="B43" s="1623"/>
      <c r="C43" s="1623"/>
      <c r="D43" s="1629"/>
      <c r="E43" s="747" t="s">
        <v>189</v>
      </c>
      <c r="F43" s="770">
        <v>44</v>
      </c>
      <c r="G43" s="770">
        <v>13</v>
      </c>
      <c r="H43" s="770">
        <v>20.518000000000001</v>
      </c>
      <c r="I43" s="770">
        <v>42</v>
      </c>
      <c r="J43" s="770" t="s">
        <v>26</v>
      </c>
      <c r="K43" s="958">
        <v>26.746200000000002</v>
      </c>
      <c r="L43" s="932">
        <v>44</v>
      </c>
      <c r="M43" s="770">
        <v>13</v>
      </c>
      <c r="N43" s="770">
        <v>20.8</v>
      </c>
      <c r="O43" s="770">
        <v>42</v>
      </c>
      <c r="P43" s="770" t="s">
        <v>26</v>
      </c>
      <c r="Q43" s="770">
        <v>31.6</v>
      </c>
      <c r="R43" s="1640"/>
      <c r="S43" s="1623"/>
      <c r="T43" s="1623"/>
      <c r="U43" s="1623"/>
      <c r="V43" s="1623"/>
      <c r="W43" s="746"/>
      <c r="X43" s="746"/>
      <c r="Y43" s="746"/>
      <c r="Z43" s="746"/>
      <c r="AA43" s="746"/>
      <c r="AB43" s="746"/>
      <c r="AC43" s="746"/>
      <c r="AD43" s="746"/>
      <c r="AE43" s="746"/>
      <c r="AF43" s="746"/>
      <c r="AG43" s="746"/>
      <c r="AH43" s="746"/>
      <c r="AI43" s="746"/>
      <c r="AJ43" s="746"/>
      <c r="AK43" s="746"/>
      <c r="AL43" s="746"/>
      <c r="AM43" s="746"/>
      <c r="AN43" s="746"/>
      <c r="AO43" s="746"/>
      <c r="AP43" s="746"/>
      <c r="AQ43" s="746"/>
      <c r="AR43" s="746"/>
      <c r="AS43" s="746"/>
      <c r="AT43" s="746"/>
    </row>
    <row r="44" spans="1:46" ht="24.95" customHeight="1" x14ac:dyDescent="0.25">
      <c r="A44" s="1623"/>
      <c r="B44" s="1623"/>
      <c r="C44" s="1623"/>
      <c r="D44" s="1629"/>
      <c r="E44" s="747" t="s">
        <v>193</v>
      </c>
      <c r="F44" s="770">
        <v>44</v>
      </c>
      <c r="G44" s="770">
        <v>13</v>
      </c>
      <c r="H44" s="770">
        <v>20.518000000000001</v>
      </c>
      <c r="I44" s="770">
        <v>42</v>
      </c>
      <c r="J44" s="770" t="s">
        <v>26</v>
      </c>
      <c r="K44" s="958">
        <v>29.746200000000002</v>
      </c>
      <c r="L44" s="932">
        <v>44</v>
      </c>
      <c r="M44" s="770">
        <v>13</v>
      </c>
      <c r="N44" s="770">
        <v>20.8</v>
      </c>
      <c r="O44" s="770">
        <v>42</v>
      </c>
      <c r="P44" s="770" t="s">
        <v>26</v>
      </c>
      <c r="Q44" s="770">
        <v>34.6</v>
      </c>
      <c r="R44" s="1640"/>
      <c r="S44" s="1623"/>
      <c r="T44" s="1623"/>
      <c r="U44" s="1623"/>
      <c r="V44" s="1623"/>
      <c r="W44" s="746"/>
      <c r="X44" s="746"/>
      <c r="Y44" s="746"/>
      <c r="Z44" s="746"/>
      <c r="AA44" s="746"/>
      <c r="AB44" s="746"/>
      <c r="AC44" s="746"/>
      <c r="AD44" s="746"/>
      <c r="AE44" s="746"/>
      <c r="AF44" s="746"/>
      <c r="AG44" s="746"/>
      <c r="AH44" s="746"/>
      <c r="AI44" s="746"/>
      <c r="AJ44" s="746"/>
      <c r="AK44" s="746"/>
      <c r="AL44" s="746"/>
      <c r="AM44" s="746"/>
      <c r="AN44" s="746"/>
      <c r="AO44" s="746"/>
      <c r="AP44" s="746"/>
      <c r="AQ44" s="746"/>
      <c r="AR44" s="746"/>
      <c r="AS44" s="746"/>
      <c r="AT44" s="746"/>
    </row>
    <row r="45" spans="1:46" ht="24.95" customHeight="1" x14ac:dyDescent="0.25">
      <c r="A45" s="1623"/>
      <c r="B45" s="1623"/>
      <c r="C45" s="1623"/>
      <c r="D45" s="1630"/>
      <c r="E45" s="747" t="s">
        <v>190</v>
      </c>
      <c r="F45" s="770">
        <v>44</v>
      </c>
      <c r="G45" s="770">
        <v>13</v>
      </c>
      <c r="H45" s="770">
        <v>18.318000000000001</v>
      </c>
      <c r="I45" s="770">
        <v>42</v>
      </c>
      <c r="J45" s="770" t="s">
        <v>26</v>
      </c>
      <c r="K45" s="958">
        <v>29.746200000000002</v>
      </c>
      <c r="L45" s="932">
        <v>44</v>
      </c>
      <c r="M45" s="770">
        <v>13</v>
      </c>
      <c r="N45" s="770">
        <v>18.600000000000001</v>
      </c>
      <c r="O45" s="770">
        <v>42</v>
      </c>
      <c r="P45" s="770" t="s">
        <v>26</v>
      </c>
      <c r="Q45" s="770">
        <v>34.6</v>
      </c>
      <c r="R45" s="1640"/>
      <c r="S45" s="1623"/>
      <c r="T45" s="1623"/>
      <c r="U45" s="1623"/>
      <c r="V45" s="1623"/>
      <c r="W45" s="746"/>
      <c r="X45" s="746"/>
      <c r="Y45" s="746"/>
      <c r="Z45" s="746"/>
      <c r="AA45" s="746"/>
      <c r="AB45" s="746"/>
      <c r="AC45" s="746"/>
      <c r="AD45" s="746"/>
      <c r="AE45" s="746"/>
      <c r="AF45" s="746"/>
      <c r="AG45" s="746"/>
      <c r="AH45" s="746"/>
      <c r="AI45" s="746"/>
      <c r="AJ45" s="746"/>
      <c r="AK45" s="746"/>
      <c r="AL45" s="746"/>
      <c r="AM45" s="746"/>
      <c r="AN45" s="746"/>
      <c r="AO45" s="746"/>
      <c r="AP45" s="746"/>
      <c r="AQ45" s="746"/>
      <c r="AR45" s="746"/>
      <c r="AS45" s="746"/>
      <c r="AT45" s="746"/>
    </row>
    <row r="46" spans="1:46" ht="24.95" customHeight="1" x14ac:dyDescent="0.25">
      <c r="A46" s="1623"/>
      <c r="B46" s="1623"/>
      <c r="C46" s="1623"/>
      <c r="D46" s="1628" t="s">
        <v>1200</v>
      </c>
      <c r="E46" s="1631" t="s">
        <v>1207</v>
      </c>
      <c r="F46" s="1631"/>
      <c r="G46" s="1631"/>
      <c r="H46" s="1631"/>
      <c r="I46" s="1631"/>
      <c r="J46" s="1631"/>
      <c r="K46" s="1632"/>
      <c r="L46" s="1595" t="s">
        <v>1207</v>
      </c>
      <c r="M46" s="1596"/>
      <c r="N46" s="1596"/>
      <c r="O46" s="1596"/>
      <c r="P46" s="1596"/>
      <c r="Q46" s="1596"/>
      <c r="R46" s="1640"/>
      <c r="S46" s="1623"/>
      <c r="T46" s="1623"/>
      <c r="U46" s="1623"/>
      <c r="V46" s="1623"/>
      <c r="W46" s="746"/>
      <c r="X46" s="746"/>
      <c r="Y46" s="746"/>
      <c r="Z46" s="746"/>
      <c r="AA46" s="746"/>
      <c r="AB46" s="746"/>
      <c r="AC46" s="746"/>
      <c r="AD46" s="746"/>
      <c r="AE46" s="746"/>
      <c r="AF46" s="746"/>
      <c r="AG46" s="746"/>
      <c r="AH46" s="746"/>
      <c r="AI46" s="746"/>
      <c r="AJ46" s="746"/>
      <c r="AK46" s="746"/>
      <c r="AL46" s="746"/>
      <c r="AM46" s="746"/>
      <c r="AN46" s="746"/>
      <c r="AO46" s="746"/>
      <c r="AP46" s="746"/>
      <c r="AQ46" s="746"/>
      <c r="AR46" s="746"/>
      <c r="AS46" s="746"/>
      <c r="AT46" s="746"/>
    </row>
    <row r="47" spans="1:46" ht="24.95" customHeight="1" x14ac:dyDescent="0.25">
      <c r="A47" s="1623"/>
      <c r="B47" s="1623"/>
      <c r="C47" s="1623"/>
      <c r="D47" s="1629"/>
      <c r="E47" s="747" t="s">
        <v>191</v>
      </c>
      <c r="F47" s="770">
        <v>44</v>
      </c>
      <c r="G47" s="770">
        <v>13</v>
      </c>
      <c r="H47" s="770">
        <v>4.8155000000000001</v>
      </c>
      <c r="I47" s="770">
        <v>42</v>
      </c>
      <c r="J47" s="770" t="s">
        <v>28</v>
      </c>
      <c r="K47" s="958">
        <v>54.344200000000001</v>
      </c>
      <c r="L47" s="932">
        <v>44</v>
      </c>
      <c r="M47" s="770">
        <v>13</v>
      </c>
      <c r="N47" s="770">
        <v>5.0999999999999996</v>
      </c>
      <c r="O47" s="770">
        <v>42</v>
      </c>
      <c r="P47" s="770" t="s">
        <v>28</v>
      </c>
      <c r="Q47" s="770">
        <v>59.2</v>
      </c>
      <c r="R47" s="1640"/>
      <c r="S47" s="1623"/>
      <c r="T47" s="1623"/>
      <c r="U47" s="1623"/>
      <c r="V47" s="1623"/>
      <c r="W47" s="746"/>
      <c r="X47" s="746"/>
      <c r="Y47" s="746"/>
      <c r="Z47" s="746"/>
      <c r="AA47" s="746"/>
      <c r="AB47" s="746"/>
      <c r="AC47" s="746"/>
      <c r="AD47" s="746"/>
      <c r="AE47" s="746"/>
      <c r="AF47" s="746"/>
      <c r="AG47" s="746"/>
      <c r="AH47" s="746"/>
      <c r="AI47" s="746"/>
      <c r="AJ47" s="746"/>
      <c r="AK47" s="746"/>
      <c r="AL47" s="746"/>
      <c r="AM47" s="746"/>
      <c r="AN47" s="746"/>
      <c r="AO47" s="746"/>
      <c r="AP47" s="746"/>
      <c r="AQ47" s="746"/>
      <c r="AR47" s="746"/>
      <c r="AS47" s="746"/>
      <c r="AT47" s="746"/>
    </row>
    <row r="48" spans="1:46" ht="24.95" customHeight="1" x14ac:dyDescent="0.25">
      <c r="A48" s="1623"/>
      <c r="B48" s="1623"/>
      <c r="C48" s="1623"/>
      <c r="D48" s="1629"/>
      <c r="E48" s="747" t="s">
        <v>194</v>
      </c>
      <c r="F48" s="770">
        <v>44</v>
      </c>
      <c r="G48" s="770">
        <v>13</v>
      </c>
      <c r="H48" s="770">
        <v>7.0156000000000001</v>
      </c>
      <c r="I48" s="770">
        <v>42</v>
      </c>
      <c r="J48" s="770" t="s">
        <v>28</v>
      </c>
      <c r="K48" s="958">
        <v>54.344099999999997</v>
      </c>
      <c r="L48" s="932">
        <v>44</v>
      </c>
      <c r="M48" s="770">
        <v>13</v>
      </c>
      <c r="N48" s="770">
        <v>7.3</v>
      </c>
      <c r="O48" s="770">
        <v>42</v>
      </c>
      <c r="P48" s="770" t="s">
        <v>28</v>
      </c>
      <c r="Q48" s="770">
        <v>59.2</v>
      </c>
      <c r="R48" s="1640"/>
      <c r="S48" s="1623"/>
      <c r="T48" s="1623"/>
      <c r="U48" s="1623"/>
      <c r="V48" s="1623"/>
      <c r="W48" s="746"/>
      <c r="X48" s="746"/>
      <c r="Y48" s="746"/>
      <c r="Z48" s="746"/>
      <c r="AA48" s="746"/>
      <c r="AB48" s="746"/>
      <c r="AC48" s="746"/>
      <c r="AD48" s="746"/>
      <c r="AE48" s="746"/>
      <c r="AF48" s="746"/>
      <c r="AG48" s="746"/>
      <c r="AH48" s="746"/>
      <c r="AI48" s="746"/>
      <c r="AJ48" s="746"/>
      <c r="AK48" s="746"/>
      <c r="AL48" s="746"/>
      <c r="AM48" s="746"/>
      <c r="AN48" s="746"/>
      <c r="AO48" s="746"/>
      <c r="AP48" s="746"/>
      <c r="AQ48" s="746"/>
      <c r="AR48" s="746"/>
      <c r="AS48" s="746"/>
      <c r="AT48" s="746"/>
    </row>
    <row r="49" spans="1:46" ht="24.95" customHeight="1" x14ac:dyDescent="0.25">
      <c r="A49" s="1623"/>
      <c r="B49" s="1623"/>
      <c r="C49" s="1623"/>
      <c r="D49" s="1629"/>
      <c r="E49" s="747" t="s">
        <v>195</v>
      </c>
      <c r="F49" s="770">
        <v>44</v>
      </c>
      <c r="G49" s="770">
        <v>13</v>
      </c>
      <c r="H49" s="770">
        <v>7.0156000000000001</v>
      </c>
      <c r="I49" s="770">
        <v>42</v>
      </c>
      <c r="J49" s="770" t="s">
        <v>28</v>
      </c>
      <c r="K49" s="958">
        <v>57.344200000000001</v>
      </c>
      <c r="L49" s="932">
        <v>44</v>
      </c>
      <c r="M49" s="770">
        <v>13</v>
      </c>
      <c r="N49" s="770">
        <v>7.3</v>
      </c>
      <c r="O49" s="770">
        <v>42</v>
      </c>
      <c r="P49" s="770" t="s">
        <v>25</v>
      </c>
      <c r="Q49" s="770">
        <v>2.2000000000000002</v>
      </c>
      <c r="R49" s="1640"/>
      <c r="S49" s="1623"/>
      <c r="T49" s="1623"/>
      <c r="U49" s="1623"/>
      <c r="V49" s="1623"/>
      <c r="W49" s="746"/>
      <c r="X49" s="746"/>
      <c r="Y49" s="746"/>
      <c r="Z49" s="746"/>
      <c r="AA49" s="746"/>
      <c r="AB49" s="746"/>
      <c r="AC49" s="746"/>
      <c r="AD49" s="746"/>
      <c r="AE49" s="746"/>
      <c r="AF49" s="746"/>
      <c r="AG49" s="746"/>
      <c r="AH49" s="746"/>
      <c r="AI49" s="746"/>
      <c r="AJ49" s="746"/>
      <c r="AK49" s="746"/>
      <c r="AL49" s="746"/>
      <c r="AM49" s="746"/>
      <c r="AN49" s="746"/>
      <c r="AO49" s="746"/>
      <c r="AP49" s="746"/>
      <c r="AQ49" s="746"/>
      <c r="AR49" s="746"/>
      <c r="AS49" s="746"/>
      <c r="AT49" s="746"/>
    </row>
    <row r="50" spans="1:46" ht="24.95" customHeight="1" x14ac:dyDescent="0.25">
      <c r="A50" s="1623"/>
      <c r="B50" s="1623"/>
      <c r="C50" s="1623"/>
      <c r="D50" s="1629"/>
      <c r="E50" s="747" t="s">
        <v>196</v>
      </c>
      <c r="F50" s="770">
        <v>44</v>
      </c>
      <c r="G50" s="770">
        <v>13</v>
      </c>
      <c r="H50" s="770">
        <v>4.8155999999999999</v>
      </c>
      <c r="I50" s="770">
        <v>42</v>
      </c>
      <c r="J50" s="770" t="s">
        <v>28</v>
      </c>
      <c r="K50" s="958">
        <v>57.344200000000001</v>
      </c>
      <c r="L50" s="932">
        <v>44</v>
      </c>
      <c r="M50" s="770">
        <v>13</v>
      </c>
      <c r="N50" s="770">
        <v>5.0999999999999996</v>
      </c>
      <c r="O50" s="770">
        <v>42</v>
      </c>
      <c r="P50" s="770" t="s">
        <v>25</v>
      </c>
      <c r="Q50" s="770">
        <v>2.2000000000000002</v>
      </c>
      <c r="R50" s="1640"/>
      <c r="S50" s="1623"/>
      <c r="T50" s="1623"/>
      <c r="U50" s="1623"/>
      <c r="V50" s="1623"/>
      <c r="W50" s="746"/>
      <c r="X50" s="746"/>
      <c r="Y50" s="746"/>
      <c r="Z50" s="746"/>
      <c r="AA50" s="746"/>
      <c r="AB50" s="746"/>
      <c r="AC50" s="746"/>
      <c r="AD50" s="746"/>
      <c r="AE50" s="746"/>
      <c r="AF50" s="746"/>
      <c r="AG50" s="746"/>
      <c r="AH50" s="746"/>
      <c r="AI50" s="746"/>
      <c r="AJ50" s="746"/>
      <c r="AK50" s="746"/>
      <c r="AL50" s="746"/>
      <c r="AM50" s="746"/>
      <c r="AN50" s="746"/>
      <c r="AO50" s="746"/>
      <c r="AP50" s="746"/>
      <c r="AQ50" s="746"/>
      <c r="AR50" s="746"/>
      <c r="AS50" s="746"/>
      <c r="AT50" s="746"/>
    </row>
    <row r="51" spans="1:46" ht="81" customHeight="1" x14ac:dyDescent="0.25">
      <c r="A51" s="1624"/>
      <c r="B51" s="1624"/>
      <c r="C51" s="1624"/>
      <c r="D51" s="1630"/>
      <c r="E51" s="1568" t="s">
        <v>1208</v>
      </c>
      <c r="F51" s="1569"/>
      <c r="G51" s="1569"/>
      <c r="H51" s="1569"/>
      <c r="I51" s="1569"/>
      <c r="J51" s="1569"/>
      <c r="K51" s="1638"/>
      <c r="L51" s="1639" t="s">
        <v>1208</v>
      </c>
      <c r="M51" s="1437"/>
      <c r="N51" s="1437"/>
      <c r="O51" s="1437"/>
      <c r="P51" s="1437"/>
      <c r="Q51" s="1438"/>
      <c r="R51" s="1641"/>
      <c r="S51" s="1624"/>
      <c r="T51" s="1624"/>
      <c r="U51" s="1624"/>
      <c r="V51" s="1624"/>
      <c r="W51" s="746"/>
      <c r="X51" s="746"/>
      <c r="Y51" s="746"/>
      <c r="Z51" s="746"/>
      <c r="AA51" s="746"/>
      <c r="AB51" s="746"/>
      <c r="AC51" s="746"/>
      <c r="AD51" s="746"/>
      <c r="AE51" s="746"/>
      <c r="AF51" s="746"/>
      <c r="AG51" s="746"/>
      <c r="AH51" s="746"/>
      <c r="AI51" s="746"/>
      <c r="AJ51" s="746"/>
      <c r="AK51" s="746"/>
      <c r="AL51" s="746"/>
      <c r="AM51" s="746"/>
      <c r="AN51" s="746"/>
      <c r="AO51" s="746"/>
      <c r="AP51" s="746"/>
      <c r="AQ51" s="746"/>
      <c r="AR51" s="746"/>
      <c r="AS51" s="746"/>
      <c r="AT51" s="746"/>
    </row>
    <row r="52" spans="1:46" ht="42" customHeight="1" x14ac:dyDescent="0.25">
      <c r="B52" s="1636" t="s">
        <v>232</v>
      </c>
      <c r="C52" s="1636"/>
      <c r="D52" s="1636"/>
      <c r="E52" s="1636"/>
      <c r="F52" s="1636"/>
      <c r="G52" s="1636"/>
      <c r="H52" s="1636"/>
      <c r="I52" s="1636"/>
      <c r="J52" s="1636"/>
      <c r="K52" s="1636"/>
      <c r="L52" s="1636"/>
      <c r="M52" s="1636"/>
      <c r="N52" s="1636"/>
      <c r="O52" s="1636"/>
      <c r="P52" s="1636"/>
      <c r="Q52" s="1636"/>
      <c r="R52" s="1636"/>
      <c r="S52" s="1636"/>
      <c r="T52" s="1636"/>
      <c r="U52" s="1636"/>
      <c r="V52" s="1636"/>
      <c r="W52" s="757"/>
    </row>
  </sheetData>
  <mergeCells count="57">
    <mergeCell ref="S11:S51"/>
    <mergeCell ref="D16:D20"/>
    <mergeCell ref="E16:K16"/>
    <mergeCell ref="D21:D25"/>
    <mergeCell ref="E21:K21"/>
    <mergeCell ref="E26:K26"/>
    <mergeCell ref="L26:Q26"/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  <mergeCell ref="D31:D35"/>
    <mergeCell ref="E31:K31"/>
    <mergeCell ref="L31:Q31"/>
    <mergeCell ref="R11:R51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L16:Q16"/>
    <mergeCell ref="L7:Q7"/>
    <mergeCell ref="F8:H8"/>
    <mergeCell ref="I8:K8"/>
    <mergeCell ref="L8:N8"/>
    <mergeCell ref="O8:Q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56</v>
      </c>
      <c r="N1" s="1315"/>
      <c r="O1" s="1315"/>
      <c r="P1" s="1315"/>
      <c r="Q1" s="415"/>
    </row>
    <row r="2" spans="1:17" s="417" customFormat="1" ht="47.25" customHeight="1" x14ac:dyDescent="0.25">
      <c r="A2" s="1647" t="s">
        <v>78</v>
      </c>
      <c r="B2" s="1332"/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416"/>
    </row>
    <row r="3" spans="1:17" s="1" customFormat="1" ht="21.75" customHeight="1" x14ac:dyDescent="0.2">
      <c r="A3" s="1318" t="s">
        <v>58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31"/>
    </row>
    <row r="4" spans="1:17" s="417" customFormat="1" ht="17.2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s="417" customFormat="1" ht="43.5" customHeight="1" x14ac:dyDescent="0.25">
      <c r="A5" s="1304" t="s">
        <v>54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  <c r="Q5" s="5"/>
    </row>
    <row r="6" spans="1:17" s="417" customFormat="1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  <c r="Q6" s="5"/>
    </row>
    <row r="7" spans="1:17" s="417" customFormat="1" x14ac:dyDescent="0.25">
      <c r="A7" s="1306"/>
      <c r="B7" s="1306"/>
      <c r="C7" s="1306"/>
      <c r="D7" s="1336"/>
      <c r="E7" s="434" t="s">
        <v>47</v>
      </c>
      <c r="F7" s="448" t="s">
        <v>10</v>
      </c>
      <c r="G7" s="448" t="s">
        <v>11</v>
      </c>
      <c r="H7" s="448" t="s">
        <v>12</v>
      </c>
      <c r="I7" s="448" t="s">
        <v>10</v>
      </c>
      <c r="J7" s="448" t="s">
        <v>11</v>
      </c>
      <c r="K7" s="448" t="s">
        <v>12</v>
      </c>
      <c r="L7" s="1339"/>
      <c r="M7" s="1306"/>
      <c r="N7" s="1306"/>
      <c r="O7" s="1306"/>
      <c r="P7" s="1306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296">
        <v>1</v>
      </c>
      <c r="B9" s="1288" t="s">
        <v>23</v>
      </c>
      <c r="C9" s="1288" t="s">
        <v>79</v>
      </c>
      <c r="D9" s="1299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288" t="s">
        <v>81</v>
      </c>
      <c r="M9" s="1288" t="s">
        <v>82</v>
      </c>
      <c r="N9" s="1288" t="s">
        <v>34</v>
      </c>
      <c r="O9" s="1288" t="s">
        <v>20</v>
      </c>
      <c r="P9" s="1288" t="s">
        <v>83</v>
      </c>
      <c r="Q9" s="5"/>
    </row>
    <row r="10" spans="1:17" s="417" customFormat="1" ht="15" customHeight="1" x14ac:dyDescent="0.25">
      <c r="A10" s="1297"/>
      <c r="B10" s="1289"/>
      <c r="C10" s="1289"/>
      <c r="D10" s="1286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297"/>
      <c r="M10" s="1289"/>
      <c r="N10" s="1289"/>
      <c r="O10" s="1289"/>
      <c r="P10" s="1289"/>
      <c r="Q10" s="5"/>
    </row>
    <row r="11" spans="1:17" s="417" customFormat="1" ht="15" customHeight="1" x14ac:dyDescent="0.25">
      <c r="A11" s="1297"/>
      <c r="B11" s="1289"/>
      <c r="C11" s="1289"/>
      <c r="D11" s="1286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297"/>
      <c r="M11" s="1289"/>
      <c r="N11" s="1289"/>
      <c r="O11" s="1289"/>
      <c r="P11" s="1289"/>
      <c r="Q11" s="5"/>
    </row>
    <row r="12" spans="1:17" s="417" customFormat="1" ht="15" customHeight="1" x14ac:dyDescent="0.25">
      <c r="A12" s="1297"/>
      <c r="B12" s="1289"/>
      <c r="C12" s="1289"/>
      <c r="D12" s="1286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297"/>
      <c r="M12" s="1289"/>
      <c r="N12" s="1289"/>
      <c r="O12" s="1289"/>
      <c r="P12" s="1289"/>
      <c r="Q12" s="5"/>
    </row>
    <row r="13" spans="1:17" s="417" customFormat="1" ht="15" customHeight="1" x14ac:dyDescent="0.25">
      <c r="A13" s="1297"/>
      <c r="B13" s="1289"/>
      <c r="C13" s="1289"/>
      <c r="D13" s="1286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297"/>
      <c r="M13" s="1289"/>
      <c r="N13" s="1289"/>
      <c r="O13" s="1289"/>
      <c r="P13" s="1289"/>
      <c r="Q13" s="5"/>
    </row>
    <row r="14" spans="1:17" s="417" customFormat="1" ht="15" customHeight="1" x14ac:dyDescent="0.25">
      <c r="A14" s="1297"/>
      <c r="B14" s="1289"/>
      <c r="C14" s="1289"/>
      <c r="D14" s="1286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297"/>
      <c r="M14" s="1289"/>
      <c r="N14" s="1289"/>
      <c r="O14" s="1289"/>
      <c r="P14" s="1289"/>
      <c r="Q14" s="5"/>
    </row>
    <row r="15" spans="1:17" s="417" customFormat="1" ht="15" customHeight="1" x14ac:dyDescent="0.25">
      <c r="A15" s="1297"/>
      <c r="B15" s="1289"/>
      <c r="C15" s="1289"/>
      <c r="D15" s="1286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297"/>
      <c r="M15" s="1289"/>
      <c r="N15" s="1289"/>
      <c r="O15" s="1289"/>
      <c r="P15" s="1289"/>
      <c r="Q15" s="5"/>
    </row>
    <row r="16" spans="1:17" s="417" customFormat="1" ht="15" customHeight="1" x14ac:dyDescent="0.25">
      <c r="A16" s="1297"/>
      <c r="B16" s="1289"/>
      <c r="C16" s="1289"/>
      <c r="D16" s="1286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297"/>
      <c r="M16" s="1289"/>
      <c r="N16" s="1289"/>
      <c r="O16" s="1289"/>
      <c r="P16" s="1289"/>
      <c r="Q16" s="5"/>
    </row>
    <row r="17" spans="1:17" s="417" customFormat="1" ht="15" customHeight="1" x14ac:dyDescent="0.25">
      <c r="A17" s="1297"/>
      <c r="B17" s="1289"/>
      <c r="C17" s="1289"/>
      <c r="D17" s="1286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297"/>
      <c r="M17" s="1289"/>
      <c r="N17" s="1289"/>
      <c r="O17" s="1289"/>
      <c r="P17" s="1289"/>
      <c r="Q17" s="5"/>
    </row>
    <row r="18" spans="1:17" s="417" customFormat="1" ht="15" customHeight="1" x14ac:dyDescent="0.25">
      <c r="A18" s="1297"/>
      <c r="B18" s="1289"/>
      <c r="C18" s="1289"/>
      <c r="D18" s="1286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297"/>
      <c r="M18" s="1289"/>
      <c r="N18" s="1289"/>
      <c r="O18" s="1289"/>
      <c r="P18" s="1289"/>
      <c r="Q18" s="5"/>
    </row>
    <row r="19" spans="1:17" s="417" customFormat="1" ht="15" customHeight="1" x14ac:dyDescent="0.25">
      <c r="A19" s="1297"/>
      <c r="B19" s="1289"/>
      <c r="C19" s="1289"/>
      <c r="D19" s="1286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297"/>
      <c r="M19" s="1289"/>
      <c r="N19" s="1289"/>
      <c r="O19" s="1289"/>
      <c r="P19" s="1289"/>
      <c r="Q19" s="5"/>
    </row>
    <row r="20" spans="1:17" s="417" customFormat="1" ht="15" customHeight="1" x14ac:dyDescent="0.25">
      <c r="A20" s="1297"/>
      <c r="B20" s="1289"/>
      <c r="C20" s="1289"/>
      <c r="D20" s="1286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297"/>
      <c r="M20" s="1289"/>
      <c r="N20" s="1289"/>
      <c r="O20" s="1289"/>
      <c r="P20" s="1289"/>
      <c r="Q20" s="5"/>
    </row>
    <row r="21" spans="1:17" s="417" customFormat="1" ht="15" customHeight="1" x14ac:dyDescent="0.25">
      <c r="A21" s="1297"/>
      <c r="B21" s="1289"/>
      <c r="C21" s="1289"/>
      <c r="D21" s="1286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297"/>
      <c r="M21" s="1289"/>
      <c r="N21" s="1289"/>
      <c r="O21" s="1289"/>
      <c r="P21" s="1289"/>
      <c r="Q21" s="5"/>
    </row>
    <row r="22" spans="1:17" s="417" customFormat="1" ht="15" customHeight="1" x14ac:dyDescent="0.25">
      <c r="A22" s="1297"/>
      <c r="B22" s="1289"/>
      <c r="C22" s="1289"/>
      <c r="D22" s="1286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297"/>
      <c r="M22" s="1289"/>
      <c r="N22" s="1289"/>
      <c r="O22" s="1289"/>
      <c r="P22" s="1289"/>
      <c r="Q22" s="5"/>
    </row>
    <row r="23" spans="1:17" s="417" customFormat="1" ht="15" customHeight="1" x14ac:dyDescent="0.25">
      <c r="A23" s="1298"/>
      <c r="B23" s="1290"/>
      <c r="C23" s="1290"/>
      <c r="D23" s="1287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298"/>
      <c r="M23" s="1290"/>
      <c r="N23" s="1290"/>
      <c r="O23" s="1290"/>
      <c r="P23" s="1290"/>
      <c r="Q23" s="5"/>
    </row>
    <row r="24" spans="1:17" s="417" customFormat="1" ht="15" customHeight="1" x14ac:dyDescent="0.25">
      <c r="A24" s="1296">
        <v>2</v>
      </c>
      <c r="B24" s="1288" t="s">
        <v>23</v>
      </c>
      <c r="C24" s="1288" t="s">
        <v>84</v>
      </c>
      <c r="D24" s="1299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288" t="s">
        <v>86</v>
      </c>
      <c r="M24" s="1288" t="s">
        <v>87</v>
      </c>
      <c r="N24" s="1288" t="s">
        <v>34</v>
      </c>
      <c r="O24" s="1288" t="s">
        <v>20</v>
      </c>
      <c r="P24" s="1288" t="s">
        <v>83</v>
      </c>
      <c r="Q24" s="5"/>
    </row>
    <row r="25" spans="1:17" s="417" customFormat="1" ht="15" customHeight="1" x14ac:dyDescent="0.25">
      <c r="A25" s="1297"/>
      <c r="B25" s="1289"/>
      <c r="C25" s="1289"/>
      <c r="D25" s="1286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289"/>
      <c r="M25" s="1289"/>
      <c r="N25" s="1289"/>
      <c r="O25" s="1289"/>
      <c r="P25" s="1289"/>
      <c r="Q25" s="5"/>
    </row>
    <row r="26" spans="1:17" s="417" customFormat="1" ht="15" customHeight="1" x14ac:dyDescent="0.25">
      <c r="A26" s="1297"/>
      <c r="B26" s="1289"/>
      <c r="C26" s="1289"/>
      <c r="D26" s="1286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289"/>
      <c r="M26" s="1289"/>
      <c r="N26" s="1289"/>
      <c r="O26" s="1289"/>
      <c r="P26" s="1289"/>
      <c r="Q26" s="5"/>
    </row>
    <row r="27" spans="1:17" s="417" customFormat="1" ht="15" customHeight="1" x14ac:dyDescent="0.25">
      <c r="A27" s="1297"/>
      <c r="B27" s="1289"/>
      <c r="C27" s="1289"/>
      <c r="D27" s="1286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289"/>
      <c r="M27" s="1289"/>
      <c r="N27" s="1289"/>
      <c r="O27" s="1289"/>
      <c r="P27" s="1289"/>
      <c r="Q27" s="5"/>
    </row>
    <row r="28" spans="1:17" s="417" customFormat="1" ht="15" customHeight="1" x14ac:dyDescent="0.25">
      <c r="A28" s="1297"/>
      <c r="B28" s="1289"/>
      <c r="C28" s="1289"/>
      <c r="D28" s="1286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289"/>
      <c r="M28" s="1289"/>
      <c r="N28" s="1289"/>
      <c r="O28" s="1289"/>
      <c r="P28" s="1289"/>
      <c r="Q28" s="5"/>
    </row>
    <row r="29" spans="1:17" s="417" customFormat="1" ht="18" customHeight="1" x14ac:dyDescent="0.25">
      <c r="A29" s="1297"/>
      <c r="B29" s="1289"/>
      <c r="C29" s="1289"/>
      <c r="D29" s="1286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289"/>
      <c r="M29" s="1289"/>
      <c r="N29" s="1289"/>
      <c r="O29" s="1289"/>
      <c r="P29" s="1289"/>
      <c r="Q29" s="5"/>
    </row>
    <row r="30" spans="1:17" s="417" customFormat="1" ht="51" customHeight="1" x14ac:dyDescent="0.25">
      <c r="A30" s="1298"/>
      <c r="B30" s="1290"/>
      <c r="C30" s="1290"/>
      <c r="D30" s="1287"/>
      <c r="E30" s="1644" t="s">
        <v>88</v>
      </c>
      <c r="F30" s="1645"/>
      <c r="G30" s="1645"/>
      <c r="H30" s="1645"/>
      <c r="I30" s="1645"/>
      <c r="J30" s="1645"/>
      <c r="K30" s="1646"/>
      <c r="L30" s="1290"/>
      <c r="M30" s="1290"/>
      <c r="N30" s="1290"/>
      <c r="O30" s="1290"/>
      <c r="P30" s="1290"/>
      <c r="Q30" s="5"/>
    </row>
    <row r="31" spans="1:17" x14ac:dyDescent="0.25">
      <c r="E31" s="428"/>
    </row>
    <row r="32" spans="1:17" ht="20.25" customHeight="1" x14ac:dyDescent="0.25">
      <c r="A32" s="1393" t="s">
        <v>21</v>
      </c>
      <c r="B32" s="1393"/>
      <c r="C32" s="1393"/>
      <c r="D32" s="1393"/>
      <c r="E32" s="1393"/>
      <c r="F32" s="1393"/>
      <c r="G32" s="1393"/>
      <c r="H32" s="1393"/>
      <c r="I32" s="1393"/>
      <c r="J32" s="1393"/>
      <c r="K32" s="1393"/>
      <c r="L32" s="1393"/>
      <c r="M32" s="1393"/>
      <c r="N32" s="1393"/>
      <c r="O32" s="1393"/>
      <c r="P32" s="1393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23"/>
    <mergeCell ref="B9:B23"/>
    <mergeCell ref="C9:C23"/>
    <mergeCell ref="D9:D23"/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425</v>
      </c>
      <c r="N1" s="1315"/>
      <c r="O1" s="1315"/>
      <c r="P1" s="1315"/>
      <c r="Q1" s="415"/>
    </row>
    <row r="2" spans="1:17" ht="37.5" customHeight="1" x14ac:dyDescent="0.25">
      <c r="A2" s="1331" t="s">
        <v>426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416"/>
    </row>
    <row r="3" spans="1:17" s="1" customFormat="1" ht="21.75" customHeight="1" x14ac:dyDescent="0.2">
      <c r="A3" s="1318" t="s">
        <v>427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21"/>
    </row>
    <row r="4" spans="1:17" ht="25.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ht="51" customHeight="1" x14ac:dyDescent="0.25">
      <c r="A5" s="1336" t="s">
        <v>37</v>
      </c>
      <c r="B5" s="1336" t="s">
        <v>0</v>
      </c>
      <c r="C5" s="1336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650" t="s">
        <v>38</v>
      </c>
      <c r="M5" s="1336" t="s">
        <v>45</v>
      </c>
      <c r="N5" s="1336" t="s">
        <v>22</v>
      </c>
      <c r="O5" s="1336" t="s">
        <v>39</v>
      </c>
      <c r="P5" s="1336" t="s">
        <v>46</v>
      </c>
    </row>
    <row r="6" spans="1:17" x14ac:dyDescent="0.25">
      <c r="A6" s="1336"/>
      <c r="B6" s="1336"/>
      <c r="C6" s="1336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650"/>
      <c r="M6" s="1336"/>
      <c r="N6" s="1336"/>
      <c r="O6" s="1336"/>
      <c r="P6" s="1336"/>
    </row>
    <row r="7" spans="1:17" x14ac:dyDescent="0.25">
      <c r="A7" s="1336"/>
      <c r="B7" s="1336"/>
      <c r="C7" s="1336"/>
      <c r="D7" s="1336"/>
      <c r="E7" s="434" t="s">
        <v>47</v>
      </c>
      <c r="F7" s="500" t="s">
        <v>10</v>
      </c>
      <c r="G7" s="500" t="s">
        <v>11</v>
      </c>
      <c r="H7" s="500" t="s">
        <v>12</v>
      </c>
      <c r="I7" s="500" t="s">
        <v>10</v>
      </c>
      <c r="J7" s="500" t="s">
        <v>11</v>
      </c>
      <c r="K7" s="500" t="s">
        <v>12</v>
      </c>
      <c r="L7" s="1650"/>
      <c r="M7" s="1336"/>
      <c r="N7" s="1336"/>
      <c r="O7" s="1336"/>
      <c r="P7" s="1336"/>
    </row>
    <row r="8" spans="1:17" x14ac:dyDescent="0.25">
      <c r="A8" s="423">
        <v>1</v>
      </c>
      <c r="B8" s="423">
        <v>2</v>
      </c>
      <c r="C8" s="423">
        <v>3</v>
      </c>
      <c r="D8" s="1649">
        <v>4</v>
      </c>
      <c r="E8" s="1649"/>
      <c r="F8" s="1649"/>
      <c r="G8" s="1649"/>
      <c r="H8" s="1649"/>
      <c r="I8" s="1649"/>
      <c r="J8" s="1649"/>
      <c r="K8" s="1649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519">
        <v>1</v>
      </c>
      <c r="B9" s="1480" t="s">
        <v>403</v>
      </c>
      <c r="C9" s="1480" t="s">
        <v>428</v>
      </c>
      <c r="D9" s="1520" t="s">
        <v>429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480" t="s">
        <v>430</v>
      </c>
      <c r="M9" s="1480" t="s">
        <v>431</v>
      </c>
      <c r="N9" s="1480" t="s">
        <v>24</v>
      </c>
      <c r="O9" s="1480" t="s">
        <v>20</v>
      </c>
      <c r="P9" s="1480" t="s">
        <v>432</v>
      </c>
    </row>
    <row r="10" spans="1:17" ht="18" customHeight="1" x14ac:dyDescent="0.25">
      <c r="A10" s="1519"/>
      <c r="B10" s="1480"/>
      <c r="C10" s="1480"/>
      <c r="D10" s="1520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519"/>
      <c r="M10" s="1480"/>
      <c r="N10" s="1480"/>
      <c r="O10" s="1480"/>
      <c r="P10" s="1480"/>
    </row>
    <row r="11" spans="1:17" ht="18" customHeight="1" x14ac:dyDescent="0.25">
      <c r="A11" s="1519"/>
      <c r="B11" s="1480"/>
      <c r="C11" s="1480"/>
      <c r="D11" s="1520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519"/>
      <c r="M11" s="1480"/>
      <c r="N11" s="1480"/>
      <c r="O11" s="1480"/>
      <c r="P11" s="1480"/>
    </row>
    <row r="12" spans="1:17" ht="18" customHeight="1" x14ac:dyDescent="0.25">
      <c r="A12" s="1519"/>
      <c r="B12" s="1480"/>
      <c r="C12" s="1480"/>
      <c r="D12" s="1520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519"/>
      <c r="M12" s="1480"/>
      <c r="N12" s="1480"/>
      <c r="O12" s="1480"/>
      <c r="P12" s="1480"/>
    </row>
    <row r="13" spans="1:17" ht="18" customHeight="1" x14ac:dyDescent="0.25">
      <c r="A13" s="1519"/>
      <c r="B13" s="1480"/>
      <c r="C13" s="1480"/>
      <c r="D13" s="1520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519"/>
      <c r="M13" s="1480"/>
      <c r="N13" s="1480"/>
      <c r="O13" s="1480"/>
      <c r="P13" s="1480"/>
    </row>
    <row r="14" spans="1:17" ht="18" customHeight="1" x14ac:dyDescent="0.25">
      <c r="A14" s="1519"/>
      <c r="B14" s="1480"/>
      <c r="C14" s="1480"/>
      <c r="D14" s="1520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519"/>
      <c r="M14" s="1480"/>
      <c r="N14" s="1480"/>
      <c r="O14" s="1480"/>
      <c r="P14" s="1480"/>
    </row>
    <row r="15" spans="1:17" ht="18" customHeight="1" x14ac:dyDescent="0.25">
      <c r="A15" s="1519">
        <v>2</v>
      </c>
      <c r="B15" s="1480" t="s">
        <v>23</v>
      </c>
      <c r="C15" s="1480" t="s">
        <v>433</v>
      </c>
      <c r="D15" s="1520" t="s">
        <v>434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480" t="s">
        <v>435</v>
      </c>
      <c r="M15" s="1480" t="s">
        <v>431</v>
      </c>
      <c r="N15" s="1480" t="s">
        <v>24</v>
      </c>
      <c r="O15" s="1480" t="s">
        <v>20</v>
      </c>
      <c r="P15" s="1480" t="s">
        <v>432</v>
      </c>
    </row>
    <row r="16" spans="1:17" ht="18" customHeight="1" x14ac:dyDescent="0.25">
      <c r="A16" s="1519"/>
      <c r="B16" s="1480"/>
      <c r="C16" s="1480"/>
      <c r="D16" s="1520"/>
      <c r="E16" s="433">
        <v>2</v>
      </c>
      <c r="F16" s="413">
        <v>63</v>
      </c>
      <c r="G16" s="413">
        <v>14</v>
      </c>
      <c r="H16" s="413" t="s">
        <v>436</v>
      </c>
      <c r="I16" s="413">
        <v>53</v>
      </c>
      <c r="J16" s="413">
        <v>58</v>
      </c>
      <c r="K16" s="413">
        <v>19</v>
      </c>
      <c r="L16" s="1519"/>
      <c r="M16" s="1480"/>
      <c r="N16" s="1480"/>
      <c r="O16" s="1480"/>
      <c r="P16" s="1480"/>
    </row>
    <row r="17" spans="1:16" customFormat="1" ht="18" customHeight="1" x14ac:dyDescent="0.25">
      <c r="A17" s="1519"/>
      <c r="B17" s="1480"/>
      <c r="C17" s="1480"/>
      <c r="D17" s="1520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519"/>
      <c r="M17" s="1480"/>
      <c r="N17" s="1480"/>
      <c r="O17" s="1480"/>
      <c r="P17" s="1480"/>
    </row>
    <row r="18" spans="1:16" customFormat="1" ht="18" customHeight="1" x14ac:dyDescent="0.25">
      <c r="A18" s="1519"/>
      <c r="B18" s="1480"/>
      <c r="C18" s="1480"/>
      <c r="D18" s="1520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519"/>
      <c r="M18" s="1480"/>
      <c r="N18" s="1480"/>
      <c r="O18" s="1480"/>
      <c r="P18" s="1480"/>
    </row>
    <row r="19" spans="1:16" customFormat="1" ht="18" customHeight="1" x14ac:dyDescent="0.25">
      <c r="A19" s="1519"/>
      <c r="B19" s="1480"/>
      <c r="C19" s="1480"/>
      <c r="D19" s="1520"/>
      <c r="E19" s="433">
        <v>5</v>
      </c>
      <c r="F19" s="413">
        <v>63</v>
      </c>
      <c r="G19" s="413">
        <v>11</v>
      </c>
      <c r="H19" s="413" t="s">
        <v>437</v>
      </c>
      <c r="I19" s="413">
        <v>53</v>
      </c>
      <c r="J19" s="413">
        <v>51</v>
      </c>
      <c r="K19" s="413" t="s">
        <v>33</v>
      </c>
      <c r="L19" s="1519"/>
      <c r="M19" s="1480"/>
      <c r="N19" s="1480"/>
      <c r="O19" s="1480"/>
      <c r="P19" s="1480"/>
    </row>
    <row r="20" spans="1:16" customFormat="1" ht="18" customHeight="1" x14ac:dyDescent="0.25">
      <c r="A20" s="1519"/>
      <c r="B20" s="1480"/>
      <c r="C20" s="1480"/>
      <c r="D20" s="1520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519"/>
      <c r="M20" s="1480"/>
      <c r="N20" s="1480"/>
      <c r="O20" s="1480"/>
      <c r="P20" s="1480"/>
    </row>
    <row r="21" spans="1:16" customFormat="1" ht="18" customHeight="1" x14ac:dyDescent="0.25">
      <c r="A21" s="1519">
        <v>3</v>
      </c>
      <c r="B21" s="1480" t="s">
        <v>23</v>
      </c>
      <c r="C21" s="1480" t="s">
        <v>438</v>
      </c>
      <c r="D21" s="1520" t="s">
        <v>439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480" t="s">
        <v>440</v>
      </c>
      <c r="M21" s="1480" t="s">
        <v>431</v>
      </c>
      <c r="N21" s="1480" t="s">
        <v>24</v>
      </c>
      <c r="O21" s="1480" t="s">
        <v>20</v>
      </c>
      <c r="P21" s="1480" t="s">
        <v>432</v>
      </c>
    </row>
    <row r="22" spans="1:16" customFormat="1" ht="18" customHeight="1" x14ac:dyDescent="0.25">
      <c r="A22" s="1519"/>
      <c r="B22" s="1480"/>
      <c r="C22" s="1480"/>
      <c r="D22" s="1520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519"/>
      <c r="M22" s="1480"/>
      <c r="N22" s="1480"/>
      <c r="O22" s="1480"/>
      <c r="P22" s="1480"/>
    </row>
    <row r="23" spans="1:16" customFormat="1" ht="18" customHeight="1" x14ac:dyDescent="0.25">
      <c r="A23" s="1519"/>
      <c r="B23" s="1480"/>
      <c r="C23" s="1480"/>
      <c r="D23" s="1520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519"/>
      <c r="M23" s="1480"/>
      <c r="N23" s="1480"/>
      <c r="O23" s="1480"/>
      <c r="P23" s="1480"/>
    </row>
    <row r="24" spans="1:16" customFormat="1" ht="18" customHeight="1" x14ac:dyDescent="0.25">
      <c r="A24" s="1519"/>
      <c r="B24" s="1480"/>
      <c r="C24" s="1480"/>
      <c r="D24" s="1520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519"/>
      <c r="M24" s="1480"/>
      <c r="N24" s="1480"/>
      <c r="O24" s="1480"/>
      <c r="P24" s="1480"/>
    </row>
    <row r="25" spans="1:16" customFormat="1" ht="18" customHeight="1" x14ac:dyDescent="0.25">
      <c r="A25" s="1519"/>
      <c r="B25" s="1480"/>
      <c r="C25" s="1480"/>
      <c r="D25" s="1520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519"/>
      <c r="M25" s="1480"/>
      <c r="N25" s="1480"/>
      <c r="O25" s="1480"/>
      <c r="P25" s="1480"/>
    </row>
    <row r="26" spans="1:16" customFormat="1" ht="18" customHeight="1" x14ac:dyDescent="0.25">
      <c r="A26" s="1519"/>
      <c r="B26" s="1480"/>
      <c r="C26" s="1480"/>
      <c r="D26" s="1520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519"/>
      <c r="M26" s="1480"/>
      <c r="N26" s="1480"/>
      <c r="O26" s="1480"/>
      <c r="P26" s="1480"/>
    </row>
    <row r="27" spans="1:16" customFormat="1" ht="18" customHeight="1" x14ac:dyDescent="0.25">
      <c r="A27" s="1519"/>
      <c r="B27" s="1480"/>
      <c r="C27" s="1480"/>
      <c r="D27" s="1520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519"/>
      <c r="M27" s="1480"/>
      <c r="N27" s="1480"/>
      <c r="O27" s="1480"/>
      <c r="P27" s="1480"/>
    </row>
    <row r="28" spans="1:16" customFormat="1" ht="18" customHeight="1" x14ac:dyDescent="0.25">
      <c r="A28" s="1519"/>
      <c r="B28" s="1480"/>
      <c r="C28" s="1480"/>
      <c r="D28" s="1520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519"/>
      <c r="M28" s="1480"/>
      <c r="N28" s="1480"/>
      <c r="O28" s="1480"/>
      <c r="P28" s="1480"/>
    </row>
    <row r="29" spans="1:16" customFormat="1" ht="18" customHeight="1" x14ac:dyDescent="0.25">
      <c r="A29" s="1519"/>
      <c r="B29" s="1480"/>
      <c r="C29" s="1480"/>
      <c r="D29" s="1520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519"/>
      <c r="M29" s="1480"/>
      <c r="N29" s="1480"/>
      <c r="O29" s="1480"/>
      <c r="P29" s="1480"/>
    </row>
    <row r="30" spans="1:16" customFormat="1" ht="18" customHeight="1" x14ac:dyDescent="0.25">
      <c r="A30" s="1519">
        <v>4</v>
      </c>
      <c r="B30" s="1480" t="s">
        <v>403</v>
      </c>
      <c r="C30" s="1480" t="s">
        <v>441</v>
      </c>
      <c r="D30" s="1520" t="s">
        <v>442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480" t="s">
        <v>443</v>
      </c>
      <c r="M30" s="1480" t="s">
        <v>431</v>
      </c>
      <c r="N30" s="1480" t="s">
        <v>24</v>
      </c>
      <c r="O30" s="1480" t="s">
        <v>20</v>
      </c>
      <c r="P30" s="1480" t="s">
        <v>432</v>
      </c>
    </row>
    <row r="31" spans="1:16" customFormat="1" ht="18" customHeight="1" x14ac:dyDescent="0.25">
      <c r="A31" s="1519"/>
      <c r="B31" s="1480"/>
      <c r="C31" s="1480"/>
      <c r="D31" s="1520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444</v>
      </c>
      <c r="L31" s="1519"/>
      <c r="M31" s="1480"/>
      <c r="N31" s="1480"/>
      <c r="O31" s="1480"/>
      <c r="P31" s="1480"/>
    </row>
    <row r="32" spans="1:16" customFormat="1" ht="18" customHeight="1" x14ac:dyDescent="0.25">
      <c r="A32" s="1519"/>
      <c r="B32" s="1480"/>
      <c r="C32" s="1480"/>
      <c r="D32" s="1520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519"/>
      <c r="M32" s="1480"/>
      <c r="N32" s="1480"/>
      <c r="O32" s="1480"/>
      <c r="P32" s="1480"/>
    </row>
    <row r="33" spans="1:16" customFormat="1" ht="18" customHeight="1" x14ac:dyDescent="0.25">
      <c r="A33" s="1519"/>
      <c r="B33" s="1480"/>
      <c r="C33" s="1480"/>
      <c r="D33" s="1520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519"/>
      <c r="M33" s="1480"/>
      <c r="N33" s="1480"/>
      <c r="O33" s="1480"/>
      <c r="P33" s="1480"/>
    </row>
    <row r="34" spans="1:16" customFormat="1" ht="18" customHeight="1" x14ac:dyDescent="0.25">
      <c r="A34" s="1519"/>
      <c r="B34" s="1480"/>
      <c r="C34" s="1480"/>
      <c r="D34" s="1520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519"/>
      <c r="M34" s="1480"/>
      <c r="N34" s="1480"/>
      <c r="O34" s="1480"/>
      <c r="P34" s="1480"/>
    </row>
    <row r="35" spans="1:16" customFormat="1" ht="18" customHeight="1" x14ac:dyDescent="0.25">
      <c r="A35" s="1519"/>
      <c r="B35" s="1480"/>
      <c r="C35" s="1480"/>
      <c r="D35" s="1520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519"/>
      <c r="M35" s="1480"/>
      <c r="N35" s="1480"/>
      <c r="O35" s="1480"/>
      <c r="P35" s="1480"/>
    </row>
    <row r="36" spans="1:16" customFormat="1" ht="18" customHeight="1" x14ac:dyDescent="0.25">
      <c r="A36" s="1519">
        <v>5</v>
      </c>
      <c r="B36" s="1480" t="s">
        <v>403</v>
      </c>
      <c r="C36" s="1480" t="s">
        <v>445</v>
      </c>
      <c r="D36" s="1520" t="s">
        <v>446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447</v>
      </c>
      <c r="L36" s="1480" t="s">
        <v>448</v>
      </c>
      <c r="M36" s="1480" t="s">
        <v>431</v>
      </c>
      <c r="N36" s="1480" t="s">
        <v>24</v>
      </c>
      <c r="O36" s="1480" t="s">
        <v>20</v>
      </c>
      <c r="P36" s="1480" t="s">
        <v>432</v>
      </c>
    </row>
    <row r="37" spans="1:16" customFormat="1" ht="18" customHeight="1" x14ac:dyDescent="0.25">
      <c r="A37" s="1519"/>
      <c r="B37" s="1480"/>
      <c r="C37" s="1480"/>
      <c r="D37" s="1520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328</v>
      </c>
      <c r="L37" s="1519"/>
      <c r="M37" s="1480"/>
      <c r="N37" s="1480"/>
      <c r="O37" s="1480"/>
      <c r="P37" s="1480"/>
    </row>
    <row r="38" spans="1:16" customFormat="1" ht="18" customHeight="1" x14ac:dyDescent="0.25">
      <c r="A38" s="1519"/>
      <c r="B38" s="1480"/>
      <c r="C38" s="1480"/>
      <c r="D38" s="1520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519"/>
      <c r="M38" s="1480"/>
      <c r="N38" s="1480"/>
      <c r="O38" s="1480"/>
      <c r="P38" s="1480"/>
    </row>
    <row r="39" spans="1:16" customFormat="1" ht="18" customHeight="1" x14ac:dyDescent="0.25">
      <c r="A39" s="1519"/>
      <c r="B39" s="1480"/>
      <c r="C39" s="1480"/>
      <c r="D39" s="1520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519"/>
      <c r="M39" s="1480"/>
      <c r="N39" s="1480"/>
      <c r="O39" s="1480"/>
      <c r="P39" s="1480"/>
    </row>
    <row r="40" spans="1:16" customFormat="1" ht="18" customHeight="1" x14ac:dyDescent="0.25">
      <c r="A40" s="1519"/>
      <c r="B40" s="1480"/>
      <c r="C40" s="1480"/>
      <c r="D40" s="1520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519"/>
      <c r="M40" s="1480"/>
      <c r="N40" s="1480"/>
      <c r="O40" s="1480"/>
      <c r="P40" s="1480"/>
    </row>
    <row r="41" spans="1:16" customFormat="1" ht="18" customHeight="1" x14ac:dyDescent="0.25">
      <c r="A41" s="1519"/>
      <c r="B41" s="1480"/>
      <c r="C41" s="1480"/>
      <c r="D41" s="1520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519"/>
      <c r="M41" s="1480"/>
      <c r="N41" s="1480"/>
      <c r="O41" s="1480"/>
      <c r="P41" s="1480"/>
    </row>
    <row r="42" spans="1:16" customFormat="1" ht="18" customHeight="1" x14ac:dyDescent="0.25">
      <c r="A42" s="1519"/>
      <c r="B42" s="1480"/>
      <c r="C42" s="1480"/>
      <c r="D42" s="1520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519"/>
      <c r="M42" s="1480"/>
      <c r="N42" s="1480"/>
      <c r="O42" s="1480"/>
      <c r="P42" s="1480"/>
    </row>
    <row r="43" spans="1:16" customFormat="1" ht="18" customHeight="1" x14ac:dyDescent="0.25">
      <c r="A43" s="1519"/>
      <c r="B43" s="1480"/>
      <c r="C43" s="1480"/>
      <c r="D43" s="1520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519"/>
      <c r="M43" s="1480"/>
      <c r="N43" s="1480"/>
      <c r="O43" s="1480"/>
      <c r="P43" s="1480"/>
    </row>
    <row r="44" spans="1:16" customFormat="1" ht="18" customHeight="1" x14ac:dyDescent="0.25">
      <c r="A44" s="1519"/>
      <c r="B44" s="1480"/>
      <c r="C44" s="1480"/>
      <c r="D44" s="1520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519"/>
      <c r="M44" s="1480"/>
      <c r="N44" s="1480"/>
      <c r="O44" s="1480"/>
      <c r="P44" s="1480"/>
    </row>
    <row r="45" spans="1:16" customFormat="1" ht="18" customHeight="1" x14ac:dyDescent="0.25">
      <c r="A45" s="1519"/>
      <c r="B45" s="1480"/>
      <c r="C45" s="1480"/>
      <c r="D45" s="1520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519"/>
      <c r="M45" s="1480"/>
      <c r="N45" s="1480"/>
      <c r="O45" s="1480"/>
      <c r="P45" s="1480"/>
    </row>
    <row r="46" spans="1:16" customFormat="1" ht="23.25" customHeight="1" x14ac:dyDescent="0.25">
      <c r="A46" s="1519"/>
      <c r="B46" s="1480"/>
      <c r="C46" s="1480"/>
      <c r="D46" s="1520"/>
      <c r="E46" s="1648" t="s">
        <v>449</v>
      </c>
      <c r="F46" s="1648"/>
      <c r="G46" s="1648"/>
      <c r="H46" s="1648"/>
      <c r="I46" s="1648"/>
      <c r="J46" s="1648"/>
      <c r="K46" s="1648"/>
      <c r="L46" s="1519"/>
      <c r="M46" s="1480"/>
      <c r="N46" s="1480"/>
      <c r="O46" s="1480"/>
      <c r="P46" s="1480"/>
    </row>
    <row r="47" spans="1:16" customFormat="1" ht="18" customHeight="1" x14ac:dyDescent="0.25">
      <c r="A47" s="1519"/>
      <c r="B47" s="1480"/>
      <c r="C47" s="1480"/>
      <c r="D47" s="1520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519"/>
      <c r="M47" s="1480"/>
      <c r="N47" s="1480"/>
      <c r="O47" s="1480"/>
      <c r="P47" s="1480"/>
    </row>
    <row r="48" spans="1:16" customFormat="1" ht="18" customHeight="1" x14ac:dyDescent="0.25">
      <c r="A48" s="1519"/>
      <c r="B48" s="1480"/>
      <c r="C48" s="1480"/>
      <c r="D48" s="1520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519"/>
      <c r="M48" s="1480"/>
      <c r="N48" s="1480"/>
      <c r="O48" s="1480"/>
      <c r="P48" s="1480"/>
    </row>
    <row r="49" spans="1:17" ht="18" customHeight="1" x14ac:dyDescent="0.25">
      <c r="A49" s="1519"/>
      <c r="B49" s="1480"/>
      <c r="C49" s="1480"/>
      <c r="D49" s="1520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519"/>
      <c r="M49" s="1480"/>
      <c r="N49" s="1480"/>
      <c r="O49" s="1480"/>
      <c r="P49" s="1480"/>
      <c r="Q49"/>
    </row>
    <row r="50" spans="1:17" ht="18" customHeight="1" x14ac:dyDescent="0.25">
      <c r="A50" s="1519"/>
      <c r="B50" s="1480"/>
      <c r="C50" s="1480"/>
      <c r="D50" s="1520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519"/>
      <c r="M50" s="1480"/>
      <c r="N50" s="1480"/>
      <c r="O50" s="1480"/>
      <c r="P50" s="1480"/>
      <c r="Q50"/>
    </row>
    <row r="51" spans="1:17" ht="37.5" customHeight="1" x14ac:dyDescent="0.25">
      <c r="A51" s="1393" t="s">
        <v>450</v>
      </c>
      <c r="B51" s="1393"/>
      <c r="C51" s="1393"/>
      <c r="D51" s="1393"/>
      <c r="E51" s="1393"/>
      <c r="F51" s="1393"/>
      <c r="G51" s="1393"/>
      <c r="H51" s="1393"/>
      <c r="I51" s="1393"/>
      <c r="J51" s="1393"/>
      <c r="K51" s="1393"/>
      <c r="L51" s="1393"/>
      <c r="M51" s="1393"/>
      <c r="N51" s="1393"/>
      <c r="O51" s="1393"/>
      <c r="P51" s="1393"/>
      <c r="Q51"/>
    </row>
    <row r="52" spans="1:17" x14ac:dyDescent="0.25">
      <c r="E52" s="428"/>
      <c r="Q52"/>
    </row>
  </sheetData>
  <mergeCells count="64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0"/>
    <mergeCell ref="B15:B20"/>
    <mergeCell ref="C15:C20"/>
    <mergeCell ref="D15:D20"/>
    <mergeCell ref="L15:L20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21:A29"/>
    <mergeCell ref="B21:B29"/>
    <mergeCell ref="C21:C29"/>
    <mergeCell ref="D21:D29"/>
    <mergeCell ref="A30:A35"/>
    <mergeCell ref="B30:B35"/>
    <mergeCell ref="C30:C35"/>
    <mergeCell ref="D30:D35"/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22" workbookViewId="0">
      <selection activeCell="C5" sqref="C5:C8"/>
    </sheetView>
  </sheetViews>
  <sheetFormatPr defaultRowHeight="12.75" x14ac:dyDescent="0.2"/>
  <cols>
    <col min="1" max="1" width="5.5703125" style="418" customWidth="1"/>
    <col min="2" max="2" width="12.42578125" style="1001" customWidth="1"/>
    <col min="3" max="3" width="18.42578125" style="1001" customWidth="1"/>
    <col min="4" max="4" width="7.42578125" style="1002" customWidth="1"/>
    <col min="5" max="5" width="6.140625" style="1002" customWidth="1"/>
    <col min="6" max="6" width="7" style="1002" customWidth="1"/>
    <col min="7" max="7" width="6.85546875" style="1002" customWidth="1"/>
    <col min="8" max="8" width="7.42578125" style="1002" customWidth="1"/>
    <col min="9" max="10" width="6.7109375" style="1002" customWidth="1"/>
    <col min="11" max="11" width="8.28515625" style="1002" customWidth="1"/>
    <col min="12" max="17" width="5.7109375" style="1002" customWidth="1"/>
    <col min="18" max="18" width="16.42578125" style="1001" customWidth="1"/>
    <col min="19" max="19" width="19.42578125" style="1001" customWidth="1"/>
    <col min="20" max="20" width="13.42578125" style="1001" customWidth="1"/>
    <col min="21" max="21" width="13.7109375" style="1001" customWidth="1"/>
    <col min="22" max="22" width="19.5703125" style="1001" customWidth="1"/>
    <col min="23" max="256" width="9.140625" style="1001"/>
    <col min="257" max="257" width="5.5703125" style="1001" customWidth="1"/>
    <col min="258" max="258" width="12.42578125" style="1001" customWidth="1"/>
    <col min="259" max="259" width="18.42578125" style="1001" customWidth="1"/>
    <col min="260" max="260" width="7.42578125" style="1001" customWidth="1"/>
    <col min="261" max="261" width="6.140625" style="1001" customWidth="1"/>
    <col min="262" max="262" width="7" style="1001" customWidth="1"/>
    <col min="263" max="263" width="6.85546875" style="1001" customWidth="1"/>
    <col min="264" max="264" width="7.42578125" style="1001" customWidth="1"/>
    <col min="265" max="266" width="6.7109375" style="1001" customWidth="1"/>
    <col min="267" max="267" width="8.28515625" style="1001" customWidth="1"/>
    <col min="268" max="273" width="5.7109375" style="1001" customWidth="1"/>
    <col min="274" max="274" width="16.42578125" style="1001" customWidth="1"/>
    <col min="275" max="275" width="19.42578125" style="1001" customWidth="1"/>
    <col min="276" max="276" width="13.42578125" style="1001" customWidth="1"/>
    <col min="277" max="277" width="13.7109375" style="1001" customWidth="1"/>
    <col min="278" max="278" width="19.5703125" style="1001" customWidth="1"/>
    <col min="279" max="512" width="9.140625" style="1001"/>
    <col min="513" max="513" width="5.5703125" style="1001" customWidth="1"/>
    <col min="514" max="514" width="12.42578125" style="1001" customWidth="1"/>
    <col min="515" max="515" width="18.42578125" style="1001" customWidth="1"/>
    <col min="516" max="516" width="7.42578125" style="1001" customWidth="1"/>
    <col min="517" max="517" width="6.140625" style="1001" customWidth="1"/>
    <col min="518" max="518" width="7" style="1001" customWidth="1"/>
    <col min="519" max="519" width="6.85546875" style="1001" customWidth="1"/>
    <col min="520" max="520" width="7.42578125" style="1001" customWidth="1"/>
    <col min="521" max="522" width="6.7109375" style="1001" customWidth="1"/>
    <col min="523" max="523" width="8.28515625" style="1001" customWidth="1"/>
    <col min="524" max="529" width="5.7109375" style="1001" customWidth="1"/>
    <col min="530" max="530" width="16.42578125" style="1001" customWidth="1"/>
    <col min="531" max="531" width="19.42578125" style="1001" customWidth="1"/>
    <col min="532" max="532" width="13.42578125" style="1001" customWidth="1"/>
    <col min="533" max="533" width="13.7109375" style="1001" customWidth="1"/>
    <col min="534" max="534" width="19.5703125" style="1001" customWidth="1"/>
    <col min="535" max="768" width="9.140625" style="1001"/>
    <col min="769" max="769" width="5.5703125" style="1001" customWidth="1"/>
    <col min="770" max="770" width="12.42578125" style="1001" customWidth="1"/>
    <col min="771" max="771" width="18.42578125" style="1001" customWidth="1"/>
    <col min="772" max="772" width="7.42578125" style="1001" customWidth="1"/>
    <col min="773" max="773" width="6.140625" style="1001" customWidth="1"/>
    <col min="774" max="774" width="7" style="1001" customWidth="1"/>
    <col min="775" max="775" width="6.85546875" style="1001" customWidth="1"/>
    <col min="776" max="776" width="7.42578125" style="1001" customWidth="1"/>
    <col min="777" max="778" width="6.7109375" style="1001" customWidth="1"/>
    <col min="779" max="779" width="8.28515625" style="1001" customWidth="1"/>
    <col min="780" max="785" width="5.7109375" style="1001" customWidth="1"/>
    <col min="786" max="786" width="16.42578125" style="1001" customWidth="1"/>
    <col min="787" max="787" width="19.42578125" style="1001" customWidth="1"/>
    <col min="788" max="788" width="13.42578125" style="1001" customWidth="1"/>
    <col min="789" max="789" width="13.7109375" style="1001" customWidth="1"/>
    <col min="790" max="790" width="19.5703125" style="1001" customWidth="1"/>
    <col min="791" max="1024" width="9.140625" style="1001"/>
    <col min="1025" max="1025" width="5.5703125" style="1001" customWidth="1"/>
    <col min="1026" max="1026" width="12.42578125" style="1001" customWidth="1"/>
    <col min="1027" max="1027" width="18.42578125" style="1001" customWidth="1"/>
    <col min="1028" max="1028" width="7.42578125" style="1001" customWidth="1"/>
    <col min="1029" max="1029" width="6.140625" style="1001" customWidth="1"/>
    <col min="1030" max="1030" width="7" style="1001" customWidth="1"/>
    <col min="1031" max="1031" width="6.85546875" style="1001" customWidth="1"/>
    <col min="1032" max="1032" width="7.42578125" style="1001" customWidth="1"/>
    <col min="1033" max="1034" width="6.7109375" style="1001" customWidth="1"/>
    <col min="1035" max="1035" width="8.28515625" style="1001" customWidth="1"/>
    <col min="1036" max="1041" width="5.7109375" style="1001" customWidth="1"/>
    <col min="1042" max="1042" width="16.42578125" style="1001" customWidth="1"/>
    <col min="1043" max="1043" width="19.42578125" style="1001" customWidth="1"/>
    <col min="1044" max="1044" width="13.42578125" style="1001" customWidth="1"/>
    <col min="1045" max="1045" width="13.7109375" style="1001" customWidth="1"/>
    <col min="1046" max="1046" width="19.5703125" style="1001" customWidth="1"/>
    <col min="1047" max="1280" width="9.140625" style="1001"/>
    <col min="1281" max="1281" width="5.5703125" style="1001" customWidth="1"/>
    <col min="1282" max="1282" width="12.42578125" style="1001" customWidth="1"/>
    <col min="1283" max="1283" width="18.42578125" style="1001" customWidth="1"/>
    <col min="1284" max="1284" width="7.42578125" style="1001" customWidth="1"/>
    <col min="1285" max="1285" width="6.140625" style="1001" customWidth="1"/>
    <col min="1286" max="1286" width="7" style="1001" customWidth="1"/>
    <col min="1287" max="1287" width="6.85546875" style="1001" customWidth="1"/>
    <col min="1288" max="1288" width="7.42578125" style="1001" customWidth="1"/>
    <col min="1289" max="1290" width="6.7109375" style="1001" customWidth="1"/>
    <col min="1291" max="1291" width="8.28515625" style="1001" customWidth="1"/>
    <col min="1292" max="1297" width="5.7109375" style="1001" customWidth="1"/>
    <col min="1298" max="1298" width="16.42578125" style="1001" customWidth="1"/>
    <col min="1299" max="1299" width="19.42578125" style="1001" customWidth="1"/>
    <col min="1300" max="1300" width="13.42578125" style="1001" customWidth="1"/>
    <col min="1301" max="1301" width="13.7109375" style="1001" customWidth="1"/>
    <col min="1302" max="1302" width="19.5703125" style="1001" customWidth="1"/>
    <col min="1303" max="1536" width="9.140625" style="1001"/>
    <col min="1537" max="1537" width="5.5703125" style="1001" customWidth="1"/>
    <col min="1538" max="1538" width="12.42578125" style="1001" customWidth="1"/>
    <col min="1539" max="1539" width="18.42578125" style="1001" customWidth="1"/>
    <col min="1540" max="1540" width="7.42578125" style="1001" customWidth="1"/>
    <col min="1541" max="1541" width="6.140625" style="1001" customWidth="1"/>
    <col min="1542" max="1542" width="7" style="1001" customWidth="1"/>
    <col min="1543" max="1543" width="6.85546875" style="1001" customWidth="1"/>
    <col min="1544" max="1544" width="7.42578125" style="1001" customWidth="1"/>
    <col min="1545" max="1546" width="6.7109375" style="1001" customWidth="1"/>
    <col min="1547" max="1547" width="8.28515625" style="1001" customWidth="1"/>
    <col min="1548" max="1553" width="5.7109375" style="1001" customWidth="1"/>
    <col min="1554" max="1554" width="16.42578125" style="1001" customWidth="1"/>
    <col min="1555" max="1555" width="19.42578125" style="1001" customWidth="1"/>
    <col min="1556" max="1556" width="13.42578125" style="1001" customWidth="1"/>
    <col min="1557" max="1557" width="13.7109375" style="1001" customWidth="1"/>
    <col min="1558" max="1558" width="19.5703125" style="1001" customWidth="1"/>
    <col min="1559" max="1792" width="9.140625" style="1001"/>
    <col min="1793" max="1793" width="5.5703125" style="1001" customWidth="1"/>
    <col min="1794" max="1794" width="12.42578125" style="1001" customWidth="1"/>
    <col min="1795" max="1795" width="18.42578125" style="1001" customWidth="1"/>
    <col min="1796" max="1796" width="7.42578125" style="1001" customWidth="1"/>
    <col min="1797" max="1797" width="6.140625" style="1001" customWidth="1"/>
    <col min="1798" max="1798" width="7" style="1001" customWidth="1"/>
    <col min="1799" max="1799" width="6.85546875" style="1001" customWidth="1"/>
    <col min="1800" max="1800" width="7.42578125" style="1001" customWidth="1"/>
    <col min="1801" max="1802" width="6.7109375" style="1001" customWidth="1"/>
    <col min="1803" max="1803" width="8.28515625" style="1001" customWidth="1"/>
    <col min="1804" max="1809" width="5.7109375" style="1001" customWidth="1"/>
    <col min="1810" max="1810" width="16.42578125" style="1001" customWidth="1"/>
    <col min="1811" max="1811" width="19.42578125" style="1001" customWidth="1"/>
    <col min="1812" max="1812" width="13.42578125" style="1001" customWidth="1"/>
    <col min="1813" max="1813" width="13.7109375" style="1001" customWidth="1"/>
    <col min="1814" max="1814" width="19.5703125" style="1001" customWidth="1"/>
    <col min="1815" max="2048" width="9.140625" style="1001"/>
    <col min="2049" max="2049" width="5.5703125" style="1001" customWidth="1"/>
    <col min="2050" max="2050" width="12.42578125" style="1001" customWidth="1"/>
    <col min="2051" max="2051" width="18.42578125" style="1001" customWidth="1"/>
    <col min="2052" max="2052" width="7.42578125" style="1001" customWidth="1"/>
    <col min="2053" max="2053" width="6.140625" style="1001" customWidth="1"/>
    <col min="2054" max="2054" width="7" style="1001" customWidth="1"/>
    <col min="2055" max="2055" width="6.85546875" style="1001" customWidth="1"/>
    <col min="2056" max="2056" width="7.42578125" style="1001" customWidth="1"/>
    <col min="2057" max="2058" width="6.7109375" style="1001" customWidth="1"/>
    <col min="2059" max="2059" width="8.28515625" style="1001" customWidth="1"/>
    <col min="2060" max="2065" width="5.7109375" style="1001" customWidth="1"/>
    <col min="2066" max="2066" width="16.42578125" style="1001" customWidth="1"/>
    <col min="2067" max="2067" width="19.42578125" style="1001" customWidth="1"/>
    <col min="2068" max="2068" width="13.42578125" style="1001" customWidth="1"/>
    <col min="2069" max="2069" width="13.7109375" style="1001" customWidth="1"/>
    <col min="2070" max="2070" width="19.5703125" style="1001" customWidth="1"/>
    <col min="2071" max="2304" width="9.140625" style="1001"/>
    <col min="2305" max="2305" width="5.5703125" style="1001" customWidth="1"/>
    <col min="2306" max="2306" width="12.42578125" style="1001" customWidth="1"/>
    <col min="2307" max="2307" width="18.42578125" style="1001" customWidth="1"/>
    <col min="2308" max="2308" width="7.42578125" style="1001" customWidth="1"/>
    <col min="2309" max="2309" width="6.140625" style="1001" customWidth="1"/>
    <col min="2310" max="2310" width="7" style="1001" customWidth="1"/>
    <col min="2311" max="2311" width="6.85546875" style="1001" customWidth="1"/>
    <col min="2312" max="2312" width="7.42578125" style="1001" customWidth="1"/>
    <col min="2313" max="2314" width="6.7109375" style="1001" customWidth="1"/>
    <col min="2315" max="2315" width="8.28515625" style="1001" customWidth="1"/>
    <col min="2316" max="2321" width="5.7109375" style="1001" customWidth="1"/>
    <col min="2322" max="2322" width="16.42578125" style="1001" customWidth="1"/>
    <col min="2323" max="2323" width="19.42578125" style="1001" customWidth="1"/>
    <col min="2324" max="2324" width="13.42578125" style="1001" customWidth="1"/>
    <col min="2325" max="2325" width="13.7109375" style="1001" customWidth="1"/>
    <col min="2326" max="2326" width="19.5703125" style="1001" customWidth="1"/>
    <col min="2327" max="2560" width="9.140625" style="1001"/>
    <col min="2561" max="2561" width="5.5703125" style="1001" customWidth="1"/>
    <col min="2562" max="2562" width="12.42578125" style="1001" customWidth="1"/>
    <col min="2563" max="2563" width="18.42578125" style="1001" customWidth="1"/>
    <col min="2564" max="2564" width="7.42578125" style="1001" customWidth="1"/>
    <col min="2565" max="2565" width="6.140625" style="1001" customWidth="1"/>
    <col min="2566" max="2566" width="7" style="1001" customWidth="1"/>
    <col min="2567" max="2567" width="6.85546875" style="1001" customWidth="1"/>
    <col min="2568" max="2568" width="7.42578125" style="1001" customWidth="1"/>
    <col min="2569" max="2570" width="6.7109375" style="1001" customWidth="1"/>
    <col min="2571" max="2571" width="8.28515625" style="1001" customWidth="1"/>
    <col min="2572" max="2577" width="5.7109375" style="1001" customWidth="1"/>
    <col min="2578" max="2578" width="16.42578125" style="1001" customWidth="1"/>
    <col min="2579" max="2579" width="19.42578125" style="1001" customWidth="1"/>
    <col min="2580" max="2580" width="13.42578125" style="1001" customWidth="1"/>
    <col min="2581" max="2581" width="13.7109375" style="1001" customWidth="1"/>
    <col min="2582" max="2582" width="19.5703125" style="1001" customWidth="1"/>
    <col min="2583" max="2816" width="9.140625" style="1001"/>
    <col min="2817" max="2817" width="5.5703125" style="1001" customWidth="1"/>
    <col min="2818" max="2818" width="12.42578125" style="1001" customWidth="1"/>
    <col min="2819" max="2819" width="18.42578125" style="1001" customWidth="1"/>
    <col min="2820" max="2820" width="7.42578125" style="1001" customWidth="1"/>
    <col min="2821" max="2821" width="6.140625" style="1001" customWidth="1"/>
    <col min="2822" max="2822" width="7" style="1001" customWidth="1"/>
    <col min="2823" max="2823" width="6.85546875" style="1001" customWidth="1"/>
    <col min="2824" max="2824" width="7.42578125" style="1001" customWidth="1"/>
    <col min="2825" max="2826" width="6.7109375" style="1001" customWidth="1"/>
    <col min="2827" max="2827" width="8.28515625" style="1001" customWidth="1"/>
    <col min="2828" max="2833" width="5.7109375" style="1001" customWidth="1"/>
    <col min="2834" max="2834" width="16.42578125" style="1001" customWidth="1"/>
    <col min="2835" max="2835" width="19.42578125" style="1001" customWidth="1"/>
    <col min="2836" max="2836" width="13.42578125" style="1001" customWidth="1"/>
    <col min="2837" max="2837" width="13.7109375" style="1001" customWidth="1"/>
    <col min="2838" max="2838" width="19.5703125" style="1001" customWidth="1"/>
    <col min="2839" max="3072" width="9.140625" style="1001"/>
    <col min="3073" max="3073" width="5.5703125" style="1001" customWidth="1"/>
    <col min="3074" max="3074" width="12.42578125" style="1001" customWidth="1"/>
    <col min="3075" max="3075" width="18.42578125" style="1001" customWidth="1"/>
    <col min="3076" max="3076" width="7.42578125" style="1001" customWidth="1"/>
    <col min="3077" max="3077" width="6.140625" style="1001" customWidth="1"/>
    <col min="3078" max="3078" width="7" style="1001" customWidth="1"/>
    <col min="3079" max="3079" width="6.85546875" style="1001" customWidth="1"/>
    <col min="3080" max="3080" width="7.42578125" style="1001" customWidth="1"/>
    <col min="3081" max="3082" width="6.7109375" style="1001" customWidth="1"/>
    <col min="3083" max="3083" width="8.28515625" style="1001" customWidth="1"/>
    <col min="3084" max="3089" width="5.7109375" style="1001" customWidth="1"/>
    <col min="3090" max="3090" width="16.42578125" style="1001" customWidth="1"/>
    <col min="3091" max="3091" width="19.42578125" style="1001" customWidth="1"/>
    <col min="3092" max="3092" width="13.42578125" style="1001" customWidth="1"/>
    <col min="3093" max="3093" width="13.7109375" style="1001" customWidth="1"/>
    <col min="3094" max="3094" width="19.5703125" style="1001" customWidth="1"/>
    <col min="3095" max="3328" width="9.140625" style="1001"/>
    <col min="3329" max="3329" width="5.5703125" style="1001" customWidth="1"/>
    <col min="3330" max="3330" width="12.42578125" style="1001" customWidth="1"/>
    <col min="3331" max="3331" width="18.42578125" style="1001" customWidth="1"/>
    <col min="3332" max="3332" width="7.42578125" style="1001" customWidth="1"/>
    <col min="3333" max="3333" width="6.140625" style="1001" customWidth="1"/>
    <col min="3334" max="3334" width="7" style="1001" customWidth="1"/>
    <col min="3335" max="3335" width="6.85546875" style="1001" customWidth="1"/>
    <col min="3336" max="3336" width="7.42578125" style="1001" customWidth="1"/>
    <col min="3337" max="3338" width="6.7109375" style="1001" customWidth="1"/>
    <col min="3339" max="3339" width="8.28515625" style="1001" customWidth="1"/>
    <col min="3340" max="3345" width="5.7109375" style="1001" customWidth="1"/>
    <col min="3346" max="3346" width="16.42578125" style="1001" customWidth="1"/>
    <col min="3347" max="3347" width="19.42578125" style="1001" customWidth="1"/>
    <col min="3348" max="3348" width="13.42578125" style="1001" customWidth="1"/>
    <col min="3349" max="3349" width="13.7109375" style="1001" customWidth="1"/>
    <col min="3350" max="3350" width="19.5703125" style="1001" customWidth="1"/>
    <col min="3351" max="3584" width="9.140625" style="1001"/>
    <col min="3585" max="3585" width="5.5703125" style="1001" customWidth="1"/>
    <col min="3586" max="3586" width="12.42578125" style="1001" customWidth="1"/>
    <col min="3587" max="3587" width="18.42578125" style="1001" customWidth="1"/>
    <col min="3588" max="3588" width="7.42578125" style="1001" customWidth="1"/>
    <col min="3589" max="3589" width="6.140625" style="1001" customWidth="1"/>
    <col min="3590" max="3590" width="7" style="1001" customWidth="1"/>
    <col min="3591" max="3591" width="6.85546875" style="1001" customWidth="1"/>
    <col min="3592" max="3592" width="7.42578125" style="1001" customWidth="1"/>
    <col min="3593" max="3594" width="6.7109375" style="1001" customWidth="1"/>
    <col min="3595" max="3595" width="8.28515625" style="1001" customWidth="1"/>
    <col min="3596" max="3601" width="5.7109375" style="1001" customWidth="1"/>
    <col min="3602" max="3602" width="16.42578125" style="1001" customWidth="1"/>
    <col min="3603" max="3603" width="19.42578125" style="1001" customWidth="1"/>
    <col min="3604" max="3604" width="13.42578125" style="1001" customWidth="1"/>
    <col min="3605" max="3605" width="13.7109375" style="1001" customWidth="1"/>
    <col min="3606" max="3606" width="19.5703125" style="1001" customWidth="1"/>
    <col min="3607" max="3840" width="9.140625" style="1001"/>
    <col min="3841" max="3841" width="5.5703125" style="1001" customWidth="1"/>
    <col min="3842" max="3842" width="12.42578125" style="1001" customWidth="1"/>
    <col min="3843" max="3843" width="18.42578125" style="1001" customWidth="1"/>
    <col min="3844" max="3844" width="7.42578125" style="1001" customWidth="1"/>
    <col min="3845" max="3845" width="6.140625" style="1001" customWidth="1"/>
    <col min="3846" max="3846" width="7" style="1001" customWidth="1"/>
    <col min="3847" max="3847" width="6.85546875" style="1001" customWidth="1"/>
    <col min="3848" max="3848" width="7.42578125" style="1001" customWidth="1"/>
    <col min="3849" max="3850" width="6.7109375" style="1001" customWidth="1"/>
    <col min="3851" max="3851" width="8.28515625" style="1001" customWidth="1"/>
    <col min="3852" max="3857" width="5.7109375" style="1001" customWidth="1"/>
    <col min="3858" max="3858" width="16.42578125" style="1001" customWidth="1"/>
    <col min="3859" max="3859" width="19.42578125" style="1001" customWidth="1"/>
    <col min="3860" max="3860" width="13.42578125" style="1001" customWidth="1"/>
    <col min="3861" max="3861" width="13.7109375" style="1001" customWidth="1"/>
    <col min="3862" max="3862" width="19.5703125" style="1001" customWidth="1"/>
    <col min="3863" max="4096" width="9.140625" style="1001"/>
    <col min="4097" max="4097" width="5.5703125" style="1001" customWidth="1"/>
    <col min="4098" max="4098" width="12.42578125" style="1001" customWidth="1"/>
    <col min="4099" max="4099" width="18.42578125" style="1001" customWidth="1"/>
    <col min="4100" max="4100" width="7.42578125" style="1001" customWidth="1"/>
    <col min="4101" max="4101" width="6.140625" style="1001" customWidth="1"/>
    <col min="4102" max="4102" width="7" style="1001" customWidth="1"/>
    <col min="4103" max="4103" width="6.85546875" style="1001" customWidth="1"/>
    <col min="4104" max="4104" width="7.42578125" style="1001" customWidth="1"/>
    <col min="4105" max="4106" width="6.7109375" style="1001" customWidth="1"/>
    <col min="4107" max="4107" width="8.28515625" style="1001" customWidth="1"/>
    <col min="4108" max="4113" width="5.7109375" style="1001" customWidth="1"/>
    <col min="4114" max="4114" width="16.42578125" style="1001" customWidth="1"/>
    <col min="4115" max="4115" width="19.42578125" style="1001" customWidth="1"/>
    <col min="4116" max="4116" width="13.42578125" style="1001" customWidth="1"/>
    <col min="4117" max="4117" width="13.7109375" style="1001" customWidth="1"/>
    <col min="4118" max="4118" width="19.5703125" style="1001" customWidth="1"/>
    <col min="4119" max="4352" width="9.140625" style="1001"/>
    <col min="4353" max="4353" width="5.5703125" style="1001" customWidth="1"/>
    <col min="4354" max="4354" width="12.42578125" style="1001" customWidth="1"/>
    <col min="4355" max="4355" width="18.42578125" style="1001" customWidth="1"/>
    <col min="4356" max="4356" width="7.42578125" style="1001" customWidth="1"/>
    <col min="4357" max="4357" width="6.140625" style="1001" customWidth="1"/>
    <col min="4358" max="4358" width="7" style="1001" customWidth="1"/>
    <col min="4359" max="4359" width="6.85546875" style="1001" customWidth="1"/>
    <col min="4360" max="4360" width="7.42578125" style="1001" customWidth="1"/>
    <col min="4361" max="4362" width="6.7109375" style="1001" customWidth="1"/>
    <col min="4363" max="4363" width="8.28515625" style="1001" customWidth="1"/>
    <col min="4364" max="4369" width="5.7109375" style="1001" customWidth="1"/>
    <col min="4370" max="4370" width="16.42578125" style="1001" customWidth="1"/>
    <col min="4371" max="4371" width="19.42578125" style="1001" customWidth="1"/>
    <col min="4372" max="4372" width="13.42578125" style="1001" customWidth="1"/>
    <col min="4373" max="4373" width="13.7109375" style="1001" customWidth="1"/>
    <col min="4374" max="4374" width="19.5703125" style="1001" customWidth="1"/>
    <col min="4375" max="4608" width="9.140625" style="1001"/>
    <col min="4609" max="4609" width="5.5703125" style="1001" customWidth="1"/>
    <col min="4610" max="4610" width="12.42578125" style="1001" customWidth="1"/>
    <col min="4611" max="4611" width="18.42578125" style="1001" customWidth="1"/>
    <col min="4612" max="4612" width="7.42578125" style="1001" customWidth="1"/>
    <col min="4613" max="4613" width="6.140625" style="1001" customWidth="1"/>
    <col min="4614" max="4614" width="7" style="1001" customWidth="1"/>
    <col min="4615" max="4615" width="6.85546875" style="1001" customWidth="1"/>
    <col min="4616" max="4616" width="7.42578125" style="1001" customWidth="1"/>
    <col min="4617" max="4618" width="6.7109375" style="1001" customWidth="1"/>
    <col min="4619" max="4619" width="8.28515625" style="1001" customWidth="1"/>
    <col min="4620" max="4625" width="5.7109375" style="1001" customWidth="1"/>
    <col min="4626" max="4626" width="16.42578125" style="1001" customWidth="1"/>
    <col min="4627" max="4627" width="19.42578125" style="1001" customWidth="1"/>
    <col min="4628" max="4628" width="13.42578125" style="1001" customWidth="1"/>
    <col min="4629" max="4629" width="13.7109375" style="1001" customWidth="1"/>
    <col min="4630" max="4630" width="19.5703125" style="1001" customWidth="1"/>
    <col min="4631" max="4864" width="9.140625" style="1001"/>
    <col min="4865" max="4865" width="5.5703125" style="1001" customWidth="1"/>
    <col min="4866" max="4866" width="12.42578125" style="1001" customWidth="1"/>
    <col min="4867" max="4867" width="18.42578125" style="1001" customWidth="1"/>
    <col min="4868" max="4868" width="7.42578125" style="1001" customWidth="1"/>
    <col min="4869" max="4869" width="6.140625" style="1001" customWidth="1"/>
    <col min="4870" max="4870" width="7" style="1001" customWidth="1"/>
    <col min="4871" max="4871" width="6.85546875" style="1001" customWidth="1"/>
    <col min="4872" max="4872" width="7.42578125" style="1001" customWidth="1"/>
    <col min="4873" max="4874" width="6.7109375" style="1001" customWidth="1"/>
    <col min="4875" max="4875" width="8.28515625" style="1001" customWidth="1"/>
    <col min="4876" max="4881" width="5.7109375" style="1001" customWidth="1"/>
    <col min="4882" max="4882" width="16.42578125" style="1001" customWidth="1"/>
    <col min="4883" max="4883" width="19.42578125" style="1001" customWidth="1"/>
    <col min="4884" max="4884" width="13.42578125" style="1001" customWidth="1"/>
    <col min="4885" max="4885" width="13.7109375" style="1001" customWidth="1"/>
    <col min="4886" max="4886" width="19.5703125" style="1001" customWidth="1"/>
    <col min="4887" max="5120" width="9.140625" style="1001"/>
    <col min="5121" max="5121" width="5.5703125" style="1001" customWidth="1"/>
    <col min="5122" max="5122" width="12.42578125" style="1001" customWidth="1"/>
    <col min="5123" max="5123" width="18.42578125" style="1001" customWidth="1"/>
    <col min="5124" max="5124" width="7.42578125" style="1001" customWidth="1"/>
    <col min="5125" max="5125" width="6.140625" style="1001" customWidth="1"/>
    <col min="5126" max="5126" width="7" style="1001" customWidth="1"/>
    <col min="5127" max="5127" width="6.85546875" style="1001" customWidth="1"/>
    <col min="5128" max="5128" width="7.42578125" style="1001" customWidth="1"/>
    <col min="5129" max="5130" width="6.7109375" style="1001" customWidth="1"/>
    <col min="5131" max="5131" width="8.28515625" style="1001" customWidth="1"/>
    <col min="5132" max="5137" width="5.7109375" style="1001" customWidth="1"/>
    <col min="5138" max="5138" width="16.42578125" style="1001" customWidth="1"/>
    <col min="5139" max="5139" width="19.42578125" style="1001" customWidth="1"/>
    <col min="5140" max="5140" width="13.42578125" style="1001" customWidth="1"/>
    <col min="5141" max="5141" width="13.7109375" style="1001" customWidth="1"/>
    <col min="5142" max="5142" width="19.5703125" style="1001" customWidth="1"/>
    <col min="5143" max="5376" width="9.140625" style="1001"/>
    <col min="5377" max="5377" width="5.5703125" style="1001" customWidth="1"/>
    <col min="5378" max="5378" width="12.42578125" style="1001" customWidth="1"/>
    <col min="5379" max="5379" width="18.42578125" style="1001" customWidth="1"/>
    <col min="5380" max="5380" width="7.42578125" style="1001" customWidth="1"/>
    <col min="5381" max="5381" width="6.140625" style="1001" customWidth="1"/>
    <col min="5382" max="5382" width="7" style="1001" customWidth="1"/>
    <col min="5383" max="5383" width="6.85546875" style="1001" customWidth="1"/>
    <col min="5384" max="5384" width="7.42578125" style="1001" customWidth="1"/>
    <col min="5385" max="5386" width="6.7109375" style="1001" customWidth="1"/>
    <col min="5387" max="5387" width="8.28515625" style="1001" customWidth="1"/>
    <col min="5388" max="5393" width="5.7109375" style="1001" customWidth="1"/>
    <col min="5394" max="5394" width="16.42578125" style="1001" customWidth="1"/>
    <col min="5395" max="5395" width="19.42578125" style="1001" customWidth="1"/>
    <col min="5396" max="5396" width="13.42578125" style="1001" customWidth="1"/>
    <col min="5397" max="5397" width="13.7109375" style="1001" customWidth="1"/>
    <col min="5398" max="5398" width="19.5703125" style="1001" customWidth="1"/>
    <col min="5399" max="5632" width="9.140625" style="1001"/>
    <col min="5633" max="5633" width="5.5703125" style="1001" customWidth="1"/>
    <col min="5634" max="5634" width="12.42578125" style="1001" customWidth="1"/>
    <col min="5635" max="5635" width="18.42578125" style="1001" customWidth="1"/>
    <col min="5636" max="5636" width="7.42578125" style="1001" customWidth="1"/>
    <col min="5637" max="5637" width="6.140625" style="1001" customWidth="1"/>
    <col min="5638" max="5638" width="7" style="1001" customWidth="1"/>
    <col min="5639" max="5639" width="6.85546875" style="1001" customWidth="1"/>
    <col min="5640" max="5640" width="7.42578125" style="1001" customWidth="1"/>
    <col min="5641" max="5642" width="6.7109375" style="1001" customWidth="1"/>
    <col min="5643" max="5643" width="8.28515625" style="1001" customWidth="1"/>
    <col min="5644" max="5649" width="5.7109375" style="1001" customWidth="1"/>
    <col min="5650" max="5650" width="16.42578125" style="1001" customWidth="1"/>
    <col min="5651" max="5651" width="19.42578125" style="1001" customWidth="1"/>
    <col min="5652" max="5652" width="13.42578125" style="1001" customWidth="1"/>
    <col min="5653" max="5653" width="13.7109375" style="1001" customWidth="1"/>
    <col min="5654" max="5654" width="19.5703125" style="1001" customWidth="1"/>
    <col min="5655" max="5888" width="9.140625" style="1001"/>
    <col min="5889" max="5889" width="5.5703125" style="1001" customWidth="1"/>
    <col min="5890" max="5890" width="12.42578125" style="1001" customWidth="1"/>
    <col min="5891" max="5891" width="18.42578125" style="1001" customWidth="1"/>
    <col min="5892" max="5892" width="7.42578125" style="1001" customWidth="1"/>
    <col min="5893" max="5893" width="6.140625" style="1001" customWidth="1"/>
    <col min="5894" max="5894" width="7" style="1001" customWidth="1"/>
    <col min="5895" max="5895" width="6.85546875" style="1001" customWidth="1"/>
    <col min="5896" max="5896" width="7.42578125" style="1001" customWidth="1"/>
    <col min="5897" max="5898" width="6.7109375" style="1001" customWidth="1"/>
    <col min="5899" max="5899" width="8.28515625" style="1001" customWidth="1"/>
    <col min="5900" max="5905" width="5.7109375" style="1001" customWidth="1"/>
    <col min="5906" max="5906" width="16.42578125" style="1001" customWidth="1"/>
    <col min="5907" max="5907" width="19.42578125" style="1001" customWidth="1"/>
    <col min="5908" max="5908" width="13.42578125" style="1001" customWidth="1"/>
    <col min="5909" max="5909" width="13.7109375" style="1001" customWidth="1"/>
    <col min="5910" max="5910" width="19.5703125" style="1001" customWidth="1"/>
    <col min="5911" max="6144" width="9.140625" style="1001"/>
    <col min="6145" max="6145" width="5.5703125" style="1001" customWidth="1"/>
    <col min="6146" max="6146" width="12.42578125" style="1001" customWidth="1"/>
    <col min="6147" max="6147" width="18.42578125" style="1001" customWidth="1"/>
    <col min="6148" max="6148" width="7.42578125" style="1001" customWidth="1"/>
    <col min="6149" max="6149" width="6.140625" style="1001" customWidth="1"/>
    <col min="6150" max="6150" width="7" style="1001" customWidth="1"/>
    <col min="6151" max="6151" width="6.85546875" style="1001" customWidth="1"/>
    <col min="6152" max="6152" width="7.42578125" style="1001" customWidth="1"/>
    <col min="6153" max="6154" width="6.7109375" style="1001" customWidth="1"/>
    <col min="6155" max="6155" width="8.28515625" style="1001" customWidth="1"/>
    <col min="6156" max="6161" width="5.7109375" style="1001" customWidth="1"/>
    <col min="6162" max="6162" width="16.42578125" style="1001" customWidth="1"/>
    <col min="6163" max="6163" width="19.42578125" style="1001" customWidth="1"/>
    <col min="6164" max="6164" width="13.42578125" style="1001" customWidth="1"/>
    <col min="6165" max="6165" width="13.7109375" style="1001" customWidth="1"/>
    <col min="6166" max="6166" width="19.5703125" style="1001" customWidth="1"/>
    <col min="6167" max="6400" width="9.140625" style="1001"/>
    <col min="6401" max="6401" width="5.5703125" style="1001" customWidth="1"/>
    <col min="6402" max="6402" width="12.42578125" style="1001" customWidth="1"/>
    <col min="6403" max="6403" width="18.42578125" style="1001" customWidth="1"/>
    <col min="6404" max="6404" width="7.42578125" style="1001" customWidth="1"/>
    <col min="6405" max="6405" width="6.140625" style="1001" customWidth="1"/>
    <col min="6406" max="6406" width="7" style="1001" customWidth="1"/>
    <col min="6407" max="6407" width="6.85546875" style="1001" customWidth="1"/>
    <col min="6408" max="6408" width="7.42578125" style="1001" customWidth="1"/>
    <col min="6409" max="6410" width="6.7109375" style="1001" customWidth="1"/>
    <col min="6411" max="6411" width="8.28515625" style="1001" customWidth="1"/>
    <col min="6412" max="6417" width="5.7109375" style="1001" customWidth="1"/>
    <col min="6418" max="6418" width="16.42578125" style="1001" customWidth="1"/>
    <col min="6419" max="6419" width="19.42578125" style="1001" customWidth="1"/>
    <col min="6420" max="6420" width="13.42578125" style="1001" customWidth="1"/>
    <col min="6421" max="6421" width="13.7109375" style="1001" customWidth="1"/>
    <col min="6422" max="6422" width="19.5703125" style="1001" customWidth="1"/>
    <col min="6423" max="6656" width="9.140625" style="1001"/>
    <col min="6657" max="6657" width="5.5703125" style="1001" customWidth="1"/>
    <col min="6658" max="6658" width="12.42578125" style="1001" customWidth="1"/>
    <col min="6659" max="6659" width="18.42578125" style="1001" customWidth="1"/>
    <col min="6660" max="6660" width="7.42578125" style="1001" customWidth="1"/>
    <col min="6661" max="6661" width="6.140625" style="1001" customWidth="1"/>
    <col min="6662" max="6662" width="7" style="1001" customWidth="1"/>
    <col min="6663" max="6663" width="6.85546875" style="1001" customWidth="1"/>
    <col min="6664" max="6664" width="7.42578125" style="1001" customWidth="1"/>
    <col min="6665" max="6666" width="6.7109375" style="1001" customWidth="1"/>
    <col min="6667" max="6667" width="8.28515625" style="1001" customWidth="1"/>
    <col min="6668" max="6673" width="5.7109375" style="1001" customWidth="1"/>
    <col min="6674" max="6674" width="16.42578125" style="1001" customWidth="1"/>
    <col min="6675" max="6675" width="19.42578125" style="1001" customWidth="1"/>
    <col min="6676" max="6676" width="13.42578125" style="1001" customWidth="1"/>
    <col min="6677" max="6677" width="13.7109375" style="1001" customWidth="1"/>
    <col min="6678" max="6678" width="19.5703125" style="1001" customWidth="1"/>
    <col min="6679" max="6912" width="9.140625" style="1001"/>
    <col min="6913" max="6913" width="5.5703125" style="1001" customWidth="1"/>
    <col min="6914" max="6914" width="12.42578125" style="1001" customWidth="1"/>
    <col min="6915" max="6915" width="18.42578125" style="1001" customWidth="1"/>
    <col min="6916" max="6916" width="7.42578125" style="1001" customWidth="1"/>
    <col min="6917" max="6917" width="6.140625" style="1001" customWidth="1"/>
    <col min="6918" max="6918" width="7" style="1001" customWidth="1"/>
    <col min="6919" max="6919" width="6.85546875" style="1001" customWidth="1"/>
    <col min="6920" max="6920" width="7.42578125" style="1001" customWidth="1"/>
    <col min="6921" max="6922" width="6.7109375" style="1001" customWidth="1"/>
    <col min="6923" max="6923" width="8.28515625" style="1001" customWidth="1"/>
    <col min="6924" max="6929" width="5.7109375" style="1001" customWidth="1"/>
    <col min="6930" max="6930" width="16.42578125" style="1001" customWidth="1"/>
    <col min="6931" max="6931" width="19.42578125" style="1001" customWidth="1"/>
    <col min="6932" max="6932" width="13.42578125" style="1001" customWidth="1"/>
    <col min="6933" max="6933" width="13.7109375" style="1001" customWidth="1"/>
    <col min="6934" max="6934" width="19.5703125" style="1001" customWidth="1"/>
    <col min="6935" max="7168" width="9.140625" style="1001"/>
    <col min="7169" max="7169" width="5.5703125" style="1001" customWidth="1"/>
    <col min="7170" max="7170" width="12.42578125" style="1001" customWidth="1"/>
    <col min="7171" max="7171" width="18.42578125" style="1001" customWidth="1"/>
    <col min="7172" max="7172" width="7.42578125" style="1001" customWidth="1"/>
    <col min="7173" max="7173" width="6.140625" style="1001" customWidth="1"/>
    <col min="7174" max="7174" width="7" style="1001" customWidth="1"/>
    <col min="7175" max="7175" width="6.85546875" style="1001" customWidth="1"/>
    <col min="7176" max="7176" width="7.42578125" style="1001" customWidth="1"/>
    <col min="7177" max="7178" width="6.7109375" style="1001" customWidth="1"/>
    <col min="7179" max="7179" width="8.28515625" style="1001" customWidth="1"/>
    <col min="7180" max="7185" width="5.7109375" style="1001" customWidth="1"/>
    <col min="7186" max="7186" width="16.42578125" style="1001" customWidth="1"/>
    <col min="7187" max="7187" width="19.42578125" style="1001" customWidth="1"/>
    <col min="7188" max="7188" width="13.42578125" style="1001" customWidth="1"/>
    <col min="7189" max="7189" width="13.7109375" style="1001" customWidth="1"/>
    <col min="7190" max="7190" width="19.5703125" style="1001" customWidth="1"/>
    <col min="7191" max="7424" width="9.140625" style="1001"/>
    <col min="7425" max="7425" width="5.5703125" style="1001" customWidth="1"/>
    <col min="7426" max="7426" width="12.42578125" style="1001" customWidth="1"/>
    <col min="7427" max="7427" width="18.42578125" style="1001" customWidth="1"/>
    <col min="7428" max="7428" width="7.42578125" style="1001" customWidth="1"/>
    <col min="7429" max="7429" width="6.140625" style="1001" customWidth="1"/>
    <col min="7430" max="7430" width="7" style="1001" customWidth="1"/>
    <col min="7431" max="7431" width="6.85546875" style="1001" customWidth="1"/>
    <col min="7432" max="7432" width="7.42578125" style="1001" customWidth="1"/>
    <col min="7433" max="7434" width="6.7109375" style="1001" customWidth="1"/>
    <col min="7435" max="7435" width="8.28515625" style="1001" customWidth="1"/>
    <col min="7436" max="7441" width="5.7109375" style="1001" customWidth="1"/>
    <col min="7442" max="7442" width="16.42578125" style="1001" customWidth="1"/>
    <col min="7443" max="7443" width="19.42578125" style="1001" customWidth="1"/>
    <col min="7444" max="7444" width="13.42578125" style="1001" customWidth="1"/>
    <col min="7445" max="7445" width="13.7109375" style="1001" customWidth="1"/>
    <col min="7446" max="7446" width="19.5703125" style="1001" customWidth="1"/>
    <col min="7447" max="7680" width="9.140625" style="1001"/>
    <col min="7681" max="7681" width="5.5703125" style="1001" customWidth="1"/>
    <col min="7682" max="7682" width="12.42578125" style="1001" customWidth="1"/>
    <col min="7683" max="7683" width="18.42578125" style="1001" customWidth="1"/>
    <col min="7684" max="7684" width="7.42578125" style="1001" customWidth="1"/>
    <col min="7685" max="7685" width="6.140625" style="1001" customWidth="1"/>
    <col min="7686" max="7686" width="7" style="1001" customWidth="1"/>
    <col min="7687" max="7687" width="6.85546875" style="1001" customWidth="1"/>
    <col min="7688" max="7688" width="7.42578125" style="1001" customWidth="1"/>
    <col min="7689" max="7690" width="6.7109375" style="1001" customWidth="1"/>
    <col min="7691" max="7691" width="8.28515625" style="1001" customWidth="1"/>
    <col min="7692" max="7697" width="5.7109375" style="1001" customWidth="1"/>
    <col min="7698" max="7698" width="16.42578125" style="1001" customWidth="1"/>
    <col min="7699" max="7699" width="19.42578125" style="1001" customWidth="1"/>
    <col min="7700" max="7700" width="13.42578125" style="1001" customWidth="1"/>
    <col min="7701" max="7701" width="13.7109375" style="1001" customWidth="1"/>
    <col min="7702" max="7702" width="19.5703125" style="1001" customWidth="1"/>
    <col min="7703" max="7936" width="9.140625" style="1001"/>
    <col min="7937" max="7937" width="5.5703125" style="1001" customWidth="1"/>
    <col min="7938" max="7938" width="12.42578125" style="1001" customWidth="1"/>
    <col min="7939" max="7939" width="18.42578125" style="1001" customWidth="1"/>
    <col min="7940" max="7940" width="7.42578125" style="1001" customWidth="1"/>
    <col min="7941" max="7941" width="6.140625" style="1001" customWidth="1"/>
    <col min="7942" max="7942" width="7" style="1001" customWidth="1"/>
    <col min="7943" max="7943" width="6.85546875" style="1001" customWidth="1"/>
    <col min="7944" max="7944" width="7.42578125" style="1001" customWidth="1"/>
    <col min="7945" max="7946" width="6.7109375" style="1001" customWidth="1"/>
    <col min="7947" max="7947" width="8.28515625" style="1001" customWidth="1"/>
    <col min="7948" max="7953" width="5.7109375" style="1001" customWidth="1"/>
    <col min="7954" max="7954" width="16.42578125" style="1001" customWidth="1"/>
    <col min="7955" max="7955" width="19.42578125" style="1001" customWidth="1"/>
    <col min="7956" max="7956" width="13.42578125" style="1001" customWidth="1"/>
    <col min="7957" max="7957" width="13.7109375" style="1001" customWidth="1"/>
    <col min="7958" max="7958" width="19.5703125" style="1001" customWidth="1"/>
    <col min="7959" max="8192" width="9.140625" style="1001"/>
    <col min="8193" max="8193" width="5.5703125" style="1001" customWidth="1"/>
    <col min="8194" max="8194" width="12.42578125" style="1001" customWidth="1"/>
    <col min="8195" max="8195" width="18.42578125" style="1001" customWidth="1"/>
    <col min="8196" max="8196" width="7.42578125" style="1001" customWidth="1"/>
    <col min="8197" max="8197" width="6.140625" style="1001" customWidth="1"/>
    <col min="8198" max="8198" width="7" style="1001" customWidth="1"/>
    <col min="8199" max="8199" width="6.85546875" style="1001" customWidth="1"/>
    <col min="8200" max="8200" width="7.42578125" style="1001" customWidth="1"/>
    <col min="8201" max="8202" width="6.7109375" style="1001" customWidth="1"/>
    <col min="8203" max="8203" width="8.28515625" style="1001" customWidth="1"/>
    <col min="8204" max="8209" width="5.7109375" style="1001" customWidth="1"/>
    <col min="8210" max="8210" width="16.42578125" style="1001" customWidth="1"/>
    <col min="8211" max="8211" width="19.42578125" style="1001" customWidth="1"/>
    <col min="8212" max="8212" width="13.42578125" style="1001" customWidth="1"/>
    <col min="8213" max="8213" width="13.7109375" style="1001" customWidth="1"/>
    <col min="8214" max="8214" width="19.5703125" style="1001" customWidth="1"/>
    <col min="8215" max="8448" width="9.140625" style="1001"/>
    <col min="8449" max="8449" width="5.5703125" style="1001" customWidth="1"/>
    <col min="8450" max="8450" width="12.42578125" style="1001" customWidth="1"/>
    <col min="8451" max="8451" width="18.42578125" style="1001" customWidth="1"/>
    <col min="8452" max="8452" width="7.42578125" style="1001" customWidth="1"/>
    <col min="8453" max="8453" width="6.140625" style="1001" customWidth="1"/>
    <col min="8454" max="8454" width="7" style="1001" customWidth="1"/>
    <col min="8455" max="8455" width="6.85546875" style="1001" customWidth="1"/>
    <col min="8456" max="8456" width="7.42578125" style="1001" customWidth="1"/>
    <col min="8457" max="8458" width="6.7109375" style="1001" customWidth="1"/>
    <col min="8459" max="8459" width="8.28515625" style="1001" customWidth="1"/>
    <col min="8460" max="8465" width="5.7109375" style="1001" customWidth="1"/>
    <col min="8466" max="8466" width="16.42578125" style="1001" customWidth="1"/>
    <col min="8467" max="8467" width="19.42578125" style="1001" customWidth="1"/>
    <col min="8468" max="8468" width="13.42578125" style="1001" customWidth="1"/>
    <col min="8469" max="8469" width="13.7109375" style="1001" customWidth="1"/>
    <col min="8470" max="8470" width="19.5703125" style="1001" customWidth="1"/>
    <col min="8471" max="8704" width="9.140625" style="1001"/>
    <col min="8705" max="8705" width="5.5703125" style="1001" customWidth="1"/>
    <col min="8706" max="8706" width="12.42578125" style="1001" customWidth="1"/>
    <col min="8707" max="8707" width="18.42578125" style="1001" customWidth="1"/>
    <col min="8708" max="8708" width="7.42578125" style="1001" customWidth="1"/>
    <col min="8709" max="8709" width="6.140625" style="1001" customWidth="1"/>
    <col min="8710" max="8710" width="7" style="1001" customWidth="1"/>
    <col min="8711" max="8711" width="6.85546875" style="1001" customWidth="1"/>
    <col min="8712" max="8712" width="7.42578125" style="1001" customWidth="1"/>
    <col min="8713" max="8714" width="6.7109375" style="1001" customWidth="1"/>
    <col min="8715" max="8715" width="8.28515625" style="1001" customWidth="1"/>
    <col min="8716" max="8721" width="5.7109375" style="1001" customWidth="1"/>
    <col min="8722" max="8722" width="16.42578125" style="1001" customWidth="1"/>
    <col min="8723" max="8723" width="19.42578125" style="1001" customWidth="1"/>
    <col min="8724" max="8724" width="13.42578125" style="1001" customWidth="1"/>
    <col min="8725" max="8725" width="13.7109375" style="1001" customWidth="1"/>
    <col min="8726" max="8726" width="19.5703125" style="1001" customWidth="1"/>
    <col min="8727" max="8960" width="9.140625" style="1001"/>
    <col min="8961" max="8961" width="5.5703125" style="1001" customWidth="1"/>
    <col min="8962" max="8962" width="12.42578125" style="1001" customWidth="1"/>
    <col min="8963" max="8963" width="18.42578125" style="1001" customWidth="1"/>
    <col min="8964" max="8964" width="7.42578125" style="1001" customWidth="1"/>
    <col min="8965" max="8965" width="6.140625" style="1001" customWidth="1"/>
    <col min="8966" max="8966" width="7" style="1001" customWidth="1"/>
    <col min="8967" max="8967" width="6.85546875" style="1001" customWidth="1"/>
    <col min="8968" max="8968" width="7.42578125" style="1001" customWidth="1"/>
    <col min="8969" max="8970" width="6.7109375" style="1001" customWidth="1"/>
    <col min="8971" max="8971" width="8.28515625" style="1001" customWidth="1"/>
    <col min="8972" max="8977" width="5.7109375" style="1001" customWidth="1"/>
    <col min="8978" max="8978" width="16.42578125" style="1001" customWidth="1"/>
    <col min="8979" max="8979" width="19.42578125" style="1001" customWidth="1"/>
    <col min="8980" max="8980" width="13.42578125" style="1001" customWidth="1"/>
    <col min="8981" max="8981" width="13.7109375" style="1001" customWidth="1"/>
    <col min="8982" max="8982" width="19.5703125" style="1001" customWidth="1"/>
    <col min="8983" max="9216" width="9.140625" style="1001"/>
    <col min="9217" max="9217" width="5.5703125" style="1001" customWidth="1"/>
    <col min="9218" max="9218" width="12.42578125" style="1001" customWidth="1"/>
    <col min="9219" max="9219" width="18.42578125" style="1001" customWidth="1"/>
    <col min="9220" max="9220" width="7.42578125" style="1001" customWidth="1"/>
    <col min="9221" max="9221" width="6.140625" style="1001" customWidth="1"/>
    <col min="9222" max="9222" width="7" style="1001" customWidth="1"/>
    <col min="9223" max="9223" width="6.85546875" style="1001" customWidth="1"/>
    <col min="9224" max="9224" width="7.42578125" style="1001" customWidth="1"/>
    <col min="9225" max="9226" width="6.7109375" style="1001" customWidth="1"/>
    <col min="9227" max="9227" width="8.28515625" style="1001" customWidth="1"/>
    <col min="9228" max="9233" width="5.7109375" style="1001" customWidth="1"/>
    <col min="9234" max="9234" width="16.42578125" style="1001" customWidth="1"/>
    <col min="9235" max="9235" width="19.42578125" style="1001" customWidth="1"/>
    <col min="9236" max="9236" width="13.42578125" style="1001" customWidth="1"/>
    <col min="9237" max="9237" width="13.7109375" style="1001" customWidth="1"/>
    <col min="9238" max="9238" width="19.5703125" style="1001" customWidth="1"/>
    <col min="9239" max="9472" width="9.140625" style="1001"/>
    <col min="9473" max="9473" width="5.5703125" style="1001" customWidth="1"/>
    <col min="9474" max="9474" width="12.42578125" style="1001" customWidth="1"/>
    <col min="9475" max="9475" width="18.42578125" style="1001" customWidth="1"/>
    <col min="9476" max="9476" width="7.42578125" style="1001" customWidth="1"/>
    <col min="9477" max="9477" width="6.140625" style="1001" customWidth="1"/>
    <col min="9478" max="9478" width="7" style="1001" customWidth="1"/>
    <col min="9479" max="9479" width="6.85546875" style="1001" customWidth="1"/>
    <col min="9480" max="9480" width="7.42578125" style="1001" customWidth="1"/>
    <col min="9481" max="9482" width="6.7109375" style="1001" customWidth="1"/>
    <col min="9483" max="9483" width="8.28515625" style="1001" customWidth="1"/>
    <col min="9484" max="9489" width="5.7109375" style="1001" customWidth="1"/>
    <col min="9490" max="9490" width="16.42578125" style="1001" customWidth="1"/>
    <col min="9491" max="9491" width="19.42578125" style="1001" customWidth="1"/>
    <col min="9492" max="9492" width="13.42578125" style="1001" customWidth="1"/>
    <col min="9493" max="9493" width="13.7109375" style="1001" customWidth="1"/>
    <col min="9494" max="9494" width="19.5703125" style="1001" customWidth="1"/>
    <col min="9495" max="9728" width="9.140625" style="1001"/>
    <col min="9729" max="9729" width="5.5703125" style="1001" customWidth="1"/>
    <col min="9730" max="9730" width="12.42578125" style="1001" customWidth="1"/>
    <col min="9731" max="9731" width="18.42578125" style="1001" customWidth="1"/>
    <col min="9732" max="9732" width="7.42578125" style="1001" customWidth="1"/>
    <col min="9733" max="9733" width="6.140625" style="1001" customWidth="1"/>
    <col min="9734" max="9734" width="7" style="1001" customWidth="1"/>
    <col min="9735" max="9735" width="6.85546875" style="1001" customWidth="1"/>
    <col min="9736" max="9736" width="7.42578125" style="1001" customWidth="1"/>
    <col min="9737" max="9738" width="6.7109375" style="1001" customWidth="1"/>
    <col min="9739" max="9739" width="8.28515625" style="1001" customWidth="1"/>
    <col min="9740" max="9745" width="5.7109375" style="1001" customWidth="1"/>
    <col min="9746" max="9746" width="16.42578125" style="1001" customWidth="1"/>
    <col min="9747" max="9747" width="19.42578125" style="1001" customWidth="1"/>
    <col min="9748" max="9748" width="13.42578125" style="1001" customWidth="1"/>
    <col min="9749" max="9749" width="13.7109375" style="1001" customWidth="1"/>
    <col min="9750" max="9750" width="19.5703125" style="1001" customWidth="1"/>
    <col min="9751" max="9984" width="9.140625" style="1001"/>
    <col min="9985" max="9985" width="5.5703125" style="1001" customWidth="1"/>
    <col min="9986" max="9986" width="12.42578125" style="1001" customWidth="1"/>
    <col min="9987" max="9987" width="18.42578125" style="1001" customWidth="1"/>
    <col min="9988" max="9988" width="7.42578125" style="1001" customWidth="1"/>
    <col min="9989" max="9989" width="6.140625" style="1001" customWidth="1"/>
    <col min="9990" max="9990" width="7" style="1001" customWidth="1"/>
    <col min="9991" max="9991" width="6.85546875" style="1001" customWidth="1"/>
    <col min="9992" max="9992" width="7.42578125" style="1001" customWidth="1"/>
    <col min="9993" max="9994" width="6.7109375" style="1001" customWidth="1"/>
    <col min="9995" max="9995" width="8.28515625" style="1001" customWidth="1"/>
    <col min="9996" max="10001" width="5.7109375" style="1001" customWidth="1"/>
    <col min="10002" max="10002" width="16.42578125" style="1001" customWidth="1"/>
    <col min="10003" max="10003" width="19.42578125" style="1001" customWidth="1"/>
    <col min="10004" max="10004" width="13.42578125" style="1001" customWidth="1"/>
    <col min="10005" max="10005" width="13.7109375" style="1001" customWidth="1"/>
    <col min="10006" max="10006" width="19.5703125" style="1001" customWidth="1"/>
    <col min="10007" max="10240" width="9.140625" style="1001"/>
    <col min="10241" max="10241" width="5.5703125" style="1001" customWidth="1"/>
    <col min="10242" max="10242" width="12.42578125" style="1001" customWidth="1"/>
    <col min="10243" max="10243" width="18.42578125" style="1001" customWidth="1"/>
    <col min="10244" max="10244" width="7.42578125" style="1001" customWidth="1"/>
    <col min="10245" max="10245" width="6.140625" style="1001" customWidth="1"/>
    <col min="10246" max="10246" width="7" style="1001" customWidth="1"/>
    <col min="10247" max="10247" width="6.85546875" style="1001" customWidth="1"/>
    <col min="10248" max="10248" width="7.42578125" style="1001" customWidth="1"/>
    <col min="10249" max="10250" width="6.7109375" style="1001" customWidth="1"/>
    <col min="10251" max="10251" width="8.28515625" style="1001" customWidth="1"/>
    <col min="10252" max="10257" width="5.7109375" style="1001" customWidth="1"/>
    <col min="10258" max="10258" width="16.42578125" style="1001" customWidth="1"/>
    <col min="10259" max="10259" width="19.42578125" style="1001" customWidth="1"/>
    <col min="10260" max="10260" width="13.42578125" style="1001" customWidth="1"/>
    <col min="10261" max="10261" width="13.7109375" style="1001" customWidth="1"/>
    <col min="10262" max="10262" width="19.5703125" style="1001" customWidth="1"/>
    <col min="10263" max="10496" width="9.140625" style="1001"/>
    <col min="10497" max="10497" width="5.5703125" style="1001" customWidth="1"/>
    <col min="10498" max="10498" width="12.42578125" style="1001" customWidth="1"/>
    <col min="10499" max="10499" width="18.42578125" style="1001" customWidth="1"/>
    <col min="10500" max="10500" width="7.42578125" style="1001" customWidth="1"/>
    <col min="10501" max="10501" width="6.140625" style="1001" customWidth="1"/>
    <col min="10502" max="10502" width="7" style="1001" customWidth="1"/>
    <col min="10503" max="10503" width="6.85546875" style="1001" customWidth="1"/>
    <col min="10504" max="10504" width="7.42578125" style="1001" customWidth="1"/>
    <col min="10505" max="10506" width="6.7109375" style="1001" customWidth="1"/>
    <col min="10507" max="10507" width="8.28515625" style="1001" customWidth="1"/>
    <col min="10508" max="10513" width="5.7109375" style="1001" customWidth="1"/>
    <col min="10514" max="10514" width="16.42578125" style="1001" customWidth="1"/>
    <col min="10515" max="10515" width="19.42578125" style="1001" customWidth="1"/>
    <col min="10516" max="10516" width="13.42578125" style="1001" customWidth="1"/>
    <col min="10517" max="10517" width="13.7109375" style="1001" customWidth="1"/>
    <col min="10518" max="10518" width="19.5703125" style="1001" customWidth="1"/>
    <col min="10519" max="10752" width="9.140625" style="1001"/>
    <col min="10753" max="10753" width="5.5703125" style="1001" customWidth="1"/>
    <col min="10754" max="10754" width="12.42578125" style="1001" customWidth="1"/>
    <col min="10755" max="10755" width="18.42578125" style="1001" customWidth="1"/>
    <col min="10756" max="10756" width="7.42578125" style="1001" customWidth="1"/>
    <col min="10757" max="10757" width="6.140625" style="1001" customWidth="1"/>
    <col min="10758" max="10758" width="7" style="1001" customWidth="1"/>
    <col min="10759" max="10759" width="6.85546875" style="1001" customWidth="1"/>
    <col min="10760" max="10760" width="7.42578125" style="1001" customWidth="1"/>
    <col min="10761" max="10762" width="6.7109375" style="1001" customWidth="1"/>
    <col min="10763" max="10763" width="8.28515625" style="1001" customWidth="1"/>
    <col min="10764" max="10769" width="5.7109375" style="1001" customWidth="1"/>
    <col min="10770" max="10770" width="16.42578125" style="1001" customWidth="1"/>
    <col min="10771" max="10771" width="19.42578125" style="1001" customWidth="1"/>
    <col min="10772" max="10772" width="13.42578125" style="1001" customWidth="1"/>
    <col min="10773" max="10773" width="13.7109375" style="1001" customWidth="1"/>
    <col min="10774" max="10774" width="19.5703125" style="1001" customWidth="1"/>
    <col min="10775" max="11008" width="9.140625" style="1001"/>
    <col min="11009" max="11009" width="5.5703125" style="1001" customWidth="1"/>
    <col min="11010" max="11010" width="12.42578125" style="1001" customWidth="1"/>
    <col min="11011" max="11011" width="18.42578125" style="1001" customWidth="1"/>
    <col min="11012" max="11012" width="7.42578125" style="1001" customWidth="1"/>
    <col min="11013" max="11013" width="6.140625" style="1001" customWidth="1"/>
    <col min="11014" max="11014" width="7" style="1001" customWidth="1"/>
    <col min="11015" max="11015" width="6.85546875" style="1001" customWidth="1"/>
    <col min="11016" max="11016" width="7.42578125" style="1001" customWidth="1"/>
    <col min="11017" max="11018" width="6.7109375" style="1001" customWidth="1"/>
    <col min="11019" max="11019" width="8.28515625" style="1001" customWidth="1"/>
    <col min="11020" max="11025" width="5.7109375" style="1001" customWidth="1"/>
    <col min="11026" max="11026" width="16.42578125" style="1001" customWidth="1"/>
    <col min="11027" max="11027" width="19.42578125" style="1001" customWidth="1"/>
    <col min="11028" max="11028" width="13.42578125" style="1001" customWidth="1"/>
    <col min="11029" max="11029" width="13.7109375" style="1001" customWidth="1"/>
    <col min="11030" max="11030" width="19.5703125" style="1001" customWidth="1"/>
    <col min="11031" max="11264" width="9.140625" style="1001"/>
    <col min="11265" max="11265" width="5.5703125" style="1001" customWidth="1"/>
    <col min="11266" max="11266" width="12.42578125" style="1001" customWidth="1"/>
    <col min="11267" max="11267" width="18.42578125" style="1001" customWidth="1"/>
    <col min="11268" max="11268" width="7.42578125" style="1001" customWidth="1"/>
    <col min="11269" max="11269" width="6.140625" style="1001" customWidth="1"/>
    <col min="11270" max="11270" width="7" style="1001" customWidth="1"/>
    <col min="11271" max="11271" width="6.85546875" style="1001" customWidth="1"/>
    <col min="11272" max="11272" width="7.42578125" style="1001" customWidth="1"/>
    <col min="11273" max="11274" width="6.7109375" style="1001" customWidth="1"/>
    <col min="11275" max="11275" width="8.28515625" style="1001" customWidth="1"/>
    <col min="11276" max="11281" width="5.7109375" style="1001" customWidth="1"/>
    <col min="11282" max="11282" width="16.42578125" style="1001" customWidth="1"/>
    <col min="11283" max="11283" width="19.42578125" style="1001" customWidth="1"/>
    <col min="11284" max="11284" width="13.42578125" style="1001" customWidth="1"/>
    <col min="11285" max="11285" width="13.7109375" style="1001" customWidth="1"/>
    <col min="11286" max="11286" width="19.5703125" style="1001" customWidth="1"/>
    <col min="11287" max="11520" width="9.140625" style="1001"/>
    <col min="11521" max="11521" width="5.5703125" style="1001" customWidth="1"/>
    <col min="11522" max="11522" width="12.42578125" style="1001" customWidth="1"/>
    <col min="11523" max="11523" width="18.42578125" style="1001" customWidth="1"/>
    <col min="11524" max="11524" width="7.42578125" style="1001" customWidth="1"/>
    <col min="11525" max="11525" width="6.140625" style="1001" customWidth="1"/>
    <col min="11526" max="11526" width="7" style="1001" customWidth="1"/>
    <col min="11527" max="11527" width="6.85546875" style="1001" customWidth="1"/>
    <col min="11528" max="11528" width="7.42578125" style="1001" customWidth="1"/>
    <col min="11529" max="11530" width="6.7109375" style="1001" customWidth="1"/>
    <col min="11531" max="11531" width="8.28515625" style="1001" customWidth="1"/>
    <col min="11532" max="11537" width="5.7109375" style="1001" customWidth="1"/>
    <col min="11538" max="11538" width="16.42578125" style="1001" customWidth="1"/>
    <col min="11539" max="11539" width="19.42578125" style="1001" customWidth="1"/>
    <col min="11540" max="11540" width="13.42578125" style="1001" customWidth="1"/>
    <col min="11541" max="11541" width="13.7109375" style="1001" customWidth="1"/>
    <col min="11542" max="11542" width="19.5703125" style="1001" customWidth="1"/>
    <col min="11543" max="11776" width="9.140625" style="1001"/>
    <col min="11777" max="11777" width="5.5703125" style="1001" customWidth="1"/>
    <col min="11778" max="11778" width="12.42578125" style="1001" customWidth="1"/>
    <col min="11779" max="11779" width="18.42578125" style="1001" customWidth="1"/>
    <col min="11780" max="11780" width="7.42578125" style="1001" customWidth="1"/>
    <col min="11781" max="11781" width="6.140625" style="1001" customWidth="1"/>
    <col min="11782" max="11782" width="7" style="1001" customWidth="1"/>
    <col min="11783" max="11783" width="6.85546875" style="1001" customWidth="1"/>
    <col min="11784" max="11784" width="7.42578125" style="1001" customWidth="1"/>
    <col min="11785" max="11786" width="6.7109375" style="1001" customWidth="1"/>
    <col min="11787" max="11787" width="8.28515625" style="1001" customWidth="1"/>
    <col min="11788" max="11793" width="5.7109375" style="1001" customWidth="1"/>
    <col min="11794" max="11794" width="16.42578125" style="1001" customWidth="1"/>
    <col min="11795" max="11795" width="19.42578125" style="1001" customWidth="1"/>
    <col min="11796" max="11796" width="13.42578125" style="1001" customWidth="1"/>
    <col min="11797" max="11797" width="13.7109375" style="1001" customWidth="1"/>
    <col min="11798" max="11798" width="19.5703125" style="1001" customWidth="1"/>
    <col min="11799" max="12032" width="9.140625" style="1001"/>
    <col min="12033" max="12033" width="5.5703125" style="1001" customWidth="1"/>
    <col min="12034" max="12034" width="12.42578125" style="1001" customWidth="1"/>
    <col min="12035" max="12035" width="18.42578125" style="1001" customWidth="1"/>
    <col min="12036" max="12036" width="7.42578125" style="1001" customWidth="1"/>
    <col min="12037" max="12037" width="6.140625" style="1001" customWidth="1"/>
    <col min="12038" max="12038" width="7" style="1001" customWidth="1"/>
    <col min="12039" max="12039" width="6.85546875" style="1001" customWidth="1"/>
    <col min="12040" max="12040" width="7.42578125" style="1001" customWidth="1"/>
    <col min="12041" max="12042" width="6.7109375" style="1001" customWidth="1"/>
    <col min="12043" max="12043" width="8.28515625" style="1001" customWidth="1"/>
    <col min="12044" max="12049" width="5.7109375" style="1001" customWidth="1"/>
    <col min="12050" max="12050" width="16.42578125" style="1001" customWidth="1"/>
    <col min="12051" max="12051" width="19.42578125" style="1001" customWidth="1"/>
    <col min="12052" max="12052" width="13.42578125" style="1001" customWidth="1"/>
    <col min="12053" max="12053" width="13.7109375" style="1001" customWidth="1"/>
    <col min="12054" max="12054" width="19.5703125" style="1001" customWidth="1"/>
    <col min="12055" max="12288" width="9.140625" style="1001"/>
    <col min="12289" max="12289" width="5.5703125" style="1001" customWidth="1"/>
    <col min="12290" max="12290" width="12.42578125" style="1001" customWidth="1"/>
    <col min="12291" max="12291" width="18.42578125" style="1001" customWidth="1"/>
    <col min="12292" max="12292" width="7.42578125" style="1001" customWidth="1"/>
    <col min="12293" max="12293" width="6.140625" style="1001" customWidth="1"/>
    <col min="12294" max="12294" width="7" style="1001" customWidth="1"/>
    <col min="12295" max="12295" width="6.85546875" style="1001" customWidth="1"/>
    <col min="12296" max="12296" width="7.42578125" style="1001" customWidth="1"/>
    <col min="12297" max="12298" width="6.7109375" style="1001" customWidth="1"/>
    <col min="12299" max="12299" width="8.28515625" style="1001" customWidth="1"/>
    <col min="12300" max="12305" width="5.7109375" style="1001" customWidth="1"/>
    <col min="12306" max="12306" width="16.42578125" style="1001" customWidth="1"/>
    <col min="12307" max="12307" width="19.42578125" style="1001" customWidth="1"/>
    <col min="12308" max="12308" width="13.42578125" style="1001" customWidth="1"/>
    <col min="12309" max="12309" width="13.7109375" style="1001" customWidth="1"/>
    <col min="12310" max="12310" width="19.5703125" style="1001" customWidth="1"/>
    <col min="12311" max="12544" width="9.140625" style="1001"/>
    <col min="12545" max="12545" width="5.5703125" style="1001" customWidth="1"/>
    <col min="12546" max="12546" width="12.42578125" style="1001" customWidth="1"/>
    <col min="12547" max="12547" width="18.42578125" style="1001" customWidth="1"/>
    <col min="12548" max="12548" width="7.42578125" style="1001" customWidth="1"/>
    <col min="12549" max="12549" width="6.140625" style="1001" customWidth="1"/>
    <col min="12550" max="12550" width="7" style="1001" customWidth="1"/>
    <col min="12551" max="12551" width="6.85546875" style="1001" customWidth="1"/>
    <col min="12552" max="12552" width="7.42578125" style="1001" customWidth="1"/>
    <col min="12553" max="12554" width="6.7109375" style="1001" customWidth="1"/>
    <col min="12555" max="12555" width="8.28515625" style="1001" customWidth="1"/>
    <col min="12556" max="12561" width="5.7109375" style="1001" customWidth="1"/>
    <col min="12562" max="12562" width="16.42578125" style="1001" customWidth="1"/>
    <col min="12563" max="12563" width="19.42578125" style="1001" customWidth="1"/>
    <col min="12564" max="12564" width="13.42578125" style="1001" customWidth="1"/>
    <col min="12565" max="12565" width="13.7109375" style="1001" customWidth="1"/>
    <col min="12566" max="12566" width="19.5703125" style="1001" customWidth="1"/>
    <col min="12567" max="12800" width="9.140625" style="1001"/>
    <col min="12801" max="12801" width="5.5703125" style="1001" customWidth="1"/>
    <col min="12802" max="12802" width="12.42578125" style="1001" customWidth="1"/>
    <col min="12803" max="12803" width="18.42578125" style="1001" customWidth="1"/>
    <col min="12804" max="12804" width="7.42578125" style="1001" customWidth="1"/>
    <col min="12805" max="12805" width="6.140625" style="1001" customWidth="1"/>
    <col min="12806" max="12806" width="7" style="1001" customWidth="1"/>
    <col min="12807" max="12807" width="6.85546875" style="1001" customWidth="1"/>
    <col min="12808" max="12808" width="7.42578125" style="1001" customWidth="1"/>
    <col min="12809" max="12810" width="6.7109375" style="1001" customWidth="1"/>
    <col min="12811" max="12811" width="8.28515625" style="1001" customWidth="1"/>
    <col min="12812" max="12817" width="5.7109375" style="1001" customWidth="1"/>
    <col min="12818" max="12818" width="16.42578125" style="1001" customWidth="1"/>
    <col min="12819" max="12819" width="19.42578125" style="1001" customWidth="1"/>
    <col min="12820" max="12820" width="13.42578125" style="1001" customWidth="1"/>
    <col min="12821" max="12821" width="13.7109375" style="1001" customWidth="1"/>
    <col min="12822" max="12822" width="19.5703125" style="1001" customWidth="1"/>
    <col min="12823" max="13056" width="9.140625" style="1001"/>
    <col min="13057" max="13057" width="5.5703125" style="1001" customWidth="1"/>
    <col min="13058" max="13058" width="12.42578125" style="1001" customWidth="1"/>
    <col min="13059" max="13059" width="18.42578125" style="1001" customWidth="1"/>
    <col min="13060" max="13060" width="7.42578125" style="1001" customWidth="1"/>
    <col min="13061" max="13061" width="6.140625" style="1001" customWidth="1"/>
    <col min="13062" max="13062" width="7" style="1001" customWidth="1"/>
    <col min="13063" max="13063" width="6.85546875" style="1001" customWidth="1"/>
    <col min="13064" max="13064" width="7.42578125" style="1001" customWidth="1"/>
    <col min="13065" max="13066" width="6.7109375" style="1001" customWidth="1"/>
    <col min="13067" max="13067" width="8.28515625" style="1001" customWidth="1"/>
    <col min="13068" max="13073" width="5.7109375" style="1001" customWidth="1"/>
    <col min="13074" max="13074" width="16.42578125" style="1001" customWidth="1"/>
    <col min="13075" max="13075" width="19.42578125" style="1001" customWidth="1"/>
    <col min="13076" max="13076" width="13.42578125" style="1001" customWidth="1"/>
    <col min="13077" max="13077" width="13.7109375" style="1001" customWidth="1"/>
    <col min="13078" max="13078" width="19.5703125" style="1001" customWidth="1"/>
    <col min="13079" max="13312" width="9.140625" style="1001"/>
    <col min="13313" max="13313" width="5.5703125" style="1001" customWidth="1"/>
    <col min="13314" max="13314" width="12.42578125" style="1001" customWidth="1"/>
    <col min="13315" max="13315" width="18.42578125" style="1001" customWidth="1"/>
    <col min="13316" max="13316" width="7.42578125" style="1001" customWidth="1"/>
    <col min="13317" max="13317" width="6.140625" style="1001" customWidth="1"/>
    <col min="13318" max="13318" width="7" style="1001" customWidth="1"/>
    <col min="13319" max="13319" width="6.85546875" style="1001" customWidth="1"/>
    <col min="13320" max="13320" width="7.42578125" style="1001" customWidth="1"/>
    <col min="13321" max="13322" width="6.7109375" style="1001" customWidth="1"/>
    <col min="13323" max="13323" width="8.28515625" style="1001" customWidth="1"/>
    <col min="13324" max="13329" width="5.7109375" style="1001" customWidth="1"/>
    <col min="13330" max="13330" width="16.42578125" style="1001" customWidth="1"/>
    <col min="13331" max="13331" width="19.42578125" style="1001" customWidth="1"/>
    <col min="13332" max="13332" width="13.42578125" style="1001" customWidth="1"/>
    <col min="13333" max="13333" width="13.7109375" style="1001" customWidth="1"/>
    <col min="13334" max="13334" width="19.5703125" style="1001" customWidth="1"/>
    <col min="13335" max="13568" width="9.140625" style="1001"/>
    <col min="13569" max="13569" width="5.5703125" style="1001" customWidth="1"/>
    <col min="13570" max="13570" width="12.42578125" style="1001" customWidth="1"/>
    <col min="13571" max="13571" width="18.42578125" style="1001" customWidth="1"/>
    <col min="13572" max="13572" width="7.42578125" style="1001" customWidth="1"/>
    <col min="13573" max="13573" width="6.140625" style="1001" customWidth="1"/>
    <col min="13574" max="13574" width="7" style="1001" customWidth="1"/>
    <col min="13575" max="13575" width="6.85546875" style="1001" customWidth="1"/>
    <col min="13576" max="13576" width="7.42578125" style="1001" customWidth="1"/>
    <col min="13577" max="13578" width="6.7109375" style="1001" customWidth="1"/>
    <col min="13579" max="13579" width="8.28515625" style="1001" customWidth="1"/>
    <col min="13580" max="13585" width="5.7109375" style="1001" customWidth="1"/>
    <col min="13586" max="13586" width="16.42578125" style="1001" customWidth="1"/>
    <col min="13587" max="13587" width="19.42578125" style="1001" customWidth="1"/>
    <col min="13588" max="13588" width="13.42578125" style="1001" customWidth="1"/>
    <col min="13589" max="13589" width="13.7109375" style="1001" customWidth="1"/>
    <col min="13590" max="13590" width="19.5703125" style="1001" customWidth="1"/>
    <col min="13591" max="13824" width="9.140625" style="1001"/>
    <col min="13825" max="13825" width="5.5703125" style="1001" customWidth="1"/>
    <col min="13826" max="13826" width="12.42578125" style="1001" customWidth="1"/>
    <col min="13827" max="13827" width="18.42578125" style="1001" customWidth="1"/>
    <col min="13828" max="13828" width="7.42578125" style="1001" customWidth="1"/>
    <col min="13829" max="13829" width="6.140625" style="1001" customWidth="1"/>
    <col min="13830" max="13830" width="7" style="1001" customWidth="1"/>
    <col min="13831" max="13831" width="6.85546875" style="1001" customWidth="1"/>
    <col min="13832" max="13832" width="7.42578125" style="1001" customWidth="1"/>
    <col min="13833" max="13834" width="6.7109375" style="1001" customWidth="1"/>
    <col min="13835" max="13835" width="8.28515625" style="1001" customWidth="1"/>
    <col min="13836" max="13841" width="5.7109375" style="1001" customWidth="1"/>
    <col min="13842" max="13842" width="16.42578125" style="1001" customWidth="1"/>
    <col min="13843" max="13843" width="19.42578125" style="1001" customWidth="1"/>
    <col min="13844" max="13844" width="13.42578125" style="1001" customWidth="1"/>
    <col min="13845" max="13845" width="13.7109375" style="1001" customWidth="1"/>
    <col min="13846" max="13846" width="19.5703125" style="1001" customWidth="1"/>
    <col min="13847" max="14080" width="9.140625" style="1001"/>
    <col min="14081" max="14081" width="5.5703125" style="1001" customWidth="1"/>
    <col min="14082" max="14082" width="12.42578125" style="1001" customWidth="1"/>
    <col min="14083" max="14083" width="18.42578125" style="1001" customWidth="1"/>
    <col min="14084" max="14084" width="7.42578125" style="1001" customWidth="1"/>
    <col min="14085" max="14085" width="6.140625" style="1001" customWidth="1"/>
    <col min="14086" max="14086" width="7" style="1001" customWidth="1"/>
    <col min="14087" max="14087" width="6.85546875" style="1001" customWidth="1"/>
    <col min="14088" max="14088" width="7.42578125" style="1001" customWidth="1"/>
    <col min="14089" max="14090" width="6.7109375" style="1001" customWidth="1"/>
    <col min="14091" max="14091" width="8.28515625" style="1001" customWidth="1"/>
    <col min="14092" max="14097" width="5.7109375" style="1001" customWidth="1"/>
    <col min="14098" max="14098" width="16.42578125" style="1001" customWidth="1"/>
    <col min="14099" max="14099" width="19.42578125" style="1001" customWidth="1"/>
    <col min="14100" max="14100" width="13.42578125" style="1001" customWidth="1"/>
    <col min="14101" max="14101" width="13.7109375" style="1001" customWidth="1"/>
    <col min="14102" max="14102" width="19.5703125" style="1001" customWidth="1"/>
    <col min="14103" max="14336" width="9.140625" style="1001"/>
    <col min="14337" max="14337" width="5.5703125" style="1001" customWidth="1"/>
    <col min="14338" max="14338" width="12.42578125" style="1001" customWidth="1"/>
    <col min="14339" max="14339" width="18.42578125" style="1001" customWidth="1"/>
    <col min="14340" max="14340" width="7.42578125" style="1001" customWidth="1"/>
    <col min="14341" max="14341" width="6.140625" style="1001" customWidth="1"/>
    <col min="14342" max="14342" width="7" style="1001" customWidth="1"/>
    <col min="14343" max="14343" width="6.85546875" style="1001" customWidth="1"/>
    <col min="14344" max="14344" width="7.42578125" style="1001" customWidth="1"/>
    <col min="14345" max="14346" width="6.7109375" style="1001" customWidth="1"/>
    <col min="14347" max="14347" width="8.28515625" style="1001" customWidth="1"/>
    <col min="14348" max="14353" width="5.7109375" style="1001" customWidth="1"/>
    <col min="14354" max="14354" width="16.42578125" style="1001" customWidth="1"/>
    <col min="14355" max="14355" width="19.42578125" style="1001" customWidth="1"/>
    <col min="14356" max="14356" width="13.42578125" style="1001" customWidth="1"/>
    <col min="14357" max="14357" width="13.7109375" style="1001" customWidth="1"/>
    <col min="14358" max="14358" width="19.5703125" style="1001" customWidth="1"/>
    <col min="14359" max="14592" width="9.140625" style="1001"/>
    <col min="14593" max="14593" width="5.5703125" style="1001" customWidth="1"/>
    <col min="14594" max="14594" width="12.42578125" style="1001" customWidth="1"/>
    <col min="14595" max="14595" width="18.42578125" style="1001" customWidth="1"/>
    <col min="14596" max="14596" width="7.42578125" style="1001" customWidth="1"/>
    <col min="14597" max="14597" width="6.140625" style="1001" customWidth="1"/>
    <col min="14598" max="14598" width="7" style="1001" customWidth="1"/>
    <col min="14599" max="14599" width="6.85546875" style="1001" customWidth="1"/>
    <col min="14600" max="14600" width="7.42578125" style="1001" customWidth="1"/>
    <col min="14601" max="14602" width="6.7109375" style="1001" customWidth="1"/>
    <col min="14603" max="14603" width="8.28515625" style="1001" customWidth="1"/>
    <col min="14604" max="14609" width="5.7109375" style="1001" customWidth="1"/>
    <col min="14610" max="14610" width="16.42578125" style="1001" customWidth="1"/>
    <col min="14611" max="14611" width="19.42578125" style="1001" customWidth="1"/>
    <col min="14612" max="14612" width="13.42578125" style="1001" customWidth="1"/>
    <col min="14613" max="14613" width="13.7109375" style="1001" customWidth="1"/>
    <col min="14614" max="14614" width="19.5703125" style="1001" customWidth="1"/>
    <col min="14615" max="14848" width="9.140625" style="1001"/>
    <col min="14849" max="14849" width="5.5703125" style="1001" customWidth="1"/>
    <col min="14850" max="14850" width="12.42578125" style="1001" customWidth="1"/>
    <col min="14851" max="14851" width="18.42578125" style="1001" customWidth="1"/>
    <col min="14852" max="14852" width="7.42578125" style="1001" customWidth="1"/>
    <col min="14853" max="14853" width="6.140625" style="1001" customWidth="1"/>
    <col min="14854" max="14854" width="7" style="1001" customWidth="1"/>
    <col min="14855" max="14855" width="6.85546875" style="1001" customWidth="1"/>
    <col min="14856" max="14856" width="7.42578125" style="1001" customWidth="1"/>
    <col min="14857" max="14858" width="6.7109375" style="1001" customWidth="1"/>
    <col min="14859" max="14859" width="8.28515625" style="1001" customWidth="1"/>
    <col min="14860" max="14865" width="5.7109375" style="1001" customWidth="1"/>
    <col min="14866" max="14866" width="16.42578125" style="1001" customWidth="1"/>
    <col min="14867" max="14867" width="19.42578125" style="1001" customWidth="1"/>
    <col min="14868" max="14868" width="13.42578125" style="1001" customWidth="1"/>
    <col min="14869" max="14869" width="13.7109375" style="1001" customWidth="1"/>
    <col min="14870" max="14870" width="19.5703125" style="1001" customWidth="1"/>
    <col min="14871" max="15104" width="9.140625" style="1001"/>
    <col min="15105" max="15105" width="5.5703125" style="1001" customWidth="1"/>
    <col min="15106" max="15106" width="12.42578125" style="1001" customWidth="1"/>
    <col min="15107" max="15107" width="18.42578125" style="1001" customWidth="1"/>
    <col min="15108" max="15108" width="7.42578125" style="1001" customWidth="1"/>
    <col min="15109" max="15109" width="6.140625" style="1001" customWidth="1"/>
    <col min="15110" max="15110" width="7" style="1001" customWidth="1"/>
    <col min="15111" max="15111" width="6.85546875" style="1001" customWidth="1"/>
    <col min="15112" max="15112" width="7.42578125" style="1001" customWidth="1"/>
    <col min="15113" max="15114" width="6.7109375" style="1001" customWidth="1"/>
    <col min="15115" max="15115" width="8.28515625" style="1001" customWidth="1"/>
    <col min="15116" max="15121" width="5.7109375" style="1001" customWidth="1"/>
    <col min="15122" max="15122" width="16.42578125" style="1001" customWidth="1"/>
    <col min="15123" max="15123" width="19.42578125" style="1001" customWidth="1"/>
    <col min="15124" max="15124" width="13.42578125" style="1001" customWidth="1"/>
    <col min="15125" max="15125" width="13.7109375" style="1001" customWidth="1"/>
    <col min="15126" max="15126" width="19.5703125" style="1001" customWidth="1"/>
    <col min="15127" max="15360" width="9.140625" style="1001"/>
    <col min="15361" max="15361" width="5.5703125" style="1001" customWidth="1"/>
    <col min="15362" max="15362" width="12.42578125" style="1001" customWidth="1"/>
    <col min="15363" max="15363" width="18.42578125" style="1001" customWidth="1"/>
    <col min="15364" max="15364" width="7.42578125" style="1001" customWidth="1"/>
    <col min="15365" max="15365" width="6.140625" style="1001" customWidth="1"/>
    <col min="15366" max="15366" width="7" style="1001" customWidth="1"/>
    <col min="15367" max="15367" width="6.85546875" style="1001" customWidth="1"/>
    <col min="15368" max="15368" width="7.42578125" style="1001" customWidth="1"/>
    <col min="15369" max="15370" width="6.7109375" style="1001" customWidth="1"/>
    <col min="15371" max="15371" width="8.28515625" style="1001" customWidth="1"/>
    <col min="15372" max="15377" width="5.7109375" style="1001" customWidth="1"/>
    <col min="15378" max="15378" width="16.42578125" style="1001" customWidth="1"/>
    <col min="15379" max="15379" width="19.42578125" style="1001" customWidth="1"/>
    <col min="15380" max="15380" width="13.42578125" style="1001" customWidth="1"/>
    <col min="15381" max="15381" width="13.7109375" style="1001" customWidth="1"/>
    <col min="15382" max="15382" width="19.5703125" style="1001" customWidth="1"/>
    <col min="15383" max="15616" width="9.140625" style="1001"/>
    <col min="15617" max="15617" width="5.5703125" style="1001" customWidth="1"/>
    <col min="15618" max="15618" width="12.42578125" style="1001" customWidth="1"/>
    <col min="15619" max="15619" width="18.42578125" style="1001" customWidth="1"/>
    <col min="15620" max="15620" width="7.42578125" style="1001" customWidth="1"/>
    <col min="15621" max="15621" width="6.140625" style="1001" customWidth="1"/>
    <col min="15622" max="15622" width="7" style="1001" customWidth="1"/>
    <col min="15623" max="15623" width="6.85546875" style="1001" customWidth="1"/>
    <col min="15624" max="15624" width="7.42578125" style="1001" customWidth="1"/>
    <col min="15625" max="15626" width="6.7109375" style="1001" customWidth="1"/>
    <col min="15627" max="15627" width="8.28515625" style="1001" customWidth="1"/>
    <col min="15628" max="15633" width="5.7109375" style="1001" customWidth="1"/>
    <col min="15634" max="15634" width="16.42578125" style="1001" customWidth="1"/>
    <col min="15635" max="15635" width="19.42578125" style="1001" customWidth="1"/>
    <col min="15636" max="15636" width="13.42578125" style="1001" customWidth="1"/>
    <col min="15637" max="15637" width="13.7109375" style="1001" customWidth="1"/>
    <col min="15638" max="15638" width="19.5703125" style="1001" customWidth="1"/>
    <col min="15639" max="15872" width="9.140625" style="1001"/>
    <col min="15873" max="15873" width="5.5703125" style="1001" customWidth="1"/>
    <col min="15874" max="15874" width="12.42578125" style="1001" customWidth="1"/>
    <col min="15875" max="15875" width="18.42578125" style="1001" customWidth="1"/>
    <col min="15876" max="15876" width="7.42578125" style="1001" customWidth="1"/>
    <col min="15877" max="15877" width="6.140625" style="1001" customWidth="1"/>
    <col min="15878" max="15878" width="7" style="1001" customWidth="1"/>
    <col min="15879" max="15879" width="6.85546875" style="1001" customWidth="1"/>
    <col min="15880" max="15880" width="7.42578125" style="1001" customWidth="1"/>
    <col min="15881" max="15882" width="6.7109375" style="1001" customWidth="1"/>
    <col min="15883" max="15883" width="8.28515625" style="1001" customWidth="1"/>
    <col min="15884" max="15889" width="5.7109375" style="1001" customWidth="1"/>
    <col min="15890" max="15890" width="16.42578125" style="1001" customWidth="1"/>
    <col min="15891" max="15891" width="19.42578125" style="1001" customWidth="1"/>
    <col min="15892" max="15892" width="13.42578125" style="1001" customWidth="1"/>
    <col min="15893" max="15893" width="13.7109375" style="1001" customWidth="1"/>
    <col min="15894" max="15894" width="19.5703125" style="1001" customWidth="1"/>
    <col min="15895" max="16128" width="9.140625" style="1001"/>
    <col min="16129" max="16129" width="5.5703125" style="1001" customWidth="1"/>
    <col min="16130" max="16130" width="12.42578125" style="1001" customWidth="1"/>
    <col min="16131" max="16131" width="18.42578125" style="1001" customWidth="1"/>
    <col min="16132" max="16132" width="7.42578125" style="1001" customWidth="1"/>
    <col min="16133" max="16133" width="6.140625" style="1001" customWidth="1"/>
    <col min="16134" max="16134" width="7" style="1001" customWidth="1"/>
    <col min="16135" max="16135" width="6.85546875" style="1001" customWidth="1"/>
    <col min="16136" max="16136" width="7.42578125" style="1001" customWidth="1"/>
    <col min="16137" max="16138" width="6.7109375" style="1001" customWidth="1"/>
    <col min="16139" max="16139" width="8.28515625" style="1001" customWidth="1"/>
    <col min="16140" max="16145" width="5.7109375" style="1001" customWidth="1"/>
    <col min="16146" max="16146" width="16.42578125" style="1001" customWidth="1"/>
    <col min="16147" max="16147" width="19.42578125" style="1001" customWidth="1"/>
    <col min="16148" max="16148" width="13.42578125" style="1001" customWidth="1"/>
    <col min="16149" max="16149" width="13.7109375" style="1001" customWidth="1"/>
    <col min="16150" max="16150" width="19.5703125" style="1001" customWidth="1"/>
    <col min="16151" max="16384" width="9.140625" style="1001"/>
  </cols>
  <sheetData>
    <row r="1" spans="1:22" ht="171.75" customHeight="1" x14ac:dyDescent="0.2">
      <c r="S1" s="1315" t="s">
        <v>1283</v>
      </c>
      <c r="T1" s="1315"/>
      <c r="U1" s="1315"/>
      <c r="V1" s="1315"/>
    </row>
    <row r="2" spans="1:22" ht="18.75" x14ac:dyDescent="0.2">
      <c r="A2" s="1331" t="s">
        <v>1284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</row>
    <row r="3" spans="1:22" ht="15.75" x14ac:dyDescent="0.2">
      <c r="A3" s="1647" t="s">
        <v>1285</v>
      </c>
      <c r="B3" s="1647"/>
      <c r="C3" s="1647"/>
      <c r="D3" s="1647"/>
      <c r="E3" s="1647"/>
      <c r="F3" s="1647"/>
      <c r="G3" s="1647"/>
      <c r="H3" s="1647"/>
      <c r="I3" s="1647"/>
      <c r="J3" s="1647"/>
      <c r="K3" s="1647"/>
      <c r="L3" s="1647"/>
      <c r="M3" s="1647"/>
      <c r="N3" s="1647"/>
      <c r="O3" s="1647"/>
      <c r="P3" s="1647"/>
      <c r="Q3" s="1647"/>
      <c r="R3" s="1647"/>
      <c r="S3" s="1647"/>
      <c r="T3" s="1647"/>
      <c r="U3" s="1647"/>
      <c r="V3" s="1647"/>
    </row>
    <row r="4" spans="1:22" s="576" customFormat="1" ht="15.75" x14ac:dyDescent="0.2">
      <c r="A4" s="1657" t="s">
        <v>1286</v>
      </c>
      <c r="B4" s="1657"/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  <c r="Q4" s="1657"/>
      <c r="R4" s="1657"/>
      <c r="S4" s="1657"/>
      <c r="T4" s="1657"/>
      <c r="U4" s="1657"/>
      <c r="V4" s="1657"/>
    </row>
    <row r="5" spans="1:22" s="575" customFormat="1" ht="35.25" customHeight="1" x14ac:dyDescent="0.25">
      <c r="A5" s="1304" t="s">
        <v>37</v>
      </c>
      <c r="B5" s="1304" t="s">
        <v>0</v>
      </c>
      <c r="C5" s="1304" t="s">
        <v>1</v>
      </c>
      <c r="D5" s="1336" t="s">
        <v>1287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2" s="575" customFormat="1" ht="15.75" x14ac:dyDescent="0.25">
      <c r="A6" s="1305"/>
      <c r="B6" s="1305"/>
      <c r="C6" s="1305"/>
      <c r="D6" s="1304" t="s">
        <v>6</v>
      </c>
      <c r="E6" s="1336" t="s">
        <v>247</v>
      </c>
      <c r="F6" s="1310" t="s">
        <v>517</v>
      </c>
      <c r="G6" s="1310"/>
      <c r="H6" s="1310"/>
      <c r="I6" s="1310"/>
      <c r="J6" s="1310"/>
      <c r="K6" s="1311"/>
      <c r="L6" s="1312" t="s">
        <v>635</v>
      </c>
      <c r="M6" s="1310"/>
      <c r="N6" s="1310"/>
      <c r="O6" s="1310"/>
      <c r="P6" s="1310"/>
      <c r="Q6" s="1310"/>
      <c r="R6" s="1338"/>
      <c r="S6" s="1305"/>
      <c r="T6" s="1305"/>
      <c r="U6" s="1305"/>
      <c r="V6" s="1305"/>
    </row>
    <row r="7" spans="1:22" s="576" customFormat="1" x14ac:dyDescent="0.2">
      <c r="A7" s="1305"/>
      <c r="B7" s="1305"/>
      <c r="C7" s="1305"/>
      <c r="D7" s="1305"/>
      <c r="E7" s="1336"/>
      <c r="F7" s="1408" t="s">
        <v>7</v>
      </c>
      <c r="G7" s="1408"/>
      <c r="H7" s="1409"/>
      <c r="I7" s="1410" t="s">
        <v>8</v>
      </c>
      <c r="J7" s="1408"/>
      <c r="K7" s="1656"/>
      <c r="L7" s="1314" t="s">
        <v>7</v>
      </c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</row>
    <row r="8" spans="1:22" s="576" customFormat="1" ht="35.25" customHeight="1" x14ac:dyDescent="0.2">
      <c r="A8" s="1306"/>
      <c r="B8" s="1306"/>
      <c r="C8" s="1306"/>
      <c r="D8" s="1306"/>
      <c r="E8" s="1336"/>
      <c r="F8" s="990" t="s">
        <v>10</v>
      </c>
      <c r="G8" s="987" t="s">
        <v>11</v>
      </c>
      <c r="H8" s="987" t="s">
        <v>12</v>
      </c>
      <c r="I8" s="987" t="s">
        <v>10</v>
      </c>
      <c r="J8" s="987" t="s">
        <v>11</v>
      </c>
      <c r="K8" s="987" t="s">
        <v>12</v>
      </c>
      <c r="L8" s="988" t="s">
        <v>10</v>
      </c>
      <c r="M8" s="987" t="s">
        <v>11</v>
      </c>
      <c r="N8" s="987" t="s">
        <v>12</v>
      </c>
      <c r="O8" s="987" t="s">
        <v>10</v>
      </c>
      <c r="P8" s="987" t="s">
        <v>11</v>
      </c>
      <c r="Q8" s="987" t="s">
        <v>12</v>
      </c>
      <c r="R8" s="1339"/>
      <c r="S8" s="1306"/>
      <c r="T8" s="1306"/>
      <c r="U8" s="1306"/>
      <c r="V8" s="1306"/>
    </row>
    <row r="9" spans="1:22" s="634" customFormat="1" x14ac:dyDescent="0.25">
      <c r="A9" s="989">
        <v>1</v>
      </c>
      <c r="B9" s="989">
        <v>2</v>
      </c>
      <c r="C9" s="989">
        <v>3</v>
      </c>
      <c r="D9" s="1335">
        <v>4</v>
      </c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1335"/>
      <c r="Q9" s="1335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24.95" customHeight="1" x14ac:dyDescent="0.2">
      <c r="A10" s="1296">
        <v>1</v>
      </c>
      <c r="B10" s="1288" t="s">
        <v>677</v>
      </c>
      <c r="C10" s="1288" t="s">
        <v>1288</v>
      </c>
      <c r="D10" s="1628" t="s">
        <v>1289</v>
      </c>
      <c r="E10" s="991">
        <v>1</v>
      </c>
      <c r="F10" s="991">
        <v>62</v>
      </c>
      <c r="G10" s="991">
        <v>45</v>
      </c>
      <c r="H10" s="991">
        <v>57.822000000000003</v>
      </c>
      <c r="I10" s="991">
        <v>123</v>
      </c>
      <c r="J10" s="991">
        <v>54</v>
      </c>
      <c r="K10" s="992">
        <v>23.401</v>
      </c>
      <c r="L10" s="993" t="s">
        <v>1290</v>
      </c>
      <c r="M10" s="991" t="s">
        <v>295</v>
      </c>
      <c r="N10" s="991" t="s">
        <v>211</v>
      </c>
      <c r="O10" s="991" t="s">
        <v>1291</v>
      </c>
      <c r="P10" s="991" t="s">
        <v>198</v>
      </c>
      <c r="Q10" s="991" t="s">
        <v>319</v>
      </c>
      <c r="R10" s="1288" t="s">
        <v>1292</v>
      </c>
      <c r="S10" s="1336" t="s">
        <v>1293</v>
      </c>
      <c r="T10" s="1336" t="s">
        <v>24</v>
      </c>
      <c r="U10" s="1651" t="s">
        <v>254</v>
      </c>
      <c r="V10" s="1336" t="s">
        <v>1294</v>
      </c>
    </row>
    <row r="11" spans="1:22" ht="24.95" customHeight="1" x14ac:dyDescent="0.2">
      <c r="A11" s="1297"/>
      <c r="B11" s="1289"/>
      <c r="C11" s="1289"/>
      <c r="D11" s="1325"/>
      <c r="E11" s="991">
        <v>2</v>
      </c>
      <c r="F11" s="991">
        <v>62</v>
      </c>
      <c r="G11" s="991">
        <v>37</v>
      </c>
      <c r="H11" s="991">
        <v>54.81</v>
      </c>
      <c r="I11" s="991">
        <v>124</v>
      </c>
      <c r="J11" s="991" t="s">
        <v>25</v>
      </c>
      <c r="K11" s="992">
        <v>20.405000000000001</v>
      </c>
      <c r="L11" s="993" t="s">
        <v>1290</v>
      </c>
      <c r="M11" s="991" t="s">
        <v>185</v>
      </c>
      <c r="N11" s="991" t="s">
        <v>262</v>
      </c>
      <c r="O11" s="991" t="s">
        <v>1295</v>
      </c>
      <c r="P11" s="991" t="s">
        <v>25</v>
      </c>
      <c r="Q11" s="991" t="s">
        <v>180</v>
      </c>
      <c r="R11" s="1297"/>
      <c r="S11" s="1336"/>
      <c r="T11" s="1336"/>
      <c r="U11" s="1651"/>
      <c r="V11" s="1651"/>
    </row>
    <row r="12" spans="1:22" ht="24.95" customHeight="1" x14ac:dyDescent="0.2">
      <c r="A12" s="1297"/>
      <c r="B12" s="1289"/>
      <c r="C12" s="1289"/>
      <c r="D12" s="1325"/>
      <c r="E12" s="991">
        <v>3</v>
      </c>
      <c r="F12" s="991">
        <v>62</v>
      </c>
      <c r="G12" s="991">
        <v>33</v>
      </c>
      <c r="H12" s="991">
        <v>14.815</v>
      </c>
      <c r="I12" s="991">
        <v>123</v>
      </c>
      <c r="J12" s="991">
        <v>34</v>
      </c>
      <c r="K12" s="992">
        <v>47.323</v>
      </c>
      <c r="L12" s="993" t="s">
        <v>1290</v>
      </c>
      <c r="M12" s="991" t="s">
        <v>182</v>
      </c>
      <c r="N12" s="991" t="s">
        <v>203</v>
      </c>
      <c r="O12" s="991" t="s">
        <v>1291</v>
      </c>
      <c r="P12" s="991" t="s">
        <v>169</v>
      </c>
      <c r="Q12" s="991" t="s">
        <v>176</v>
      </c>
      <c r="R12" s="1297"/>
      <c r="S12" s="1336"/>
      <c r="T12" s="1336"/>
      <c r="U12" s="1651"/>
      <c r="V12" s="1651"/>
    </row>
    <row r="13" spans="1:22" ht="24.95" customHeight="1" x14ac:dyDescent="0.2">
      <c r="A13" s="1298"/>
      <c r="B13" s="1290"/>
      <c r="C13" s="1290"/>
      <c r="D13" s="1326"/>
      <c r="E13" s="991">
        <v>4</v>
      </c>
      <c r="F13" s="991">
        <v>62</v>
      </c>
      <c r="G13" s="991">
        <v>40</v>
      </c>
      <c r="H13" s="991">
        <v>57.826999999999998</v>
      </c>
      <c r="I13" s="991">
        <v>123</v>
      </c>
      <c r="J13" s="991">
        <v>28</v>
      </c>
      <c r="K13" s="992">
        <v>26.32</v>
      </c>
      <c r="L13" s="993" t="s">
        <v>1290</v>
      </c>
      <c r="M13" s="991" t="s">
        <v>309</v>
      </c>
      <c r="N13" s="991" t="s">
        <v>211</v>
      </c>
      <c r="O13" s="991" t="s">
        <v>1291</v>
      </c>
      <c r="P13" s="991" t="s">
        <v>177</v>
      </c>
      <c r="Q13" s="991" t="s">
        <v>299</v>
      </c>
      <c r="R13" s="1298"/>
      <c r="S13" s="1336"/>
      <c r="T13" s="1336"/>
      <c r="U13" s="1651"/>
      <c r="V13" s="1651"/>
    </row>
    <row r="14" spans="1:22" ht="24.95" customHeight="1" x14ac:dyDescent="0.2">
      <c r="A14" s="1296">
        <v>2</v>
      </c>
      <c r="B14" s="1288" t="s">
        <v>677</v>
      </c>
      <c r="C14" s="1288" t="s">
        <v>1296</v>
      </c>
      <c r="D14" s="1628" t="s">
        <v>1297</v>
      </c>
      <c r="E14" s="991">
        <v>1</v>
      </c>
      <c r="F14" s="991">
        <v>62</v>
      </c>
      <c r="G14" s="991">
        <v>55</v>
      </c>
      <c r="H14" s="991">
        <v>29.811</v>
      </c>
      <c r="I14" s="991">
        <v>124</v>
      </c>
      <c r="J14" s="991">
        <v>48</v>
      </c>
      <c r="K14" s="992">
        <v>22.57</v>
      </c>
      <c r="L14" s="993" t="s">
        <v>1290</v>
      </c>
      <c r="M14" s="991" t="s">
        <v>211</v>
      </c>
      <c r="N14" s="991" t="s">
        <v>290</v>
      </c>
      <c r="O14" s="991" t="s">
        <v>1295</v>
      </c>
      <c r="P14" s="991" t="s">
        <v>171</v>
      </c>
      <c r="Q14" s="991" t="s">
        <v>335</v>
      </c>
      <c r="R14" s="1288" t="s">
        <v>1298</v>
      </c>
      <c r="S14" s="1336" t="s">
        <v>1293</v>
      </c>
      <c r="T14" s="1336" t="s">
        <v>24</v>
      </c>
      <c r="U14" s="1651" t="s">
        <v>254</v>
      </c>
      <c r="V14" s="1336" t="s">
        <v>1294</v>
      </c>
    </row>
    <row r="15" spans="1:22" ht="24.95" customHeight="1" x14ac:dyDescent="0.2">
      <c r="A15" s="1297"/>
      <c r="B15" s="1289"/>
      <c r="C15" s="1289"/>
      <c r="D15" s="1325"/>
      <c r="E15" s="991">
        <v>2</v>
      </c>
      <c r="F15" s="991">
        <v>62</v>
      </c>
      <c r="G15" s="991">
        <v>47</v>
      </c>
      <c r="H15" s="991">
        <v>52.798999999999999</v>
      </c>
      <c r="I15" s="991">
        <v>124</v>
      </c>
      <c r="J15" s="991">
        <v>55</v>
      </c>
      <c r="K15" s="992">
        <v>0.57299999999999995</v>
      </c>
      <c r="L15" s="993" t="s">
        <v>1290</v>
      </c>
      <c r="M15" s="991" t="s">
        <v>201</v>
      </c>
      <c r="N15" s="991" t="s">
        <v>173</v>
      </c>
      <c r="O15" s="991" t="s">
        <v>1295</v>
      </c>
      <c r="P15" s="991" t="s">
        <v>198</v>
      </c>
      <c r="Q15" s="991" t="s">
        <v>178</v>
      </c>
      <c r="R15" s="1297"/>
      <c r="S15" s="1336"/>
      <c r="T15" s="1336"/>
      <c r="U15" s="1651"/>
      <c r="V15" s="1651"/>
    </row>
    <row r="16" spans="1:22" ht="24.95" customHeight="1" x14ac:dyDescent="0.2">
      <c r="A16" s="1297"/>
      <c r="B16" s="1289"/>
      <c r="C16" s="1289"/>
      <c r="D16" s="1325"/>
      <c r="E16" s="991">
        <v>3</v>
      </c>
      <c r="F16" s="991">
        <v>62</v>
      </c>
      <c r="G16" s="991">
        <v>43</v>
      </c>
      <c r="H16" s="991" t="s">
        <v>1299</v>
      </c>
      <c r="I16" s="991">
        <v>124</v>
      </c>
      <c r="J16" s="991">
        <v>28</v>
      </c>
      <c r="K16" s="992">
        <v>49.491</v>
      </c>
      <c r="L16" s="993" t="s">
        <v>1290</v>
      </c>
      <c r="M16" s="991" t="s">
        <v>176</v>
      </c>
      <c r="N16" s="991" t="s">
        <v>30</v>
      </c>
      <c r="O16" s="991" t="s">
        <v>1295</v>
      </c>
      <c r="P16" s="991" t="s">
        <v>177</v>
      </c>
      <c r="Q16" s="991" t="s">
        <v>295</v>
      </c>
      <c r="R16" s="1297"/>
      <c r="S16" s="1336"/>
      <c r="T16" s="1336"/>
      <c r="U16" s="1651"/>
      <c r="V16" s="1651"/>
    </row>
    <row r="17" spans="1:22" ht="24.95" customHeight="1" x14ac:dyDescent="0.2">
      <c r="A17" s="1298"/>
      <c r="B17" s="1290"/>
      <c r="C17" s="1290"/>
      <c r="D17" s="1326"/>
      <c r="E17" s="991">
        <v>4</v>
      </c>
      <c r="F17" s="991">
        <v>62</v>
      </c>
      <c r="G17" s="991">
        <v>50</v>
      </c>
      <c r="H17" s="991">
        <v>49.816000000000003</v>
      </c>
      <c r="I17" s="991">
        <v>124</v>
      </c>
      <c r="J17" s="991">
        <v>22</v>
      </c>
      <c r="K17" s="992" t="s">
        <v>862</v>
      </c>
      <c r="L17" s="993" t="s">
        <v>1290</v>
      </c>
      <c r="M17" s="991" t="s">
        <v>173</v>
      </c>
      <c r="N17" s="991" t="s">
        <v>201</v>
      </c>
      <c r="O17" s="991" t="s">
        <v>1295</v>
      </c>
      <c r="P17" s="991" t="s">
        <v>299</v>
      </c>
      <c r="Q17" s="991" t="s">
        <v>33</v>
      </c>
      <c r="R17" s="1298"/>
      <c r="S17" s="1336"/>
      <c r="T17" s="1336"/>
      <c r="U17" s="1651"/>
      <c r="V17" s="1651"/>
    </row>
    <row r="18" spans="1:22" ht="24.95" customHeight="1" x14ac:dyDescent="0.2">
      <c r="A18" s="1296">
        <v>3</v>
      </c>
      <c r="B18" s="1288" t="s">
        <v>846</v>
      </c>
      <c r="C18" s="1288" t="s">
        <v>1300</v>
      </c>
      <c r="D18" s="1628" t="s">
        <v>1301</v>
      </c>
      <c r="E18" s="991">
        <v>1</v>
      </c>
      <c r="F18" s="991">
        <v>63</v>
      </c>
      <c r="G18" s="991">
        <v>20</v>
      </c>
      <c r="H18" s="991" t="s">
        <v>1302</v>
      </c>
      <c r="I18" s="991">
        <v>124</v>
      </c>
      <c r="J18" s="991">
        <v>44</v>
      </c>
      <c r="K18" s="992">
        <v>12.61</v>
      </c>
      <c r="L18" s="993" t="s">
        <v>564</v>
      </c>
      <c r="M18" s="991" t="s">
        <v>181</v>
      </c>
      <c r="N18" s="991" t="s">
        <v>31</v>
      </c>
      <c r="O18" s="991" t="s">
        <v>1295</v>
      </c>
      <c r="P18" s="991" t="s">
        <v>292</v>
      </c>
      <c r="Q18" s="991" t="s">
        <v>19</v>
      </c>
      <c r="R18" s="1288" t="s">
        <v>1303</v>
      </c>
      <c r="S18" s="1336" t="s">
        <v>1293</v>
      </c>
      <c r="T18" s="1336" t="s">
        <v>24</v>
      </c>
      <c r="U18" s="1651" t="s">
        <v>254</v>
      </c>
      <c r="V18" s="1336" t="s">
        <v>1294</v>
      </c>
    </row>
    <row r="19" spans="1:22" ht="24.95" customHeight="1" x14ac:dyDescent="0.2">
      <c r="A19" s="1297"/>
      <c r="B19" s="1289"/>
      <c r="C19" s="1289"/>
      <c r="D19" s="1325"/>
      <c r="E19" s="991">
        <v>2</v>
      </c>
      <c r="F19" s="991">
        <v>63</v>
      </c>
      <c r="G19" s="991" t="s">
        <v>30</v>
      </c>
      <c r="H19" s="991">
        <v>47.826000000000001</v>
      </c>
      <c r="I19" s="991">
        <v>124</v>
      </c>
      <c r="J19" s="991">
        <v>47</v>
      </c>
      <c r="K19" s="992">
        <v>14.593</v>
      </c>
      <c r="L19" s="993" t="s">
        <v>564</v>
      </c>
      <c r="M19" s="991" t="s">
        <v>30</v>
      </c>
      <c r="N19" s="991" t="s">
        <v>295</v>
      </c>
      <c r="O19" s="991" t="s">
        <v>1295</v>
      </c>
      <c r="P19" s="991" t="s">
        <v>201</v>
      </c>
      <c r="Q19" s="991" t="s">
        <v>167</v>
      </c>
      <c r="R19" s="1297"/>
      <c r="S19" s="1336"/>
      <c r="T19" s="1336"/>
      <c r="U19" s="1651"/>
      <c r="V19" s="1651"/>
    </row>
    <row r="20" spans="1:22" ht="24.95" customHeight="1" x14ac:dyDescent="0.2">
      <c r="A20" s="1297"/>
      <c r="B20" s="1289"/>
      <c r="C20" s="1289"/>
      <c r="D20" s="1325"/>
      <c r="E20" s="991">
        <v>3</v>
      </c>
      <c r="F20" s="991">
        <v>63</v>
      </c>
      <c r="G20" s="991" t="s">
        <v>30</v>
      </c>
      <c r="H20" s="991">
        <v>22.834</v>
      </c>
      <c r="I20" s="991">
        <v>124</v>
      </c>
      <c r="J20" s="991">
        <v>27</v>
      </c>
      <c r="K20" s="992">
        <v>37.536999999999999</v>
      </c>
      <c r="L20" s="993" t="s">
        <v>564</v>
      </c>
      <c r="M20" s="991" t="s">
        <v>30</v>
      </c>
      <c r="N20" s="991" t="s">
        <v>181</v>
      </c>
      <c r="O20" s="991" t="s">
        <v>1295</v>
      </c>
      <c r="P20" s="991" t="s">
        <v>290</v>
      </c>
      <c r="Q20" s="991" t="s">
        <v>182</v>
      </c>
      <c r="R20" s="1297"/>
      <c r="S20" s="1336"/>
      <c r="T20" s="1336"/>
      <c r="U20" s="1651"/>
      <c r="V20" s="1651"/>
    </row>
    <row r="21" spans="1:22" ht="50.25" customHeight="1" x14ac:dyDescent="0.2">
      <c r="A21" s="1298"/>
      <c r="B21" s="1290"/>
      <c r="C21" s="1290"/>
      <c r="D21" s="1326"/>
      <c r="E21" s="991">
        <v>4</v>
      </c>
      <c r="F21" s="991">
        <v>63</v>
      </c>
      <c r="G21" s="991">
        <v>19</v>
      </c>
      <c r="H21" s="991">
        <v>41.848999999999997</v>
      </c>
      <c r="I21" s="991">
        <v>124</v>
      </c>
      <c r="J21" s="991">
        <v>24</v>
      </c>
      <c r="K21" s="992">
        <v>55.555</v>
      </c>
      <c r="L21" s="993" t="s">
        <v>564</v>
      </c>
      <c r="M21" s="991" t="s">
        <v>319</v>
      </c>
      <c r="N21" s="991" t="s">
        <v>183</v>
      </c>
      <c r="O21" s="991" t="s">
        <v>1295</v>
      </c>
      <c r="P21" s="991" t="s">
        <v>175</v>
      </c>
      <c r="Q21" s="991" t="s">
        <v>172</v>
      </c>
      <c r="R21" s="1298"/>
      <c r="S21" s="1336"/>
      <c r="T21" s="1336"/>
      <c r="U21" s="1651"/>
      <c r="V21" s="1651"/>
    </row>
    <row r="22" spans="1:22" ht="24.95" customHeight="1" x14ac:dyDescent="0.2">
      <c r="A22" s="1296">
        <v>4</v>
      </c>
      <c r="B22" s="1288" t="s">
        <v>846</v>
      </c>
      <c r="C22" s="1288" t="s">
        <v>1304</v>
      </c>
      <c r="D22" s="1628" t="s">
        <v>1305</v>
      </c>
      <c r="E22" s="808">
        <v>1</v>
      </c>
      <c r="F22" s="808">
        <v>63</v>
      </c>
      <c r="G22" s="808">
        <v>42</v>
      </c>
      <c r="H22" s="808">
        <v>25.981999999999999</v>
      </c>
      <c r="I22" s="808">
        <v>119</v>
      </c>
      <c r="J22" s="808">
        <v>45</v>
      </c>
      <c r="K22" s="1003">
        <v>26.792999999999999</v>
      </c>
      <c r="L22" s="993" t="s">
        <v>564</v>
      </c>
      <c r="M22" s="991" t="s">
        <v>314</v>
      </c>
      <c r="N22" s="991" t="s">
        <v>184</v>
      </c>
      <c r="O22" s="991" t="s">
        <v>1306</v>
      </c>
      <c r="P22" s="991" t="s">
        <v>295</v>
      </c>
      <c r="Q22" s="991" t="s">
        <v>184</v>
      </c>
      <c r="R22" s="1288" t="s">
        <v>1307</v>
      </c>
      <c r="S22" s="1336" t="s">
        <v>1293</v>
      </c>
      <c r="T22" s="1336" t="s">
        <v>24</v>
      </c>
      <c r="U22" s="1651" t="s">
        <v>254</v>
      </c>
      <c r="V22" s="1336" t="s">
        <v>1294</v>
      </c>
    </row>
    <row r="23" spans="1:22" ht="24.95" customHeight="1" x14ac:dyDescent="0.2">
      <c r="A23" s="1297"/>
      <c r="B23" s="1289"/>
      <c r="C23" s="1289"/>
      <c r="D23" s="1325"/>
      <c r="E23" s="808">
        <v>2</v>
      </c>
      <c r="F23" s="808">
        <v>63</v>
      </c>
      <c r="G23" s="808">
        <v>35</v>
      </c>
      <c r="H23" s="808">
        <v>51.970999999999997</v>
      </c>
      <c r="I23" s="808">
        <v>119</v>
      </c>
      <c r="J23" s="808">
        <v>54</v>
      </c>
      <c r="K23" s="1003">
        <v>59.81</v>
      </c>
      <c r="L23" s="993" t="s">
        <v>564</v>
      </c>
      <c r="M23" s="991" t="s">
        <v>162</v>
      </c>
      <c r="N23" s="991" t="s">
        <v>168</v>
      </c>
      <c r="O23" s="991" t="s">
        <v>1306</v>
      </c>
      <c r="P23" s="991" t="s">
        <v>198</v>
      </c>
      <c r="Q23" s="991" t="s">
        <v>178</v>
      </c>
      <c r="R23" s="1297"/>
      <c r="S23" s="1336"/>
      <c r="T23" s="1336"/>
      <c r="U23" s="1651"/>
      <c r="V23" s="1651"/>
    </row>
    <row r="24" spans="1:22" ht="24.95" customHeight="1" x14ac:dyDescent="0.2">
      <c r="A24" s="1297"/>
      <c r="B24" s="1289"/>
      <c r="C24" s="1289"/>
      <c r="D24" s="1325"/>
      <c r="E24" s="808">
        <v>3</v>
      </c>
      <c r="F24" s="808">
        <v>63</v>
      </c>
      <c r="G24" s="808">
        <v>29</v>
      </c>
      <c r="H24" s="808">
        <v>24.971</v>
      </c>
      <c r="I24" s="808">
        <v>119</v>
      </c>
      <c r="J24" s="808">
        <v>30</v>
      </c>
      <c r="K24" s="1003">
        <v>34.728000000000002</v>
      </c>
      <c r="L24" s="993" t="s">
        <v>564</v>
      </c>
      <c r="M24" s="991" t="s">
        <v>285</v>
      </c>
      <c r="N24" s="991" t="s">
        <v>299</v>
      </c>
      <c r="O24" s="991" t="s">
        <v>1306</v>
      </c>
      <c r="P24" s="991" t="s">
        <v>288</v>
      </c>
      <c r="Q24" s="991" t="s">
        <v>325</v>
      </c>
      <c r="R24" s="1297"/>
      <c r="S24" s="1336"/>
      <c r="T24" s="1336"/>
      <c r="U24" s="1651"/>
      <c r="V24" s="1651"/>
    </row>
    <row r="25" spans="1:22" ht="24.95" customHeight="1" x14ac:dyDescent="0.2">
      <c r="A25" s="1297"/>
      <c r="B25" s="1289"/>
      <c r="C25" s="1289"/>
      <c r="D25" s="1325"/>
      <c r="E25" s="808">
        <v>4</v>
      </c>
      <c r="F25" s="808">
        <v>63</v>
      </c>
      <c r="G25" s="808">
        <v>35</v>
      </c>
      <c r="H25" s="808">
        <v>45.981999999999999</v>
      </c>
      <c r="I25" s="808">
        <v>119</v>
      </c>
      <c r="J25" s="808">
        <v>20</v>
      </c>
      <c r="K25" s="1003">
        <v>35.709000000000003</v>
      </c>
      <c r="L25" s="993" t="s">
        <v>564</v>
      </c>
      <c r="M25" s="991" t="s">
        <v>162</v>
      </c>
      <c r="N25" s="991" t="s">
        <v>176</v>
      </c>
      <c r="O25" s="991" t="s">
        <v>1306</v>
      </c>
      <c r="P25" s="991" t="s">
        <v>181</v>
      </c>
      <c r="Q25" s="991" t="s">
        <v>260</v>
      </c>
      <c r="R25" s="1297"/>
      <c r="S25" s="1336"/>
      <c r="T25" s="1336"/>
      <c r="U25" s="1651"/>
      <c r="V25" s="1651"/>
    </row>
    <row r="26" spans="1:22" ht="24.95" customHeight="1" x14ac:dyDescent="0.2">
      <c r="A26" s="1297"/>
      <c r="B26" s="1289"/>
      <c r="C26" s="1289"/>
      <c r="D26" s="1325"/>
      <c r="E26" s="808">
        <v>5</v>
      </c>
      <c r="F26" s="808">
        <v>63</v>
      </c>
      <c r="G26" s="808">
        <v>40</v>
      </c>
      <c r="H26" s="808">
        <v>12.981999999999999</v>
      </c>
      <c r="I26" s="808">
        <v>119</v>
      </c>
      <c r="J26" s="808">
        <v>37</v>
      </c>
      <c r="K26" s="1003">
        <v>8.7645</v>
      </c>
      <c r="L26" s="993" t="s">
        <v>564</v>
      </c>
      <c r="M26" s="991" t="s">
        <v>309</v>
      </c>
      <c r="N26" s="991" t="s">
        <v>167</v>
      </c>
      <c r="O26" s="991" t="s">
        <v>1306</v>
      </c>
      <c r="P26" s="991" t="s">
        <v>185</v>
      </c>
      <c r="Q26" s="991" t="s">
        <v>29</v>
      </c>
      <c r="R26" s="1297"/>
      <c r="S26" s="1336"/>
      <c r="T26" s="1336"/>
      <c r="U26" s="1651"/>
      <c r="V26" s="1651"/>
    </row>
    <row r="27" spans="1:22" ht="24.95" customHeight="1" x14ac:dyDescent="0.2">
      <c r="A27" s="1297"/>
      <c r="B27" s="1289"/>
      <c r="C27" s="1289"/>
      <c r="D27" s="1325"/>
      <c r="E27" s="1653" t="s">
        <v>1308</v>
      </c>
      <c r="F27" s="1653"/>
      <c r="G27" s="1653"/>
      <c r="H27" s="1653"/>
      <c r="I27" s="1653"/>
      <c r="J27" s="1653"/>
      <c r="K27" s="1654"/>
      <c r="L27" s="1655" t="s">
        <v>1308</v>
      </c>
      <c r="M27" s="1559"/>
      <c r="N27" s="1559"/>
      <c r="O27" s="1559"/>
      <c r="P27" s="1559"/>
      <c r="Q27" s="1560"/>
      <c r="R27" s="1297"/>
      <c r="S27" s="1336"/>
      <c r="T27" s="1336"/>
      <c r="U27" s="1651"/>
      <c r="V27" s="1651"/>
    </row>
    <row r="28" spans="1:22" ht="24.95" customHeight="1" x14ac:dyDescent="0.2">
      <c r="A28" s="1297"/>
      <c r="B28" s="1289"/>
      <c r="C28" s="1289"/>
      <c r="D28" s="1325"/>
      <c r="E28" s="808">
        <v>1</v>
      </c>
      <c r="F28" s="808">
        <v>63</v>
      </c>
      <c r="G28" s="808">
        <v>34</v>
      </c>
      <c r="H28" s="808">
        <v>23.978999999999999</v>
      </c>
      <c r="I28" s="808">
        <v>119</v>
      </c>
      <c r="J28" s="808">
        <v>22</v>
      </c>
      <c r="K28" s="1003">
        <v>46.713000000000001</v>
      </c>
      <c r="L28" s="993" t="s">
        <v>564</v>
      </c>
      <c r="M28" s="991" t="s">
        <v>169</v>
      </c>
      <c r="N28" s="991" t="s">
        <v>294</v>
      </c>
      <c r="O28" s="991" t="s">
        <v>1306</v>
      </c>
      <c r="P28" s="991" t="s">
        <v>299</v>
      </c>
      <c r="Q28" s="991" t="s">
        <v>176</v>
      </c>
      <c r="R28" s="1297"/>
      <c r="S28" s="1336"/>
      <c r="T28" s="1336"/>
      <c r="U28" s="1651"/>
      <c r="V28" s="1651"/>
    </row>
    <row r="29" spans="1:22" ht="24.95" customHeight="1" x14ac:dyDescent="0.2">
      <c r="A29" s="1297"/>
      <c r="B29" s="1289"/>
      <c r="C29" s="1289"/>
      <c r="D29" s="1325"/>
      <c r="E29" s="808">
        <v>2</v>
      </c>
      <c r="F29" s="808">
        <v>63</v>
      </c>
      <c r="G29" s="808">
        <v>35</v>
      </c>
      <c r="H29" s="808">
        <v>45.981999999999999</v>
      </c>
      <c r="I29" s="808">
        <v>119</v>
      </c>
      <c r="J29" s="808">
        <v>20</v>
      </c>
      <c r="K29" s="1003">
        <v>35.709000000000003</v>
      </c>
      <c r="L29" s="993" t="s">
        <v>564</v>
      </c>
      <c r="M29" s="991" t="s">
        <v>162</v>
      </c>
      <c r="N29" s="991" t="s">
        <v>176</v>
      </c>
      <c r="O29" s="991" t="s">
        <v>1306</v>
      </c>
      <c r="P29" s="991" t="s">
        <v>181</v>
      </c>
      <c r="Q29" s="991" t="s">
        <v>260</v>
      </c>
      <c r="R29" s="1297"/>
      <c r="S29" s="1336"/>
      <c r="T29" s="1336"/>
      <c r="U29" s="1651"/>
      <c r="V29" s="1651"/>
    </row>
    <row r="30" spans="1:22" ht="24.95" customHeight="1" x14ac:dyDescent="0.2">
      <c r="A30" s="1297"/>
      <c r="B30" s="1289"/>
      <c r="C30" s="1289"/>
      <c r="D30" s="1325"/>
      <c r="E30" s="808">
        <v>3</v>
      </c>
      <c r="F30" s="808">
        <v>63</v>
      </c>
      <c r="G30" s="808">
        <v>36</v>
      </c>
      <c r="H30" s="808">
        <v>37.981999999999999</v>
      </c>
      <c r="I30" s="808">
        <v>119</v>
      </c>
      <c r="J30" s="808">
        <v>23</v>
      </c>
      <c r="K30" s="1003">
        <v>47.719000000000001</v>
      </c>
      <c r="L30" s="993" t="s">
        <v>564</v>
      </c>
      <c r="M30" s="991" t="s">
        <v>161</v>
      </c>
      <c r="N30" s="991" t="s">
        <v>162</v>
      </c>
      <c r="O30" s="991" t="s">
        <v>1306</v>
      </c>
      <c r="P30" s="991" t="s">
        <v>184</v>
      </c>
      <c r="Q30" s="362" t="s">
        <v>292</v>
      </c>
      <c r="R30" s="1297"/>
      <c r="S30" s="1336"/>
      <c r="T30" s="1336"/>
      <c r="U30" s="1651"/>
      <c r="V30" s="1651"/>
    </row>
    <row r="31" spans="1:22" ht="24.95" customHeight="1" x14ac:dyDescent="0.2">
      <c r="A31" s="1297"/>
      <c r="B31" s="1289"/>
      <c r="C31" s="1289"/>
      <c r="D31" s="1325"/>
      <c r="E31" s="808">
        <v>4</v>
      </c>
      <c r="F31" s="808">
        <v>63</v>
      </c>
      <c r="G31" s="808">
        <v>35</v>
      </c>
      <c r="H31" s="808">
        <v>50.978999999999999</v>
      </c>
      <c r="I31" s="808">
        <v>119</v>
      </c>
      <c r="J31" s="808">
        <v>30</v>
      </c>
      <c r="K31" s="1003">
        <v>19.736999999999998</v>
      </c>
      <c r="L31" s="993" t="s">
        <v>564</v>
      </c>
      <c r="M31" s="991" t="s">
        <v>162</v>
      </c>
      <c r="N31" s="991" t="s">
        <v>171</v>
      </c>
      <c r="O31" s="991" t="s">
        <v>1306</v>
      </c>
      <c r="P31" s="991" t="s">
        <v>288</v>
      </c>
      <c r="Q31" s="991" t="s">
        <v>180</v>
      </c>
      <c r="R31" s="1297"/>
      <c r="S31" s="1336"/>
      <c r="T31" s="1336"/>
      <c r="U31" s="1651"/>
      <c r="V31" s="1651"/>
    </row>
    <row r="32" spans="1:22" ht="24.95" customHeight="1" x14ac:dyDescent="0.2">
      <c r="A32" s="1297"/>
      <c r="B32" s="1289"/>
      <c r="C32" s="1289"/>
      <c r="D32" s="1325"/>
      <c r="E32" s="808">
        <v>5</v>
      </c>
      <c r="F32" s="808">
        <v>63</v>
      </c>
      <c r="G32" s="808">
        <v>33</v>
      </c>
      <c r="H32" s="808">
        <v>39.976999999999997</v>
      </c>
      <c r="I32" s="808">
        <v>119</v>
      </c>
      <c r="J32" s="808">
        <v>28</v>
      </c>
      <c r="K32" s="1003">
        <v>43.728999999999999</v>
      </c>
      <c r="L32" s="993" t="s">
        <v>564</v>
      </c>
      <c r="M32" s="991" t="s">
        <v>182</v>
      </c>
      <c r="N32" s="991" t="s">
        <v>185</v>
      </c>
      <c r="O32" s="991" t="s">
        <v>1306</v>
      </c>
      <c r="P32" s="991" t="s">
        <v>177</v>
      </c>
      <c r="Q32" s="991" t="s">
        <v>309</v>
      </c>
      <c r="R32" s="1297"/>
      <c r="S32" s="1336"/>
      <c r="T32" s="1336"/>
      <c r="U32" s="1651"/>
      <c r="V32" s="1651"/>
    </row>
    <row r="33" spans="1:22" ht="24.95" customHeight="1" x14ac:dyDescent="0.2">
      <c r="A33" s="1296">
        <v>5</v>
      </c>
      <c r="B33" s="1288" t="s">
        <v>846</v>
      </c>
      <c r="C33" s="1288" t="s">
        <v>1309</v>
      </c>
      <c r="D33" s="1628" t="s">
        <v>1310</v>
      </c>
      <c r="E33" s="991">
        <v>1</v>
      </c>
      <c r="F33" s="991">
        <v>63</v>
      </c>
      <c r="G33" s="991">
        <v>10</v>
      </c>
      <c r="H33" s="991">
        <v>40.926000000000002</v>
      </c>
      <c r="I33" s="991">
        <v>120</v>
      </c>
      <c r="J33" s="991">
        <v>38</v>
      </c>
      <c r="K33" s="992">
        <v>40.893999999999998</v>
      </c>
      <c r="L33" s="993" t="s">
        <v>564</v>
      </c>
      <c r="M33" s="991" t="s">
        <v>167</v>
      </c>
      <c r="N33" s="991" t="s">
        <v>199</v>
      </c>
      <c r="O33" s="991" t="s">
        <v>1311</v>
      </c>
      <c r="P33" s="991" t="s">
        <v>199</v>
      </c>
      <c r="Q33" s="991" t="s">
        <v>185</v>
      </c>
      <c r="R33" s="1288" t="s">
        <v>1312</v>
      </c>
      <c r="S33" s="1336" t="s">
        <v>1293</v>
      </c>
      <c r="T33" s="1336" t="s">
        <v>24</v>
      </c>
      <c r="U33" s="1651" t="s">
        <v>254</v>
      </c>
      <c r="V33" s="1336" t="s">
        <v>1294</v>
      </c>
    </row>
    <row r="34" spans="1:22" ht="24.95" customHeight="1" x14ac:dyDescent="0.2">
      <c r="A34" s="1297"/>
      <c r="B34" s="1289"/>
      <c r="C34" s="1289"/>
      <c r="D34" s="1325"/>
      <c r="E34" s="991">
        <v>2</v>
      </c>
      <c r="F34" s="991">
        <v>63</v>
      </c>
      <c r="G34" s="991" t="s">
        <v>33</v>
      </c>
      <c r="H34" s="991">
        <v>56.91</v>
      </c>
      <c r="I34" s="991">
        <v>120</v>
      </c>
      <c r="J34" s="991">
        <v>56</v>
      </c>
      <c r="K34" s="992">
        <v>34.932000000000002</v>
      </c>
      <c r="L34" s="993" t="s">
        <v>564</v>
      </c>
      <c r="M34" s="991" t="s">
        <v>33</v>
      </c>
      <c r="N34" s="991" t="s">
        <v>198</v>
      </c>
      <c r="O34" s="991" t="s">
        <v>1311</v>
      </c>
      <c r="P34" s="991" t="s">
        <v>178</v>
      </c>
      <c r="Q34" s="991" t="s">
        <v>325</v>
      </c>
      <c r="R34" s="1297"/>
      <c r="S34" s="1336"/>
      <c r="T34" s="1336"/>
      <c r="U34" s="1651"/>
      <c r="V34" s="1651"/>
    </row>
    <row r="35" spans="1:22" ht="24.95" customHeight="1" x14ac:dyDescent="0.2">
      <c r="A35" s="1297"/>
      <c r="B35" s="1289"/>
      <c r="C35" s="1289"/>
      <c r="D35" s="1325"/>
      <c r="E35" s="991">
        <v>3</v>
      </c>
      <c r="F35" s="991">
        <v>62</v>
      </c>
      <c r="G35" s="991">
        <v>57</v>
      </c>
      <c r="H35" s="991" t="s">
        <v>1313</v>
      </c>
      <c r="I35" s="991">
        <v>120</v>
      </c>
      <c r="J35" s="991">
        <v>44</v>
      </c>
      <c r="K35" s="992" t="s">
        <v>1314</v>
      </c>
      <c r="L35" s="993" t="s">
        <v>1290</v>
      </c>
      <c r="M35" s="991" t="s">
        <v>296</v>
      </c>
      <c r="N35" s="991" t="s">
        <v>198</v>
      </c>
      <c r="O35" s="991" t="s">
        <v>1311</v>
      </c>
      <c r="P35" s="991" t="s">
        <v>176</v>
      </c>
      <c r="Q35" s="991" t="s">
        <v>296</v>
      </c>
      <c r="R35" s="1297"/>
      <c r="S35" s="1336"/>
      <c r="T35" s="1336"/>
      <c r="U35" s="1651"/>
      <c r="V35" s="1651"/>
    </row>
    <row r="36" spans="1:22" ht="51.75" customHeight="1" x14ac:dyDescent="0.2">
      <c r="A36" s="1298"/>
      <c r="B36" s="1290"/>
      <c r="C36" s="1290"/>
      <c r="D36" s="1326"/>
      <c r="E36" s="991">
        <v>4</v>
      </c>
      <c r="F36" s="991">
        <v>63</v>
      </c>
      <c r="G36" s="991" t="s">
        <v>31</v>
      </c>
      <c r="H36" s="991">
        <v>46.923000000000002</v>
      </c>
      <c r="I36" s="991">
        <v>120</v>
      </c>
      <c r="J36" s="991">
        <v>26</v>
      </c>
      <c r="K36" s="992">
        <v>35.848999999999997</v>
      </c>
      <c r="L36" s="993" t="s">
        <v>564</v>
      </c>
      <c r="M36" s="991" t="s">
        <v>31</v>
      </c>
      <c r="N36" s="991" t="s">
        <v>292</v>
      </c>
      <c r="O36" s="991" t="s">
        <v>1311</v>
      </c>
      <c r="P36" s="991" t="s">
        <v>210</v>
      </c>
      <c r="Q36" s="991" t="s">
        <v>260</v>
      </c>
      <c r="R36" s="1298"/>
      <c r="S36" s="1336"/>
      <c r="T36" s="1336"/>
      <c r="U36" s="1651"/>
      <c r="V36" s="1651"/>
    </row>
    <row r="38" spans="1:22" ht="15.75" x14ac:dyDescent="0.25">
      <c r="A38" s="1652" t="s">
        <v>21</v>
      </c>
      <c r="B38" s="1652"/>
      <c r="C38" s="1652"/>
      <c r="D38" s="1652"/>
      <c r="E38" s="1652"/>
      <c r="F38" s="1652"/>
      <c r="G38" s="1652"/>
      <c r="H38" s="1652"/>
      <c r="I38" s="1652"/>
      <c r="J38" s="1652"/>
      <c r="K38" s="1652"/>
      <c r="L38" s="1652"/>
      <c r="M38" s="1652"/>
      <c r="N38" s="1652"/>
      <c r="O38" s="1652"/>
      <c r="P38" s="1652"/>
      <c r="Q38" s="1652"/>
      <c r="R38" s="1652"/>
      <c r="S38" s="1652"/>
      <c r="T38" s="1652"/>
      <c r="U38" s="1652"/>
      <c r="V38" s="1652"/>
    </row>
  </sheetData>
  <mergeCells count="70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A14:A17"/>
    <mergeCell ref="B14:B17"/>
    <mergeCell ref="C14:C17"/>
    <mergeCell ref="D14:D17"/>
    <mergeCell ref="R14:R17"/>
    <mergeCell ref="T18:T21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32" workbookViewId="0">
      <selection activeCell="H70" sqref="H70"/>
    </sheetView>
  </sheetViews>
  <sheetFormatPr defaultRowHeight="12.75" x14ac:dyDescent="0.2"/>
  <cols>
    <col min="1" max="1" width="5.5703125" style="418" customWidth="1"/>
    <col min="2" max="2" width="12.42578125" style="1001" customWidth="1"/>
    <col min="3" max="3" width="18.42578125" style="1001" customWidth="1"/>
    <col min="4" max="4" width="7.42578125" style="1002" customWidth="1"/>
    <col min="5" max="5" width="6.140625" style="1002" customWidth="1"/>
    <col min="6" max="6" width="7" style="1002" customWidth="1"/>
    <col min="7" max="7" width="6.85546875" style="1002" customWidth="1"/>
    <col min="8" max="8" width="7.42578125" style="1002" customWidth="1"/>
    <col min="9" max="10" width="6.7109375" style="1002" customWidth="1"/>
    <col min="11" max="11" width="8.28515625" style="1002" customWidth="1"/>
    <col min="12" max="17" width="5.7109375" style="1002" customWidth="1"/>
    <col min="18" max="18" width="16.42578125" style="1001" customWidth="1"/>
    <col min="19" max="19" width="19.42578125" style="1001" customWidth="1"/>
    <col min="20" max="20" width="13.42578125" style="1001" customWidth="1"/>
    <col min="21" max="21" width="13.7109375" style="1001" customWidth="1"/>
    <col min="22" max="22" width="19.5703125" style="1001" customWidth="1"/>
    <col min="23" max="256" width="9.140625" style="1001"/>
    <col min="257" max="257" width="5.5703125" style="1001" customWidth="1"/>
    <col min="258" max="258" width="12.42578125" style="1001" customWidth="1"/>
    <col min="259" max="259" width="18.42578125" style="1001" customWidth="1"/>
    <col min="260" max="260" width="7.42578125" style="1001" customWidth="1"/>
    <col min="261" max="261" width="6.140625" style="1001" customWidth="1"/>
    <col min="262" max="262" width="7" style="1001" customWidth="1"/>
    <col min="263" max="263" width="6.85546875" style="1001" customWidth="1"/>
    <col min="264" max="264" width="7.42578125" style="1001" customWidth="1"/>
    <col min="265" max="266" width="6.7109375" style="1001" customWidth="1"/>
    <col min="267" max="267" width="8.28515625" style="1001" customWidth="1"/>
    <col min="268" max="273" width="5.7109375" style="1001" customWidth="1"/>
    <col min="274" max="274" width="16.42578125" style="1001" customWidth="1"/>
    <col min="275" max="275" width="19.42578125" style="1001" customWidth="1"/>
    <col min="276" max="276" width="13.42578125" style="1001" customWidth="1"/>
    <col min="277" max="277" width="13.7109375" style="1001" customWidth="1"/>
    <col min="278" max="278" width="19.5703125" style="1001" customWidth="1"/>
    <col min="279" max="512" width="9.140625" style="1001"/>
    <col min="513" max="513" width="5.5703125" style="1001" customWidth="1"/>
    <col min="514" max="514" width="12.42578125" style="1001" customWidth="1"/>
    <col min="515" max="515" width="18.42578125" style="1001" customWidth="1"/>
    <col min="516" max="516" width="7.42578125" style="1001" customWidth="1"/>
    <col min="517" max="517" width="6.140625" style="1001" customWidth="1"/>
    <col min="518" max="518" width="7" style="1001" customWidth="1"/>
    <col min="519" max="519" width="6.85546875" style="1001" customWidth="1"/>
    <col min="520" max="520" width="7.42578125" style="1001" customWidth="1"/>
    <col min="521" max="522" width="6.7109375" style="1001" customWidth="1"/>
    <col min="523" max="523" width="8.28515625" style="1001" customWidth="1"/>
    <col min="524" max="529" width="5.7109375" style="1001" customWidth="1"/>
    <col min="530" max="530" width="16.42578125" style="1001" customWidth="1"/>
    <col min="531" max="531" width="19.42578125" style="1001" customWidth="1"/>
    <col min="532" max="532" width="13.42578125" style="1001" customWidth="1"/>
    <col min="533" max="533" width="13.7109375" style="1001" customWidth="1"/>
    <col min="534" max="534" width="19.5703125" style="1001" customWidth="1"/>
    <col min="535" max="768" width="9.140625" style="1001"/>
    <col min="769" max="769" width="5.5703125" style="1001" customWidth="1"/>
    <col min="770" max="770" width="12.42578125" style="1001" customWidth="1"/>
    <col min="771" max="771" width="18.42578125" style="1001" customWidth="1"/>
    <col min="772" max="772" width="7.42578125" style="1001" customWidth="1"/>
    <col min="773" max="773" width="6.140625" style="1001" customWidth="1"/>
    <col min="774" max="774" width="7" style="1001" customWidth="1"/>
    <col min="775" max="775" width="6.85546875" style="1001" customWidth="1"/>
    <col min="776" max="776" width="7.42578125" style="1001" customWidth="1"/>
    <col min="777" max="778" width="6.7109375" style="1001" customWidth="1"/>
    <col min="779" max="779" width="8.28515625" style="1001" customWidth="1"/>
    <col min="780" max="785" width="5.7109375" style="1001" customWidth="1"/>
    <col min="786" max="786" width="16.42578125" style="1001" customWidth="1"/>
    <col min="787" max="787" width="19.42578125" style="1001" customWidth="1"/>
    <col min="788" max="788" width="13.42578125" style="1001" customWidth="1"/>
    <col min="789" max="789" width="13.7109375" style="1001" customWidth="1"/>
    <col min="790" max="790" width="19.5703125" style="1001" customWidth="1"/>
    <col min="791" max="1024" width="9.140625" style="1001"/>
    <col min="1025" max="1025" width="5.5703125" style="1001" customWidth="1"/>
    <col min="1026" max="1026" width="12.42578125" style="1001" customWidth="1"/>
    <col min="1027" max="1027" width="18.42578125" style="1001" customWidth="1"/>
    <col min="1028" max="1028" width="7.42578125" style="1001" customWidth="1"/>
    <col min="1029" max="1029" width="6.140625" style="1001" customWidth="1"/>
    <col min="1030" max="1030" width="7" style="1001" customWidth="1"/>
    <col min="1031" max="1031" width="6.85546875" style="1001" customWidth="1"/>
    <col min="1032" max="1032" width="7.42578125" style="1001" customWidth="1"/>
    <col min="1033" max="1034" width="6.7109375" style="1001" customWidth="1"/>
    <col min="1035" max="1035" width="8.28515625" style="1001" customWidth="1"/>
    <col min="1036" max="1041" width="5.7109375" style="1001" customWidth="1"/>
    <col min="1042" max="1042" width="16.42578125" style="1001" customWidth="1"/>
    <col min="1043" max="1043" width="19.42578125" style="1001" customWidth="1"/>
    <col min="1044" max="1044" width="13.42578125" style="1001" customWidth="1"/>
    <col min="1045" max="1045" width="13.7109375" style="1001" customWidth="1"/>
    <col min="1046" max="1046" width="19.5703125" style="1001" customWidth="1"/>
    <col min="1047" max="1280" width="9.140625" style="1001"/>
    <col min="1281" max="1281" width="5.5703125" style="1001" customWidth="1"/>
    <col min="1282" max="1282" width="12.42578125" style="1001" customWidth="1"/>
    <col min="1283" max="1283" width="18.42578125" style="1001" customWidth="1"/>
    <col min="1284" max="1284" width="7.42578125" style="1001" customWidth="1"/>
    <col min="1285" max="1285" width="6.140625" style="1001" customWidth="1"/>
    <col min="1286" max="1286" width="7" style="1001" customWidth="1"/>
    <col min="1287" max="1287" width="6.85546875" style="1001" customWidth="1"/>
    <col min="1288" max="1288" width="7.42578125" style="1001" customWidth="1"/>
    <col min="1289" max="1290" width="6.7109375" style="1001" customWidth="1"/>
    <col min="1291" max="1291" width="8.28515625" style="1001" customWidth="1"/>
    <col min="1292" max="1297" width="5.7109375" style="1001" customWidth="1"/>
    <col min="1298" max="1298" width="16.42578125" style="1001" customWidth="1"/>
    <col min="1299" max="1299" width="19.42578125" style="1001" customWidth="1"/>
    <col min="1300" max="1300" width="13.42578125" style="1001" customWidth="1"/>
    <col min="1301" max="1301" width="13.7109375" style="1001" customWidth="1"/>
    <col min="1302" max="1302" width="19.5703125" style="1001" customWidth="1"/>
    <col min="1303" max="1536" width="9.140625" style="1001"/>
    <col min="1537" max="1537" width="5.5703125" style="1001" customWidth="1"/>
    <col min="1538" max="1538" width="12.42578125" style="1001" customWidth="1"/>
    <col min="1539" max="1539" width="18.42578125" style="1001" customWidth="1"/>
    <col min="1540" max="1540" width="7.42578125" style="1001" customWidth="1"/>
    <col min="1541" max="1541" width="6.140625" style="1001" customWidth="1"/>
    <col min="1542" max="1542" width="7" style="1001" customWidth="1"/>
    <col min="1543" max="1543" width="6.85546875" style="1001" customWidth="1"/>
    <col min="1544" max="1544" width="7.42578125" style="1001" customWidth="1"/>
    <col min="1545" max="1546" width="6.7109375" style="1001" customWidth="1"/>
    <col min="1547" max="1547" width="8.28515625" style="1001" customWidth="1"/>
    <col min="1548" max="1553" width="5.7109375" style="1001" customWidth="1"/>
    <col min="1554" max="1554" width="16.42578125" style="1001" customWidth="1"/>
    <col min="1555" max="1555" width="19.42578125" style="1001" customWidth="1"/>
    <col min="1556" max="1556" width="13.42578125" style="1001" customWidth="1"/>
    <col min="1557" max="1557" width="13.7109375" style="1001" customWidth="1"/>
    <col min="1558" max="1558" width="19.5703125" style="1001" customWidth="1"/>
    <col min="1559" max="1792" width="9.140625" style="1001"/>
    <col min="1793" max="1793" width="5.5703125" style="1001" customWidth="1"/>
    <col min="1794" max="1794" width="12.42578125" style="1001" customWidth="1"/>
    <col min="1795" max="1795" width="18.42578125" style="1001" customWidth="1"/>
    <col min="1796" max="1796" width="7.42578125" style="1001" customWidth="1"/>
    <col min="1797" max="1797" width="6.140625" style="1001" customWidth="1"/>
    <col min="1798" max="1798" width="7" style="1001" customWidth="1"/>
    <col min="1799" max="1799" width="6.85546875" style="1001" customWidth="1"/>
    <col min="1800" max="1800" width="7.42578125" style="1001" customWidth="1"/>
    <col min="1801" max="1802" width="6.7109375" style="1001" customWidth="1"/>
    <col min="1803" max="1803" width="8.28515625" style="1001" customWidth="1"/>
    <col min="1804" max="1809" width="5.7109375" style="1001" customWidth="1"/>
    <col min="1810" max="1810" width="16.42578125" style="1001" customWidth="1"/>
    <col min="1811" max="1811" width="19.42578125" style="1001" customWidth="1"/>
    <col min="1812" max="1812" width="13.42578125" style="1001" customWidth="1"/>
    <col min="1813" max="1813" width="13.7109375" style="1001" customWidth="1"/>
    <col min="1814" max="1814" width="19.5703125" style="1001" customWidth="1"/>
    <col min="1815" max="2048" width="9.140625" style="1001"/>
    <col min="2049" max="2049" width="5.5703125" style="1001" customWidth="1"/>
    <col min="2050" max="2050" width="12.42578125" style="1001" customWidth="1"/>
    <col min="2051" max="2051" width="18.42578125" style="1001" customWidth="1"/>
    <col min="2052" max="2052" width="7.42578125" style="1001" customWidth="1"/>
    <col min="2053" max="2053" width="6.140625" style="1001" customWidth="1"/>
    <col min="2054" max="2054" width="7" style="1001" customWidth="1"/>
    <col min="2055" max="2055" width="6.85546875" style="1001" customWidth="1"/>
    <col min="2056" max="2056" width="7.42578125" style="1001" customWidth="1"/>
    <col min="2057" max="2058" width="6.7109375" style="1001" customWidth="1"/>
    <col min="2059" max="2059" width="8.28515625" style="1001" customWidth="1"/>
    <col min="2060" max="2065" width="5.7109375" style="1001" customWidth="1"/>
    <col min="2066" max="2066" width="16.42578125" style="1001" customWidth="1"/>
    <col min="2067" max="2067" width="19.42578125" style="1001" customWidth="1"/>
    <col min="2068" max="2068" width="13.42578125" style="1001" customWidth="1"/>
    <col min="2069" max="2069" width="13.7109375" style="1001" customWidth="1"/>
    <col min="2070" max="2070" width="19.5703125" style="1001" customWidth="1"/>
    <col min="2071" max="2304" width="9.140625" style="1001"/>
    <col min="2305" max="2305" width="5.5703125" style="1001" customWidth="1"/>
    <col min="2306" max="2306" width="12.42578125" style="1001" customWidth="1"/>
    <col min="2307" max="2307" width="18.42578125" style="1001" customWidth="1"/>
    <col min="2308" max="2308" width="7.42578125" style="1001" customWidth="1"/>
    <col min="2309" max="2309" width="6.140625" style="1001" customWidth="1"/>
    <col min="2310" max="2310" width="7" style="1001" customWidth="1"/>
    <col min="2311" max="2311" width="6.85546875" style="1001" customWidth="1"/>
    <col min="2312" max="2312" width="7.42578125" style="1001" customWidth="1"/>
    <col min="2313" max="2314" width="6.7109375" style="1001" customWidth="1"/>
    <col min="2315" max="2315" width="8.28515625" style="1001" customWidth="1"/>
    <col min="2316" max="2321" width="5.7109375" style="1001" customWidth="1"/>
    <col min="2322" max="2322" width="16.42578125" style="1001" customWidth="1"/>
    <col min="2323" max="2323" width="19.42578125" style="1001" customWidth="1"/>
    <col min="2324" max="2324" width="13.42578125" style="1001" customWidth="1"/>
    <col min="2325" max="2325" width="13.7109375" style="1001" customWidth="1"/>
    <col min="2326" max="2326" width="19.5703125" style="1001" customWidth="1"/>
    <col min="2327" max="2560" width="9.140625" style="1001"/>
    <col min="2561" max="2561" width="5.5703125" style="1001" customWidth="1"/>
    <col min="2562" max="2562" width="12.42578125" style="1001" customWidth="1"/>
    <col min="2563" max="2563" width="18.42578125" style="1001" customWidth="1"/>
    <col min="2564" max="2564" width="7.42578125" style="1001" customWidth="1"/>
    <col min="2565" max="2565" width="6.140625" style="1001" customWidth="1"/>
    <col min="2566" max="2566" width="7" style="1001" customWidth="1"/>
    <col min="2567" max="2567" width="6.85546875" style="1001" customWidth="1"/>
    <col min="2568" max="2568" width="7.42578125" style="1001" customWidth="1"/>
    <col min="2569" max="2570" width="6.7109375" style="1001" customWidth="1"/>
    <col min="2571" max="2571" width="8.28515625" style="1001" customWidth="1"/>
    <col min="2572" max="2577" width="5.7109375" style="1001" customWidth="1"/>
    <col min="2578" max="2578" width="16.42578125" style="1001" customWidth="1"/>
    <col min="2579" max="2579" width="19.42578125" style="1001" customWidth="1"/>
    <col min="2580" max="2580" width="13.42578125" style="1001" customWidth="1"/>
    <col min="2581" max="2581" width="13.7109375" style="1001" customWidth="1"/>
    <col min="2582" max="2582" width="19.5703125" style="1001" customWidth="1"/>
    <col min="2583" max="2816" width="9.140625" style="1001"/>
    <col min="2817" max="2817" width="5.5703125" style="1001" customWidth="1"/>
    <col min="2818" max="2818" width="12.42578125" style="1001" customWidth="1"/>
    <col min="2819" max="2819" width="18.42578125" style="1001" customWidth="1"/>
    <col min="2820" max="2820" width="7.42578125" style="1001" customWidth="1"/>
    <col min="2821" max="2821" width="6.140625" style="1001" customWidth="1"/>
    <col min="2822" max="2822" width="7" style="1001" customWidth="1"/>
    <col min="2823" max="2823" width="6.85546875" style="1001" customWidth="1"/>
    <col min="2824" max="2824" width="7.42578125" style="1001" customWidth="1"/>
    <col min="2825" max="2826" width="6.7109375" style="1001" customWidth="1"/>
    <col min="2827" max="2827" width="8.28515625" style="1001" customWidth="1"/>
    <col min="2828" max="2833" width="5.7109375" style="1001" customWidth="1"/>
    <col min="2834" max="2834" width="16.42578125" style="1001" customWidth="1"/>
    <col min="2835" max="2835" width="19.42578125" style="1001" customWidth="1"/>
    <col min="2836" max="2836" width="13.42578125" style="1001" customWidth="1"/>
    <col min="2837" max="2837" width="13.7109375" style="1001" customWidth="1"/>
    <col min="2838" max="2838" width="19.5703125" style="1001" customWidth="1"/>
    <col min="2839" max="3072" width="9.140625" style="1001"/>
    <col min="3073" max="3073" width="5.5703125" style="1001" customWidth="1"/>
    <col min="3074" max="3074" width="12.42578125" style="1001" customWidth="1"/>
    <col min="3075" max="3075" width="18.42578125" style="1001" customWidth="1"/>
    <col min="3076" max="3076" width="7.42578125" style="1001" customWidth="1"/>
    <col min="3077" max="3077" width="6.140625" style="1001" customWidth="1"/>
    <col min="3078" max="3078" width="7" style="1001" customWidth="1"/>
    <col min="3079" max="3079" width="6.85546875" style="1001" customWidth="1"/>
    <col min="3080" max="3080" width="7.42578125" style="1001" customWidth="1"/>
    <col min="3081" max="3082" width="6.7109375" style="1001" customWidth="1"/>
    <col min="3083" max="3083" width="8.28515625" style="1001" customWidth="1"/>
    <col min="3084" max="3089" width="5.7109375" style="1001" customWidth="1"/>
    <col min="3090" max="3090" width="16.42578125" style="1001" customWidth="1"/>
    <col min="3091" max="3091" width="19.42578125" style="1001" customWidth="1"/>
    <col min="3092" max="3092" width="13.42578125" style="1001" customWidth="1"/>
    <col min="3093" max="3093" width="13.7109375" style="1001" customWidth="1"/>
    <col min="3094" max="3094" width="19.5703125" style="1001" customWidth="1"/>
    <col min="3095" max="3328" width="9.140625" style="1001"/>
    <col min="3329" max="3329" width="5.5703125" style="1001" customWidth="1"/>
    <col min="3330" max="3330" width="12.42578125" style="1001" customWidth="1"/>
    <col min="3331" max="3331" width="18.42578125" style="1001" customWidth="1"/>
    <col min="3332" max="3332" width="7.42578125" style="1001" customWidth="1"/>
    <col min="3333" max="3333" width="6.140625" style="1001" customWidth="1"/>
    <col min="3334" max="3334" width="7" style="1001" customWidth="1"/>
    <col min="3335" max="3335" width="6.85546875" style="1001" customWidth="1"/>
    <col min="3336" max="3336" width="7.42578125" style="1001" customWidth="1"/>
    <col min="3337" max="3338" width="6.7109375" style="1001" customWidth="1"/>
    <col min="3339" max="3339" width="8.28515625" style="1001" customWidth="1"/>
    <col min="3340" max="3345" width="5.7109375" style="1001" customWidth="1"/>
    <col min="3346" max="3346" width="16.42578125" style="1001" customWidth="1"/>
    <col min="3347" max="3347" width="19.42578125" style="1001" customWidth="1"/>
    <col min="3348" max="3348" width="13.42578125" style="1001" customWidth="1"/>
    <col min="3349" max="3349" width="13.7109375" style="1001" customWidth="1"/>
    <col min="3350" max="3350" width="19.5703125" style="1001" customWidth="1"/>
    <col min="3351" max="3584" width="9.140625" style="1001"/>
    <col min="3585" max="3585" width="5.5703125" style="1001" customWidth="1"/>
    <col min="3586" max="3586" width="12.42578125" style="1001" customWidth="1"/>
    <col min="3587" max="3587" width="18.42578125" style="1001" customWidth="1"/>
    <col min="3588" max="3588" width="7.42578125" style="1001" customWidth="1"/>
    <col min="3589" max="3589" width="6.140625" style="1001" customWidth="1"/>
    <col min="3590" max="3590" width="7" style="1001" customWidth="1"/>
    <col min="3591" max="3591" width="6.85546875" style="1001" customWidth="1"/>
    <col min="3592" max="3592" width="7.42578125" style="1001" customWidth="1"/>
    <col min="3593" max="3594" width="6.7109375" style="1001" customWidth="1"/>
    <col min="3595" max="3595" width="8.28515625" style="1001" customWidth="1"/>
    <col min="3596" max="3601" width="5.7109375" style="1001" customWidth="1"/>
    <col min="3602" max="3602" width="16.42578125" style="1001" customWidth="1"/>
    <col min="3603" max="3603" width="19.42578125" style="1001" customWidth="1"/>
    <col min="3604" max="3604" width="13.42578125" style="1001" customWidth="1"/>
    <col min="3605" max="3605" width="13.7109375" style="1001" customWidth="1"/>
    <col min="3606" max="3606" width="19.5703125" style="1001" customWidth="1"/>
    <col min="3607" max="3840" width="9.140625" style="1001"/>
    <col min="3841" max="3841" width="5.5703125" style="1001" customWidth="1"/>
    <col min="3842" max="3842" width="12.42578125" style="1001" customWidth="1"/>
    <col min="3843" max="3843" width="18.42578125" style="1001" customWidth="1"/>
    <col min="3844" max="3844" width="7.42578125" style="1001" customWidth="1"/>
    <col min="3845" max="3845" width="6.140625" style="1001" customWidth="1"/>
    <col min="3846" max="3846" width="7" style="1001" customWidth="1"/>
    <col min="3847" max="3847" width="6.85546875" style="1001" customWidth="1"/>
    <col min="3848" max="3848" width="7.42578125" style="1001" customWidth="1"/>
    <col min="3849" max="3850" width="6.7109375" style="1001" customWidth="1"/>
    <col min="3851" max="3851" width="8.28515625" style="1001" customWidth="1"/>
    <col min="3852" max="3857" width="5.7109375" style="1001" customWidth="1"/>
    <col min="3858" max="3858" width="16.42578125" style="1001" customWidth="1"/>
    <col min="3859" max="3859" width="19.42578125" style="1001" customWidth="1"/>
    <col min="3860" max="3860" width="13.42578125" style="1001" customWidth="1"/>
    <col min="3861" max="3861" width="13.7109375" style="1001" customWidth="1"/>
    <col min="3862" max="3862" width="19.5703125" style="1001" customWidth="1"/>
    <col min="3863" max="4096" width="9.140625" style="1001"/>
    <col min="4097" max="4097" width="5.5703125" style="1001" customWidth="1"/>
    <col min="4098" max="4098" width="12.42578125" style="1001" customWidth="1"/>
    <col min="4099" max="4099" width="18.42578125" style="1001" customWidth="1"/>
    <col min="4100" max="4100" width="7.42578125" style="1001" customWidth="1"/>
    <col min="4101" max="4101" width="6.140625" style="1001" customWidth="1"/>
    <col min="4102" max="4102" width="7" style="1001" customWidth="1"/>
    <col min="4103" max="4103" width="6.85546875" style="1001" customWidth="1"/>
    <col min="4104" max="4104" width="7.42578125" style="1001" customWidth="1"/>
    <col min="4105" max="4106" width="6.7109375" style="1001" customWidth="1"/>
    <col min="4107" max="4107" width="8.28515625" style="1001" customWidth="1"/>
    <col min="4108" max="4113" width="5.7109375" style="1001" customWidth="1"/>
    <col min="4114" max="4114" width="16.42578125" style="1001" customWidth="1"/>
    <col min="4115" max="4115" width="19.42578125" style="1001" customWidth="1"/>
    <col min="4116" max="4116" width="13.42578125" style="1001" customWidth="1"/>
    <col min="4117" max="4117" width="13.7109375" style="1001" customWidth="1"/>
    <col min="4118" max="4118" width="19.5703125" style="1001" customWidth="1"/>
    <col min="4119" max="4352" width="9.140625" style="1001"/>
    <col min="4353" max="4353" width="5.5703125" style="1001" customWidth="1"/>
    <col min="4354" max="4354" width="12.42578125" style="1001" customWidth="1"/>
    <col min="4355" max="4355" width="18.42578125" style="1001" customWidth="1"/>
    <col min="4356" max="4356" width="7.42578125" style="1001" customWidth="1"/>
    <col min="4357" max="4357" width="6.140625" style="1001" customWidth="1"/>
    <col min="4358" max="4358" width="7" style="1001" customWidth="1"/>
    <col min="4359" max="4359" width="6.85546875" style="1001" customWidth="1"/>
    <col min="4360" max="4360" width="7.42578125" style="1001" customWidth="1"/>
    <col min="4361" max="4362" width="6.7109375" style="1001" customWidth="1"/>
    <col min="4363" max="4363" width="8.28515625" style="1001" customWidth="1"/>
    <col min="4364" max="4369" width="5.7109375" style="1001" customWidth="1"/>
    <col min="4370" max="4370" width="16.42578125" style="1001" customWidth="1"/>
    <col min="4371" max="4371" width="19.42578125" style="1001" customWidth="1"/>
    <col min="4372" max="4372" width="13.42578125" style="1001" customWidth="1"/>
    <col min="4373" max="4373" width="13.7109375" style="1001" customWidth="1"/>
    <col min="4374" max="4374" width="19.5703125" style="1001" customWidth="1"/>
    <col min="4375" max="4608" width="9.140625" style="1001"/>
    <col min="4609" max="4609" width="5.5703125" style="1001" customWidth="1"/>
    <col min="4610" max="4610" width="12.42578125" style="1001" customWidth="1"/>
    <col min="4611" max="4611" width="18.42578125" style="1001" customWidth="1"/>
    <col min="4612" max="4612" width="7.42578125" style="1001" customWidth="1"/>
    <col min="4613" max="4613" width="6.140625" style="1001" customWidth="1"/>
    <col min="4614" max="4614" width="7" style="1001" customWidth="1"/>
    <col min="4615" max="4615" width="6.85546875" style="1001" customWidth="1"/>
    <col min="4616" max="4616" width="7.42578125" style="1001" customWidth="1"/>
    <col min="4617" max="4618" width="6.7109375" style="1001" customWidth="1"/>
    <col min="4619" max="4619" width="8.28515625" style="1001" customWidth="1"/>
    <col min="4620" max="4625" width="5.7109375" style="1001" customWidth="1"/>
    <col min="4626" max="4626" width="16.42578125" style="1001" customWidth="1"/>
    <col min="4627" max="4627" width="19.42578125" style="1001" customWidth="1"/>
    <col min="4628" max="4628" width="13.42578125" style="1001" customWidth="1"/>
    <col min="4629" max="4629" width="13.7109375" style="1001" customWidth="1"/>
    <col min="4630" max="4630" width="19.5703125" style="1001" customWidth="1"/>
    <col min="4631" max="4864" width="9.140625" style="1001"/>
    <col min="4865" max="4865" width="5.5703125" style="1001" customWidth="1"/>
    <col min="4866" max="4866" width="12.42578125" style="1001" customWidth="1"/>
    <col min="4867" max="4867" width="18.42578125" style="1001" customWidth="1"/>
    <col min="4868" max="4868" width="7.42578125" style="1001" customWidth="1"/>
    <col min="4869" max="4869" width="6.140625" style="1001" customWidth="1"/>
    <col min="4870" max="4870" width="7" style="1001" customWidth="1"/>
    <col min="4871" max="4871" width="6.85546875" style="1001" customWidth="1"/>
    <col min="4872" max="4872" width="7.42578125" style="1001" customWidth="1"/>
    <col min="4873" max="4874" width="6.7109375" style="1001" customWidth="1"/>
    <col min="4875" max="4875" width="8.28515625" style="1001" customWidth="1"/>
    <col min="4876" max="4881" width="5.7109375" style="1001" customWidth="1"/>
    <col min="4882" max="4882" width="16.42578125" style="1001" customWidth="1"/>
    <col min="4883" max="4883" width="19.42578125" style="1001" customWidth="1"/>
    <col min="4884" max="4884" width="13.42578125" style="1001" customWidth="1"/>
    <col min="4885" max="4885" width="13.7109375" style="1001" customWidth="1"/>
    <col min="4886" max="4886" width="19.5703125" style="1001" customWidth="1"/>
    <col min="4887" max="5120" width="9.140625" style="1001"/>
    <col min="5121" max="5121" width="5.5703125" style="1001" customWidth="1"/>
    <col min="5122" max="5122" width="12.42578125" style="1001" customWidth="1"/>
    <col min="5123" max="5123" width="18.42578125" style="1001" customWidth="1"/>
    <col min="5124" max="5124" width="7.42578125" style="1001" customWidth="1"/>
    <col min="5125" max="5125" width="6.140625" style="1001" customWidth="1"/>
    <col min="5126" max="5126" width="7" style="1001" customWidth="1"/>
    <col min="5127" max="5127" width="6.85546875" style="1001" customWidth="1"/>
    <col min="5128" max="5128" width="7.42578125" style="1001" customWidth="1"/>
    <col min="5129" max="5130" width="6.7109375" style="1001" customWidth="1"/>
    <col min="5131" max="5131" width="8.28515625" style="1001" customWidth="1"/>
    <col min="5132" max="5137" width="5.7109375" style="1001" customWidth="1"/>
    <col min="5138" max="5138" width="16.42578125" style="1001" customWidth="1"/>
    <col min="5139" max="5139" width="19.42578125" style="1001" customWidth="1"/>
    <col min="5140" max="5140" width="13.42578125" style="1001" customWidth="1"/>
    <col min="5141" max="5141" width="13.7109375" style="1001" customWidth="1"/>
    <col min="5142" max="5142" width="19.5703125" style="1001" customWidth="1"/>
    <col min="5143" max="5376" width="9.140625" style="1001"/>
    <col min="5377" max="5377" width="5.5703125" style="1001" customWidth="1"/>
    <col min="5378" max="5378" width="12.42578125" style="1001" customWidth="1"/>
    <col min="5379" max="5379" width="18.42578125" style="1001" customWidth="1"/>
    <col min="5380" max="5380" width="7.42578125" style="1001" customWidth="1"/>
    <col min="5381" max="5381" width="6.140625" style="1001" customWidth="1"/>
    <col min="5382" max="5382" width="7" style="1001" customWidth="1"/>
    <col min="5383" max="5383" width="6.85546875" style="1001" customWidth="1"/>
    <col min="5384" max="5384" width="7.42578125" style="1001" customWidth="1"/>
    <col min="5385" max="5386" width="6.7109375" style="1001" customWidth="1"/>
    <col min="5387" max="5387" width="8.28515625" style="1001" customWidth="1"/>
    <col min="5388" max="5393" width="5.7109375" style="1001" customWidth="1"/>
    <col min="5394" max="5394" width="16.42578125" style="1001" customWidth="1"/>
    <col min="5395" max="5395" width="19.42578125" style="1001" customWidth="1"/>
    <col min="5396" max="5396" width="13.42578125" style="1001" customWidth="1"/>
    <col min="5397" max="5397" width="13.7109375" style="1001" customWidth="1"/>
    <col min="5398" max="5398" width="19.5703125" style="1001" customWidth="1"/>
    <col min="5399" max="5632" width="9.140625" style="1001"/>
    <col min="5633" max="5633" width="5.5703125" style="1001" customWidth="1"/>
    <col min="5634" max="5634" width="12.42578125" style="1001" customWidth="1"/>
    <col min="5635" max="5635" width="18.42578125" style="1001" customWidth="1"/>
    <col min="5636" max="5636" width="7.42578125" style="1001" customWidth="1"/>
    <col min="5637" max="5637" width="6.140625" style="1001" customWidth="1"/>
    <col min="5638" max="5638" width="7" style="1001" customWidth="1"/>
    <col min="5639" max="5639" width="6.85546875" style="1001" customWidth="1"/>
    <col min="5640" max="5640" width="7.42578125" style="1001" customWidth="1"/>
    <col min="5641" max="5642" width="6.7109375" style="1001" customWidth="1"/>
    <col min="5643" max="5643" width="8.28515625" style="1001" customWidth="1"/>
    <col min="5644" max="5649" width="5.7109375" style="1001" customWidth="1"/>
    <col min="5650" max="5650" width="16.42578125" style="1001" customWidth="1"/>
    <col min="5651" max="5651" width="19.42578125" style="1001" customWidth="1"/>
    <col min="5652" max="5652" width="13.42578125" style="1001" customWidth="1"/>
    <col min="5653" max="5653" width="13.7109375" style="1001" customWidth="1"/>
    <col min="5654" max="5654" width="19.5703125" style="1001" customWidth="1"/>
    <col min="5655" max="5888" width="9.140625" style="1001"/>
    <col min="5889" max="5889" width="5.5703125" style="1001" customWidth="1"/>
    <col min="5890" max="5890" width="12.42578125" style="1001" customWidth="1"/>
    <col min="5891" max="5891" width="18.42578125" style="1001" customWidth="1"/>
    <col min="5892" max="5892" width="7.42578125" style="1001" customWidth="1"/>
    <col min="5893" max="5893" width="6.140625" style="1001" customWidth="1"/>
    <col min="5894" max="5894" width="7" style="1001" customWidth="1"/>
    <col min="5895" max="5895" width="6.85546875" style="1001" customWidth="1"/>
    <col min="5896" max="5896" width="7.42578125" style="1001" customWidth="1"/>
    <col min="5897" max="5898" width="6.7109375" style="1001" customWidth="1"/>
    <col min="5899" max="5899" width="8.28515625" style="1001" customWidth="1"/>
    <col min="5900" max="5905" width="5.7109375" style="1001" customWidth="1"/>
    <col min="5906" max="5906" width="16.42578125" style="1001" customWidth="1"/>
    <col min="5907" max="5907" width="19.42578125" style="1001" customWidth="1"/>
    <col min="5908" max="5908" width="13.42578125" style="1001" customWidth="1"/>
    <col min="5909" max="5909" width="13.7109375" style="1001" customWidth="1"/>
    <col min="5910" max="5910" width="19.5703125" style="1001" customWidth="1"/>
    <col min="5911" max="6144" width="9.140625" style="1001"/>
    <col min="6145" max="6145" width="5.5703125" style="1001" customWidth="1"/>
    <col min="6146" max="6146" width="12.42578125" style="1001" customWidth="1"/>
    <col min="6147" max="6147" width="18.42578125" style="1001" customWidth="1"/>
    <col min="6148" max="6148" width="7.42578125" style="1001" customWidth="1"/>
    <col min="6149" max="6149" width="6.140625" style="1001" customWidth="1"/>
    <col min="6150" max="6150" width="7" style="1001" customWidth="1"/>
    <col min="6151" max="6151" width="6.85546875" style="1001" customWidth="1"/>
    <col min="6152" max="6152" width="7.42578125" style="1001" customWidth="1"/>
    <col min="6153" max="6154" width="6.7109375" style="1001" customWidth="1"/>
    <col min="6155" max="6155" width="8.28515625" style="1001" customWidth="1"/>
    <col min="6156" max="6161" width="5.7109375" style="1001" customWidth="1"/>
    <col min="6162" max="6162" width="16.42578125" style="1001" customWidth="1"/>
    <col min="6163" max="6163" width="19.42578125" style="1001" customWidth="1"/>
    <col min="6164" max="6164" width="13.42578125" style="1001" customWidth="1"/>
    <col min="6165" max="6165" width="13.7109375" style="1001" customWidth="1"/>
    <col min="6166" max="6166" width="19.5703125" style="1001" customWidth="1"/>
    <col min="6167" max="6400" width="9.140625" style="1001"/>
    <col min="6401" max="6401" width="5.5703125" style="1001" customWidth="1"/>
    <col min="6402" max="6402" width="12.42578125" style="1001" customWidth="1"/>
    <col min="6403" max="6403" width="18.42578125" style="1001" customWidth="1"/>
    <col min="6404" max="6404" width="7.42578125" style="1001" customWidth="1"/>
    <col min="6405" max="6405" width="6.140625" style="1001" customWidth="1"/>
    <col min="6406" max="6406" width="7" style="1001" customWidth="1"/>
    <col min="6407" max="6407" width="6.85546875" style="1001" customWidth="1"/>
    <col min="6408" max="6408" width="7.42578125" style="1001" customWidth="1"/>
    <col min="6409" max="6410" width="6.7109375" style="1001" customWidth="1"/>
    <col min="6411" max="6411" width="8.28515625" style="1001" customWidth="1"/>
    <col min="6412" max="6417" width="5.7109375" style="1001" customWidth="1"/>
    <col min="6418" max="6418" width="16.42578125" style="1001" customWidth="1"/>
    <col min="6419" max="6419" width="19.42578125" style="1001" customWidth="1"/>
    <col min="6420" max="6420" width="13.42578125" style="1001" customWidth="1"/>
    <col min="6421" max="6421" width="13.7109375" style="1001" customWidth="1"/>
    <col min="6422" max="6422" width="19.5703125" style="1001" customWidth="1"/>
    <col min="6423" max="6656" width="9.140625" style="1001"/>
    <col min="6657" max="6657" width="5.5703125" style="1001" customWidth="1"/>
    <col min="6658" max="6658" width="12.42578125" style="1001" customWidth="1"/>
    <col min="6659" max="6659" width="18.42578125" style="1001" customWidth="1"/>
    <col min="6660" max="6660" width="7.42578125" style="1001" customWidth="1"/>
    <col min="6661" max="6661" width="6.140625" style="1001" customWidth="1"/>
    <col min="6662" max="6662" width="7" style="1001" customWidth="1"/>
    <col min="6663" max="6663" width="6.85546875" style="1001" customWidth="1"/>
    <col min="6664" max="6664" width="7.42578125" style="1001" customWidth="1"/>
    <col min="6665" max="6666" width="6.7109375" style="1001" customWidth="1"/>
    <col min="6667" max="6667" width="8.28515625" style="1001" customWidth="1"/>
    <col min="6668" max="6673" width="5.7109375" style="1001" customWidth="1"/>
    <col min="6674" max="6674" width="16.42578125" style="1001" customWidth="1"/>
    <col min="6675" max="6675" width="19.42578125" style="1001" customWidth="1"/>
    <col min="6676" max="6676" width="13.42578125" style="1001" customWidth="1"/>
    <col min="6677" max="6677" width="13.7109375" style="1001" customWidth="1"/>
    <col min="6678" max="6678" width="19.5703125" style="1001" customWidth="1"/>
    <col min="6679" max="6912" width="9.140625" style="1001"/>
    <col min="6913" max="6913" width="5.5703125" style="1001" customWidth="1"/>
    <col min="6914" max="6914" width="12.42578125" style="1001" customWidth="1"/>
    <col min="6915" max="6915" width="18.42578125" style="1001" customWidth="1"/>
    <col min="6916" max="6916" width="7.42578125" style="1001" customWidth="1"/>
    <col min="6917" max="6917" width="6.140625" style="1001" customWidth="1"/>
    <col min="6918" max="6918" width="7" style="1001" customWidth="1"/>
    <col min="6919" max="6919" width="6.85546875" style="1001" customWidth="1"/>
    <col min="6920" max="6920" width="7.42578125" style="1001" customWidth="1"/>
    <col min="6921" max="6922" width="6.7109375" style="1001" customWidth="1"/>
    <col min="6923" max="6923" width="8.28515625" style="1001" customWidth="1"/>
    <col min="6924" max="6929" width="5.7109375" style="1001" customWidth="1"/>
    <col min="6930" max="6930" width="16.42578125" style="1001" customWidth="1"/>
    <col min="6931" max="6931" width="19.42578125" style="1001" customWidth="1"/>
    <col min="6932" max="6932" width="13.42578125" style="1001" customWidth="1"/>
    <col min="6933" max="6933" width="13.7109375" style="1001" customWidth="1"/>
    <col min="6934" max="6934" width="19.5703125" style="1001" customWidth="1"/>
    <col min="6935" max="7168" width="9.140625" style="1001"/>
    <col min="7169" max="7169" width="5.5703125" style="1001" customWidth="1"/>
    <col min="7170" max="7170" width="12.42578125" style="1001" customWidth="1"/>
    <col min="7171" max="7171" width="18.42578125" style="1001" customWidth="1"/>
    <col min="7172" max="7172" width="7.42578125" style="1001" customWidth="1"/>
    <col min="7173" max="7173" width="6.140625" style="1001" customWidth="1"/>
    <col min="7174" max="7174" width="7" style="1001" customWidth="1"/>
    <col min="7175" max="7175" width="6.85546875" style="1001" customWidth="1"/>
    <col min="7176" max="7176" width="7.42578125" style="1001" customWidth="1"/>
    <col min="7177" max="7178" width="6.7109375" style="1001" customWidth="1"/>
    <col min="7179" max="7179" width="8.28515625" style="1001" customWidth="1"/>
    <col min="7180" max="7185" width="5.7109375" style="1001" customWidth="1"/>
    <col min="7186" max="7186" width="16.42578125" style="1001" customWidth="1"/>
    <col min="7187" max="7187" width="19.42578125" style="1001" customWidth="1"/>
    <col min="7188" max="7188" width="13.42578125" style="1001" customWidth="1"/>
    <col min="7189" max="7189" width="13.7109375" style="1001" customWidth="1"/>
    <col min="7190" max="7190" width="19.5703125" style="1001" customWidth="1"/>
    <col min="7191" max="7424" width="9.140625" style="1001"/>
    <col min="7425" max="7425" width="5.5703125" style="1001" customWidth="1"/>
    <col min="7426" max="7426" width="12.42578125" style="1001" customWidth="1"/>
    <col min="7427" max="7427" width="18.42578125" style="1001" customWidth="1"/>
    <col min="7428" max="7428" width="7.42578125" style="1001" customWidth="1"/>
    <col min="7429" max="7429" width="6.140625" style="1001" customWidth="1"/>
    <col min="7430" max="7430" width="7" style="1001" customWidth="1"/>
    <col min="7431" max="7431" width="6.85546875" style="1001" customWidth="1"/>
    <col min="7432" max="7432" width="7.42578125" style="1001" customWidth="1"/>
    <col min="7433" max="7434" width="6.7109375" style="1001" customWidth="1"/>
    <col min="7435" max="7435" width="8.28515625" style="1001" customWidth="1"/>
    <col min="7436" max="7441" width="5.7109375" style="1001" customWidth="1"/>
    <col min="7442" max="7442" width="16.42578125" style="1001" customWidth="1"/>
    <col min="7443" max="7443" width="19.42578125" style="1001" customWidth="1"/>
    <col min="7444" max="7444" width="13.42578125" style="1001" customWidth="1"/>
    <col min="7445" max="7445" width="13.7109375" style="1001" customWidth="1"/>
    <col min="7446" max="7446" width="19.5703125" style="1001" customWidth="1"/>
    <col min="7447" max="7680" width="9.140625" style="1001"/>
    <col min="7681" max="7681" width="5.5703125" style="1001" customWidth="1"/>
    <col min="7682" max="7682" width="12.42578125" style="1001" customWidth="1"/>
    <col min="7683" max="7683" width="18.42578125" style="1001" customWidth="1"/>
    <col min="7684" max="7684" width="7.42578125" style="1001" customWidth="1"/>
    <col min="7685" max="7685" width="6.140625" style="1001" customWidth="1"/>
    <col min="7686" max="7686" width="7" style="1001" customWidth="1"/>
    <col min="7687" max="7687" width="6.85546875" style="1001" customWidth="1"/>
    <col min="7688" max="7688" width="7.42578125" style="1001" customWidth="1"/>
    <col min="7689" max="7690" width="6.7109375" style="1001" customWidth="1"/>
    <col min="7691" max="7691" width="8.28515625" style="1001" customWidth="1"/>
    <col min="7692" max="7697" width="5.7109375" style="1001" customWidth="1"/>
    <col min="7698" max="7698" width="16.42578125" style="1001" customWidth="1"/>
    <col min="7699" max="7699" width="19.42578125" style="1001" customWidth="1"/>
    <col min="7700" max="7700" width="13.42578125" style="1001" customWidth="1"/>
    <col min="7701" max="7701" width="13.7109375" style="1001" customWidth="1"/>
    <col min="7702" max="7702" width="19.5703125" style="1001" customWidth="1"/>
    <col min="7703" max="7936" width="9.140625" style="1001"/>
    <col min="7937" max="7937" width="5.5703125" style="1001" customWidth="1"/>
    <col min="7938" max="7938" width="12.42578125" style="1001" customWidth="1"/>
    <col min="7939" max="7939" width="18.42578125" style="1001" customWidth="1"/>
    <col min="7940" max="7940" width="7.42578125" style="1001" customWidth="1"/>
    <col min="7941" max="7941" width="6.140625" style="1001" customWidth="1"/>
    <col min="7942" max="7942" width="7" style="1001" customWidth="1"/>
    <col min="7943" max="7943" width="6.85546875" style="1001" customWidth="1"/>
    <col min="7944" max="7944" width="7.42578125" style="1001" customWidth="1"/>
    <col min="7945" max="7946" width="6.7109375" style="1001" customWidth="1"/>
    <col min="7947" max="7947" width="8.28515625" style="1001" customWidth="1"/>
    <col min="7948" max="7953" width="5.7109375" style="1001" customWidth="1"/>
    <col min="7954" max="7954" width="16.42578125" style="1001" customWidth="1"/>
    <col min="7955" max="7955" width="19.42578125" style="1001" customWidth="1"/>
    <col min="7956" max="7956" width="13.42578125" style="1001" customWidth="1"/>
    <col min="7957" max="7957" width="13.7109375" style="1001" customWidth="1"/>
    <col min="7958" max="7958" width="19.5703125" style="1001" customWidth="1"/>
    <col min="7959" max="8192" width="9.140625" style="1001"/>
    <col min="8193" max="8193" width="5.5703125" style="1001" customWidth="1"/>
    <col min="8194" max="8194" width="12.42578125" style="1001" customWidth="1"/>
    <col min="8195" max="8195" width="18.42578125" style="1001" customWidth="1"/>
    <col min="8196" max="8196" width="7.42578125" style="1001" customWidth="1"/>
    <col min="8197" max="8197" width="6.140625" style="1001" customWidth="1"/>
    <col min="8198" max="8198" width="7" style="1001" customWidth="1"/>
    <col min="8199" max="8199" width="6.85546875" style="1001" customWidth="1"/>
    <col min="8200" max="8200" width="7.42578125" style="1001" customWidth="1"/>
    <col min="8201" max="8202" width="6.7109375" style="1001" customWidth="1"/>
    <col min="8203" max="8203" width="8.28515625" style="1001" customWidth="1"/>
    <col min="8204" max="8209" width="5.7109375" style="1001" customWidth="1"/>
    <col min="8210" max="8210" width="16.42578125" style="1001" customWidth="1"/>
    <col min="8211" max="8211" width="19.42578125" style="1001" customWidth="1"/>
    <col min="8212" max="8212" width="13.42578125" style="1001" customWidth="1"/>
    <col min="8213" max="8213" width="13.7109375" style="1001" customWidth="1"/>
    <col min="8214" max="8214" width="19.5703125" style="1001" customWidth="1"/>
    <col min="8215" max="8448" width="9.140625" style="1001"/>
    <col min="8449" max="8449" width="5.5703125" style="1001" customWidth="1"/>
    <col min="8450" max="8450" width="12.42578125" style="1001" customWidth="1"/>
    <col min="8451" max="8451" width="18.42578125" style="1001" customWidth="1"/>
    <col min="8452" max="8452" width="7.42578125" style="1001" customWidth="1"/>
    <col min="8453" max="8453" width="6.140625" style="1001" customWidth="1"/>
    <col min="8454" max="8454" width="7" style="1001" customWidth="1"/>
    <col min="8455" max="8455" width="6.85546875" style="1001" customWidth="1"/>
    <col min="8456" max="8456" width="7.42578125" style="1001" customWidth="1"/>
    <col min="8457" max="8458" width="6.7109375" style="1001" customWidth="1"/>
    <col min="8459" max="8459" width="8.28515625" style="1001" customWidth="1"/>
    <col min="8460" max="8465" width="5.7109375" style="1001" customWidth="1"/>
    <col min="8466" max="8466" width="16.42578125" style="1001" customWidth="1"/>
    <col min="8467" max="8467" width="19.42578125" style="1001" customWidth="1"/>
    <col min="8468" max="8468" width="13.42578125" style="1001" customWidth="1"/>
    <col min="8469" max="8469" width="13.7109375" style="1001" customWidth="1"/>
    <col min="8470" max="8470" width="19.5703125" style="1001" customWidth="1"/>
    <col min="8471" max="8704" width="9.140625" style="1001"/>
    <col min="8705" max="8705" width="5.5703125" style="1001" customWidth="1"/>
    <col min="8706" max="8706" width="12.42578125" style="1001" customWidth="1"/>
    <col min="8707" max="8707" width="18.42578125" style="1001" customWidth="1"/>
    <col min="8708" max="8708" width="7.42578125" style="1001" customWidth="1"/>
    <col min="8709" max="8709" width="6.140625" style="1001" customWidth="1"/>
    <col min="8710" max="8710" width="7" style="1001" customWidth="1"/>
    <col min="8711" max="8711" width="6.85546875" style="1001" customWidth="1"/>
    <col min="8712" max="8712" width="7.42578125" style="1001" customWidth="1"/>
    <col min="8713" max="8714" width="6.7109375" style="1001" customWidth="1"/>
    <col min="8715" max="8715" width="8.28515625" style="1001" customWidth="1"/>
    <col min="8716" max="8721" width="5.7109375" style="1001" customWidth="1"/>
    <col min="8722" max="8722" width="16.42578125" style="1001" customWidth="1"/>
    <col min="8723" max="8723" width="19.42578125" style="1001" customWidth="1"/>
    <col min="8724" max="8724" width="13.42578125" style="1001" customWidth="1"/>
    <col min="8725" max="8725" width="13.7109375" style="1001" customWidth="1"/>
    <col min="8726" max="8726" width="19.5703125" style="1001" customWidth="1"/>
    <col min="8727" max="8960" width="9.140625" style="1001"/>
    <col min="8961" max="8961" width="5.5703125" style="1001" customWidth="1"/>
    <col min="8962" max="8962" width="12.42578125" style="1001" customWidth="1"/>
    <col min="8963" max="8963" width="18.42578125" style="1001" customWidth="1"/>
    <col min="8964" max="8964" width="7.42578125" style="1001" customWidth="1"/>
    <col min="8965" max="8965" width="6.140625" style="1001" customWidth="1"/>
    <col min="8966" max="8966" width="7" style="1001" customWidth="1"/>
    <col min="8967" max="8967" width="6.85546875" style="1001" customWidth="1"/>
    <col min="8968" max="8968" width="7.42578125" style="1001" customWidth="1"/>
    <col min="8969" max="8970" width="6.7109375" style="1001" customWidth="1"/>
    <col min="8971" max="8971" width="8.28515625" style="1001" customWidth="1"/>
    <col min="8972" max="8977" width="5.7109375" style="1001" customWidth="1"/>
    <col min="8978" max="8978" width="16.42578125" style="1001" customWidth="1"/>
    <col min="8979" max="8979" width="19.42578125" style="1001" customWidth="1"/>
    <col min="8980" max="8980" width="13.42578125" style="1001" customWidth="1"/>
    <col min="8981" max="8981" width="13.7109375" style="1001" customWidth="1"/>
    <col min="8982" max="8982" width="19.5703125" style="1001" customWidth="1"/>
    <col min="8983" max="9216" width="9.140625" style="1001"/>
    <col min="9217" max="9217" width="5.5703125" style="1001" customWidth="1"/>
    <col min="9218" max="9218" width="12.42578125" style="1001" customWidth="1"/>
    <col min="9219" max="9219" width="18.42578125" style="1001" customWidth="1"/>
    <col min="9220" max="9220" width="7.42578125" style="1001" customWidth="1"/>
    <col min="9221" max="9221" width="6.140625" style="1001" customWidth="1"/>
    <col min="9222" max="9222" width="7" style="1001" customWidth="1"/>
    <col min="9223" max="9223" width="6.85546875" style="1001" customWidth="1"/>
    <col min="9224" max="9224" width="7.42578125" style="1001" customWidth="1"/>
    <col min="9225" max="9226" width="6.7109375" style="1001" customWidth="1"/>
    <col min="9227" max="9227" width="8.28515625" style="1001" customWidth="1"/>
    <col min="9228" max="9233" width="5.7109375" style="1001" customWidth="1"/>
    <col min="9234" max="9234" width="16.42578125" style="1001" customWidth="1"/>
    <col min="9235" max="9235" width="19.42578125" style="1001" customWidth="1"/>
    <col min="9236" max="9236" width="13.42578125" style="1001" customWidth="1"/>
    <col min="9237" max="9237" width="13.7109375" style="1001" customWidth="1"/>
    <col min="9238" max="9238" width="19.5703125" style="1001" customWidth="1"/>
    <col min="9239" max="9472" width="9.140625" style="1001"/>
    <col min="9473" max="9473" width="5.5703125" style="1001" customWidth="1"/>
    <col min="9474" max="9474" width="12.42578125" style="1001" customWidth="1"/>
    <col min="9475" max="9475" width="18.42578125" style="1001" customWidth="1"/>
    <col min="9476" max="9476" width="7.42578125" style="1001" customWidth="1"/>
    <col min="9477" max="9477" width="6.140625" style="1001" customWidth="1"/>
    <col min="9478" max="9478" width="7" style="1001" customWidth="1"/>
    <col min="9479" max="9479" width="6.85546875" style="1001" customWidth="1"/>
    <col min="9480" max="9480" width="7.42578125" style="1001" customWidth="1"/>
    <col min="9481" max="9482" width="6.7109375" style="1001" customWidth="1"/>
    <col min="9483" max="9483" width="8.28515625" style="1001" customWidth="1"/>
    <col min="9484" max="9489" width="5.7109375" style="1001" customWidth="1"/>
    <col min="9490" max="9490" width="16.42578125" style="1001" customWidth="1"/>
    <col min="9491" max="9491" width="19.42578125" style="1001" customWidth="1"/>
    <col min="9492" max="9492" width="13.42578125" style="1001" customWidth="1"/>
    <col min="9493" max="9493" width="13.7109375" style="1001" customWidth="1"/>
    <col min="9494" max="9494" width="19.5703125" style="1001" customWidth="1"/>
    <col min="9495" max="9728" width="9.140625" style="1001"/>
    <col min="9729" max="9729" width="5.5703125" style="1001" customWidth="1"/>
    <col min="9730" max="9730" width="12.42578125" style="1001" customWidth="1"/>
    <col min="9731" max="9731" width="18.42578125" style="1001" customWidth="1"/>
    <col min="9732" max="9732" width="7.42578125" style="1001" customWidth="1"/>
    <col min="9733" max="9733" width="6.140625" style="1001" customWidth="1"/>
    <col min="9734" max="9734" width="7" style="1001" customWidth="1"/>
    <col min="9735" max="9735" width="6.85546875" style="1001" customWidth="1"/>
    <col min="9736" max="9736" width="7.42578125" style="1001" customWidth="1"/>
    <col min="9737" max="9738" width="6.7109375" style="1001" customWidth="1"/>
    <col min="9739" max="9739" width="8.28515625" style="1001" customWidth="1"/>
    <col min="9740" max="9745" width="5.7109375" style="1001" customWidth="1"/>
    <col min="9746" max="9746" width="16.42578125" style="1001" customWidth="1"/>
    <col min="9747" max="9747" width="19.42578125" style="1001" customWidth="1"/>
    <col min="9748" max="9748" width="13.42578125" style="1001" customWidth="1"/>
    <col min="9749" max="9749" width="13.7109375" style="1001" customWidth="1"/>
    <col min="9750" max="9750" width="19.5703125" style="1001" customWidth="1"/>
    <col min="9751" max="9984" width="9.140625" style="1001"/>
    <col min="9985" max="9985" width="5.5703125" style="1001" customWidth="1"/>
    <col min="9986" max="9986" width="12.42578125" style="1001" customWidth="1"/>
    <col min="9987" max="9987" width="18.42578125" style="1001" customWidth="1"/>
    <col min="9988" max="9988" width="7.42578125" style="1001" customWidth="1"/>
    <col min="9989" max="9989" width="6.140625" style="1001" customWidth="1"/>
    <col min="9990" max="9990" width="7" style="1001" customWidth="1"/>
    <col min="9991" max="9991" width="6.85546875" style="1001" customWidth="1"/>
    <col min="9992" max="9992" width="7.42578125" style="1001" customWidth="1"/>
    <col min="9993" max="9994" width="6.7109375" style="1001" customWidth="1"/>
    <col min="9995" max="9995" width="8.28515625" style="1001" customWidth="1"/>
    <col min="9996" max="10001" width="5.7109375" style="1001" customWidth="1"/>
    <col min="10002" max="10002" width="16.42578125" style="1001" customWidth="1"/>
    <col min="10003" max="10003" width="19.42578125" style="1001" customWidth="1"/>
    <col min="10004" max="10004" width="13.42578125" style="1001" customWidth="1"/>
    <col min="10005" max="10005" width="13.7109375" style="1001" customWidth="1"/>
    <col min="10006" max="10006" width="19.5703125" style="1001" customWidth="1"/>
    <col min="10007" max="10240" width="9.140625" style="1001"/>
    <col min="10241" max="10241" width="5.5703125" style="1001" customWidth="1"/>
    <col min="10242" max="10242" width="12.42578125" style="1001" customWidth="1"/>
    <col min="10243" max="10243" width="18.42578125" style="1001" customWidth="1"/>
    <col min="10244" max="10244" width="7.42578125" style="1001" customWidth="1"/>
    <col min="10245" max="10245" width="6.140625" style="1001" customWidth="1"/>
    <col min="10246" max="10246" width="7" style="1001" customWidth="1"/>
    <col min="10247" max="10247" width="6.85546875" style="1001" customWidth="1"/>
    <col min="10248" max="10248" width="7.42578125" style="1001" customWidth="1"/>
    <col min="10249" max="10250" width="6.7109375" style="1001" customWidth="1"/>
    <col min="10251" max="10251" width="8.28515625" style="1001" customWidth="1"/>
    <col min="10252" max="10257" width="5.7109375" style="1001" customWidth="1"/>
    <col min="10258" max="10258" width="16.42578125" style="1001" customWidth="1"/>
    <col min="10259" max="10259" width="19.42578125" style="1001" customWidth="1"/>
    <col min="10260" max="10260" width="13.42578125" style="1001" customWidth="1"/>
    <col min="10261" max="10261" width="13.7109375" style="1001" customWidth="1"/>
    <col min="10262" max="10262" width="19.5703125" style="1001" customWidth="1"/>
    <col min="10263" max="10496" width="9.140625" style="1001"/>
    <col min="10497" max="10497" width="5.5703125" style="1001" customWidth="1"/>
    <col min="10498" max="10498" width="12.42578125" style="1001" customWidth="1"/>
    <col min="10499" max="10499" width="18.42578125" style="1001" customWidth="1"/>
    <col min="10500" max="10500" width="7.42578125" style="1001" customWidth="1"/>
    <col min="10501" max="10501" width="6.140625" style="1001" customWidth="1"/>
    <col min="10502" max="10502" width="7" style="1001" customWidth="1"/>
    <col min="10503" max="10503" width="6.85546875" style="1001" customWidth="1"/>
    <col min="10504" max="10504" width="7.42578125" style="1001" customWidth="1"/>
    <col min="10505" max="10506" width="6.7109375" style="1001" customWidth="1"/>
    <col min="10507" max="10507" width="8.28515625" style="1001" customWidth="1"/>
    <col min="10508" max="10513" width="5.7109375" style="1001" customWidth="1"/>
    <col min="10514" max="10514" width="16.42578125" style="1001" customWidth="1"/>
    <col min="10515" max="10515" width="19.42578125" style="1001" customWidth="1"/>
    <col min="10516" max="10516" width="13.42578125" style="1001" customWidth="1"/>
    <col min="10517" max="10517" width="13.7109375" style="1001" customWidth="1"/>
    <col min="10518" max="10518" width="19.5703125" style="1001" customWidth="1"/>
    <col min="10519" max="10752" width="9.140625" style="1001"/>
    <col min="10753" max="10753" width="5.5703125" style="1001" customWidth="1"/>
    <col min="10754" max="10754" width="12.42578125" style="1001" customWidth="1"/>
    <col min="10755" max="10755" width="18.42578125" style="1001" customWidth="1"/>
    <col min="10756" max="10756" width="7.42578125" style="1001" customWidth="1"/>
    <col min="10757" max="10757" width="6.140625" style="1001" customWidth="1"/>
    <col min="10758" max="10758" width="7" style="1001" customWidth="1"/>
    <col min="10759" max="10759" width="6.85546875" style="1001" customWidth="1"/>
    <col min="10760" max="10760" width="7.42578125" style="1001" customWidth="1"/>
    <col min="10761" max="10762" width="6.7109375" style="1001" customWidth="1"/>
    <col min="10763" max="10763" width="8.28515625" style="1001" customWidth="1"/>
    <col min="10764" max="10769" width="5.7109375" style="1001" customWidth="1"/>
    <col min="10770" max="10770" width="16.42578125" style="1001" customWidth="1"/>
    <col min="10771" max="10771" width="19.42578125" style="1001" customWidth="1"/>
    <col min="10772" max="10772" width="13.42578125" style="1001" customWidth="1"/>
    <col min="10773" max="10773" width="13.7109375" style="1001" customWidth="1"/>
    <col min="10774" max="10774" width="19.5703125" style="1001" customWidth="1"/>
    <col min="10775" max="11008" width="9.140625" style="1001"/>
    <col min="11009" max="11009" width="5.5703125" style="1001" customWidth="1"/>
    <col min="11010" max="11010" width="12.42578125" style="1001" customWidth="1"/>
    <col min="11011" max="11011" width="18.42578125" style="1001" customWidth="1"/>
    <col min="11012" max="11012" width="7.42578125" style="1001" customWidth="1"/>
    <col min="11013" max="11013" width="6.140625" style="1001" customWidth="1"/>
    <col min="11014" max="11014" width="7" style="1001" customWidth="1"/>
    <col min="11015" max="11015" width="6.85546875" style="1001" customWidth="1"/>
    <col min="11016" max="11016" width="7.42578125" style="1001" customWidth="1"/>
    <col min="11017" max="11018" width="6.7109375" style="1001" customWidth="1"/>
    <col min="11019" max="11019" width="8.28515625" style="1001" customWidth="1"/>
    <col min="11020" max="11025" width="5.7109375" style="1001" customWidth="1"/>
    <col min="11026" max="11026" width="16.42578125" style="1001" customWidth="1"/>
    <col min="11027" max="11027" width="19.42578125" style="1001" customWidth="1"/>
    <col min="11028" max="11028" width="13.42578125" style="1001" customWidth="1"/>
    <col min="11029" max="11029" width="13.7109375" style="1001" customWidth="1"/>
    <col min="11030" max="11030" width="19.5703125" style="1001" customWidth="1"/>
    <col min="11031" max="11264" width="9.140625" style="1001"/>
    <col min="11265" max="11265" width="5.5703125" style="1001" customWidth="1"/>
    <col min="11266" max="11266" width="12.42578125" style="1001" customWidth="1"/>
    <col min="11267" max="11267" width="18.42578125" style="1001" customWidth="1"/>
    <col min="11268" max="11268" width="7.42578125" style="1001" customWidth="1"/>
    <col min="11269" max="11269" width="6.140625" style="1001" customWidth="1"/>
    <col min="11270" max="11270" width="7" style="1001" customWidth="1"/>
    <col min="11271" max="11271" width="6.85546875" style="1001" customWidth="1"/>
    <col min="11272" max="11272" width="7.42578125" style="1001" customWidth="1"/>
    <col min="11273" max="11274" width="6.7109375" style="1001" customWidth="1"/>
    <col min="11275" max="11275" width="8.28515625" style="1001" customWidth="1"/>
    <col min="11276" max="11281" width="5.7109375" style="1001" customWidth="1"/>
    <col min="11282" max="11282" width="16.42578125" style="1001" customWidth="1"/>
    <col min="11283" max="11283" width="19.42578125" style="1001" customWidth="1"/>
    <col min="11284" max="11284" width="13.42578125" style="1001" customWidth="1"/>
    <col min="11285" max="11285" width="13.7109375" style="1001" customWidth="1"/>
    <col min="11286" max="11286" width="19.5703125" style="1001" customWidth="1"/>
    <col min="11287" max="11520" width="9.140625" style="1001"/>
    <col min="11521" max="11521" width="5.5703125" style="1001" customWidth="1"/>
    <col min="11522" max="11522" width="12.42578125" style="1001" customWidth="1"/>
    <col min="11523" max="11523" width="18.42578125" style="1001" customWidth="1"/>
    <col min="11524" max="11524" width="7.42578125" style="1001" customWidth="1"/>
    <col min="11525" max="11525" width="6.140625" style="1001" customWidth="1"/>
    <col min="11526" max="11526" width="7" style="1001" customWidth="1"/>
    <col min="11527" max="11527" width="6.85546875" style="1001" customWidth="1"/>
    <col min="11528" max="11528" width="7.42578125" style="1001" customWidth="1"/>
    <col min="11529" max="11530" width="6.7109375" style="1001" customWidth="1"/>
    <col min="11531" max="11531" width="8.28515625" style="1001" customWidth="1"/>
    <col min="11532" max="11537" width="5.7109375" style="1001" customWidth="1"/>
    <col min="11538" max="11538" width="16.42578125" style="1001" customWidth="1"/>
    <col min="11539" max="11539" width="19.42578125" style="1001" customWidth="1"/>
    <col min="11540" max="11540" width="13.42578125" style="1001" customWidth="1"/>
    <col min="11541" max="11541" width="13.7109375" style="1001" customWidth="1"/>
    <col min="11542" max="11542" width="19.5703125" style="1001" customWidth="1"/>
    <col min="11543" max="11776" width="9.140625" style="1001"/>
    <col min="11777" max="11777" width="5.5703125" style="1001" customWidth="1"/>
    <col min="11778" max="11778" width="12.42578125" style="1001" customWidth="1"/>
    <col min="11779" max="11779" width="18.42578125" style="1001" customWidth="1"/>
    <col min="11780" max="11780" width="7.42578125" style="1001" customWidth="1"/>
    <col min="11781" max="11781" width="6.140625" style="1001" customWidth="1"/>
    <col min="11782" max="11782" width="7" style="1001" customWidth="1"/>
    <col min="11783" max="11783" width="6.85546875" style="1001" customWidth="1"/>
    <col min="11784" max="11784" width="7.42578125" style="1001" customWidth="1"/>
    <col min="11785" max="11786" width="6.7109375" style="1001" customWidth="1"/>
    <col min="11787" max="11787" width="8.28515625" style="1001" customWidth="1"/>
    <col min="11788" max="11793" width="5.7109375" style="1001" customWidth="1"/>
    <col min="11794" max="11794" width="16.42578125" style="1001" customWidth="1"/>
    <col min="11795" max="11795" width="19.42578125" style="1001" customWidth="1"/>
    <col min="11796" max="11796" width="13.42578125" style="1001" customWidth="1"/>
    <col min="11797" max="11797" width="13.7109375" style="1001" customWidth="1"/>
    <col min="11798" max="11798" width="19.5703125" style="1001" customWidth="1"/>
    <col min="11799" max="12032" width="9.140625" style="1001"/>
    <col min="12033" max="12033" width="5.5703125" style="1001" customWidth="1"/>
    <col min="12034" max="12034" width="12.42578125" style="1001" customWidth="1"/>
    <col min="12035" max="12035" width="18.42578125" style="1001" customWidth="1"/>
    <col min="12036" max="12036" width="7.42578125" style="1001" customWidth="1"/>
    <col min="12037" max="12037" width="6.140625" style="1001" customWidth="1"/>
    <col min="12038" max="12038" width="7" style="1001" customWidth="1"/>
    <col min="12039" max="12039" width="6.85546875" style="1001" customWidth="1"/>
    <col min="12040" max="12040" width="7.42578125" style="1001" customWidth="1"/>
    <col min="12041" max="12042" width="6.7109375" style="1001" customWidth="1"/>
    <col min="12043" max="12043" width="8.28515625" style="1001" customWidth="1"/>
    <col min="12044" max="12049" width="5.7109375" style="1001" customWidth="1"/>
    <col min="12050" max="12050" width="16.42578125" style="1001" customWidth="1"/>
    <col min="12051" max="12051" width="19.42578125" style="1001" customWidth="1"/>
    <col min="12052" max="12052" width="13.42578125" style="1001" customWidth="1"/>
    <col min="12053" max="12053" width="13.7109375" style="1001" customWidth="1"/>
    <col min="12054" max="12054" width="19.5703125" style="1001" customWidth="1"/>
    <col min="12055" max="12288" width="9.140625" style="1001"/>
    <col min="12289" max="12289" width="5.5703125" style="1001" customWidth="1"/>
    <col min="12290" max="12290" width="12.42578125" style="1001" customWidth="1"/>
    <col min="12291" max="12291" width="18.42578125" style="1001" customWidth="1"/>
    <col min="12292" max="12292" width="7.42578125" style="1001" customWidth="1"/>
    <col min="12293" max="12293" width="6.140625" style="1001" customWidth="1"/>
    <col min="12294" max="12294" width="7" style="1001" customWidth="1"/>
    <col min="12295" max="12295" width="6.85546875" style="1001" customWidth="1"/>
    <col min="12296" max="12296" width="7.42578125" style="1001" customWidth="1"/>
    <col min="12297" max="12298" width="6.7109375" style="1001" customWidth="1"/>
    <col min="12299" max="12299" width="8.28515625" style="1001" customWidth="1"/>
    <col min="12300" max="12305" width="5.7109375" style="1001" customWidth="1"/>
    <col min="12306" max="12306" width="16.42578125" style="1001" customWidth="1"/>
    <col min="12307" max="12307" width="19.42578125" style="1001" customWidth="1"/>
    <col min="12308" max="12308" width="13.42578125" style="1001" customWidth="1"/>
    <col min="12309" max="12309" width="13.7109375" style="1001" customWidth="1"/>
    <col min="12310" max="12310" width="19.5703125" style="1001" customWidth="1"/>
    <col min="12311" max="12544" width="9.140625" style="1001"/>
    <col min="12545" max="12545" width="5.5703125" style="1001" customWidth="1"/>
    <col min="12546" max="12546" width="12.42578125" style="1001" customWidth="1"/>
    <col min="12547" max="12547" width="18.42578125" style="1001" customWidth="1"/>
    <col min="12548" max="12548" width="7.42578125" style="1001" customWidth="1"/>
    <col min="12549" max="12549" width="6.140625" style="1001" customWidth="1"/>
    <col min="12550" max="12550" width="7" style="1001" customWidth="1"/>
    <col min="12551" max="12551" width="6.85546875" style="1001" customWidth="1"/>
    <col min="12552" max="12552" width="7.42578125" style="1001" customWidth="1"/>
    <col min="12553" max="12554" width="6.7109375" style="1001" customWidth="1"/>
    <col min="12555" max="12555" width="8.28515625" style="1001" customWidth="1"/>
    <col min="12556" max="12561" width="5.7109375" style="1001" customWidth="1"/>
    <col min="12562" max="12562" width="16.42578125" style="1001" customWidth="1"/>
    <col min="12563" max="12563" width="19.42578125" style="1001" customWidth="1"/>
    <col min="12564" max="12564" width="13.42578125" style="1001" customWidth="1"/>
    <col min="12565" max="12565" width="13.7109375" style="1001" customWidth="1"/>
    <col min="12566" max="12566" width="19.5703125" style="1001" customWidth="1"/>
    <col min="12567" max="12800" width="9.140625" style="1001"/>
    <col min="12801" max="12801" width="5.5703125" style="1001" customWidth="1"/>
    <col min="12802" max="12802" width="12.42578125" style="1001" customWidth="1"/>
    <col min="12803" max="12803" width="18.42578125" style="1001" customWidth="1"/>
    <col min="12804" max="12804" width="7.42578125" style="1001" customWidth="1"/>
    <col min="12805" max="12805" width="6.140625" style="1001" customWidth="1"/>
    <col min="12806" max="12806" width="7" style="1001" customWidth="1"/>
    <col min="12807" max="12807" width="6.85546875" style="1001" customWidth="1"/>
    <col min="12808" max="12808" width="7.42578125" style="1001" customWidth="1"/>
    <col min="12809" max="12810" width="6.7109375" style="1001" customWidth="1"/>
    <col min="12811" max="12811" width="8.28515625" style="1001" customWidth="1"/>
    <col min="12812" max="12817" width="5.7109375" style="1001" customWidth="1"/>
    <col min="12818" max="12818" width="16.42578125" style="1001" customWidth="1"/>
    <col min="12819" max="12819" width="19.42578125" style="1001" customWidth="1"/>
    <col min="12820" max="12820" width="13.42578125" style="1001" customWidth="1"/>
    <col min="12821" max="12821" width="13.7109375" style="1001" customWidth="1"/>
    <col min="12822" max="12822" width="19.5703125" style="1001" customWidth="1"/>
    <col min="12823" max="13056" width="9.140625" style="1001"/>
    <col min="13057" max="13057" width="5.5703125" style="1001" customWidth="1"/>
    <col min="13058" max="13058" width="12.42578125" style="1001" customWidth="1"/>
    <col min="13059" max="13059" width="18.42578125" style="1001" customWidth="1"/>
    <col min="13060" max="13060" width="7.42578125" style="1001" customWidth="1"/>
    <col min="13061" max="13061" width="6.140625" style="1001" customWidth="1"/>
    <col min="13062" max="13062" width="7" style="1001" customWidth="1"/>
    <col min="13063" max="13063" width="6.85546875" style="1001" customWidth="1"/>
    <col min="13064" max="13064" width="7.42578125" style="1001" customWidth="1"/>
    <col min="13065" max="13066" width="6.7109375" style="1001" customWidth="1"/>
    <col min="13067" max="13067" width="8.28515625" style="1001" customWidth="1"/>
    <col min="13068" max="13073" width="5.7109375" style="1001" customWidth="1"/>
    <col min="13074" max="13074" width="16.42578125" style="1001" customWidth="1"/>
    <col min="13075" max="13075" width="19.42578125" style="1001" customWidth="1"/>
    <col min="13076" max="13076" width="13.42578125" style="1001" customWidth="1"/>
    <col min="13077" max="13077" width="13.7109375" style="1001" customWidth="1"/>
    <col min="13078" max="13078" width="19.5703125" style="1001" customWidth="1"/>
    <col min="13079" max="13312" width="9.140625" style="1001"/>
    <col min="13313" max="13313" width="5.5703125" style="1001" customWidth="1"/>
    <col min="13314" max="13314" width="12.42578125" style="1001" customWidth="1"/>
    <col min="13315" max="13315" width="18.42578125" style="1001" customWidth="1"/>
    <col min="13316" max="13316" width="7.42578125" style="1001" customWidth="1"/>
    <col min="13317" max="13317" width="6.140625" style="1001" customWidth="1"/>
    <col min="13318" max="13318" width="7" style="1001" customWidth="1"/>
    <col min="13319" max="13319" width="6.85546875" style="1001" customWidth="1"/>
    <col min="13320" max="13320" width="7.42578125" style="1001" customWidth="1"/>
    <col min="13321" max="13322" width="6.7109375" style="1001" customWidth="1"/>
    <col min="13323" max="13323" width="8.28515625" style="1001" customWidth="1"/>
    <col min="13324" max="13329" width="5.7109375" style="1001" customWidth="1"/>
    <col min="13330" max="13330" width="16.42578125" style="1001" customWidth="1"/>
    <col min="13331" max="13331" width="19.42578125" style="1001" customWidth="1"/>
    <col min="13332" max="13332" width="13.42578125" style="1001" customWidth="1"/>
    <col min="13333" max="13333" width="13.7109375" style="1001" customWidth="1"/>
    <col min="13334" max="13334" width="19.5703125" style="1001" customWidth="1"/>
    <col min="13335" max="13568" width="9.140625" style="1001"/>
    <col min="13569" max="13569" width="5.5703125" style="1001" customWidth="1"/>
    <col min="13570" max="13570" width="12.42578125" style="1001" customWidth="1"/>
    <col min="13571" max="13571" width="18.42578125" style="1001" customWidth="1"/>
    <col min="13572" max="13572" width="7.42578125" style="1001" customWidth="1"/>
    <col min="13573" max="13573" width="6.140625" style="1001" customWidth="1"/>
    <col min="13574" max="13574" width="7" style="1001" customWidth="1"/>
    <col min="13575" max="13575" width="6.85546875" style="1001" customWidth="1"/>
    <col min="13576" max="13576" width="7.42578125" style="1001" customWidth="1"/>
    <col min="13577" max="13578" width="6.7109375" style="1001" customWidth="1"/>
    <col min="13579" max="13579" width="8.28515625" style="1001" customWidth="1"/>
    <col min="13580" max="13585" width="5.7109375" style="1001" customWidth="1"/>
    <col min="13586" max="13586" width="16.42578125" style="1001" customWidth="1"/>
    <col min="13587" max="13587" width="19.42578125" style="1001" customWidth="1"/>
    <col min="13588" max="13588" width="13.42578125" style="1001" customWidth="1"/>
    <col min="13589" max="13589" width="13.7109375" style="1001" customWidth="1"/>
    <col min="13590" max="13590" width="19.5703125" style="1001" customWidth="1"/>
    <col min="13591" max="13824" width="9.140625" style="1001"/>
    <col min="13825" max="13825" width="5.5703125" style="1001" customWidth="1"/>
    <col min="13826" max="13826" width="12.42578125" style="1001" customWidth="1"/>
    <col min="13827" max="13827" width="18.42578125" style="1001" customWidth="1"/>
    <col min="13828" max="13828" width="7.42578125" style="1001" customWidth="1"/>
    <col min="13829" max="13829" width="6.140625" style="1001" customWidth="1"/>
    <col min="13830" max="13830" width="7" style="1001" customWidth="1"/>
    <col min="13831" max="13831" width="6.85546875" style="1001" customWidth="1"/>
    <col min="13832" max="13832" width="7.42578125" style="1001" customWidth="1"/>
    <col min="13833" max="13834" width="6.7109375" style="1001" customWidth="1"/>
    <col min="13835" max="13835" width="8.28515625" style="1001" customWidth="1"/>
    <col min="13836" max="13841" width="5.7109375" style="1001" customWidth="1"/>
    <col min="13842" max="13842" width="16.42578125" style="1001" customWidth="1"/>
    <col min="13843" max="13843" width="19.42578125" style="1001" customWidth="1"/>
    <col min="13844" max="13844" width="13.42578125" style="1001" customWidth="1"/>
    <col min="13845" max="13845" width="13.7109375" style="1001" customWidth="1"/>
    <col min="13846" max="13846" width="19.5703125" style="1001" customWidth="1"/>
    <col min="13847" max="14080" width="9.140625" style="1001"/>
    <col min="14081" max="14081" width="5.5703125" style="1001" customWidth="1"/>
    <col min="14082" max="14082" width="12.42578125" style="1001" customWidth="1"/>
    <col min="14083" max="14083" width="18.42578125" style="1001" customWidth="1"/>
    <col min="14084" max="14084" width="7.42578125" style="1001" customWidth="1"/>
    <col min="14085" max="14085" width="6.140625" style="1001" customWidth="1"/>
    <col min="14086" max="14086" width="7" style="1001" customWidth="1"/>
    <col min="14087" max="14087" width="6.85546875" style="1001" customWidth="1"/>
    <col min="14088" max="14088" width="7.42578125" style="1001" customWidth="1"/>
    <col min="14089" max="14090" width="6.7109375" style="1001" customWidth="1"/>
    <col min="14091" max="14091" width="8.28515625" style="1001" customWidth="1"/>
    <col min="14092" max="14097" width="5.7109375" style="1001" customWidth="1"/>
    <col min="14098" max="14098" width="16.42578125" style="1001" customWidth="1"/>
    <col min="14099" max="14099" width="19.42578125" style="1001" customWidth="1"/>
    <col min="14100" max="14100" width="13.42578125" style="1001" customWidth="1"/>
    <col min="14101" max="14101" width="13.7109375" style="1001" customWidth="1"/>
    <col min="14102" max="14102" width="19.5703125" style="1001" customWidth="1"/>
    <col min="14103" max="14336" width="9.140625" style="1001"/>
    <col min="14337" max="14337" width="5.5703125" style="1001" customWidth="1"/>
    <col min="14338" max="14338" width="12.42578125" style="1001" customWidth="1"/>
    <col min="14339" max="14339" width="18.42578125" style="1001" customWidth="1"/>
    <col min="14340" max="14340" width="7.42578125" style="1001" customWidth="1"/>
    <col min="14341" max="14341" width="6.140625" style="1001" customWidth="1"/>
    <col min="14342" max="14342" width="7" style="1001" customWidth="1"/>
    <col min="14343" max="14343" width="6.85546875" style="1001" customWidth="1"/>
    <col min="14344" max="14344" width="7.42578125" style="1001" customWidth="1"/>
    <col min="14345" max="14346" width="6.7109375" style="1001" customWidth="1"/>
    <col min="14347" max="14347" width="8.28515625" style="1001" customWidth="1"/>
    <col min="14348" max="14353" width="5.7109375" style="1001" customWidth="1"/>
    <col min="14354" max="14354" width="16.42578125" style="1001" customWidth="1"/>
    <col min="14355" max="14355" width="19.42578125" style="1001" customWidth="1"/>
    <col min="14356" max="14356" width="13.42578125" style="1001" customWidth="1"/>
    <col min="14357" max="14357" width="13.7109375" style="1001" customWidth="1"/>
    <col min="14358" max="14358" width="19.5703125" style="1001" customWidth="1"/>
    <col min="14359" max="14592" width="9.140625" style="1001"/>
    <col min="14593" max="14593" width="5.5703125" style="1001" customWidth="1"/>
    <col min="14594" max="14594" width="12.42578125" style="1001" customWidth="1"/>
    <col min="14595" max="14595" width="18.42578125" style="1001" customWidth="1"/>
    <col min="14596" max="14596" width="7.42578125" style="1001" customWidth="1"/>
    <col min="14597" max="14597" width="6.140625" style="1001" customWidth="1"/>
    <col min="14598" max="14598" width="7" style="1001" customWidth="1"/>
    <col min="14599" max="14599" width="6.85546875" style="1001" customWidth="1"/>
    <col min="14600" max="14600" width="7.42578125" style="1001" customWidth="1"/>
    <col min="14601" max="14602" width="6.7109375" style="1001" customWidth="1"/>
    <col min="14603" max="14603" width="8.28515625" style="1001" customWidth="1"/>
    <col min="14604" max="14609" width="5.7109375" style="1001" customWidth="1"/>
    <col min="14610" max="14610" width="16.42578125" style="1001" customWidth="1"/>
    <col min="14611" max="14611" width="19.42578125" style="1001" customWidth="1"/>
    <col min="14612" max="14612" width="13.42578125" style="1001" customWidth="1"/>
    <col min="14613" max="14613" width="13.7109375" style="1001" customWidth="1"/>
    <col min="14614" max="14614" width="19.5703125" style="1001" customWidth="1"/>
    <col min="14615" max="14848" width="9.140625" style="1001"/>
    <col min="14849" max="14849" width="5.5703125" style="1001" customWidth="1"/>
    <col min="14850" max="14850" width="12.42578125" style="1001" customWidth="1"/>
    <col min="14851" max="14851" width="18.42578125" style="1001" customWidth="1"/>
    <col min="14852" max="14852" width="7.42578125" style="1001" customWidth="1"/>
    <col min="14853" max="14853" width="6.140625" style="1001" customWidth="1"/>
    <col min="14854" max="14854" width="7" style="1001" customWidth="1"/>
    <col min="14855" max="14855" width="6.85546875" style="1001" customWidth="1"/>
    <col min="14856" max="14856" width="7.42578125" style="1001" customWidth="1"/>
    <col min="14857" max="14858" width="6.7109375" style="1001" customWidth="1"/>
    <col min="14859" max="14859" width="8.28515625" style="1001" customWidth="1"/>
    <col min="14860" max="14865" width="5.7109375" style="1001" customWidth="1"/>
    <col min="14866" max="14866" width="16.42578125" style="1001" customWidth="1"/>
    <col min="14867" max="14867" width="19.42578125" style="1001" customWidth="1"/>
    <col min="14868" max="14868" width="13.42578125" style="1001" customWidth="1"/>
    <col min="14869" max="14869" width="13.7109375" style="1001" customWidth="1"/>
    <col min="14870" max="14870" width="19.5703125" style="1001" customWidth="1"/>
    <col min="14871" max="15104" width="9.140625" style="1001"/>
    <col min="15105" max="15105" width="5.5703125" style="1001" customWidth="1"/>
    <col min="15106" max="15106" width="12.42578125" style="1001" customWidth="1"/>
    <col min="15107" max="15107" width="18.42578125" style="1001" customWidth="1"/>
    <col min="15108" max="15108" width="7.42578125" style="1001" customWidth="1"/>
    <col min="15109" max="15109" width="6.140625" style="1001" customWidth="1"/>
    <col min="15110" max="15110" width="7" style="1001" customWidth="1"/>
    <col min="15111" max="15111" width="6.85546875" style="1001" customWidth="1"/>
    <col min="15112" max="15112" width="7.42578125" style="1001" customWidth="1"/>
    <col min="15113" max="15114" width="6.7109375" style="1001" customWidth="1"/>
    <col min="15115" max="15115" width="8.28515625" style="1001" customWidth="1"/>
    <col min="15116" max="15121" width="5.7109375" style="1001" customWidth="1"/>
    <col min="15122" max="15122" width="16.42578125" style="1001" customWidth="1"/>
    <col min="15123" max="15123" width="19.42578125" style="1001" customWidth="1"/>
    <col min="15124" max="15124" width="13.42578125" style="1001" customWidth="1"/>
    <col min="15125" max="15125" width="13.7109375" style="1001" customWidth="1"/>
    <col min="15126" max="15126" width="19.5703125" style="1001" customWidth="1"/>
    <col min="15127" max="15360" width="9.140625" style="1001"/>
    <col min="15361" max="15361" width="5.5703125" style="1001" customWidth="1"/>
    <col min="15362" max="15362" width="12.42578125" style="1001" customWidth="1"/>
    <col min="15363" max="15363" width="18.42578125" style="1001" customWidth="1"/>
    <col min="15364" max="15364" width="7.42578125" style="1001" customWidth="1"/>
    <col min="15365" max="15365" width="6.140625" style="1001" customWidth="1"/>
    <col min="15366" max="15366" width="7" style="1001" customWidth="1"/>
    <col min="15367" max="15367" width="6.85546875" style="1001" customWidth="1"/>
    <col min="15368" max="15368" width="7.42578125" style="1001" customWidth="1"/>
    <col min="15369" max="15370" width="6.7109375" style="1001" customWidth="1"/>
    <col min="15371" max="15371" width="8.28515625" style="1001" customWidth="1"/>
    <col min="15372" max="15377" width="5.7109375" style="1001" customWidth="1"/>
    <col min="15378" max="15378" width="16.42578125" style="1001" customWidth="1"/>
    <col min="15379" max="15379" width="19.42578125" style="1001" customWidth="1"/>
    <col min="15380" max="15380" width="13.42578125" style="1001" customWidth="1"/>
    <col min="15381" max="15381" width="13.7109375" style="1001" customWidth="1"/>
    <col min="15382" max="15382" width="19.5703125" style="1001" customWidth="1"/>
    <col min="15383" max="15616" width="9.140625" style="1001"/>
    <col min="15617" max="15617" width="5.5703125" style="1001" customWidth="1"/>
    <col min="15618" max="15618" width="12.42578125" style="1001" customWidth="1"/>
    <col min="15619" max="15619" width="18.42578125" style="1001" customWidth="1"/>
    <col min="15620" max="15620" width="7.42578125" style="1001" customWidth="1"/>
    <col min="15621" max="15621" width="6.140625" style="1001" customWidth="1"/>
    <col min="15622" max="15622" width="7" style="1001" customWidth="1"/>
    <col min="15623" max="15623" width="6.85546875" style="1001" customWidth="1"/>
    <col min="15624" max="15624" width="7.42578125" style="1001" customWidth="1"/>
    <col min="15625" max="15626" width="6.7109375" style="1001" customWidth="1"/>
    <col min="15627" max="15627" width="8.28515625" style="1001" customWidth="1"/>
    <col min="15628" max="15633" width="5.7109375" style="1001" customWidth="1"/>
    <col min="15634" max="15634" width="16.42578125" style="1001" customWidth="1"/>
    <col min="15635" max="15635" width="19.42578125" style="1001" customWidth="1"/>
    <col min="15636" max="15636" width="13.42578125" style="1001" customWidth="1"/>
    <col min="15637" max="15637" width="13.7109375" style="1001" customWidth="1"/>
    <col min="15638" max="15638" width="19.5703125" style="1001" customWidth="1"/>
    <col min="15639" max="15872" width="9.140625" style="1001"/>
    <col min="15873" max="15873" width="5.5703125" style="1001" customWidth="1"/>
    <col min="15874" max="15874" width="12.42578125" style="1001" customWidth="1"/>
    <col min="15875" max="15875" width="18.42578125" style="1001" customWidth="1"/>
    <col min="15876" max="15876" width="7.42578125" style="1001" customWidth="1"/>
    <col min="15877" max="15877" width="6.140625" style="1001" customWidth="1"/>
    <col min="15878" max="15878" width="7" style="1001" customWidth="1"/>
    <col min="15879" max="15879" width="6.85546875" style="1001" customWidth="1"/>
    <col min="15880" max="15880" width="7.42578125" style="1001" customWidth="1"/>
    <col min="15881" max="15882" width="6.7109375" style="1001" customWidth="1"/>
    <col min="15883" max="15883" width="8.28515625" style="1001" customWidth="1"/>
    <col min="15884" max="15889" width="5.7109375" style="1001" customWidth="1"/>
    <col min="15890" max="15890" width="16.42578125" style="1001" customWidth="1"/>
    <col min="15891" max="15891" width="19.42578125" style="1001" customWidth="1"/>
    <col min="15892" max="15892" width="13.42578125" style="1001" customWidth="1"/>
    <col min="15893" max="15893" width="13.7109375" style="1001" customWidth="1"/>
    <col min="15894" max="15894" width="19.5703125" style="1001" customWidth="1"/>
    <col min="15895" max="16128" width="9.140625" style="1001"/>
    <col min="16129" max="16129" width="5.5703125" style="1001" customWidth="1"/>
    <col min="16130" max="16130" width="12.42578125" style="1001" customWidth="1"/>
    <col min="16131" max="16131" width="18.42578125" style="1001" customWidth="1"/>
    <col min="16132" max="16132" width="7.42578125" style="1001" customWidth="1"/>
    <col min="16133" max="16133" width="6.140625" style="1001" customWidth="1"/>
    <col min="16134" max="16134" width="7" style="1001" customWidth="1"/>
    <col min="16135" max="16135" width="6.85546875" style="1001" customWidth="1"/>
    <col min="16136" max="16136" width="7.42578125" style="1001" customWidth="1"/>
    <col min="16137" max="16138" width="6.7109375" style="1001" customWidth="1"/>
    <col min="16139" max="16139" width="8.28515625" style="1001" customWidth="1"/>
    <col min="16140" max="16145" width="5.7109375" style="1001" customWidth="1"/>
    <col min="16146" max="16146" width="16.42578125" style="1001" customWidth="1"/>
    <col min="16147" max="16147" width="19.42578125" style="1001" customWidth="1"/>
    <col min="16148" max="16148" width="13.42578125" style="1001" customWidth="1"/>
    <col min="16149" max="16149" width="13.7109375" style="1001" customWidth="1"/>
    <col min="16150" max="16150" width="19.5703125" style="1001" customWidth="1"/>
    <col min="16151" max="16384" width="9.140625" style="1001"/>
  </cols>
  <sheetData>
    <row r="1" spans="1:22" ht="162.75" customHeight="1" x14ac:dyDescent="0.2">
      <c r="S1" s="1315" t="s">
        <v>1630</v>
      </c>
      <c r="T1" s="1315"/>
      <c r="U1" s="1315"/>
      <c r="V1" s="1315"/>
    </row>
    <row r="2" spans="1:22" ht="50.25" customHeight="1" x14ac:dyDescent="0.2">
      <c r="A2" s="1331" t="s">
        <v>1284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</row>
    <row r="3" spans="1:22" ht="24.75" customHeight="1" x14ac:dyDescent="0.2">
      <c r="A3" s="1647" t="s">
        <v>1285</v>
      </c>
      <c r="B3" s="1647"/>
      <c r="C3" s="1647"/>
      <c r="D3" s="1647"/>
      <c r="E3" s="1647"/>
      <c r="F3" s="1647"/>
      <c r="G3" s="1647"/>
      <c r="H3" s="1647"/>
      <c r="I3" s="1647"/>
      <c r="J3" s="1647"/>
      <c r="K3" s="1647"/>
      <c r="L3" s="1647"/>
      <c r="M3" s="1647"/>
      <c r="N3" s="1647"/>
      <c r="O3" s="1647"/>
      <c r="P3" s="1647"/>
      <c r="Q3" s="1647"/>
      <c r="R3" s="1647"/>
      <c r="S3" s="1647"/>
      <c r="T3" s="1647"/>
      <c r="U3" s="1647"/>
      <c r="V3" s="1647"/>
    </row>
    <row r="4" spans="1:22" s="576" customFormat="1" ht="27.75" customHeight="1" x14ac:dyDescent="0.2">
      <c r="A4" s="1657" t="s">
        <v>1623</v>
      </c>
      <c r="B4" s="1657"/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  <c r="Q4" s="1657"/>
      <c r="R4" s="1657"/>
      <c r="S4" s="1657"/>
      <c r="T4" s="1657"/>
      <c r="U4" s="1657"/>
      <c r="V4" s="1657"/>
    </row>
    <row r="5" spans="1:22" s="575" customFormat="1" ht="31.5" customHeight="1" x14ac:dyDescent="0.25">
      <c r="A5" s="1304" t="s">
        <v>37</v>
      </c>
      <c r="B5" s="1304" t="s">
        <v>0</v>
      </c>
      <c r="C5" s="1304" t="s">
        <v>1624</v>
      </c>
      <c r="D5" s="1336" t="s">
        <v>1287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2" s="575" customFormat="1" ht="15.75" x14ac:dyDescent="0.25">
      <c r="A6" s="1305"/>
      <c r="B6" s="1305"/>
      <c r="C6" s="1305"/>
      <c r="D6" s="1304" t="s">
        <v>6</v>
      </c>
      <c r="E6" s="1336" t="s">
        <v>247</v>
      </c>
      <c r="F6" s="1310" t="s">
        <v>517</v>
      </c>
      <c r="G6" s="1310"/>
      <c r="H6" s="1310"/>
      <c r="I6" s="1310"/>
      <c r="J6" s="1310"/>
      <c r="K6" s="1311"/>
      <c r="L6" s="1312" t="s">
        <v>635</v>
      </c>
      <c r="M6" s="1310"/>
      <c r="N6" s="1310"/>
      <c r="O6" s="1310"/>
      <c r="P6" s="1310"/>
      <c r="Q6" s="1310"/>
      <c r="R6" s="1338"/>
      <c r="S6" s="1305"/>
      <c r="T6" s="1305"/>
      <c r="U6" s="1305"/>
      <c r="V6" s="1305"/>
    </row>
    <row r="7" spans="1:22" s="576" customFormat="1" x14ac:dyDescent="0.2">
      <c r="A7" s="1305"/>
      <c r="B7" s="1305"/>
      <c r="C7" s="1305"/>
      <c r="D7" s="1305"/>
      <c r="E7" s="1336"/>
      <c r="F7" s="1408" t="s">
        <v>7</v>
      </c>
      <c r="G7" s="1408"/>
      <c r="H7" s="1409"/>
      <c r="I7" s="1410" t="s">
        <v>8</v>
      </c>
      <c r="J7" s="1408"/>
      <c r="K7" s="1656"/>
      <c r="L7" s="1314" t="s">
        <v>7</v>
      </c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</row>
    <row r="8" spans="1:22" s="576" customFormat="1" ht="45.75" customHeight="1" x14ac:dyDescent="0.2">
      <c r="A8" s="1306"/>
      <c r="B8" s="1306"/>
      <c r="C8" s="1306"/>
      <c r="D8" s="1306"/>
      <c r="E8" s="1336"/>
      <c r="F8" s="1119" t="s">
        <v>10</v>
      </c>
      <c r="G8" s="1110" t="s">
        <v>11</v>
      </c>
      <c r="H8" s="1110" t="s">
        <v>12</v>
      </c>
      <c r="I8" s="1110" t="s">
        <v>10</v>
      </c>
      <c r="J8" s="1110" t="s">
        <v>11</v>
      </c>
      <c r="K8" s="1110" t="s">
        <v>12</v>
      </c>
      <c r="L8" s="1109" t="s">
        <v>10</v>
      </c>
      <c r="M8" s="1110" t="s">
        <v>11</v>
      </c>
      <c r="N8" s="1110" t="s">
        <v>12</v>
      </c>
      <c r="O8" s="1110" t="s">
        <v>10</v>
      </c>
      <c r="P8" s="1110" t="s">
        <v>11</v>
      </c>
      <c r="Q8" s="1110" t="s">
        <v>12</v>
      </c>
      <c r="R8" s="1339"/>
      <c r="S8" s="1306"/>
      <c r="T8" s="1306"/>
      <c r="U8" s="1306"/>
      <c r="V8" s="1306"/>
    </row>
    <row r="9" spans="1:22" s="634" customFormat="1" x14ac:dyDescent="0.25">
      <c r="A9" s="1111">
        <v>1</v>
      </c>
      <c r="B9" s="1111">
        <v>2</v>
      </c>
      <c r="C9" s="1111">
        <v>3</v>
      </c>
      <c r="D9" s="1335">
        <v>4</v>
      </c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1335"/>
      <c r="Q9" s="1335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30" customHeight="1" x14ac:dyDescent="0.2">
      <c r="A10" s="1296">
        <v>1</v>
      </c>
      <c r="B10" s="1288" t="s">
        <v>677</v>
      </c>
      <c r="C10" s="1288" t="s">
        <v>1288</v>
      </c>
      <c r="D10" s="1628" t="s">
        <v>1289</v>
      </c>
      <c r="E10" s="1127">
        <v>1</v>
      </c>
      <c r="F10" s="1127">
        <v>62</v>
      </c>
      <c r="G10" s="1127">
        <v>45</v>
      </c>
      <c r="H10" s="1127">
        <v>57.822000000000003</v>
      </c>
      <c r="I10" s="1127">
        <v>123</v>
      </c>
      <c r="J10" s="1127">
        <v>54</v>
      </c>
      <c r="K10" s="1128">
        <v>23.401</v>
      </c>
      <c r="L10" s="1129" t="s">
        <v>1290</v>
      </c>
      <c r="M10" s="1127" t="s">
        <v>295</v>
      </c>
      <c r="N10" s="1127" t="s">
        <v>211</v>
      </c>
      <c r="O10" s="1127" t="s">
        <v>1291</v>
      </c>
      <c r="P10" s="1127" t="s">
        <v>198</v>
      </c>
      <c r="Q10" s="1127" t="s">
        <v>319</v>
      </c>
      <c r="R10" s="1288" t="s">
        <v>1292</v>
      </c>
      <c r="S10" s="1336" t="s">
        <v>1625</v>
      </c>
      <c r="T10" s="1336" t="s">
        <v>24</v>
      </c>
      <c r="U10" s="1651" t="s">
        <v>254</v>
      </c>
      <c r="V10" s="1336" t="s">
        <v>1294</v>
      </c>
    </row>
    <row r="11" spans="1:22" ht="30" customHeight="1" x14ac:dyDescent="0.2">
      <c r="A11" s="1297"/>
      <c r="B11" s="1289"/>
      <c r="C11" s="1289"/>
      <c r="D11" s="1325"/>
      <c r="E11" s="1127">
        <v>2</v>
      </c>
      <c r="F11" s="1127">
        <v>62</v>
      </c>
      <c r="G11" s="1127">
        <v>37</v>
      </c>
      <c r="H11" s="1127">
        <v>54.81</v>
      </c>
      <c r="I11" s="1127">
        <v>124</v>
      </c>
      <c r="J11" s="1127" t="s">
        <v>25</v>
      </c>
      <c r="K11" s="1128">
        <v>20.405000000000001</v>
      </c>
      <c r="L11" s="1129" t="s">
        <v>1290</v>
      </c>
      <c r="M11" s="1127" t="s">
        <v>185</v>
      </c>
      <c r="N11" s="1127" t="s">
        <v>262</v>
      </c>
      <c r="O11" s="1127" t="s">
        <v>1295</v>
      </c>
      <c r="P11" s="1127" t="s">
        <v>25</v>
      </c>
      <c r="Q11" s="1127" t="s">
        <v>180</v>
      </c>
      <c r="R11" s="1297"/>
      <c r="S11" s="1336"/>
      <c r="T11" s="1336"/>
      <c r="U11" s="1651"/>
      <c r="V11" s="1651"/>
    </row>
    <row r="12" spans="1:22" ht="30" customHeight="1" x14ac:dyDescent="0.2">
      <c r="A12" s="1297"/>
      <c r="B12" s="1289"/>
      <c r="C12" s="1289"/>
      <c r="D12" s="1325"/>
      <c r="E12" s="1127">
        <v>3</v>
      </c>
      <c r="F12" s="1127">
        <v>62</v>
      </c>
      <c r="G12" s="1127">
        <v>33</v>
      </c>
      <c r="H12" s="1127">
        <v>14.815</v>
      </c>
      <c r="I12" s="1127">
        <v>123</v>
      </c>
      <c r="J12" s="1127">
        <v>34</v>
      </c>
      <c r="K12" s="1128">
        <v>47.323</v>
      </c>
      <c r="L12" s="1129" t="s">
        <v>1290</v>
      </c>
      <c r="M12" s="1127" t="s">
        <v>182</v>
      </c>
      <c r="N12" s="1127" t="s">
        <v>203</v>
      </c>
      <c r="O12" s="1127" t="s">
        <v>1291</v>
      </c>
      <c r="P12" s="1127" t="s">
        <v>169</v>
      </c>
      <c r="Q12" s="1127" t="s">
        <v>176</v>
      </c>
      <c r="R12" s="1297"/>
      <c r="S12" s="1336"/>
      <c r="T12" s="1336"/>
      <c r="U12" s="1651"/>
      <c r="V12" s="1651"/>
    </row>
    <row r="13" spans="1:22" ht="30" customHeight="1" x14ac:dyDescent="0.2">
      <c r="A13" s="1298"/>
      <c r="B13" s="1290"/>
      <c r="C13" s="1290"/>
      <c r="D13" s="1326"/>
      <c r="E13" s="1127">
        <v>4</v>
      </c>
      <c r="F13" s="1127">
        <v>62</v>
      </c>
      <c r="G13" s="1127">
        <v>40</v>
      </c>
      <c r="H13" s="1127">
        <v>57.826999999999998</v>
      </c>
      <c r="I13" s="1127">
        <v>123</v>
      </c>
      <c r="J13" s="1127">
        <v>28</v>
      </c>
      <c r="K13" s="1128">
        <v>26.32</v>
      </c>
      <c r="L13" s="1129" t="s">
        <v>1290</v>
      </c>
      <c r="M13" s="1127" t="s">
        <v>309</v>
      </c>
      <c r="N13" s="1127" t="s">
        <v>211</v>
      </c>
      <c r="O13" s="1127" t="s">
        <v>1291</v>
      </c>
      <c r="P13" s="1127" t="s">
        <v>177</v>
      </c>
      <c r="Q13" s="1127" t="s">
        <v>299</v>
      </c>
      <c r="R13" s="1298"/>
      <c r="S13" s="1336"/>
      <c r="T13" s="1336"/>
      <c r="U13" s="1651"/>
      <c r="V13" s="1651"/>
    </row>
    <row r="14" spans="1:22" ht="30" customHeight="1" x14ac:dyDescent="0.2">
      <c r="A14" s="1296">
        <v>2</v>
      </c>
      <c r="B14" s="1288" t="s">
        <v>846</v>
      </c>
      <c r="C14" s="1288" t="s">
        <v>1296</v>
      </c>
      <c r="D14" s="1628" t="s">
        <v>1297</v>
      </c>
      <c r="E14" s="1127">
        <v>1</v>
      </c>
      <c r="F14" s="1127">
        <v>62</v>
      </c>
      <c r="G14" s="1127">
        <v>55</v>
      </c>
      <c r="H14" s="1127">
        <v>29.811</v>
      </c>
      <c r="I14" s="1127">
        <v>124</v>
      </c>
      <c r="J14" s="1127">
        <v>48</v>
      </c>
      <c r="K14" s="1128">
        <v>22.57</v>
      </c>
      <c r="L14" s="1129" t="s">
        <v>1290</v>
      </c>
      <c r="M14" s="1127" t="s">
        <v>211</v>
      </c>
      <c r="N14" s="1127" t="s">
        <v>290</v>
      </c>
      <c r="O14" s="1127" t="s">
        <v>1295</v>
      </c>
      <c r="P14" s="1127" t="s">
        <v>171</v>
      </c>
      <c r="Q14" s="1127" t="s">
        <v>335</v>
      </c>
      <c r="R14" s="1288" t="s">
        <v>1626</v>
      </c>
      <c r="S14" s="1336" t="s">
        <v>1625</v>
      </c>
      <c r="T14" s="1336" t="s">
        <v>24</v>
      </c>
      <c r="U14" s="1651" t="s">
        <v>254</v>
      </c>
      <c r="V14" s="1336" t="s">
        <v>1294</v>
      </c>
    </row>
    <row r="15" spans="1:22" ht="30" customHeight="1" x14ac:dyDescent="0.2">
      <c r="A15" s="1297"/>
      <c r="B15" s="1289"/>
      <c r="C15" s="1289"/>
      <c r="D15" s="1325"/>
      <c r="E15" s="1127">
        <v>2</v>
      </c>
      <c r="F15" s="1127">
        <v>62</v>
      </c>
      <c r="G15" s="1127">
        <v>47</v>
      </c>
      <c r="H15" s="1127">
        <v>52.798999999999999</v>
      </c>
      <c r="I15" s="1127">
        <v>124</v>
      </c>
      <c r="J15" s="1127">
        <v>55</v>
      </c>
      <c r="K15" s="1128">
        <v>0.57299999999999995</v>
      </c>
      <c r="L15" s="1129" t="s">
        <v>1290</v>
      </c>
      <c r="M15" s="1127" t="s">
        <v>201</v>
      </c>
      <c r="N15" s="1127" t="s">
        <v>173</v>
      </c>
      <c r="O15" s="1127" t="s">
        <v>1295</v>
      </c>
      <c r="P15" s="1127" t="s">
        <v>198</v>
      </c>
      <c r="Q15" s="1127" t="s">
        <v>178</v>
      </c>
      <c r="R15" s="1297"/>
      <c r="S15" s="1336"/>
      <c r="T15" s="1336"/>
      <c r="U15" s="1651"/>
      <c r="V15" s="1651"/>
    </row>
    <row r="16" spans="1:22" ht="30" customHeight="1" x14ac:dyDescent="0.2">
      <c r="A16" s="1297"/>
      <c r="B16" s="1289"/>
      <c r="C16" s="1289"/>
      <c r="D16" s="1325"/>
      <c r="E16" s="1127">
        <v>3</v>
      </c>
      <c r="F16" s="1127">
        <v>62</v>
      </c>
      <c r="G16" s="1127">
        <v>43</v>
      </c>
      <c r="H16" s="1127" t="s">
        <v>1299</v>
      </c>
      <c r="I16" s="1127">
        <v>124</v>
      </c>
      <c r="J16" s="1127">
        <v>28</v>
      </c>
      <c r="K16" s="1128">
        <v>49.491</v>
      </c>
      <c r="L16" s="1129" t="s">
        <v>1290</v>
      </c>
      <c r="M16" s="1127" t="s">
        <v>176</v>
      </c>
      <c r="N16" s="1127" t="s">
        <v>30</v>
      </c>
      <c r="O16" s="1127" t="s">
        <v>1295</v>
      </c>
      <c r="P16" s="1127" t="s">
        <v>177</v>
      </c>
      <c r="Q16" s="1127" t="s">
        <v>295</v>
      </c>
      <c r="R16" s="1297"/>
      <c r="S16" s="1336"/>
      <c r="T16" s="1336"/>
      <c r="U16" s="1651"/>
      <c r="V16" s="1651"/>
    </row>
    <row r="17" spans="1:22" ht="30" customHeight="1" x14ac:dyDescent="0.2">
      <c r="A17" s="1298"/>
      <c r="B17" s="1290"/>
      <c r="C17" s="1290"/>
      <c r="D17" s="1326"/>
      <c r="E17" s="1127">
        <v>4</v>
      </c>
      <c r="F17" s="1127">
        <v>62</v>
      </c>
      <c r="G17" s="1127">
        <v>50</v>
      </c>
      <c r="H17" s="1127">
        <v>49.816000000000003</v>
      </c>
      <c r="I17" s="1127">
        <v>124</v>
      </c>
      <c r="J17" s="1127">
        <v>22</v>
      </c>
      <c r="K17" s="1128" t="s">
        <v>862</v>
      </c>
      <c r="L17" s="1129" t="s">
        <v>1290</v>
      </c>
      <c r="M17" s="1127" t="s">
        <v>173</v>
      </c>
      <c r="N17" s="1127" t="s">
        <v>201</v>
      </c>
      <c r="O17" s="1127" t="s">
        <v>1295</v>
      </c>
      <c r="P17" s="1127" t="s">
        <v>299</v>
      </c>
      <c r="Q17" s="1127" t="s">
        <v>33</v>
      </c>
      <c r="R17" s="1298"/>
      <c r="S17" s="1336"/>
      <c r="T17" s="1336"/>
      <c r="U17" s="1651"/>
      <c r="V17" s="1651"/>
    </row>
    <row r="18" spans="1:22" ht="30" customHeight="1" x14ac:dyDescent="0.2">
      <c r="A18" s="1296">
        <v>3</v>
      </c>
      <c r="B18" s="1288" t="s">
        <v>846</v>
      </c>
      <c r="C18" s="1288" t="s">
        <v>1300</v>
      </c>
      <c r="D18" s="1628" t="s">
        <v>1301</v>
      </c>
      <c r="E18" s="1127">
        <v>1</v>
      </c>
      <c r="F18" s="1127">
        <v>63</v>
      </c>
      <c r="G18" s="1127">
        <v>20</v>
      </c>
      <c r="H18" s="1127" t="s">
        <v>1302</v>
      </c>
      <c r="I18" s="1127">
        <v>124</v>
      </c>
      <c r="J18" s="1127">
        <v>44</v>
      </c>
      <c r="K18" s="1128">
        <v>12.61</v>
      </c>
      <c r="L18" s="1129" t="s">
        <v>564</v>
      </c>
      <c r="M18" s="1127" t="s">
        <v>181</v>
      </c>
      <c r="N18" s="1127" t="s">
        <v>31</v>
      </c>
      <c r="O18" s="1127" t="s">
        <v>1295</v>
      </c>
      <c r="P18" s="1127" t="s">
        <v>292</v>
      </c>
      <c r="Q18" s="1127" t="s">
        <v>19</v>
      </c>
      <c r="R18" s="1288" t="s">
        <v>1627</v>
      </c>
      <c r="S18" s="1336" t="s">
        <v>1625</v>
      </c>
      <c r="T18" s="1336" t="s">
        <v>24</v>
      </c>
      <c r="U18" s="1651" t="s">
        <v>254</v>
      </c>
      <c r="V18" s="1336" t="s">
        <v>1294</v>
      </c>
    </row>
    <row r="19" spans="1:22" ht="30" customHeight="1" x14ac:dyDescent="0.2">
      <c r="A19" s="1297"/>
      <c r="B19" s="1289"/>
      <c r="C19" s="1289"/>
      <c r="D19" s="1325"/>
      <c r="E19" s="1127">
        <v>2</v>
      </c>
      <c r="F19" s="1127">
        <v>63</v>
      </c>
      <c r="G19" s="1127" t="s">
        <v>30</v>
      </c>
      <c r="H19" s="1127">
        <v>47.826000000000001</v>
      </c>
      <c r="I19" s="1127">
        <v>124</v>
      </c>
      <c r="J19" s="1127">
        <v>47</v>
      </c>
      <c r="K19" s="1128">
        <v>14.593</v>
      </c>
      <c r="L19" s="1129" t="s">
        <v>564</v>
      </c>
      <c r="M19" s="1127" t="s">
        <v>30</v>
      </c>
      <c r="N19" s="1127" t="s">
        <v>295</v>
      </c>
      <c r="O19" s="1127" t="s">
        <v>1295</v>
      </c>
      <c r="P19" s="1127" t="s">
        <v>201</v>
      </c>
      <c r="Q19" s="1127" t="s">
        <v>167</v>
      </c>
      <c r="R19" s="1297"/>
      <c r="S19" s="1336"/>
      <c r="T19" s="1336"/>
      <c r="U19" s="1651"/>
      <c r="V19" s="1651"/>
    </row>
    <row r="20" spans="1:22" ht="30" customHeight="1" x14ac:dyDescent="0.2">
      <c r="A20" s="1297"/>
      <c r="B20" s="1289"/>
      <c r="C20" s="1289"/>
      <c r="D20" s="1325"/>
      <c r="E20" s="1127">
        <v>3</v>
      </c>
      <c r="F20" s="1127">
        <v>63</v>
      </c>
      <c r="G20" s="1127" t="s">
        <v>30</v>
      </c>
      <c r="H20" s="1127">
        <v>22.834</v>
      </c>
      <c r="I20" s="1127">
        <v>124</v>
      </c>
      <c r="J20" s="1127">
        <v>27</v>
      </c>
      <c r="K20" s="1128">
        <v>37.536999999999999</v>
      </c>
      <c r="L20" s="1129" t="s">
        <v>564</v>
      </c>
      <c r="M20" s="1127" t="s">
        <v>30</v>
      </c>
      <c r="N20" s="1127" t="s">
        <v>181</v>
      </c>
      <c r="O20" s="1127" t="s">
        <v>1295</v>
      </c>
      <c r="P20" s="1127" t="s">
        <v>290</v>
      </c>
      <c r="Q20" s="1127" t="s">
        <v>182</v>
      </c>
      <c r="R20" s="1297"/>
      <c r="S20" s="1336"/>
      <c r="T20" s="1336"/>
      <c r="U20" s="1651"/>
      <c r="V20" s="1651"/>
    </row>
    <row r="21" spans="1:22" ht="30" customHeight="1" x14ac:dyDescent="0.2">
      <c r="A21" s="1298"/>
      <c r="B21" s="1290"/>
      <c r="C21" s="1290"/>
      <c r="D21" s="1326"/>
      <c r="E21" s="1127">
        <v>4</v>
      </c>
      <c r="F21" s="1127">
        <v>63</v>
      </c>
      <c r="G21" s="1127">
        <v>19</v>
      </c>
      <c r="H21" s="1127">
        <v>41.848999999999997</v>
      </c>
      <c r="I21" s="1127">
        <v>124</v>
      </c>
      <c r="J21" s="1127">
        <v>24</v>
      </c>
      <c r="K21" s="1128">
        <v>55.555</v>
      </c>
      <c r="L21" s="1129" t="s">
        <v>564</v>
      </c>
      <c r="M21" s="1127" t="s">
        <v>319</v>
      </c>
      <c r="N21" s="1127" t="s">
        <v>183</v>
      </c>
      <c r="O21" s="1127" t="s">
        <v>1295</v>
      </c>
      <c r="P21" s="1127" t="s">
        <v>175</v>
      </c>
      <c r="Q21" s="1127" t="s">
        <v>172</v>
      </c>
      <c r="R21" s="1298"/>
      <c r="S21" s="1336"/>
      <c r="T21" s="1336"/>
      <c r="U21" s="1651"/>
      <c r="V21" s="1651"/>
    </row>
    <row r="22" spans="1:22" ht="30" customHeight="1" x14ac:dyDescent="0.2">
      <c r="A22" s="1296">
        <v>4</v>
      </c>
      <c r="B22" s="1288" t="s">
        <v>846</v>
      </c>
      <c r="C22" s="1288" t="s">
        <v>1304</v>
      </c>
      <c r="D22" s="1628" t="s">
        <v>1305</v>
      </c>
      <c r="E22" s="1122">
        <v>1</v>
      </c>
      <c r="F22" s="1122">
        <v>63</v>
      </c>
      <c r="G22" s="1122">
        <v>42</v>
      </c>
      <c r="H22" s="1122">
        <v>25.981999999999999</v>
      </c>
      <c r="I22" s="1122">
        <v>119</v>
      </c>
      <c r="J22" s="1122">
        <v>45</v>
      </c>
      <c r="K22" s="1123">
        <v>26.792999999999999</v>
      </c>
      <c r="L22" s="1129" t="s">
        <v>564</v>
      </c>
      <c r="M22" s="1127" t="s">
        <v>314</v>
      </c>
      <c r="N22" s="1127" t="s">
        <v>184</v>
      </c>
      <c r="O22" s="1127" t="s">
        <v>1306</v>
      </c>
      <c r="P22" s="1127" t="s">
        <v>295</v>
      </c>
      <c r="Q22" s="1127" t="s">
        <v>184</v>
      </c>
      <c r="R22" s="1288" t="s">
        <v>1628</v>
      </c>
      <c r="S22" s="1336" t="s">
        <v>1625</v>
      </c>
      <c r="T22" s="1336" t="s">
        <v>24</v>
      </c>
      <c r="U22" s="1651" t="s">
        <v>254</v>
      </c>
      <c r="V22" s="1336" t="s">
        <v>1294</v>
      </c>
    </row>
    <row r="23" spans="1:22" ht="30" customHeight="1" x14ac:dyDescent="0.2">
      <c r="A23" s="1297"/>
      <c r="B23" s="1289"/>
      <c r="C23" s="1289"/>
      <c r="D23" s="1325"/>
      <c r="E23" s="1122">
        <v>2</v>
      </c>
      <c r="F23" s="1122">
        <v>63</v>
      </c>
      <c r="G23" s="1122">
        <v>35</v>
      </c>
      <c r="H23" s="1122">
        <v>51.970999999999997</v>
      </c>
      <c r="I23" s="1122">
        <v>119</v>
      </c>
      <c r="J23" s="1122">
        <v>54</v>
      </c>
      <c r="K23" s="1123">
        <v>59.81</v>
      </c>
      <c r="L23" s="1129" t="s">
        <v>564</v>
      </c>
      <c r="M23" s="1127" t="s">
        <v>162</v>
      </c>
      <c r="N23" s="1127" t="s">
        <v>168</v>
      </c>
      <c r="O23" s="1127" t="s">
        <v>1306</v>
      </c>
      <c r="P23" s="1127" t="s">
        <v>198</v>
      </c>
      <c r="Q23" s="1127" t="s">
        <v>178</v>
      </c>
      <c r="R23" s="1297"/>
      <c r="S23" s="1336"/>
      <c r="T23" s="1336"/>
      <c r="U23" s="1651"/>
      <c r="V23" s="1651"/>
    </row>
    <row r="24" spans="1:22" ht="30" customHeight="1" x14ac:dyDescent="0.2">
      <c r="A24" s="1297"/>
      <c r="B24" s="1289"/>
      <c r="C24" s="1289"/>
      <c r="D24" s="1325"/>
      <c r="E24" s="1122">
        <v>3</v>
      </c>
      <c r="F24" s="1122">
        <v>63</v>
      </c>
      <c r="G24" s="1122">
        <v>29</v>
      </c>
      <c r="H24" s="1122">
        <v>24.971</v>
      </c>
      <c r="I24" s="1122">
        <v>119</v>
      </c>
      <c r="J24" s="1122">
        <v>30</v>
      </c>
      <c r="K24" s="1123">
        <v>34.728000000000002</v>
      </c>
      <c r="L24" s="1129" t="s">
        <v>564</v>
      </c>
      <c r="M24" s="1127" t="s">
        <v>285</v>
      </c>
      <c r="N24" s="1127" t="s">
        <v>299</v>
      </c>
      <c r="O24" s="1127" t="s">
        <v>1306</v>
      </c>
      <c r="P24" s="1127" t="s">
        <v>288</v>
      </c>
      <c r="Q24" s="1127" t="s">
        <v>325</v>
      </c>
      <c r="R24" s="1297"/>
      <c r="S24" s="1336"/>
      <c r="T24" s="1336"/>
      <c r="U24" s="1651"/>
      <c r="V24" s="1651"/>
    </row>
    <row r="25" spans="1:22" ht="30" customHeight="1" x14ac:dyDescent="0.2">
      <c r="A25" s="1297"/>
      <c r="B25" s="1289"/>
      <c r="C25" s="1289"/>
      <c r="D25" s="1325"/>
      <c r="E25" s="1122">
        <v>4</v>
      </c>
      <c r="F25" s="1122">
        <v>63</v>
      </c>
      <c r="G25" s="1122">
        <v>35</v>
      </c>
      <c r="H25" s="1122">
        <v>45.981999999999999</v>
      </c>
      <c r="I25" s="1122">
        <v>119</v>
      </c>
      <c r="J25" s="1122">
        <v>20</v>
      </c>
      <c r="K25" s="1123">
        <v>35.709000000000003</v>
      </c>
      <c r="L25" s="1129" t="s">
        <v>564</v>
      </c>
      <c r="M25" s="1127" t="s">
        <v>162</v>
      </c>
      <c r="N25" s="1127" t="s">
        <v>176</v>
      </c>
      <c r="O25" s="1127" t="s">
        <v>1306</v>
      </c>
      <c r="P25" s="1127" t="s">
        <v>181</v>
      </c>
      <c r="Q25" s="1127" t="s">
        <v>260</v>
      </c>
      <c r="R25" s="1297"/>
      <c r="S25" s="1336"/>
      <c r="T25" s="1336"/>
      <c r="U25" s="1651"/>
      <c r="V25" s="1651"/>
    </row>
    <row r="26" spans="1:22" ht="30" customHeight="1" x14ac:dyDescent="0.2">
      <c r="A26" s="1297"/>
      <c r="B26" s="1289"/>
      <c r="C26" s="1289"/>
      <c r="D26" s="1325"/>
      <c r="E26" s="1122">
        <v>5</v>
      </c>
      <c r="F26" s="1122">
        <v>63</v>
      </c>
      <c r="G26" s="1122">
        <v>40</v>
      </c>
      <c r="H26" s="1122">
        <v>12.981999999999999</v>
      </c>
      <c r="I26" s="1122">
        <v>119</v>
      </c>
      <c r="J26" s="1122">
        <v>37</v>
      </c>
      <c r="K26" s="1123">
        <v>8.7645</v>
      </c>
      <c r="L26" s="1129" t="s">
        <v>564</v>
      </c>
      <c r="M26" s="1127" t="s">
        <v>309</v>
      </c>
      <c r="N26" s="1127" t="s">
        <v>167</v>
      </c>
      <c r="O26" s="1127" t="s">
        <v>1306</v>
      </c>
      <c r="P26" s="1127" t="s">
        <v>185</v>
      </c>
      <c r="Q26" s="1127" t="s">
        <v>29</v>
      </c>
      <c r="R26" s="1297"/>
      <c r="S26" s="1336"/>
      <c r="T26" s="1336"/>
      <c r="U26" s="1651"/>
      <c r="V26" s="1651"/>
    </row>
    <row r="27" spans="1:22" ht="30" customHeight="1" x14ac:dyDescent="0.2">
      <c r="A27" s="1297"/>
      <c r="B27" s="1289"/>
      <c r="C27" s="1289"/>
      <c r="D27" s="1325"/>
      <c r="E27" s="1653" t="s">
        <v>1308</v>
      </c>
      <c r="F27" s="1653"/>
      <c r="G27" s="1653"/>
      <c r="H27" s="1653"/>
      <c r="I27" s="1653"/>
      <c r="J27" s="1653"/>
      <c r="K27" s="1654"/>
      <c r="L27" s="1655" t="s">
        <v>1308</v>
      </c>
      <c r="M27" s="1559"/>
      <c r="N27" s="1559"/>
      <c r="O27" s="1559"/>
      <c r="P27" s="1559"/>
      <c r="Q27" s="1560"/>
      <c r="R27" s="1297"/>
      <c r="S27" s="1336"/>
      <c r="T27" s="1336"/>
      <c r="U27" s="1651"/>
      <c r="V27" s="1651"/>
    </row>
    <row r="28" spans="1:22" ht="30" customHeight="1" x14ac:dyDescent="0.2">
      <c r="A28" s="1297"/>
      <c r="B28" s="1289"/>
      <c r="C28" s="1289"/>
      <c r="D28" s="1325"/>
      <c r="E28" s="1122">
        <v>1</v>
      </c>
      <c r="F28" s="1122">
        <v>63</v>
      </c>
      <c r="G28" s="1122">
        <v>34</v>
      </c>
      <c r="H28" s="1122">
        <v>23.978999999999999</v>
      </c>
      <c r="I28" s="1122">
        <v>119</v>
      </c>
      <c r="J28" s="1122">
        <v>22</v>
      </c>
      <c r="K28" s="1123">
        <v>46.713000000000001</v>
      </c>
      <c r="L28" s="1129" t="s">
        <v>564</v>
      </c>
      <c r="M28" s="1127" t="s">
        <v>169</v>
      </c>
      <c r="N28" s="1127" t="s">
        <v>294</v>
      </c>
      <c r="O28" s="1127" t="s">
        <v>1306</v>
      </c>
      <c r="P28" s="1127" t="s">
        <v>299</v>
      </c>
      <c r="Q28" s="1127" t="s">
        <v>176</v>
      </c>
      <c r="R28" s="1297"/>
      <c r="S28" s="1336"/>
      <c r="T28" s="1336"/>
      <c r="U28" s="1651"/>
      <c r="V28" s="1651"/>
    </row>
    <row r="29" spans="1:22" ht="30" customHeight="1" x14ac:dyDescent="0.2">
      <c r="A29" s="1297"/>
      <c r="B29" s="1289"/>
      <c r="C29" s="1289"/>
      <c r="D29" s="1325"/>
      <c r="E29" s="1122">
        <v>2</v>
      </c>
      <c r="F29" s="1122">
        <v>63</v>
      </c>
      <c r="G29" s="1122">
        <v>35</v>
      </c>
      <c r="H29" s="1122">
        <v>45.981999999999999</v>
      </c>
      <c r="I29" s="1122">
        <v>119</v>
      </c>
      <c r="J29" s="1122">
        <v>20</v>
      </c>
      <c r="K29" s="1123">
        <v>35.709000000000003</v>
      </c>
      <c r="L29" s="1129" t="s">
        <v>564</v>
      </c>
      <c r="M29" s="1127" t="s">
        <v>162</v>
      </c>
      <c r="N29" s="1127" t="s">
        <v>176</v>
      </c>
      <c r="O29" s="1127" t="s">
        <v>1306</v>
      </c>
      <c r="P29" s="1127" t="s">
        <v>181</v>
      </c>
      <c r="Q29" s="1127" t="s">
        <v>260</v>
      </c>
      <c r="R29" s="1297"/>
      <c r="S29" s="1336"/>
      <c r="T29" s="1336"/>
      <c r="U29" s="1651"/>
      <c r="V29" s="1651"/>
    </row>
    <row r="30" spans="1:22" ht="30" customHeight="1" x14ac:dyDescent="0.2">
      <c r="A30" s="1297"/>
      <c r="B30" s="1289"/>
      <c r="C30" s="1289"/>
      <c r="D30" s="1325"/>
      <c r="E30" s="1122">
        <v>3</v>
      </c>
      <c r="F30" s="1122">
        <v>63</v>
      </c>
      <c r="G30" s="1122">
        <v>36</v>
      </c>
      <c r="H30" s="1122">
        <v>37.981999999999999</v>
      </c>
      <c r="I30" s="1122">
        <v>119</v>
      </c>
      <c r="J30" s="1122">
        <v>23</v>
      </c>
      <c r="K30" s="1123">
        <v>47.719000000000001</v>
      </c>
      <c r="L30" s="1129" t="s">
        <v>564</v>
      </c>
      <c r="M30" s="1127" t="s">
        <v>161</v>
      </c>
      <c r="N30" s="1127" t="s">
        <v>162</v>
      </c>
      <c r="O30" s="1127" t="s">
        <v>1306</v>
      </c>
      <c r="P30" s="1127" t="s">
        <v>184</v>
      </c>
      <c r="Q30" s="362" t="s">
        <v>292</v>
      </c>
      <c r="R30" s="1297"/>
      <c r="S30" s="1336"/>
      <c r="T30" s="1336"/>
      <c r="U30" s="1651"/>
      <c r="V30" s="1651"/>
    </row>
    <row r="31" spans="1:22" ht="30" customHeight="1" x14ac:dyDescent="0.2">
      <c r="A31" s="1297"/>
      <c r="B31" s="1289"/>
      <c r="C31" s="1289"/>
      <c r="D31" s="1325"/>
      <c r="E31" s="1122">
        <v>4</v>
      </c>
      <c r="F31" s="1122">
        <v>63</v>
      </c>
      <c r="G31" s="1122">
        <v>35</v>
      </c>
      <c r="H31" s="1122">
        <v>50.978999999999999</v>
      </c>
      <c r="I31" s="1122">
        <v>119</v>
      </c>
      <c r="J31" s="1122">
        <v>30</v>
      </c>
      <c r="K31" s="1123">
        <v>19.736999999999998</v>
      </c>
      <c r="L31" s="1129" t="s">
        <v>564</v>
      </c>
      <c r="M31" s="1127" t="s">
        <v>162</v>
      </c>
      <c r="N31" s="1127" t="s">
        <v>171</v>
      </c>
      <c r="O31" s="1127" t="s">
        <v>1306</v>
      </c>
      <c r="P31" s="1127" t="s">
        <v>288</v>
      </c>
      <c r="Q31" s="1127" t="s">
        <v>180</v>
      </c>
      <c r="R31" s="1297"/>
      <c r="S31" s="1336"/>
      <c r="T31" s="1336"/>
      <c r="U31" s="1651"/>
      <c r="V31" s="1651"/>
    </row>
    <row r="32" spans="1:22" ht="30" customHeight="1" x14ac:dyDescent="0.2">
      <c r="A32" s="1297"/>
      <c r="B32" s="1289"/>
      <c r="C32" s="1289"/>
      <c r="D32" s="1325"/>
      <c r="E32" s="1122">
        <v>5</v>
      </c>
      <c r="F32" s="1122">
        <v>63</v>
      </c>
      <c r="G32" s="1122">
        <v>33</v>
      </c>
      <c r="H32" s="1122">
        <v>39.976999999999997</v>
      </c>
      <c r="I32" s="1122">
        <v>119</v>
      </c>
      <c r="J32" s="1122">
        <v>28</v>
      </c>
      <c r="K32" s="1123">
        <v>43.728999999999999</v>
      </c>
      <c r="L32" s="1129" t="s">
        <v>564</v>
      </c>
      <c r="M32" s="1127" t="s">
        <v>182</v>
      </c>
      <c r="N32" s="1127" t="s">
        <v>185</v>
      </c>
      <c r="O32" s="1127" t="s">
        <v>1306</v>
      </c>
      <c r="P32" s="1127" t="s">
        <v>177</v>
      </c>
      <c r="Q32" s="1127" t="s">
        <v>309</v>
      </c>
      <c r="R32" s="1297"/>
      <c r="S32" s="1336"/>
      <c r="T32" s="1336"/>
      <c r="U32" s="1651"/>
      <c r="V32" s="1651"/>
    </row>
    <row r="33" spans="1:22" ht="30" customHeight="1" x14ac:dyDescent="0.2">
      <c r="A33" s="1296">
        <v>5</v>
      </c>
      <c r="B33" s="1288" t="s">
        <v>846</v>
      </c>
      <c r="C33" s="1288" t="s">
        <v>1309</v>
      </c>
      <c r="D33" s="1628" t="s">
        <v>1310</v>
      </c>
      <c r="E33" s="1127">
        <v>1</v>
      </c>
      <c r="F33" s="1127">
        <v>63</v>
      </c>
      <c r="G33" s="1127">
        <v>10</v>
      </c>
      <c r="H33" s="1127">
        <v>40.926000000000002</v>
      </c>
      <c r="I33" s="1127">
        <v>120</v>
      </c>
      <c r="J33" s="1127">
        <v>38</v>
      </c>
      <c r="K33" s="1128">
        <v>40.893999999999998</v>
      </c>
      <c r="L33" s="1129" t="s">
        <v>564</v>
      </c>
      <c r="M33" s="1127" t="s">
        <v>167</v>
      </c>
      <c r="N33" s="1127" t="s">
        <v>199</v>
      </c>
      <c r="O33" s="1127" t="s">
        <v>1311</v>
      </c>
      <c r="P33" s="1127" t="s">
        <v>199</v>
      </c>
      <c r="Q33" s="1127" t="s">
        <v>185</v>
      </c>
      <c r="R33" s="1288" t="s">
        <v>1629</v>
      </c>
      <c r="S33" s="1336" t="s">
        <v>1625</v>
      </c>
      <c r="T33" s="1336" t="s">
        <v>24</v>
      </c>
      <c r="U33" s="1651" t="s">
        <v>254</v>
      </c>
      <c r="V33" s="1336" t="s">
        <v>1294</v>
      </c>
    </row>
    <row r="34" spans="1:22" ht="30" customHeight="1" x14ac:dyDescent="0.2">
      <c r="A34" s="1297"/>
      <c r="B34" s="1289"/>
      <c r="C34" s="1289"/>
      <c r="D34" s="1325"/>
      <c r="E34" s="1127">
        <v>2</v>
      </c>
      <c r="F34" s="1127">
        <v>63</v>
      </c>
      <c r="G34" s="1127" t="s">
        <v>33</v>
      </c>
      <c r="H34" s="1127">
        <v>56.91</v>
      </c>
      <c r="I34" s="1127">
        <v>120</v>
      </c>
      <c r="J34" s="1127">
        <v>56</v>
      </c>
      <c r="K34" s="1128">
        <v>34.932000000000002</v>
      </c>
      <c r="L34" s="1129" t="s">
        <v>564</v>
      </c>
      <c r="M34" s="1127" t="s">
        <v>33</v>
      </c>
      <c r="N34" s="1127" t="s">
        <v>198</v>
      </c>
      <c r="O34" s="1127" t="s">
        <v>1311</v>
      </c>
      <c r="P34" s="1127" t="s">
        <v>178</v>
      </c>
      <c r="Q34" s="1127" t="s">
        <v>325</v>
      </c>
      <c r="R34" s="1297"/>
      <c r="S34" s="1336"/>
      <c r="T34" s="1336"/>
      <c r="U34" s="1651"/>
      <c r="V34" s="1651"/>
    </row>
    <row r="35" spans="1:22" ht="30" customHeight="1" x14ac:dyDescent="0.2">
      <c r="A35" s="1297"/>
      <c r="B35" s="1289"/>
      <c r="C35" s="1289"/>
      <c r="D35" s="1325"/>
      <c r="E35" s="1127">
        <v>3</v>
      </c>
      <c r="F35" s="1127">
        <v>62</v>
      </c>
      <c r="G35" s="1127">
        <v>57</v>
      </c>
      <c r="H35" s="1127" t="s">
        <v>1313</v>
      </c>
      <c r="I35" s="1127">
        <v>120</v>
      </c>
      <c r="J35" s="1127">
        <v>44</v>
      </c>
      <c r="K35" s="1128" t="s">
        <v>1314</v>
      </c>
      <c r="L35" s="1129" t="s">
        <v>1290</v>
      </c>
      <c r="M35" s="1127" t="s">
        <v>296</v>
      </c>
      <c r="N35" s="1127" t="s">
        <v>198</v>
      </c>
      <c r="O35" s="1127" t="s">
        <v>1311</v>
      </c>
      <c r="P35" s="1127" t="s">
        <v>176</v>
      </c>
      <c r="Q35" s="1127" t="s">
        <v>296</v>
      </c>
      <c r="R35" s="1297"/>
      <c r="S35" s="1336"/>
      <c r="T35" s="1336"/>
      <c r="U35" s="1651"/>
      <c r="V35" s="1651"/>
    </row>
    <row r="36" spans="1:22" ht="30" customHeight="1" x14ac:dyDescent="0.2">
      <c r="A36" s="1298"/>
      <c r="B36" s="1290"/>
      <c r="C36" s="1290"/>
      <c r="D36" s="1326"/>
      <c r="E36" s="1127">
        <v>4</v>
      </c>
      <c r="F36" s="1127">
        <v>63</v>
      </c>
      <c r="G36" s="1127" t="s">
        <v>31</v>
      </c>
      <c r="H36" s="1127">
        <v>46.923000000000002</v>
      </c>
      <c r="I36" s="1127">
        <v>120</v>
      </c>
      <c r="J36" s="1127">
        <v>26</v>
      </c>
      <c r="K36" s="1128">
        <v>35.848999999999997</v>
      </c>
      <c r="L36" s="1129" t="s">
        <v>564</v>
      </c>
      <c r="M36" s="1127" t="s">
        <v>31</v>
      </c>
      <c r="N36" s="1127" t="s">
        <v>292</v>
      </c>
      <c r="O36" s="1127" t="s">
        <v>1311</v>
      </c>
      <c r="P36" s="1127" t="s">
        <v>210</v>
      </c>
      <c r="Q36" s="1127" t="s">
        <v>260</v>
      </c>
      <c r="R36" s="1298"/>
      <c r="S36" s="1336"/>
      <c r="T36" s="1336"/>
      <c r="U36" s="1651"/>
      <c r="V36" s="1651"/>
    </row>
    <row r="38" spans="1:22" ht="15.75" x14ac:dyDescent="0.25">
      <c r="A38" s="1652" t="s">
        <v>21</v>
      </c>
      <c r="B38" s="1652"/>
      <c r="C38" s="1652"/>
      <c r="D38" s="1652"/>
      <c r="E38" s="1652"/>
      <c r="F38" s="1652"/>
      <c r="G38" s="1652"/>
      <c r="H38" s="1652"/>
      <c r="I38" s="1652"/>
      <c r="J38" s="1652"/>
      <c r="K38" s="1652"/>
      <c r="L38" s="1652"/>
      <c r="M38" s="1652"/>
      <c r="N38" s="1652"/>
      <c r="O38" s="1652"/>
      <c r="P38" s="1652"/>
      <c r="Q38" s="1652"/>
      <c r="R38" s="1652"/>
      <c r="S38" s="1652"/>
      <c r="T38" s="1652"/>
      <c r="U38" s="1652"/>
      <c r="V38" s="1652"/>
    </row>
  </sheetData>
  <mergeCells count="70"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A14:A17"/>
    <mergeCell ref="B14:B17"/>
    <mergeCell ref="C14:C17"/>
    <mergeCell ref="D14:D17"/>
    <mergeCell ref="R14:R17"/>
    <mergeCell ref="T18:T21"/>
    <mergeCell ref="R10:R13"/>
    <mergeCell ref="S10:S13"/>
    <mergeCell ref="T10:T13"/>
    <mergeCell ref="U10:U13"/>
    <mergeCell ref="V10:V13"/>
    <mergeCell ref="D9:Q9"/>
    <mergeCell ref="A10:A13"/>
    <mergeCell ref="B10:B13"/>
    <mergeCell ref="C10:C13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2"/>
  <sheetViews>
    <sheetView topLeftCell="A13" workbookViewId="0">
      <selection activeCell="N49" sqref="N49"/>
    </sheetView>
  </sheetViews>
  <sheetFormatPr defaultRowHeight="15" x14ac:dyDescent="0.25"/>
  <cols>
    <col min="1" max="1" width="4.85546875" style="1176" customWidth="1"/>
    <col min="2" max="2" width="12.28515625" style="1176" customWidth="1"/>
    <col min="3" max="3" width="21.5703125" style="1177" customWidth="1"/>
    <col min="4" max="4" width="6.5703125" style="1177" customWidth="1"/>
    <col min="5" max="5" width="5.28515625" style="1179" customWidth="1"/>
    <col min="6" max="6" width="5.42578125" style="1179" customWidth="1"/>
    <col min="7" max="7" width="5.5703125" style="1179" customWidth="1"/>
    <col min="8" max="8" width="6.7109375" style="1179" customWidth="1"/>
    <col min="9" max="9" width="5.28515625" style="1179" customWidth="1"/>
    <col min="10" max="10" width="4.85546875" style="1179" customWidth="1"/>
    <col min="11" max="11" width="7" style="1179" customWidth="1"/>
    <col min="12" max="13" width="5.85546875" style="1179" customWidth="1"/>
    <col min="14" max="14" width="6.85546875" style="1179" customWidth="1"/>
    <col min="15" max="16" width="5.85546875" style="1179" customWidth="1"/>
    <col min="17" max="17" width="8.140625" style="1179" customWidth="1"/>
    <col min="18" max="18" width="15" customWidth="1"/>
    <col min="19" max="19" width="15.42578125" style="1177" customWidth="1"/>
    <col min="20" max="21" width="13.28515625" style="1177" customWidth="1"/>
    <col min="22" max="22" width="20.140625" style="1176" customWidth="1"/>
  </cols>
  <sheetData>
    <row r="1" spans="1:95" s="504" customFormat="1" ht="158.25" customHeight="1" x14ac:dyDescent="0.25">
      <c r="B1" s="1132"/>
      <c r="C1" s="1132"/>
      <c r="D1" s="1132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S1" s="506"/>
      <c r="T1" s="1667" t="s">
        <v>1632</v>
      </c>
      <c r="U1" s="1667"/>
      <c r="V1" s="1668"/>
      <c r="W1" s="506"/>
      <c r="X1" s="506"/>
    </row>
    <row r="2" spans="1:95" s="507" customFormat="1" ht="18.75" x14ac:dyDescent="0.3">
      <c r="A2" s="1669" t="s">
        <v>1633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  <c r="Q2" s="1669"/>
      <c r="R2" s="1669"/>
      <c r="S2" s="1669"/>
      <c r="T2" s="1669"/>
      <c r="U2" s="1669"/>
      <c r="V2" s="1669"/>
    </row>
    <row r="3" spans="1:95" s="507" customFormat="1" ht="18.75" x14ac:dyDescent="0.3">
      <c r="A3" s="1669"/>
      <c r="B3" s="1669"/>
      <c r="C3" s="1669"/>
      <c r="D3" s="1669"/>
      <c r="E3" s="1669"/>
      <c r="F3" s="1669"/>
      <c r="G3" s="1669"/>
      <c r="H3" s="1669"/>
      <c r="I3" s="1669"/>
      <c r="J3" s="1669"/>
      <c r="K3" s="1669"/>
      <c r="L3" s="1669"/>
      <c r="M3" s="1669"/>
      <c r="N3" s="1669"/>
      <c r="O3" s="1669"/>
      <c r="P3" s="1669"/>
      <c r="Q3" s="1669"/>
      <c r="R3" s="1669"/>
      <c r="S3" s="1669"/>
      <c r="T3" s="1669"/>
      <c r="U3" s="1669"/>
      <c r="V3" s="1669"/>
    </row>
    <row r="4" spans="1:95" s="504" customFormat="1" ht="15.75" x14ac:dyDescent="0.25">
      <c r="A4" s="1670" t="s">
        <v>1634</v>
      </c>
      <c r="B4" s="1670"/>
      <c r="C4" s="1670"/>
      <c r="D4" s="1670"/>
      <c r="E4" s="1670"/>
      <c r="F4" s="1670"/>
      <c r="G4" s="1670"/>
      <c r="H4" s="1670"/>
      <c r="I4" s="1670"/>
      <c r="J4" s="1670"/>
      <c r="K4" s="1670"/>
      <c r="L4" s="1670"/>
      <c r="M4" s="1670"/>
      <c r="N4" s="1670"/>
      <c r="O4" s="1670"/>
      <c r="P4" s="1670"/>
      <c r="Q4" s="1670"/>
      <c r="R4" s="1670"/>
      <c r="S4" s="1670"/>
      <c r="T4" s="1670"/>
      <c r="U4" s="1670"/>
      <c r="V4" s="1670"/>
    </row>
    <row r="5" spans="1:95" s="504" customFormat="1" ht="15.75" x14ac:dyDescent="0.25">
      <c r="A5" s="1671" t="s">
        <v>1635</v>
      </c>
      <c r="B5" s="1671"/>
      <c r="C5" s="1671"/>
      <c r="D5" s="1671"/>
      <c r="E5" s="1671"/>
      <c r="F5" s="1671"/>
      <c r="G5" s="1671"/>
      <c r="H5" s="1671"/>
      <c r="I5" s="1671"/>
      <c r="J5" s="1671"/>
      <c r="K5" s="1671"/>
      <c r="L5" s="1671"/>
      <c r="M5" s="1671"/>
      <c r="N5" s="1671"/>
      <c r="O5" s="1671"/>
      <c r="P5" s="1671"/>
      <c r="Q5" s="1671"/>
      <c r="R5" s="1671"/>
      <c r="S5" s="1671"/>
      <c r="T5" s="1671"/>
      <c r="U5" s="1671"/>
      <c r="V5" s="1671"/>
    </row>
    <row r="6" spans="1:95" s="509" customFormat="1" ht="12.75" x14ac:dyDescent="0.2">
      <c r="A6" s="1479" t="s">
        <v>154</v>
      </c>
      <c r="B6" s="1479" t="s">
        <v>240</v>
      </c>
      <c r="C6" s="1480" t="s">
        <v>241</v>
      </c>
      <c r="D6" s="1481" t="s">
        <v>242</v>
      </c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3"/>
      <c r="R6" s="1479" t="s">
        <v>243</v>
      </c>
      <c r="S6" s="1479" t="s">
        <v>244</v>
      </c>
      <c r="T6" s="1479" t="s">
        <v>22</v>
      </c>
      <c r="U6" s="1285" t="s">
        <v>4</v>
      </c>
      <c r="V6" s="1479" t="s">
        <v>245</v>
      </c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</row>
    <row r="7" spans="1:95" s="509" customFormat="1" ht="18.75" x14ac:dyDescent="0.2">
      <c r="A7" s="1479"/>
      <c r="B7" s="1479"/>
      <c r="C7" s="1480"/>
      <c r="D7" s="1672" t="s">
        <v>517</v>
      </c>
      <c r="E7" s="1673"/>
      <c r="F7" s="1673"/>
      <c r="G7" s="1673"/>
      <c r="H7" s="1673"/>
      <c r="I7" s="1673"/>
      <c r="J7" s="1673"/>
      <c r="K7" s="1673"/>
      <c r="L7" s="1674" t="s">
        <v>518</v>
      </c>
      <c r="M7" s="1673"/>
      <c r="N7" s="1673"/>
      <c r="O7" s="1673"/>
      <c r="P7" s="1673"/>
      <c r="Q7" s="1675"/>
      <c r="R7" s="1479"/>
      <c r="S7" s="1479"/>
      <c r="T7" s="1479"/>
      <c r="U7" s="1484"/>
      <c r="V7" s="1479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</row>
    <row r="8" spans="1:95" s="509" customFormat="1" x14ac:dyDescent="0.25">
      <c r="A8" s="1479"/>
      <c r="B8" s="1479"/>
      <c r="C8" s="1480"/>
      <c r="D8" s="1288" t="s">
        <v>246</v>
      </c>
      <c r="E8" s="1486" t="s">
        <v>7</v>
      </c>
      <c r="F8" s="1486"/>
      <c r="G8" s="1486"/>
      <c r="H8" s="1486"/>
      <c r="I8" s="1486" t="s">
        <v>8</v>
      </c>
      <c r="J8" s="1486"/>
      <c r="K8" s="1661"/>
      <c r="L8" s="1662" t="s">
        <v>7</v>
      </c>
      <c r="M8" s="1663"/>
      <c r="N8" s="1664"/>
      <c r="O8" s="1661" t="s">
        <v>8</v>
      </c>
      <c r="P8" s="1663"/>
      <c r="Q8" s="1664"/>
      <c r="R8" s="1479"/>
      <c r="S8" s="1479"/>
      <c r="T8" s="1479"/>
      <c r="U8" s="1484"/>
      <c r="V8" s="1479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spans="1:95" s="509" customFormat="1" ht="58.5" customHeight="1" x14ac:dyDescent="0.2">
      <c r="A9" s="1479"/>
      <c r="B9" s="1479"/>
      <c r="C9" s="1480"/>
      <c r="D9" s="1290"/>
      <c r="E9" s="1136" t="s">
        <v>247</v>
      </c>
      <c r="F9" s="1136" t="s">
        <v>248</v>
      </c>
      <c r="G9" s="1136" t="s">
        <v>11</v>
      </c>
      <c r="H9" s="1136" t="s">
        <v>12</v>
      </c>
      <c r="I9" s="1136" t="s">
        <v>248</v>
      </c>
      <c r="J9" s="511" t="s">
        <v>11</v>
      </c>
      <c r="K9" s="1160" t="s">
        <v>12</v>
      </c>
      <c r="L9" s="1161" t="s">
        <v>248</v>
      </c>
      <c r="M9" s="1136" t="s">
        <v>11</v>
      </c>
      <c r="N9" s="1136" t="s">
        <v>12</v>
      </c>
      <c r="O9" s="1136" t="s">
        <v>248</v>
      </c>
      <c r="P9" s="511" t="s">
        <v>11</v>
      </c>
      <c r="Q9" s="1136" t="s">
        <v>12</v>
      </c>
      <c r="R9" s="1479"/>
      <c r="S9" s="1479"/>
      <c r="T9" s="1479"/>
      <c r="U9" s="1485"/>
      <c r="V9" s="1479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spans="1:95" s="7" customFormat="1" x14ac:dyDescent="0.2">
      <c r="A10" s="1135" t="s">
        <v>188</v>
      </c>
      <c r="B10" s="1135" t="s">
        <v>189</v>
      </c>
      <c r="C10" s="1131">
        <v>3</v>
      </c>
      <c r="D10" s="1481">
        <v>4</v>
      </c>
      <c r="E10" s="1482"/>
      <c r="F10" s="1482"/>
      <c r="G10" s="1482"/>
      <c r="H10" s="1482"/>
      <c r="I10" s="1482"/>
      <c r="J10" s="1482"/>
      <c r="K10" s="1482"/>
      <c r="L10" s="1665"/>
      <c r="M10" s="1665"/>
      <c r="N10" s="1665"/>
      <c r="O10" s="1665"/>
      <c r="P10" s="1665"/>
      <c r="Q10" s="1666"/>
      <c r="R10" s="1130" t="s">
        <v>191</v>
      </c>
      <c r="S10" s="1130" t="s">
        <v>194</v>
      </c>
      <c r="T10" s="1130" t="s">
        <v>195</v>
      </c>
      <c r="U10" s="1135" t="s">
        <v>196</v>
      </c>
      <c r="V10" s="1135" t="s">
        <v>200</v>
      </c>
    </row>
    <row r="11" spans="1:95" s="7" customFormat="1" ht="15" customHeight="1" x14ac:dyDescent="0.2">
      <c r="A11" s="1353" t="s">
        <v>188</v>
      </c>
      <c r="B11" s="1353" t="s">
        <v>23</v>
      </c>
      <c r="C11" s="1353" t="s">
        <v>1636</v>
      </c>
      <c r="D11" s="1354" t="s">
        <v>1637</v>
      </c>
      <c r="E11" s="1162">
        <v>1</v>
      </c>
      <c r="F11" s="1162">
        <v>55</v>
      </c>
      <c r="G11" s="1162">
        <v>18</v>
      </c>
      <c r="H11" s="1162">
        <v>7.9530000000000003</v>
      </c>
      <c r="I11" s="1162">
        <v>51</v>
      </c>
      <c r="J11" s="1162">
        <v>41</v>
      </c>
      <c r="K11" s="1163">
        <v>38.405999999999999</v>
      </c>
      <c r="L11" s="1164">
        <v>55</v>
      </c>
      <c r="M11" s="1165">
        <v>18</v>
      </c>
      <c r="N11" s="1165" t="s">
        <v>30</v>
      </c>
      <c r="O11" s="1166">
        <v>51</v>
      </c>
      <c r="P11" s="1167">
        <v>41</v>
      </c>
      <c r="Q11" s="1167">
        <v>44</v>
      </c>
      <c r="R11" s="1658" t="s">
        <v>1638</v>
      </c>
      <c r="S11" s="1354" t="s">
        <v>1639</v>
      </c>
      <c r="T11" s="1354" t="s">
        <v>1640</v>
      </c>
      <c r="U11" s="1354" t="s">
        <v>254</v>
      </c>
      <c r="V11" s="1354" t="s">
        <v>1641</v>
      </c>
    </row>
    <row r="12" spans="1:95" s="7" customFormat="1" ht="15" customHeight="1" x14ac:dyDescent="0.2">
      <c r="A12" s="1353"/>
      <c r="B12" s="1353"/>
      <c r="C12" s="1353"/>
      <c r="D12" s="1354"/>
      <c r="E12" s="1162">
        <v>2</v>
      </c>
      <c r="F12" s="1162">
        <v>55</v>
      </c>
      <c r="G12" s="1162">
        <v>18</v>
      </c>
      <c r="H12" s="1162">
        <v>12.954000000000001</v>
      </c>
      <c r="I12" s="1162">
        <v>51</v>
      </c>
      <c r="J12" s="1162">
        <v>43</v>
      </c>
      <c r="K12" s="1163">
        <v>24.408999999999999</v>
      </c>
      <c r="L12" s="1164">
        <v>55</v>
      </c>
      <c r="M12" s="1165">
        <v>18</v>
      </c>
      <c r="N12" s="1165">
        <v>12</v>
      </c>
      <c r="O12" s="1166">
        <v>51</v>
      </c>
      <c r="P12" s="1167">
        <v>43</v>
      </c>
      <c r="Q12" s="1167">
        <v>30</v>
      </c>
      <c r="R12" s="1658"/>
      <c r="S12" s="1354"/>
      <c r="T12" s="1354"/>
      <c r="U12" s="1354"/>
      <c r="V12" s="1354"/>
    </row>
    <row r="13" spans="1:95" s="7" customFormat="1" ht="15" customHeight="1" x14ac:dyDescent="0.2">
      <c r="A13" s="1353"/>
      <c r="B13" s="1353"/>
      <c r="C13" s="1353"/>
      <c r="D13" s="1354"/>
      <c r="E13" s="1162">
        <v>3</v>
      </c>
      <c r="F13" s="1162">
        <v>55</v>
      </c>
      <c r="G13" s="1162">
        <v>17</v>
      </c>
      <c r="H13" s="1162">
        <v>55.954999999999998</v>
      </c>
      <c r="I13" s="1162">
        <v>51</v>
      </c>
      <c r="J13" s="1162">
        <v>44</v>
      </c>
      <c r="K13" s="1163">
        <v>1.41</v>
      </c>
      <c r="L13" s="1164">
        <v>55</v>
      </c>
      <c r="M13" s="1165">
        <v>17</v>
      </c>
      <c r="N13" s="1165">
        <v>55</v>
      </c>
      <c r="O13" s="1166">
        <v>51</v>
      </c>
      <c r="P13" s="1165">
        <v>44</v>
      </c>
      <c r="Q13" s="1165" t="s">
        <v>30</v>
      </c>
      <c r="R13" s="1658"/>
      <c r="S13" s="1354"/>
      <c r="T13" s="1354"/>
      <c r="U13" s="1354"/>
      <c r="V13" s="1354"/>
    </row>
    <row r="14" spans="1:95" s="7" customFormat="1" ht="15" customHeight="1" x14ac:dyDescent="0.2">
      <c r="A14" s="1353"/>
      <c r="B14" s="1353"/>
      <c r="C14" s="1353"/>
      <c r="D14" s="1354"/>
      <c r="E14" s="1162">
        <v>4</v>
      </c>
      <c r="F14" s="1162">
        <v>55</v>
      </c>
      <c r="G14" s="1162">
        <v>18</v>
      </c>
      <c r="H14" s="1162">
        <v>2.956</v>
      </c>
      <c r="I14" s="1162">
        <v>51</v>
      </c>
      <c r="J14" s="1162">
        <v>45</v>
      </c>
      <c r="K14" s="1163">
        <v>4.4119999999999999</v>
      </c>
      <c r="L14" s="1164">
        <v>55</v>
      </c>
      <c r="M14" s="1165">
        <v>18</v>
      </c>
      <c r="N14" s="1165" t="s">
        <v>33</v>
      </c>
      <c r="O14" s="1166">
        <v>51</v>
      </c>
      <c r="P14" s="1165">
        <v>45</v>
      </c>
      <c r="Q14" s="1165">
        <v>10</v>
      </c>
      <c r="R14" s="1658"/>
      <c r="S14" s="1354"/>
      <c r="T14" s="1354"/>
      <c r="U14" s="1354"/>
      <c r="V14" s="1354"/>
    </row>
    <row r="15" spans="1:95" s="7" customFormat="1" ht="15" customHeight="1" x14ac:dyDescent="0.2">
      <c r="A15" s="1353"/>
      <c r="B15" s="1353"/>
      <c r="C15" s="1353"/>
      <c r="D15" s="1354"/>
      <c r="E15" s="1162">
        <v>5</v>
      </c>
      <c r="F15" s="1162">
        <v>55</v>
      </c>
      <c r="G15" s="1162">
        <v>18</v>
      </c>
      <c r="H15" s="1162">
        <v>22.957000000000001</v>
      </c>
      <c r="I15" s="1162">
        <v>51</v>
      </c>
      <c r="J15" s="1162">
        <v>46</v>
      </c>
      <c r="K15" s="1163">
        <v>16.411999999999999</v>
      </c>
      <c r="L15" s="1164">
        <v>55</v>
      </c>
      <c r="M15" s="1165">
        <v>18</v>
      </c>
      <c r="N15" s="1168">
        <v>22</v>
      </c>
      <c r="O15" s="1166">
        <v>51</v>
      </c>
      <c r="P15" s="1165">
        <v>46</v>
      </c>
      <c r="Q15" s="1168">
        <v>22</v>
      </c>
      <c r="R15" s="1658"/>
      <c r="S15" s="1354"/>
      <c r="T15" s="1354"/>
      <c r="U15" s="1354"/>
      <c r="V15" s="1354"/>
    </row>
    <row r="16" spans="1:95" s="7" customFormat="1" ht="15" customHeight="1" x14ac:dyDescent="0.2">
      <c r="A16" s="1353"/>
      <c r="B16" s="1353"/>
      <c r="C16" s="1353"/>
      <c r="D16" s="1354"/>
      <c r="E16" s="1162">
        <v>6</v>
      </c>
      <c r="F16" s="1162">
        <v>55</v>
      </c>
      <c r="G16" s="1162">
        <v>18</v>
      </c>
      <c r="H16" s="1162">
        <v>26.957999999999998</v>
      </c>
      <c r="I16" s="1162">
        <v>51</v>
      </c>
      <c r="J16" s="1162">
        <v>46</v>
      </c>
      <c r="K16" s="1163">
        <v>53.412999999999997</v>
      </c>
      <c r="L16" s="1164">
        <v>55</v>
      </c>
      <c r="M16" s="1165">
        <v>18</v>
      </c>
      <c r="N16" s="1165">
        <v>26</v>
      </c>
      <c r="O16" s="1166">
        <v>51</v>
      </c>
      <c r="P16" s="1165">
        <v>46</v>
      </c>
      <c r="Q16" s="1165">
        <v>59</v>
      </c>
      <c r="R16" s="1658"/>
      <c r="S16" s="1354"/>
      <c r="T16" s="1354"/>
      <c r="U16" s="1354"/>
      <c r="V16" s="1354"/>
    </row>
    <row r="17" spans="1:22" s="7" customFormat="1" ht="15" customHeight="1" x14ac:dyDescent="0.2">
      <c r="A17" s="1353"/>
      <c r="B17" s="1353"/>
      <c r="C17" s="1353"/>
      <c r="D17" s="1354"/>
      <c r="E17" s="1162">
        <v>7</v>
      </c>
      <c r="F17" s="1162">
        <v>55</v>
      </c>
      <c r="G17" s="1162">
        <v>16</v>
      </c>
      <c r="H17" s="1162">
        <v>57.957000000000001</v>
      </c>
      <c r="I17" s="1162">
        <v>51</v>
      </c>
      <c r="J17" s="1162">
        <v>47</v>
      </c>
      <c r="K17" s="1163">
        <v>22.417999999999999</v>
      </c>
      <c r="L17" s="1164">
        <v>55</v>
      </c>
      <c r="M17" s="1165">
        <v>16</v>
      </c>
      <c r="N17" s="1165">
        <v>57</v>
      </c>
      <c r="O17" s="1166">
        <v>51</v>
      </c>
      <c r="P17" s="1165">
        <v>47</v>
      </c>
      <c r="Q17" s="1165">
        <v>28</v>
      </c>
      <c r="R17" s="1658"/>
      <c r="S17" s="1354"/>
      <c r="T17" s="1354"/>
      <c r="U17" s="1354"/>
      <c r="V17" s="1354"/>
    </row>
    <row r="18" spans="1:22" s="7" customFormat="1" ht="15" customHeight="1" x14ac:dyDescent="0.2">
      <c r="A18" s="1353"/>
      <c r="B18" s="1353"/>
      <c r="C18" s="1353"/>
      <c r="D18" s="1354"/>
      <c r="E18" s="1162">
        <v>8</v>
      </c>
      <c r="F18" s="1162">
        <v>55</v>
      </c>
      <c r="G18" s="1162">
        <v>16</v>
      </c>
      <c r="H18" s="1162">
        <v>19.957000000000001</v>
      </c>
      <c r="I18" s="1162">
        <v>51</v>
      </c>
      <c r="J18" s="1162">
        <v>48</v>
      </c>
      <c r="K18" s="1163">
        <v>43.421999999999997</v>
      </c>
      <c r="L18" s="1164">
        <v>55</v>
      </c>
      <c r="M18" s="1165">
        <v>16</v>
      </c>
      <c r="N18" s="1168">
        <v>19</v>
      </c>
      <c r="O18" s="1166">
        <v>51</v>
      </c>
      <c r="P18" s="1165">
        <v>48</v>
      </c>
      <c r="Q18" s="1168">
        <v>49</v>
      </c>
      <c r="R18" s="1658"/>
      <c r="S18" s="1354"/>
      <c r="T18" s="1354"/>
      <c r="U18" s="1354"/>
      <c r="V18" s="1354"/>
    </row>
    <row r="19" spans="1:22" s="7" customFormat="1" ht="15" customHeight="1" x14ac:dyDescent="0.2">
      <c r="A19" s="1353"/>
      <c r="B19" s="1353"/>
      <c r="C19" s="1353"/>
      <c r="D19" s="1354"/>
      <c r="E19" s="1162">
        <v>9</v>
      </c>
      <c r="F19" s="1162">
        <v>55</v>
      </c>
      <c r="G19" s="1162">
        <v>15</v>
      </c>
      <c r="H19" s="1162">
        <v>41.954999999999998</v>
      </c>
      <c r="I19" s="1162">
        <v>51</v>
      </c>
      <c r="J19" s="1162">
        <v>47</v>
      </c>
      <c r="K19" s="1163">
        <v>4.4210000000000003</v>
      </c>
      <c r="L19" s="1169">
        <v>55</v>
      </c>
      <c r="M19" s="1170">
        <v>15</v>
      </c>
      <c r="N19" s="1170">
        <v>41</v>
      </c>
      <c r="O19" s="1171">
        <v>51</v>
      </c>
      <c r="P19" s="1170">
        <v>47</v>
      </c>
      <c r="Q19" s="1170">
        <v>10</v>
      </c>
      <c r="R19" s="1658"/>
      <c r="S19" s="1354"/>
      <c r="T19" s="1354"/>
      <c r="U19" s="1354"/>
      <c r="V19" s="1354"/>
    </row>
    <row r="20" spans="1:22" s="7" customFormat="1" ht="15" customHeight="1" x14ac:dyDescent="0.2">
      <c r="A20" s="1353"/>
      <c r="B20" s="1353"/>
      <c r="C20" s="1353"/>
      <c r="D20" s="1354"/>
      <c r="E20" s="1162">
        <v>10</v>
      </c>
      <c r="F20" s="1162">
        <v>55</v>
      </c>
      <c r="G20" s="1162">
        <v>14</v>
      </c>
      <c r="H20" s="1162">
        <v>54.954000000000001</v>
      </c>
      <c r="I20" s="1162">
        <v>51</v>
      </c>
      <c r="J20" s="1162">
        <v>46</v>
      </c>
      <c r="K20" s="1163">
        <v>40.423000000000002</v>
      </c>
      <c r="L20" s="1164">
        <v>55</v>
      </c>
      <c r="M20" s="1165">
        <v>14</v>
      </c>
      <c r="N20" s="1168">
        <v>54</v>
      </c>
      <c r="O20" s="1166">
        <v>51</v>
      </c>
      <c r="P20" s="1165">
        <v>46</v>
      </c>
      <c r="Q20" s="1168">
        <v>46</v>
      </c>
      <c r="R20" s="1658"/>
      <c r="S20" s="1354"/>
      <c r="T20" s="1354"/>
      <c r="U20" s="1354"/>
      <c r="V20" s="1354"/>
    </row>
    <row r="21" spans="1:22" s="7" customFormat="1" ht="15" customHeight="1" x14ac:dyDescent="0.2">
      <c r="A21" s="1353"/>
      <c r="B21" s="1353"/>
      <c r="C21" s="1353"/>
      <c r="D21" s="1354"/>
      <c r="E21" s="1162">
        <v>11</v>
      </c>
      <c r="F21" s="1162">
        <v>55</v>
      </c>
      <c r="G21" s="1162">
        <v>16</v>
      </c>
      <c r="H21" s="1162">
        <v>35.549999999999997</v>
      </c>
      <c r="I21" s="1162">
        <v>51</v>
      </c>
      <c r="J21" s="1162">
        <v>40</v>
      </c>
      <c r="K21" s="1163">
        <v>41.609000000000002</v>
      </c>
      <c r="L21" s="1164">
        <v>55</v>
      </c>
      <c r="M21" s="1165">
        <v>16</v>
      </c>
      <c r="N21" s="1168">
        <v>34.6</v>
      </c>
      <c r="O21" s="1166">
        <v>51</v>
      </c>
      <c r="P21" s="1165">
        <v>40</v>
      </c>
      <c r="Q21" s="1168">
        <v>47.2</v>
      </c>
      <c r="R21" s="1658"/>
      <c r="S21" s="1354"/>
      <c r="T21" s="1354"/>
      <c r="U21" s="1354"/>
      <c r="V21" s="1354"/>
    </row>
    <row r="22" spans="1:22" s="7" customFormat="1" ht="15" customHeight="1" x14ac:dyDescent="0.2">
      <c r="A22" s="1353" t="s">
        <v>189</v>
      </c>
      <c r="B22" s="1354" t="s">
        <v>23</v>
      </c>
      <c r="C22" s="1660" t="s">
        <v>1642</v>
      </c>
      <c r="D22" s="1354" t="s">
        <v>1643</v>
      </c>
      <c r="E22" s="1172">
        <v>1</v>
      </c>
      <c r="F22" s="1172">
        <v>55</v>
      </c>
      <c r="G22" s="1172">
        <v>16</v>
      </c>
      <c r="H22" s="1172">
        <v>19.957000000000001</v>
      </c>
      <c r="I22" s="1172">
        <v>51</v>
      </c>
      <c r="J22" s="1172">
        <v>48</v>
      </c>
      <c r="K22" s="1173">
        <v>43.421999999999997</v>
      </c>
      <c r="L22" s="1174">
        <v>55</v>
      </c>
      <c r="M22" s="1175">
        <v>16</v>
      </c>
      <c r="N22" s="1175">
        <v>19</v>
      </c>
      <c r="O22" s="1175">
        <v>51</v>
      </c>
      <c r="P22" s="1175">
        <v>48</v>
      </c>
      <c r="Q22" s="1175">
        <v>49</v>
      </c>
      <c r="R22" s="1354" t="s">
        <v>1644</v>
      </c>
      <c r="S22" s="1354" t="s">
        <v>1645</v>
      </c>
      <c r="T22" s="1354" t="s">
        <v>1640</v>
      </c>
      <c r="U22" s="1354" t="s">
        <v>254</v>
      </c>
      <c r="V22" s="1354" t="s">
        <v>1641</v>
      </c>
    </row>
    <row r="23" spans="1:22" s="7" customFormat="1" ht="15" customHeight="1" x14ac:dyDescent="0.2">
      <c r="A23" s="1353"/>
      <c r="B23" s="1354"/>
      <c r="C23" s="1660"/>
      <c r="D23" s="1354"/>
      <c r="E23" s="1172">
        <v>2</v>
      </c>
      <c r="F23" s="1172">
        <v>55</v>
      </c>
      <c r="G23" s="1172">
        <v>15</v>
      </c>
      <c r="H23" s="1172">
        <v>57.957000000000001</v>
      </c>
      <c r="I23" s="1172">
        <v>51</v>
      </c>
      <c r="J23" s="1172">
        <v>49</v>
      </c>
      <c r="K23" s="1173">
        <v>31.423999999999999</v>
      </c>
      <c r="L23" s="1174">
        <v>55</v>
      </c>
      <c r="M23" s="1175">
        <v>15</v>
      </c>
      <c r="N23" s="1175">
        <v>57</v>
      </c>
      <c r="O23" s="1175">
        <v>51</v>
      </c>
      <c r="P23" s="1175">
        <v>49</v>
      </c>
      <c r="Q23" s="1175">
        <v>37</v>
      </c>
      <c r="R23" s="1354"/>
      <c r="S23" s="1354"/>
      <c r="T23" s="1354"/>
      <c r="U23" s="1354"/>
      <c r="V23" s="1354"/>
    </row>
    <row r="24" spans="1:22" s="7" customFormat="1" ht="15" customHeight="1" x14ac:dyDescent="0.2">
      <c r="A24" s="1353"/>
      <c r="B24" s="1354"/>
      <c r="C24" s="1660"/>
      <c r="D24" s="1354"/>
      <c r="E24" s="1172">
        <v>3</v>
      </c>
      <c r="F24" s="1172">
        <v>55</v>
      </c>
      <c r="G24" s="1172">
        <v>16</v>
      </c>
      <c r="H24" s="1172">
        <v>34.96</v>
      </c>
      <c r="I24" s="1172">
        <v>51</v>
      </c>
      <c r="J24" s="1172">
        <v>51</v>
      </c>
      <c r="K24" s="1173">
        <v>29.425000000000001</v>
      </c>
      <c r="L24" s="1174">
        <v>55</v>
      </c>
      <c r="M24" s="1175">
        <v>16</v>
      </c>
      <c r="N24" s="1175">
        <v>34</v>
      </c>
      <c r="O24" s="1175">
        <v>51</v>
      </c>
      <c r="P24" s="1175">
        <v>51</v>
      </c>
      <c r="Q24" s="1175">
        <v>35</v>
      </c>
      <c r="R24" s="1354"/>
      <c r="S24" s="1354"/>
      <c r="T24" s="1354"/>
      <c r="U24" s="1354"/>
      <c r="V24" s="1354"/>
    </row>
    <row r="25" spans="1:22" s="7" customFormat="1" ht="15" customHeight="1" x14ac:dyDescent="0.2">
      <c r="A25" s="1353"/>
      <c r="B25" s="1354"/>
      <c r="C25" s="1660"/>
      <c r="D25" s="1354"/>
      <c r="E25" s="1172">
        <v>4</v>
      </c>
      <c r="F25" s="1172">
        <v>55</v>
      </c>
      <c r="G25" s="1172">
        <v>16</v>
      </c>
      <c r="H25" s="1172">
        <v>36.962000000000003</v>
      </c>
      <c r="I25" s="1172">
        <v>51</v>
      </c>
      <c r="J25" s="1172">
        <v>53</v>
      </c>
      <c r="K25" s="1173">
        <v>18.428000000000001</v>
      </c>
      <c r="L25" s="1174">
        <v>55</v>
      </c>
      <c r="M25" s="1175">
        <v>16</v>
      </c>
      <c r="N25" s="1175">
        <v>36</v>
      </c>
      <c r="O25" s="1175">
        <v>51</v>
      </c>
      <c r="P25" s="1175">
        <v>53</v>
      </c>
      <c r="Q25" s="1175">
        <v>24</v>
      </c>
      <c r="R25" s="1354"/>
      <c r="S25" s="1354"/>
      <c r="T25" s="1354"/>
      <c r="U25" s="1354"/>
      <c r="V25" s="1354"/>
    </row>
    <row r="26" spans="1:22" s="7" customFormat="1" ht="15" customHeight="1" x14ac:dyDescent="0.2">
      <c r="A26" s="1353"/>
      <c r="B26" s="1354"/>
      <c r="C26" s="1660"/>
      <c r="D26" s="1354"/>
      <c r="E26" s="1172">
        <v>5</v>
      </c>
      <c r="F26" s="1172">
        <v>55</v>
      </c>
      <c r="G26" s="1172">
        <v>15</v>
      </c>
      <c r="H26" s="1172">
        <v>10.96</v>
      </c>
      <c r="I26" s="1172">
        <v>51</v>
      </c>
      <c r="J26" s="1172">
        <v>52</v>
      </c>
      <c r="K26" s="1173">
        <v>55.430999999999997</v>
      </c>
      <c r="L26" s="1174">
        <v>55</v>
      </c>
      <c r="M26" s="1175">
        <v>15</v>
      </c>
      <c r="N26" s="1175">
        <v>10</v>
      </c>
      <c r="O26" s="1175">
        <v>51</v>
      </c>
      <c r="P26" s="1175">
        <v>53</v>
      </c>
      <c r="Q26" s="1175" t="s">
        <v>25</v>
      </c>
      <c r="R26" s="1354"/>
      <c r="S26" s="1354"/>
      <c r="T26" s="1354"/>
      <c r="U26" s="1354"/>
      <c r="V26" s="1354"/>
    </row>
    <row r="27" spans="1:22" s="7" customFormat="1" ht="15" customHeight="1" x14ac:dyDescent="0.2">
      <c r="A27" s="1353"/>
      <c r="B27" s="1354"/>
      <c r="C27" s="1660"/>
      <c r="D27" s="1354"/>
      <c r="E27" s="1172">
        <v>6</v>
      </c>
      <c r="F27" s="1172">
        <v>55</v>
      </c>
      <c r="G27" s="1172">
        <v>14</v>
      </c>
      <c r="H27" s="1172">
        <v>26.954000000000001</v>
      </c>
      <c r="I27" s="1172">
        <v>51</v>
      </c>
      <c r="J27" s="1172">
        <v>47</v>
      </c>
      <c r="K27" s="1173">
        <v>55.426000000000002</v>
      </c>
      <c r="L27" s="1174">
        <v>55</v>
      </c>
      <c r="M27" s="1175">
        <v>14</v>
      </c>
      <c r="N27" s="1175">
        <v>26</v>
      </c>
      <c r="O27" s="1175">
        <v>51</v>
      </c>
      <c r="P27" s="1175">
        <v>48</v>
      </c>
      <c r="Q27" s="1175" t="s">
        <v>25</v>
      </c>
      <c r="R27" s="1354"/>
      <c r="S27" s="1354"/>
      <c r="T27" s="1354"/>
      <c r="U27" s="1354"/>
      <c r="V27" s="1354"/>
    </row>
    <row r="28" spans="1:22" s="7" customFormat="1" ht="15" customHeight="1" x14ac:dyDescent="0.2">
      <c r="A28" s="1353"/>
      <c r="B28" s="1354"/>
      <c r="C28" s="1660"/>
      <c r="D28" s="1354"/>
      <c r="E28" s="1172">
        <v>7</v>
      </c>
      <c r="F28" s="1172">
        <v>55</v>
      </c>
      <c r="G28" s="1172">
        <v>14</v>
      </c>
      <c r="H28" s="1172">
        <v>48.954000000000001</v>
      </c>
      <c r="I28" s="1172">
        <v>51</v>
      </c>
      <c r="J28" s="1172">
        <v>46</v>
      </c>
      <c r="K28" s="1173">
        <v>37.423000000000002</v>
      </c>
      <c r="L28" s="1174">
        <v>55</v>
      </c>
      <c r="M28" s="1175">
        <v>14</v>
      </c>
      <c r="N28" s="1175">
        <v>48</v>
      </c>
      <c r="O28" s="1175">
        <v>51</v>
      </c>
      <c r="P28" s="1175">
        <v>46</v>
      </c>
      <c r="Q28" s="1175">
        <v>43</v>
      </c>
      <c r="R28" s="1354"/>
      <c r="S28" s="1354"/>
      <c r="T28" s="1354"/>
      <c r="U28" s="1354"/>
      <c r="V28" s="1354"/>
    </row>
    <row r="29" spans="1:22" s="7" customFormat="1" ht="15" customHeight="1" x14ac:dyDescent="0.2">
      <c r="A29" s="1353"/>
      <c r="B29" s="1354"/>
      <c r="C29" s="1660"/>
      <c r="D29" s="1354"/>
      <c r="E29" s="1172">
        <v>8</v>
      </c>
      <c r="F29" s="1172">
        <v>55</v>
      </c>
      <c r="G29" s="1172">
        <v>14</v>
      </c>
      <c r="H29" s="1172">
        <v>54.954000000000001</v>
      </c>
      <c r="I29" s="1172">
        <v>51</v>
      </c>
      <c r="J29" s="1172">
        <v>46</v>
      </c>
      <c r="K29" s="1173">
        <v>40.423000000000002</v>
      </c>
      <c r="L29" s="1174">
        <v>55</v>
      </c>
      <c r="M29" s="1175">
        <v>14</v>
      </c>
      <c r="N29" s="1175">
        <v>54</v>
      </c>
      <c r="O29" s="1175">
        <v>51</v>
      </c>
      <c r="P29" s="1175">
        <v>46</v>
      </c>
      <c r="Q29" s="1175">
        <v>46</v>
      </c>
      <c r="R29" s="1354"/>
      <c r="S29" s="1354"/>
      <c r="T29" s="1354"/>
      <c r="U29" s="1354"/>
      <c r="V29" s="1354"/>
    </row>
    <row r="30" spans="1:22" s="7" customFormat="1" ht="15" customHeight="1" x14ac:dyDescent="0.2">
      <c r="A30" s="1353"/>
      <c r="B30" s="1354"/>
      <c r="C30" s="1660"/>
      <c r="D30" s="1354"/>
      <c r="E30" s="1172">
        <v>9</v>
      </c>
      <c r="F30" s="1172">
        <v>55</v>
      </c>
      <c r="G30" s="1172">
        <v>15</v>
      </c>
      <c r="H30" s="1172">
        <v>41.954999999999998</v>
      </c>
      <c r="I30" s="1172">
        <v>51</v>
      </c>
      <c r="J30" s="1172">
        <v>47</v>
      </c>
      <c r="K30" s="1173">
        <v>4.4210000000000003</v>
      </c>
      <c r="L30" s="678">
        <v>55</v>
      </c>
      <c r="M30" s="1175">
        <v>15</v>
      </c>
      <c r="N30" s="1175">
        <v>41</v>
      </c>
      <c r="O30" s="1175">
        <v>51</v>
      </c>
      <c r="P30" s="1175">
        <v>47</v>
      </c>
      <c r="Q30" s="1175">
        <v>10</v>
      </c>
      <c r="R30" s="1354"/>
      <c r="S30" s="1354"/>
      <c r="T30" s="1354"/>
      <c r="U30" s="1354"/>
      <c r="V30" s="1354"/>
    </row>
    <row r="31" spans="1:22" x14ac:dyDescent="0.25">
      <c r="E31" s="1176"/>
      <c r="F31" s="1176"/>
      <c r="G31" s="1176"/>
      <c r="H31" s="1176"/>
      <c r="I31" s="1176"/>
      <c r="J31" s="1176"/>
      <c r="K31" s="1176"/>
      <c r="L31" s="1178"/>
      <c r="M31" s="1176"/>
      <c r="N31" s="1176"/>
      <c r="O31" s="1176"/>
      <c r="P31" s="1176"/>
      <c r="Q31" s="1176"/>
    </row>
    <row r="32" spans="1:22" ht="15.75" x14ac:dyDescent="0.25">
      <c r="B32" s="1659" t="s">
        <v>1646</v>
      </c>
      <c r="C32" s="1659"/>
      <c r="D32" s="1659"/>
      <c r="E32" s="1659"/>
      <c r="F32" s="1659"/>
      <c r="G32" s="1659"/>
      <c r="H32" s="1659"/>
      <c r="I32" s="1659"/>
      <c r="J32" s="1659"/>
      <c r="K32" s="1659"/>
      <c r="L32" s="1659"/>
      <c r="M32" s="1659"/>
      <c r="N32" s="1659"/>
      <c r="O32" s="1659"/>
      <c r="P32" s="1659"/>
      <c r="Q32" s="1659"/>
      <c r="R32" s="1659"/>
      <c r="S32" s="1659"/>
      <c r="T32" s="1659"/>
      <c r="U32" s="1659"/>
    </row>
  </sheetData>
  <mergeCells count="40">
    <mergeCell ref="T1:V1"/>
    <mergeCell ref="A2:V3"/>
    <mergeCell ref="A4:V4"/>
    <mergeCell ref="A5:V5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K7"/>
    <mergeCell ref="L7:Q7"/>
    <mergeCell ref="D8:D9"/>
    <mergeCell ref="E8:H8"/>
    <mergeCell ref="I8:K8"/>
    <mergeCell ref="L8:N8"/>
    <mergeCell ref="O8:Q8"/>
    <mergeCell ref="D10:Q10"/>
    <mergeCell ref="B32:U32"/>
    <mergeCell ref="A11:A21"/>
    <mergeCell ref="B11:B21"/>
    <mergeCell ref="C11:C21"/>
    <mergeCell ref="D11:D21"/>
    <mergeCell ref="A22:A30"/>
    <mergeCell ref="B22:B30"/>
    <mergeCell ref="C22:C30"/>
    <mergeCell ref="D22:D30"/>
    <mergeCell ref="S22:S30"/>
    <mergeCell ref="R22:R30"/>
    <mergeCell ref="T22:T30"/>
    <mergeCell ref="U22:U30"/>
    <mergeCell ref="V22:V30"/>
    <mergeCell ref="R11:R21"/>
    <mergeCell ref="S11:S21"/>
    <mergeCell ref="T11:T21"/>
    <mergeCell ref="U11:U21"/>
    <mergeCell ref="V11:V2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>
      <selection activeCell="N52" sqref="N52"/>
    </sheetView>
  </sheetViews>
  <sheetFormatPr defaultRowHeight="15" x14ac:dyDescent="0.25"/>
  <cols>
    <col min="1" max="1" width="4.28515625" style="5" customWidth="1"/>
    <col min="2" max="2" width="15.140625" style="5" customWidth="1"/>
    <col min="3" max="3" width="25.7109375" style="5" customWidth="1"/>
    <col min="4" max="4" width="6.28515625" style="5" customWidth="1"/>
    <col min="5" max="5" width="5.7109375" style="5" customWidth="1"/>
    <col min="6" max="6" width="6.140625" style="5" customWidth="1"/>
    <col min="7" max="7" width="6.28515625" style="5" customWidth="1"/>
    <col min="8" max="8" width="8.28515625" style="5" customWidth="1"/>
    <col min="9" max="9" width="6" style="5" customWidth="1"/>
    <col min="10" max="10" width="6.85546875" style="5" customWidth="1"/>
    <col min="11" max="11" width="8.5703125" style="5" customWidth="1"/>
    <col min="12" max="17" width="6.140625" style="5" customWidth="1"/>
    <col min="18" max="18" width="11.42578125" style="5" customWidth="1"/>
    <col min="19" max="19" width="14.7109375" style="5" customWidth="1"/>
    <col min="20" max="20" width="13.5703125" style="5" customWidth="1"/>
    <col min="21" max="21" width="13.7109375" style="5" customWidth="1"/>
    <col min="22" max="22" width="17.5703125" style="5" customWidth="1"/>
    <col min="23" max="23" width="26" style="5" customWidth="1"/>
    <col min="257" max="257" width="4.28515625" customWidth="1"/>
    <col min="258" max="258" width="15.140625" customWidth="1"/>
    <col min="259" max="259" width="25.7109375" customWidth="1"/>
    <col min="260" max="260" width="6.28515625" customWidth="1"/>
    <col min="261" max="261" width="5.7109375" customWidth="1"/>
    <col min="262" max="262" width="6.140625" customWidth="1"/>
    <col min="263" max="263" width="6.28515625" customWidth="1"/>
    <col min="264" max="264" width="8.28515625" customWidth="1"/>
    <col min="265" max="265" width="6" customWidth="1"/>
    <col min="266" max="266" width="6.85546875" customWidth="1"/>
    <col min="267" max="267" width="8.5703125" customWidth="1"/>
    <col min="268" max="273" width="6.140625" customWidth="1"/>
    <col min="274" max="274" width="11.42578125" customWidth="1"/>
    <col min="275" max="275" width="14.7109375" customWidth="1"/>
    <col min="276" max="276" width="13.5703125" customWidth="1"/>
    <col min="277" max="277" width="13.7109375" customWidth="1"/>
    <col min="278" max="278" width="17.5703125" customWidth="1"/>
    <col min="279" max="279" width="26" customWidth="1"/>
    <col min="513" max="513" width="4.28515625" customWidth="1"/>
    <col min="514" max="514" width="15.140625" customWidth="1"/>
    <col min="515" max="515" width="25.7109375" customWidth="1"/>
    <col min="516" max="516" width="6.28515625" customWidth="1"/>
    <col min="517" max="517" width="5.7109375" customWidth="1"/>
    <col min="518" max="518" width="6.140625" customWidth="1"/>
    <col min="519" max="519" width="6.28515625" customWidth="1"/>
    <col min="520" max="520" width="8.28515625" customWidth="1"/>
    <col min="521" max="521" width="6" customWidth="1"/>
    <col min="522" max="522" width="6.85546875" customWidth="1"/>
    <col min="523" max="523" width="8.5703125" customWidth="1"/>
    <col min="524" max="529" width="6.140625" customWidth="1"/>
    <col min="530" max="530" width="11.42578125" customWidth="1"/>
    <col min="531" max="531" width="14.7109375" customWidth="1"/>
    <col min="532" max="532" width="13.5703125" customWidth="1"/>
    <col min="533" max="533" width="13.7109375" customWidth="1"/>
    <col min="534" max="534" width="17.5703125" customWidth="1"/>
    <col min="535" max="535" width="26" customWidth="1"/>
    <col min="769" max="769" width="4.28515625" customWidth="1"/>
    <col min="770" max="770" width="15.140625" customWidth="1"/>
    <col min="771" max="771" width="25.7109375" customWidth="1"/>
    <col min="772" max="772" width="6.28515625" customWidth="1"/>
    <col min="773" max="773" width="5.7109375" customWidth="1"/>
    <col min="774" max="774" width="6.140625" customWidth="1"/>
    <col min="775" max="775" width="6.28515625" customWidth="1"/>
    <col min="776" max="776" width="8.28515625" customWidth="1"/>
    <col min="777" max="777" width="6" customWidth="1"/>
    <col min="778" max="778" width="6.85546875" customWidth="1"/>
    <col min="779" max="779" width="8.5703125" customWidth="1"/>
    <col min="780" max="785" width="6.140625" customWidth="1"/>
    <col min="786" max="786" width="11.42578125" customWidth="1"/>
    <col min="787" max="787" width="14.7109375" customWidth="1"/>
    <col min="788" max="788" width="13.5703125" customWidth="1"/>
    <col min="789" max="789" width="13.7109375" customWidth="1"/>
    <col min="790" max="790" width="17.5703125" customWidth="1"/>
    <col min="791" max="791" width="26" customWidth="1"/>
    <col min="1025" max="1025" width="4.28515625" customWidth="1"/>
    <col min="1026" max="1026" width="15.140625" customWidth="1"/>
    <col min="1027" max="1027" width="25.7109375" customWidth="1"/>
    <col min="1028" max="1028" width="6.28515625" customWidth="1"/>
    <col min="1029" max="1029" width="5.7109375" customWidth="1"/>
    <col min="1030" max="1030" width="6.140625" customWidth="1"/>
    <col min="1031" max="1031" width="6.28515625" customWidth="1"/>
    <col min="1032" max="1032" width="8.28515625" customWidth="1"/>
    <col min="1033" max="1033" width="6" customWidth="1"/>
    <col min="1034" max="1034" width="6.85546875" customWidth="1"/>
    <col min="1035" max="1035" width="8.5703125" customWidth="1"/>
    <col min="1036" max="1041" width="6.140625" customWidth="1"/>
    <col min="1042" max="1042" width="11.42578125" customWidth="1"/>
    <col min="1043" max="1043" width="14.7109375" customWidth="1"/>
    <col min="1044" max="1044" width="13.5703125" customWidth="1"/>
    <col min="1045" max="1045" width="13.7109375" customWidth="1"/>
    <col min="1046" max="1046" width="17.5703125" customWidth="1"/>
    <col min="1047" max="1047" width="26" customWidth="1"/>
    <col min="1281" max="1281" width="4.28515625" customWidth="1"/>
    <col min="1282" max="1282" width="15.140625" customWidth="1"/>
    <col min="1283" max="1283" width="25.7109375" customWidth="1"/>
    <col min="1284" max="1284" width="6.28515625" customWidth="1"/>
    <col min="1285" max="1285" width="5.7109375" customWidth="1"/>
    <col min="1286" max="1286" width="6.140625" customWidth="1"/>
    <col min="1287" max="1287" width="6.28515625" customWidth="1"/>
    <col min="1288" max="1288" width="8.28515625" customWidth="1"/>
    <col min="1289" max="1289" width="6" customWidth="1"/>
    <col min="1290" max="1290" width="6.85546875" customWidth="1"/>
    <col min="1291" max="1291" width="8.5703125" customWidth="1"/>
    <col min="1292" max="1297" width="6.140625" customWidth="1"/>
    <col min="1298" max="1298" width="11.42578125" customWidth="1"/>
    <col min="1299" max="1299" width="14.7109375" customWidth="1"/>
    <col min="1300" max="1300" width="13.5703125" customWidth="1"/>
    <col min="1301" max="1301" width="13.7109375" customWidth="1"/>
    <col min="1302" max="1302" width="17.5703125" customWidth="1"/>
    <col min="1303" max="1303" width="26" customWidth="1"/>
    <col min="1537" max="1537" width="4.28515625" customWidth="1"/>
    <col min="1538" max="1538" width="15.140625" customWidth="1"/>
    <col min="1539" max="1539" width="25.7109375" customWidth="1"/>
    <col min="1540" max="1540" width="6.28515625" customWidth="1"/>
    <col min="1541" max="1541" width="5.7109375" customWidth="1"/>
    <col min="1542" max="1542" width="6.140625" customWidth="1"/>
    <col min="1543" max="1543" width="6.28515625" customWidth="1"/>
    <col min="1544" max="1544" width="8.28515625" customWidth="1"/>
    <col min="1545" max="1545" width="6" customWidth="1"/>
    <col min="1546" max="1546" width="6.85546875" customWidth="1"/>
    <col min="1547" max="1547" width="8.5703125" customWidth="1"/>
    <col min="1548" max="1553" width="6.140625" customWidth="1"/>
    <col min="1554" max="1554" width="11.42578125" customWidth="1"/>
    <col min="1555" max="1555" width="14.7109375" customWidth="1"/>
    <col min="1556" max="1556" width="13.5703125" customWidth="1"/>
    <col min="1557" max="1557" width="13.7109375" customWidth="1"/>
    <col min="1558" max="1558" width="17.5703125" customWidth="1"/>
    <col min="1559" max="1559" width="26" customWidth="1"/>
    <col min="1793" max="1793" width="4.28515625" customWidth="1"/>
    <col min="1794" max="1794" width="15.140625" customWidth="1"/>
    <col min="1795" max="1795" width="25.7109375" customWidth="1"/>
    <col min="1796" max="1796" width="6.28515625" customWidth="1"/>
    <col min="1797" max="1797" width="5.7109375" customWidth="1"/>
    <col min="1798" max="1798" width="6.140625" customWidth="1"/>
    <col min="1799" max="1799" width="6.28515625" customWidth="1"/>
    <col min="1800" max="1800" width="8.28515625" customWidth="1"/>
    <col min="1801" max="1801" width="6" customWidth="1"/>
    <col min="1802" max="1802" width="6.85546875" customWidth="1"/>
    <col min="1803" max="1803" width="8.5703125" customWidth="1"/>
    <col min="1804" max="1809" width="6.140625" customWidth="1"/>
    <col min="1810" max="1810" width="11.42578125" customWidth="1"/>
    <col min="1811" max="1811" width="14.7109375" customWidth="1"/>
    <col min="1812" max="1812" width="13.5703125" customWidth="1"/>
    <col min="1813" max="1813" width="13.7109375" customWidth="1"/>
    <col min="1814" max="1814" width="17.5703125" customWidth="1"/>
    <col min="1815" max="1815" width="26" customWidth="1"/>
    <col min="2049" max="2049" width="4.28515625" customWidth="1"/>
    <col min="2050" max="2050" width="15.140625" customWidth="1"/>
    <col min="2051" max="2051" width="25.7109375" customWidth="1"/>
    <col min="2052" max="2052" width="6.28515625" customWidth="1"/>
    <col min="2053" max="2053" width="5.7109375" customWidth="1"/>
    <col min="2054" max="2054" width="6.140625" customWidth="1"/>
    <col min="2055" max="2055" width="6.28515625" customWidth="1"/>
    <col min="2056" max="2056" width="8.28515625" customWidth="1"/>
    <col min="2057" max="2057" width="6" customWidth="1"/>
    <col min="2058" max="2058" width="6.85546875" customWidth="1"/>
    <col min="2059" max="2059" width="8.5703125" customWidth="1"/>
    <col min="2060" max="2065" width="6.140625" customWidth="1"/>
    <col min="2066" max="2066" width="11.42578125" customWidth="1"/>
    <col min="2067" max="2067" width="14.7109375" customWidth="1"/>
    <col min="2068" max="2068" width="13.5703125" customWidth="1"/>
    <col min="2069" max="2069" width="13.7109375" customWidth="1"/>
    <col min="2070" max="2070" width="17.5703125" customWidth="1"/>
    <col min="2071" max="2071" width="26" customWidth="1"/>
    <col min="2305" max="2305" width="4.28515625" customWidth="1"/>
    <col min="2306" max="2306" width="15.140625" customWidth="1"/>
    <col min="2307" max="2307" width="25.7109375" customWidth="1"/>
    <col min="2308" max="2308" width="6.28515625" customWidth="1"/>
    <col min="2309" max="2309" width="5.7109375" customWidth="1"/>
    <col min="2310" max="2310" width="6.140625" customWidth="1"/>
    <col min="2311" max="2311" width="6.28515625" customWidth="1"/>
    <col min="2312" max="2312" width="8.28515625" customWidth="1"/>
    <col min="2313" max="2313" width="6" customWidth="1"/>
    <col min="2314" max="2314" width="6.85546875" customWidth="1"/>
    <col min="2315" max="2315" width="8.5703125" customWidth="1"/>
    <col min="2316" max="2321" width="6.140625" customWidth="1"/>
    <col min="2322" max="2322" width="11.42578125" customWidth="1"/>
    <col min="2323" max="2323" width="14.7109375" customWidth="1"/>
    <col min="2324" max="2324" width="13.5703125" customWidth="1"/>
    <col min="2325" max="2325" width="13.7109375" customWidth="1"/>
    <col min="2326" max="2326" width="17.5703125" customWidth="1"/>
    <col min="2327" max="2327" width="26" customWidth="1"/>
    <col min="2561" max="2561" width="4.28515625" customWidth="1"/>
    <col min="2562" max="2562" width="15.140625" customWidth="1"/>
    <col min="2563" max="2563" width="25.7109375" customWidth="1"/>
    <col min="2564" max="2564" width="6.28515625" customWidth="1"/>
    <col min="2565" max="2565" width="5.7109375" customWidth="1"/>
    <col min="2566" max="2566" width="6.140625" customWidth="1"/>
    <col min="2567" max="2567" width="6.28515625" customWidth="1"/>
    <col min="2568" max="2568" width="8.28515625" customWidth="1"/>
    <col min="2569" max="2569" width="6" customWidth="1"/>
    <col min="2570" max="2570" width="6.85546875" customWidth="1"/>
    <col min="2571" max="2571" width="8.5703125" customWidth="1"/>
    <col min="2572" max="2577" width="6.140625" customWidth="1"/>
    <col min="2578" max="2578" width="11.42578125" customWidth="1"/>
    <col min="2579" max="2579" width="14.7109375" customWidth="1"/>
    <col min="2580" max="2580" width="13.5703125" customWidth="1"/>
    <col min="2581" max="2581" width="13.7109375" customWidth="1"/>
    <col min="2582" max="2582" width="17.5703125" customWidth="1"/>
    <col min="2583" max="2583" width="26" customWidth="1"/>
    <col min="2817" max="2817" width="4.28515625" customWidth="1"/>
    <col min="2818" max="2818" width="15.140625" customWidth="1"/>
    <col min="2819" max="2819" width="25.7109375" customWidth="1"/>
    <col min="2820" max="2820" width="6.28515625" customWidth="1"/>
    <col min="2821" max="2821" width="5.7109375" customWidth="1"/>
    <col min="2822" max="2822" width="6.140625" customWidth="1"/>
    <col min="2823" max="2823" width="6.28515625" customWidth="1"/>
    <col min="2824" max="2824" width="8.28515625" customWidth="1"/>
    <col min="2825" max="2825" width="6" customWidth="1"/>
    <col min="2826" max="2826" width="6.85546875" customWidth="1"/>
    <col min="2827" max="2827" width="8.5703125" customWidth="1"/>
    <col min="2828" max="2833" width="6.140625" customWidth="1"/>
    <col min="2834" max="2834" width="11.42578125" customWidth="1"/>
    <col min="2835" max="2835" width="14.7109375" customWidth="1"/>
    <col min="2836" max="2836" width="13.5703125" customWidth="1"/>
    <col min="2837" max="2837" width="13.7109375" customWidth="1"/>
    <col min="2838" max="2838" width="17.5703125" customWidth="1"/>
    <col min="2839" max="2839" width="26" customWidth="1"/>
    <col min="3073" max="3073" width="4.28515625" customWidth="1"/>
    <col min="3074" max="3074" width="15.140625" customWidth="1"/>
    <col min="3075" max="3075" width="25.7109375" customWidth="1"/>
    <col min="3076" max="3076" width="6.28515625" customWidth="1"/>
    <col min="3077" max="3077" width="5.7109375" customWidth="1"/>
    <col min="3078" max="3078" width="6.140625" customWidth="1"/>
    <col min="3079" max="3079" width="6.28515625" customWidth="1"/>
    <col min="3080" max="3080" width="8.28515625" customWidth="1"/>
    <col min="3081" max="3081" width="6" customWidth="1"/>
    <col min="3082" max="3082" width="6.85546875" customWidth="1"/>
    <col min="3083" max="3083" width="8.5703125" customWidth="1"/>
    <col min="3084" max="3089" width="6.140625" customWidth="1"/>
    <col min="3090" max="3090" width="11.42578125" customWidth="1"/>
    <col min="3091" max="3091" width="14.7109375" customWidth="1"/>
    <col min="3092" max="3092" width="13.5703125" customWidth="1"/>
    <col min="3093" max="3093" width="13.7109375" customWidth="1"/>
    <col min="3094" max="3094" width="17.5703125" customWidth="1"/>
    <col min="3095" max="3095" width="26" customWidth="1"/>
    <col min="3329" max="3329" width="4.28515625" customWidth="1"/>
    <col min="3330" max="3330" width="15.140625" customWidth="1"/>
    <col min="3331" max="3331" width="25.7109375" customWidth="1"/>
    <col min="3332" max="3332" width="6.28515625" customWidth="1"/>
    <col min="3333" max="3333" width="5.7109375" customWidth="1"/>
    <col min="3334" max="3334" width="6.140625" customWidth="1"/>
    <col min="3335" max="3335" width="6.28515625" customWidth="1"/>
    <col min="3336" max="3336" width="8.28515625" customWidth="1"/>
    <col min="3337" max="3337" width="6" customWidth="1"/>
    <col min="3338" max="3338" width="6.85546875" customWidth="1"/>
    <col min="3339" max="3339" width="8.5703125" customWidth="1"/>
    <col min="3340" max="3345" width="6.140625" customWidth="1"/>
    <col min="3346" max="3346" width="11.42578125" customWidth="1"/>
    <col min="3347" max="3347" width="14.7109375" customWidth="1"/>
    <col min="3348" max="3348" width="13.5703125" customWidth="1"/>
    <col min="3349" max="3349" width="13.7109375" customWidth="1"/>
    <col min="3350" max="3350" width="17.5703125" customWidth="1"/>
    <col min="3351" max="3351" width="26" customWidth="1"/>
    <col min="3585" max="3585" width="4.28515625" customWidth="1"/>
    <col min="3586" max="3586" width="15.140625" customWidth="1"/>
    <col min="3587" max="3587" width="25.7109375" customWidth="1"/>
    <col min="3588" max="3588" width="6.28515625" customWidth="1"/>
    <col min="3589" max="3589" width="5.7109375" customWidth="1"/>
    <col min="3590" max="3590" width="6.140625" customWidth="1"/>
    <col min="3591" max="3591" width="6.28515625" customWidth="1"/>
    <col min="3592" max="3592" width="8.28515625" customWidth="1"/>
    <col min="3593" max="3593" width="6" customWidth="1"/>
    <col min="3594" max="3594" width="6.85546875" customWidth="1"/>
    <col min="3595" max="3595" width="8.5703125" customWidth="1"/>
    <col min="3596" max="3601" width="6.140625" customWidth="1"/>
    <col min="3602" max="3602" width="11.42578125" customWidth="1"/>
    <col min="3603" max="3603" width="14.7109375" customWidth="1"/>
    <col min="3604" max="3604" width="13.5703125" customWidth="1"/>
    <col min="3605" max="3605" width="13.7109375" customWidth="1"/>
    <col min="3606" max="3606" width="17.5703125" customWidth="1"/>
    <col min="3607" max="3607" width="26" customWidth="1"/>
    <col min="3841" max="3841" width="4.28515625" customWidth="1"/>
    <col min="3842" max="3842" width="15.140625" customWidth="1"/>
    <col min="3843" max="3843" width="25.7109375" customWidth="1"/>
    <col min="3844" max="3844" width="6.28515625" customWidth="1"/>
    <col min="3845" max="3845" width="5.7109375" customWidth="1"/>
    <col min="3846" max="3846" width="6.140625" customWidth="1"/>
    <col min="3847" max="3847" width="6.28515625" customWidth="1"/>
    <col min="3848" max="3848" width="8.28515625" customWidth="1"/>
    <col min="3849" max="3849" width="6" customWidth="1"/>
    <col min="3850" max="3850" width="6.85546875" customWidth="1"/>
    <col min="3851" max="3851" width="8.5703125" customWidth="1"/>
    <col min="3852" max="3857" width="6.140625" customWidth="1"/>
    <col min="3858" max="3858" width="11.42578125" customWidth="1"/>
    <col min="3859" max="3859" width="14.7109375" customWidth="1"/>
    <col min="3860" max="3860" width="13.5703125" customWidth="1"/>
    <col min="3861" max="3861" width="13.7109375" customWidth="1"/>
    <col min="3862" max="3862" width="17.5703125" customWidth="1"/>
    <col min="3863" max="3863" width="26" customWidth="1"/>
    <col min="4097" max="4097" width="4.28515625" customWidth="1"/>
    <col min="4098" max="4098" width="15.140625" customWidth="1"/>
    <col min="4099" max="4099" width="25.7109375" customWidth="1"/>
    <col min="4100" max="4100" width="6.28515625" customWidth="1"/>
    <col min="4101" max="4101" width="5.7109375" customWidth="1"/>
    <col min="4102" max="4102" width="6.140625" customWidth="1"/>
    <col min="4103" max="4103" width="6.28515625" customWidth="1"/>
    <col min="4104" max="4104" width="8.28515625" customWidth="1"/>
    <col min="4105" max="4105" width="6" customWidth="1"/>
    <col min="4106" max="4106" width="6.85546875" customWidth="1"/>
    <col min="4107" max="4107" width="8.5703125" customWidth="1"/>
    <col min="4108" max="4113" width="6.140625" customWidth="1"/>
    <col min="4114" max="4114" width="11.42578125" customWidth="1"/>
    <col min="4115" max="4115" width="14.7109375" customWidth="1"/>
    <col min="4116" max="4116" width="13.5703125" customWidth="1"/>
    <col min="4117" max="4117" width="13.7109375" customWidth="1"/>
    <col min="4118" max="4118" width="17.5703125" customWidth="1"/>
    <col min="4119" max="4119" width="26" customWidth="1"/>
    <col min="4353" max="4353" width="4.28515625" customWidth="1"/>
    <col min="4354" max="4354" width="15.140625" customWidth="1"/>
    <col min="4355" max="4355" width="25.7109375" customWidth="1"/>
    <col min="4356" max="4356" width="6.28515625" customWidth="1"/>
    <col min="4357" max="4357" width="5.7109375" customWidth="1"/>
    <col min="4358" max="4358" width="6.140625" customWidth="1"/>
    <col min="4359" max="4359" width="6.28515625" customWidth="1"/>
    <col min="4360" max="4360" width="8.28515625" customWidth="1"/>
    <col min="4361" max="4361" width="6" customWidth="1"/>
    <col min="4362" max="4362" width="6.85546875" customWidth="1"/>
    <col min="4363" max="4363" width="8.5703125" customWidth="1"/>
    <col min="4364" max="4369" width="6.140625" customWidth="1"/>
    <col min="4370" max="4370" width="11.42578125" customWidth="1"/>
    <col min="4371" max="4371" width="14.7109375" customWidth="1"/>
    <col min="4372" max="4372" width="13.5703125" customWidth="1"/>
    <col min="4373" max="4373" width="13.7109375" customWidth="1"/>
    <col min="4374" max="4374" width="17.5703125" customWidth="1"/>
    <col min="4375" max="4375" width="26" customWidth="1"/>
    <col min="4609" max="4609" width="4.28515625" customWidth="1"/>
    <col min="4610" max="4610" width="15.140625" customWidth="1"/>
    <col min="4611" max="4611" width="25.7109375" customWidth="1"/>
    <col min="4612" max="4612" width="6.28515625" customWidth="1"/>
    <col min="4613" max="4613" width="5.7109375" customWidth="1"/>
    <col min="4614" max="4614" width="6.140625" customWidth="1"/>
    <col min="4615" max="4615" width="6.28515625" customWidth="1"/>
    <col min="4616" max="4616" width="8.28515625" customWidth="1"/>
    <col min="4617" max="4617" width="6" customWidth="1"/>
    <col min="4618" max="4618" width="6.85546875" customWidth="1"/>
    <col min="4619" max="4619" width="8.5703125" customWidth="1"/>
    <col min="4620" max="4625" width="6.140625" customWidth="1"/>
    <col min="4626" max="4626" width="11.42578125" customWidth="1"/>
    <col min="4627" max="4627" width="14.7109375" customWidth="1"/>
    <col min="4628" max="4628" width="13.5703125" customWidth="1"/>
    <col min="4629" max="4629" width="13.7109375" customWidth="1"/>
    <col min="4630" max="4630" width="17.5703125" customWidth="1"/>
    <col min="4631" max="4631" width="26" customWidth="1"/>
    <col min="4865" max="4865" width="4.28515625" customWidth="1"/>
    <col min="4866" max="4866" width="15.140625" customWidth="1"/>
    <col min="4867" max="4867" width="25.7109375" customWidth="1"/>
    <col min="4868" max="4868" width="6.28515625" customWidth="1"/>
    <col min="4869" max="4869" width="5.7109375" customWidth="1"/>
    <col min="4870" max="4870" width="6.140625" customWidth="1"/>
    <col min="4871" max="4871" width="6.28515625" customWidth="1"/>
    <col min="4872" max="4872" width="8.28515625" customWidth="1"/>
    <col min="4873" max="4873" width="6" customWidth="1"/>
    <col min="4874" max="4874" width="6.85546875" customWidth="1"/>
    <col min="4875" max="4875" width="8.5703125" customWidth="1"/>
    <col min="4876" max="4881" width="6.140625" customWidth="1"/>
    <col min="4882" max="4882" width="11.42578125" customWidth="1"/>
    <col min="4883" max="4883" width="14.7109375" customWidth="1"/>
    <col min="4884" max="4884" width="13.5703125" customWidth="1"/>
    <col min="4885" max="4885" width="13.7109375" customWidth="1"/>
    <col min="4886" max="4886" width="17.5703125" customWidth="1"/>
    <col min="4887" max="4887" width="26" customWidth="1"/>
    <col min="5121" max="5121" width="4.28515625" customWidth="1"/>
    <col min="5122" max="5122" width="15.140625" customWidth="1"/>
    <col min="5123" max="5123" width="25.7109375" customWidth="1"/>
    <col min="5124" max="5124" width="6.28515625" customWidth="1"/>
    <col min="5125" max="5125" width="5.7109375" customWidth="1"/>
    <col min="5126" max="5126" width="6.140625" customWidth="1"/>
    <col min="5127" max="5127" width="6.28515625" customWidth="1"/>
    <col min="5128" max="5128" width="8.28515625" customWidth="1"/>
    <col min="5129" max="5129" width="6" customWidth="1"/>
    <col min="5130" max="5130" width="6.85546875" customWidth="1"/>
    <col min="5131" max="5131" width="8.5703125" customWidth="1"/>
    <col min="5132" max="5137" width="6.140625" customWidth="1"/>
    <col min="5138" max="5138" width="11.42578125" customWidth="1"/>
    <col min="5139" max="5139" width="14.7109375" customWidth="1"/>
    <col min="5140" max="5140" width="13.5703125" customWidth="1"/>
    <col min="5141" max="5141" width="13.7109375" customWidth="1"/>
    <col min="5142" max="5142" width="17.5703125" customWidth="1"/>
    <col min="5143" max="5143" width="26" customWidth="1"/>
    <col min="5377" max="5377" width="4.28515625" customWidth="1"/>
    <col min="5378" max="5378" width="15.140625" customWidth="1"/>
    <col min="5379" max="5379" width="25.7109375" customWidth="1"/>
    <col min="5380" max="5380" width="6.28515625" customWidth="1"/>
    <col min="5381" max="5381" width="5.7109375" customWidth="1"/>
    <col min="5382" max="5382" width="6.140625" customWidth="1"/>
    <col min="5383" max="5383" width="6.28515625" customWidth="1"/>
    <col min="5384" max="5384" width="8.28515625" customWidth="1"/>
    <col min="5385" max="5385" width="6" customWidth="1"/>
    <col min="5386" max="5386" width="6.85546875" customWidth="1"/>
    <col min="5387" max="5387" width="8.5703125" customWidth="1"/>
    <col min="5388" max="5393" width="6.140625" customWidth="1"/>
    <col min="5394" max="5394" width="11.42578125" customWidth="1"/>
    <col min="5395" max="5395" width="14.7109375" customWidth="1"/>
    <col min="5396" max="5396" width="13.5703125" customWidth="1"/>
    <col min="5397" max="5397" width="13.7109375" customWidth="1"/>
    <col min="5398" max="5398" width="17.5703125" customWidth="1"/>
    <col min="5399" max="5399" width="26" customWidth="1"/>
    <col min="5633" max="5633" width="4.28515625" customWidth="1"/>
    <col min="5634" max="5634" width="15.140625" customWidth="1"/>
    <col min="5635" max="5635" width="25.7109375" customWidth="1"/>
    <col min="5636" max="5636" width="6.28515625" customWidth="1"/>
    <col min="5637" max="5637" width="5.7109375" customWidth="1"/>
    <col min="5638" max="5638" width="6.140625" customWidth="1"/>
    <col min="5639" max="5639" width="6.28515625" customWidth="1"/>
    <col min="5640" max="5640" width="8.28515625" customWidth="1"/>
    <col min="5641" max="5641" width="6" customWidth="1"/>
    <col min="5642" max="5642" width="6.85546875" customWidth="1"/>
    <col min="5643" max="5643" width="8.5703125" customWidth="1"/>
    <col min="5644" max="5649" width="6.140625" customWidth="1"/>
    <col min="5650" max="5650" width="11.42578125" customWidth="1"/>
    <col min="5651" max="5651" width="14.7109375" customWidth="1"/>
    <col min="5652" max="5652" width="13.5703125" customWidth="1"/>
    <col min="5653" max="5653" width="13.7109375" customWidth="1"/>
    <col min="5654" max="5654" width="17.5703125" customWidth="1"/>
    <col min="5655" max="5655" width="26" customWidth="1"/>
    <col min="5889" max="5889" width="4.28515625" customWidth="1"/>
    <col min="5890" max="5890" width="15.140625" customWidth="1"/>
    <col min="5891" max="5891" width="25.7109375" customWidth="1"/>
    <col min="5892" max="5892" width="6.28515625" customWidth="1"/>
    <col min="5893" max="5893" width="5.7109375" customWidth="1"/>
    <col min="5894" max="5894" width="6.140625" customWidth="1"/>
    <col min="5895" max="5895" width="6.28515625" customWidth="1"/>
    <col min="5896" max="5896" width="8.28515625" customWidth="1"/>
    <col min="5897" max="5897" width="6" customWidth="1"/>
    <col min="5898" max="5898" width="6.85546875" customWidth="1"/>
    <col min="5899" max="5899" width="8.5703125" customWidth="1"/>
    <col min="5900" max="5905" width="6.140625" customWidth="1"/>
    <col min="5906" max="5906" width="11.42578125" customWidth="1"/>
    <col min="5907" max="5907" width="14.7109375" customWidth="1"/>
    <col min="5908" max="5908" width="13.5703125" customWidth="1"/>
    <col min="5909" max="5909" width="13.7109375" customWidth="1"/>
    <col min="5910" max="5910" width="17.5703125" customWidth="1"/>
    <col min="5911" max="5911" width="26" customWidth="1"/>
    <col min="6145" max="6145" width="4.28515625" customWidth="1"/>
    <col min="6146" max="6146" width="15.140625" customWidth="1"/>
    <col min="6147" max="6147" width="25.7109375" customWidth="1"/>
    <col min="6148" max="6148" width="6.28515625" customWidth="1"/>
    <col min="6149" max="6149" width="5.7109375" customWidth="1"/>
    <col min="6150" max="6150" width="6.140625" customWidth="1"/>
    <col min="6151" max="6151" width="6.28515625" customWidth="1"/>
    <col min="6152" max="6152" width="8.28515625" customWidth="1"/>
    <col min="6153" max="6153" width="6" customWidth="1"/>
    <col min="6154" max="6154" width="6.85546875" customWidth="1"/>
    <col min="6155" max="6155" width="8.5703125" customWidth="1"/>
    <col min="6156" max="6161" width="6.140625" customWidth="1"/>
    <col min="6162" max="6162" width="11.42578125" customWidth="1"/>
    <col min="6163" max="6163" width="14.7109375" customWidth="1"/>
    <col min="6164" max="6164" width="13.5703125" customWidth="1"/>
    <col min="6165" max="6165" width="13.7109375" customWidth="1"/>
    <col min="6166" max="6166" width="17.5703125" customWidth="1"/>
    <col min="6167" max="6167" width="26" customWidth="1"/>
    <col min="6401" max="6401" width="4.28515625" customWidth="1"/>
    <col min="6402" max="6402" width="15.140625" customWidth="1"/>
    <col min="6403" max="6403" width="25.7109375" customWidth="1"/>
    <col min="6404" max="6404" width="6.28515625" customWidth="1"/>
    <col min="6405" max="6405" width="5.7109375" customWidth="1"/>
    <col min="6406" max="6406" width="6.140625" customWidth="1"/>
    <col min="6407" max="6407" width="6.28515625" customWidth="1"/>
    <col min="6408" max="6408" width="8.28515625" customWidth="1"/>
    <col min="6409" max="6409" width="6" customWidth="1"/>
    <col min="6410" max="6410" width="6.85546875" customWidth="1"/>
    <col min="6411" max="6411" width="8.5703125" customWidth="1"/>
    <col min="6412" max="6417" width="6.140625" customWidth="1"/>
    <col min="6418" max="6418" width="11.42578125" customWidth="1"/>
    <col min="6419" max="6419" width="14.7109375" customWidth="1"/>
    <col min="6420" max="6420" width="13.5703125" customWidth="1"/>
    <col min="6421" max="6421" width="13.7109375" customWidth="1"/>
    <col min="6422" max="6422" width="17.5703125" customWidth="1"/>
    <col min="6423" max="6423" width="26" customWidth="1"/>
    <col min="6657" max="6657" width="4.28515625" customWidth="1"/>
    <col min="6658" max="6658" width="15.140625" customWidth="1"/>
    <col min="6659" max="6659" width="25.7109375" customWidth="1"/>
    <col min="6660" max="6660" width="6.28515625" customWidth="1"/>
    <col min="6661" max="6661" width="5.7109375" customWidth="1"/>
    <col min="6662" max="6662" width="6.140625" customWidth="1"/>
    <col min="6663" max="6663" width="6.28515625" customWidth="1"/>
    <col min="6664" max="6664" width="8.28515625" customWidth="1"/>
    <col min="6665" max="6665" width="6" customWidth="1"/>
    <col min="6666" max="6666" width="6.85546875" customWidth="1"/>
    <col min="6667" max="6667" width="8.5703125" customWidth="1"/>
    <col min="6668" max="6673" width="6.140625" customWidth="1"/>
    <col min="6674" max="6674" width="11.42578125" customWidth="1"/>
    <col min="6675" max="6675" width="14.7109375" customWidth="1"/>
    <col min="6676" max="6676" width="13.5703125" customWidth="1"/>
    <col min="6677" max="6677" width="13.7109375" customWidth="1"/>
    <col min="6678" max="6678" width="17.5703125" customWidth="1"/>
    <col min="6679" max="6679" width="26" customWidth="1"/>
    <col min="6913" max="6913" width="4.28515625" customWidth="1"/>
    <col min="6914" max="6914" width="15.140625" customWidth="1"/>
    <col min="6915" max="6915" width="25.7109375" customWidth="1"/>
    <col min="6916" max="6916" width="6.28515625" customWidth="1"/>
    <col min="6917" max="6917" width="5.7109375" customWidth="1"/>
    <col min="6918" max="6918" width="6.140625" customWidth="1"/>
    <col min="6919" max="6919" width="6.28515625" customWidth="1"/>
    <col min="6920" max="6920" width="8.28515625" customWidth="1"/>
    <col min="6921" max="6921" width="6" customWidth="1"/>
    <col min="6922" max="6922" width="6.85546875" customWidth="1"/>
    <col min="6923" max="6923" width="8.5703125" customWidth="1"/>
    <col min="6924" max="6929" width="6.140625" customWidth="1"/>
    <col min="6930" max="6930" width="11.42578125" customWidth="1"/>
    <col min="6931" max="6931" width="14.7109375" customWidth="1"/>
    <col min="6932" max="6932" width="13.5703125" customWidth="1"/>
    <col min="6933" max="6933" width="13.7109375" customWidth="1"/>
    <col min="6934" max="6934" width="17.5703125" customWidth="1"/>
    <col min="6935" max="6935" width="26" customWidth="1"/>
    <col min="7169" max="7169" width="4.28515625" customWidth="1"/>
    <col min="7170" max="7170" width="15.140625" customWidth="1"/>
    <col min="7171" max="7171" width="25.7109375" customWidth="1"/>
    <col min="7172" max="7172" width="6.28515625" customWidth="1"/>
    <col min="7173" max="7173" width="5.7109375" customWidth="1"/>
    <col min="7174" max="7174" width="6.140625" customWidth="1"/>
    <col min="7175" max="7175" width="6.28515625" customWidth="1"/>
    <col min="7176" max="7176" width="8.28515625" customWidth="1"/>
    <col min="7177" max="7177" width="6" customWidth="1"/>
    <col min="7178" max="7178" width="6.85546875" customWidth="1"/>
    <col min="7179" max="7179" width="8.5703125" customWidth="1"/>
    <col min="7180" max="7185" width="6.140625" customWidth="1"/>
    <col min="7186" max="7186" width="11.42578125" customWidth="1"/>
    <col min="7187" max="7187" width="14.7109375" customWidth="1"/>
    <col min="7188" max="7188" width="13.5703125" customWidth="1"/>
    <col min="7189" max="7189" width="13.7109375" customWidth="1"/>
    <col min="7190" max="7190" width="17.5703125" customWidth="1"/>
    <col min="7191" max="7191" width="26" customWidth="1"/>
    <col min="7425" max="7425" width="4.28515625" customWidth="1"/>
    <col min="7426" max="7426" width="15.140625" customWidth="1"/>
    <col min="7427" max="7427" width="25.7109375" customWidth="1"/>
    <col min="7428" max="7428" width="6.28515625" customWidth="1"/>
    <col min="7429" max="7429" width="5.7109375" customWidth="1"/>
    <col min="7430" max="7430" width="6.140625" customWidth="1"/>
    <col min="7431" max="7431" width="6.28515625" customWidth="1"/>
    <col min="7432" max="7432" width="8.28515625" customWidth="1"/>
    <col min="7433" max="7433" width="6" customWidth="1"/>
    <col min="7434" max="7434" width="6.85546875" customWidth="1"/>
    <col min="7435" max="7435" width="8.5703125" customWidth="1"/>
    <col min="7436" max="7441" width="6.140625" customWidth="1"/>
    <col min="7442" max="7442" width="11.42578125" customWidth="1"/>
    <col min="7443" max="7443" width="14.7109375" customWidth="1"/>
    <col min="7444" max="7444" width="13.5703125" customWidth="1"/>
    <col min="7445" max="7445" width="13.7109375" customWidth="1"/>
    <col min="7446" max="7446" width="17.5703125" customWidth="1"/>
    <col min="7447" max="7447" width="26" customWidth="1"/>
    <col min="7681" max="7681" width="4.28515625" customWidth="1"/>
    <col min="7682" max="7682" width="15.140625" customWidth="1"/>
    <col min="7683" max="7683" width="25.7109375" customWidth="1"/>
    <col min="7684" max="7684" width="6.28515625" customWidth="1"/>
    <col min="7685" max="7685" width="5.7109375" customWidth="1"/>
    <col min="7686" max="7686" width="6.140625" customWidth="1"/>
    <col min="7687" max="7687" width="6.28515625" customWidth="1"/>
    <col min="7688" max="7688" width="8.28515625" customWidth="1"/>
    <col min="7689" max="7689" width="6" customWidth="1"/>
    <col min="7690" max="7690" width="6.85546875" customWidth="1"/>
    <col min="7691" max="7691" width="8.5703125" customWidth="1"/>
    <col min="7692" max="7697" width="6.140625" customWidth="1"/>
    <col min="7698" max="7698" width="11.42578125" customWidth="1"/>
    <col min="7699" max="7699" width="14.7109375" customWidth="1"/>
    <col min="7700" max="7700" width="13.5703125" customWidth="1"/>
    <col min="7701" max="7701" width="13.7109375" customWidth="1"/>
    <col min="7702" max="7702" width="17.5703125" customWidth="1"/>
    <col min="7703" max="7703" width="26" customWidth="1"/>
    <col min="7937" max="7937" width="4.28515625" customWidth="1"/>
    <col min="7938" max="7938" width="15.140625" customWidth="1"/>
    <col min="7939" max="7939" width="25.7109375" customWidth="1"/>
    <col min="7940" max="7940" width="6.28515625" customWidth="1"/>
    <col min="7941" max="7941" width="5.7109375" customWidth="1"/>
    <col min="7942" max="7942" width="6.140625" customWidth="1"/>
    <col min="7943" max="7943" width="6.28515625" customWidth="1"/>
    <col min="7944" max="7944" width="8.28515625" customWidth="1"/>
    <col min="7945" max="7945" width="6" customWidth="1"/>
    <col min="7946" max="7946" width="6.85546875" customWidth="1"/>
    <col min="7947" max="7947" width="8.5703125" customWidth="1"/>
    <col min="7948" max="7953" width="6.140625" customWidth="1"/>
    <col min="7954" max="7954" width="11.42578125" customWidth="1"/>
    <col min="7955" max="7955" width="14.7109375" customWidth="1"/>
    <col min="7956" max="7956" width="13.5703125" customWidth="1"/>
    <col min="7957" max="7957" width="13.7109375" customWidth="1"/>
    <col min="7958" max="7958" width="17.5703125" customWidth="1"/>
    <col min="7959" max="7959" width="26" customWidth="1"/>
    <col min="8193" max="8193" width="4.28515625" customWidth="1"/>
    <col min="8194" max="8194" width="15.140625" customWidth="1"/>
    <col min="8195" max="8195" width="25.7109375" customWidth="1"/>
    <col min="8196" max="8196" width="6.28515625" customWidth="1"/>
    <col min="8197" max="8197" width="5.7109375" customWidth="1"/>
    <col min="8198" max="8198" width="6.140625" customWidth="1"/>
    <col min="8199" max="8199" width="6.28515625" customWidth="1"/>
    <col min="8200" max="8200" width="8.28515625" customWidth="1"/>
    <col min="8201" max="8201" width="6" customWidth="1"/>
    <col min="8202" max="8202" width="6.85546875" customWidth="1"/>
    <col min="8203" max="8203" width="8.5703125" customWidth="1"/>
    <col min="8204" max="8209" width="6.140625" customWidth="1"/>
    <col min="8210" max="8210" width="11.42578125" customWidth="1"/>
    <col min="8211" max="8211" width="14.7109375" customWidth="1"/>
    <col min="8212" max="8212" width="13.5703125" customWidth="1"/>
    <col min="8213" max="8213" width="13.7109375" customWidth="1"/>
    <col min="8214" max="8214" width="17.5703125" customWidth="1"/>
    <col min="8215" max="8215" width="26" customWidth="1"/>
    <col min="8449" max="8449" width="4.28515625" customWidth="1"/>
    <col min="8450" max="8450" width="15.140625" customWidth="1"/>
    <col min="8451" max="8451" width="25.7109375" customWidth="1"/>
    <col min="8452" max="8452" width="6.28515625" customWidth="1"/>
    <col min="8453" max="8453" width="5.7109375" customWidth="1"/>
    <col min="8454" max="8454" width="6.140625" customWidth="1"/>
    <col min="8455" max="8455" width="6.28515625" customWidth="1"/>
    <col min="8456" max="8456" width="8.28515625" customWidth="1"/>
    <col min="8457" max="8457" width="6" customWidth="1"/>
    <col min="8458" max="8458" width="6.85546875" customWidth="1"/>
    <col min="8459" max="8459" width="8.5703125" customWidth="1"/>
    <col min="8460" max="8465" width="6.140625" customWidth="1"/>
    <col min="8466" max="8466" width="11.42578125" customWidth="1"/>
    <col min="8467" max="8467" width="14.7109375" customWidth="1"/>
    <col min="8468" max="8468" width="13.5703125" customWidth="1"/>
    <col min="8469" max="8469" width="13.7109375" customWidth="1"/>
    <col min="8470" max="8470" width="17.5703125" customWidth="1"/>
    <col min="8471" max="8471" width="26" customWidth="1"/>
    <col min="8705" max="8705" width="4.28515625" customWidth="1"/>
    <col min="8706" max="8706" width="15.140625" customWidth="1"/>
    <col min="8707" max="8707" width="25.7109375" customWidth="1"/>
    <col min="8708" max="8708" width="6.28515625" customWidth="1"/>
    <col min="8709" max="8709" width="5.7109375" customWidth="1"/>
    <col min="8710" max="8710" width="6.140625" customWidth="1"/>
    <col min="8711" max="8711" width="6.28515625" customWidth="1"/>
    <col min="8712" max="8712" width="8.28515625" customWidth="1"/>
    <col min="8713" max="8713" width="6" customWidth="1"/>
    <col min="8714" max="8714" width="6.85546875" customWidth="1"/>
    <col min="8715" max="8715" width="8.5703125" customWidth="1"/>
    <col min="8716" max="8721" width="6.140625" customWidth="1"/>
    <col min="8722" max="8722" width="11.42578125" customWidth="1"/>
    <col min="8723" max="8723" width="14.7109375" customWidth="1"/>
    <col min="8724" max="8724" width="13.5703125" customWidth="1"/>
    <col min="8725" max="8725" width="13.7109375" customWidth="1"/>
    <col min="8726" max="8726" width="17.5703125" customWidth="1"/>
    <col min="8727" max="8727" width="26" customWidth="1"/>
    <col min="8961" max="8961" width="4.28515625" customWidth="1"/>
    <col min="8962" max="8962" width="15.140625" customWidth="1"/>
    <col min="8963" max="8963" width="25.7109375" customWidth="1"/>
    <col min="8964" max="8964" width="6.28515625" customWidth="1"/>
    <col min="8965" max="8965" width="5.7109375" customWidth="1"/>
    <col min="8966" max="8966" width="6.140625" customWidth="1"/>
    <col min="8967" max="8967" width="6.28515625" customWidth="1"/>
    <col min="8968" max="8968" width="8.28515625" customWidth="1"/>
    <col min="8969" max="8969" width="6" customWidth="1"/>
    <col min="8970" max="8970" width="6.85546875" customWidth="1"/>
    <col min="8971" max="8971" width="8.5703125" customWidth="1"/>
    <col min="8972" max="8977" width="6.140625" customWidth="1"/>
    <col min="8978" max="8978" width="11.42578125" customWidth="1"/>
    <col min="8979" max="8979" width="14.7109375" customWidth="1"/>
    <col min="8980" max="8980" width="13.5703125" customWidth="1"/>
    <col min="8981" max="8981" width="13.7109375" customWidth="1"/>
    <col min="8982" max="8982" width="17.5703125" customWidth="1"/>
    <col min="8983" max="8983" width="26" customWidth="1"/>
    <col min="9217" max="9217" width="4.28515625" customWidth="1"/>
    <col min="9218" max="9218" width="15.140625" customWidth="1"/>
    <col min="9219" max="9219" width="25.7109375" customWidth="1"/>
    <col min="9220" max="9220" width="6.28515625" customWidth="1"/>
    <col min="9221" max="9221" width="5.7109375" customWidth="1"/>
    <col min="9222" max="9222" width="6.140625" customWidth="1"/>
    <col min="9223" max="9223" width="6.28515625" customWidth="1"/>
    <col min="9224" max="9224" width="8.28515625" customWidth="1"/>
    <col min="9225" max="9225" width="6" customWidth="1"/>
    <col min="9226" max="9226" width="6.85546875" customWidth="1"/>
    <col min="9227" max="9227" width="8.5703125" customWidth="1"/>
    <col min="9228" max="9233" width="6.140625" customWidth="1"/>
    <col min="9234" max="9234" width="11.42578125" customWidth="1"/>
    <col min="9235" max="9235" width="14.7109375" customWidth="1"/>
    <col min="9236" max="9236" width="13.5703125" customWidth="1"/>
    <col min="9237" max="9237" width="13.7109375" customWidth="1"/>
    <col min="9238" max="9238" width="17.5703125" customWidth="1"/>
    <col min="9239" max="9239" width="26" customWidth="1"/>
    <col min="9473" max="9473" width="4.28515625" customWidth="1"/>
    <col min="9474" max="9474" width="15.140625" customWidth="1"/>
    <col min="9475" max="9475" width="25.7109375" customWidth="1"/>
    <col min="9476" max="9476" width="6.28515625" customWidth="1"/>
    <col min="9477" max="9477" width="5.7109375" customWidth="1"/>
    <col min="9478" max="9478" width="6.140625" customWidth="1"/>
    <col min="9479" max="9479" width="6.28515625" customWidth="1"/>
    <col min="9480" max="9480" width="8.28515625" customWidth="1"/>
    <col min="9481" max="9481" width="6" customWidth="1"/>
    <col min="9482" max="9482" width="6.85546875" customWidth="1"/>
    <col min="9483" max="9483" width="8.5703125" customWidth="1"/>
    <col min="9484" max="9489" width="6.140625" customWidth="1"/>
    <col min="9490" max="9490" width="11.42578125" customWidth="1"/>
    <col min="9491" max="9491" width="14.7109375" customWidth="1"/>
    <col min="9492" max="9492" width="13.5703125" customWidth="1"/>
    <col min="9493" max="9493" width="13.7109375" customWidth="1"/>
    <col min="9494" max="9494" width="17.5703125" customWidth="1"/>
    <col min="9495" max="9495" width="26" customWidth="1"/>
    <col min="9729" max="9729" width="4.28515625" customWidth="1"/>
    <col min="9730" max="9730" width="15.140625" customWidth="1"/>
    <col min="9731" max="9731" width="25.7109375" customWidth="1"/>
    <col min="9732" max="9732" width="6.28515625" customWidth="1"/>
    <col min="9733" max="9733" width="5.7109375" customWidth="1"/>
    <col min="9734" max="9734" width="6.140625" customWidth="1"/>
    <col min="9735" max="9735" width="6.28515625" customWidth="1"/>
    <col min="9736" max="9736" width="8.28515625" customWidth="1"/>
    <col min="9737" max="9737" width="6" customWidth="1"/>
    <col min="9738" max="9738" width="6.85546875" customWidth="1"/>
    <col min="9739" max="9739" width="8.5703125" customWidth="1"/>
    <col min="9740" max="9745" width="6.140625" customWidth="1"/>
    <col min="9746" max="9746" width="11.42578125" customWidth="1"/>
    <col min="9747" max="9747" width="14.7109375" customWidth="1"/>
    <col min="9748" max="9748" width="13.5703125" customWidth="1"/>
    <col min="9749" max="9749" width="13.7109375" customWidth="1"/>
    <col min="9750" max="9750" width="17.5703125" customWidth="1"/>
    <col min="9751" max="9751" width="26" customWidth="1"/>
    <col min="9985" max="9985" width="4.28515625" customWidth="1"/>
    <col min="9986" max="9986" width="15.140625" customWidth="1"/>
    <col min="9987" max="9987" width="25.7109375" customWidth="1"/>
    <col min="9988" max="9988" width="6.28515625" customWidth="1"/>
    <col min="9989" max="9989" width="5.7109375" customWidth="1"/>
    <col min="9990" max="9990" width="6.140625" customWidth="1"/>
    <col min="9991" max="9991" width="6.28515625" customWidth="1"/>
    <col min="9992" max="9992" width="8.28515625" customWidth="1"/>
    <col min="9993" max="9993" width="6" customWidth="1"/>
    <col min="9994" max="9994" width="6.85546875" customWidth="1"/>
    <col min="9995" max="9995" width="8.5703125" customWidth="1"/>
    <col min="9996" max="10001" width="6.140625" customWidth="1"/>
    <col min="10002" max="10002" width="11.42578125" customWidth="1"/>
    <col min="10003" max="10003" width="14.7109375" customWidth="1"/>
    <col min="10004" max="10004" width="13.5703125" customWidth="1"/>
    <col min="10005" max="10005" width="13.7109375" customWidth="1"/>
    <col min="10006" max="10006" width="17.5703125" customWidth="1"/>
    <col min="10007" max="10007" width="26" customWidth="1"/>
    <col min="10241" max="10241" width="4.28515625" customWidth="1"/>
    <col min="10242" max="10242" width="15.140625" customWidth="1"/>
    <col min="10243" max="10243" width="25.7109375" customWidth="1"/>
    <col min="10244" max="10244" width="6.28515625" customWidth="1"/>
    <col min="10245" max="10245" width="5.7109375" customWidth="1"/>
    <col min="10246" max="10246" width="6.140625" customWidth="1"/>
    <col min="10247" max="10247" width="6.28515625" customWidth="1"/>
    <col min="10248" max="10248" width="8.28515625" customWidth="1"/>
    <col min="10249" max="10249" width="6" customWidth="1"/>
    <col min="10250" max="10250" width="6.85546875" customWidth="1"/>
    <col min="10251" max="10251" width="8.5703125" customWidth="1"/>
    <col min="10252" max="10257" width="6.140625" customWidth="1"/>
    <col min="10258" max="10258" width="11.42578125" customWidth="1"/>
    <col min="10259" max="10259" width="14.7109375" customWidth="1"/>
    <col min="10260" max="10260" width="13.5703125" customWidth="1"/>
    <col min="10261" max="10261" width="13.7109375" customWidth="1"/>
    <col min="10262" max="10262" width="17.5703125" customWidth="1"/>
    <col min="10263" max="10263" width="26" customWidth="1"/>
    <col min="10497" max="10497" width="4.28515625" customWidth="1"/>
    <col min="10498" max="10498" width="15.140625" customWidth="1"/>
    <col min="10499" max="10499" width="25.7109375" customWidth="1"/>
    <col min="10500" max="10500" width="6.28515625" customWidth="1"/>
    <col min="10501" max="10501" width="5.7109375" customWidth="1"/>
    <col min="10502" max="10502" width="6.140625" customWidth="1"/>
    <col min="10503" max="10503" width="6.28515625" customWidth="1"/>
    <col min="10504" max="10504" width="8.28515625" customWidth="1"/>
    <col min="10505" max="10505" width="6" customWidth="1"/>
    <col min="10506" max="10506" width="6.85546875" customWidth="1"/>
    <col min="10507" max="10507" width="8.5703125" customWidth="1"/>
    <col min="10508" max="10513" width="6.140625" customWidth="1"/>
    <col min="10514" max="10514" width="11.42578125" customWidth="1"/>
    <col min="10515" max="10515" width="14.7109375" customWidth="1"/>
    <col min="10516" max="10516" width="13.5703125" customWidth="1"/>
    <col min="10517" max="10517" width="13.7109375" customWidth="1"/>
    <col min="10518" max="10518" width="17.5703125" customWidth="1"/>
    <col min="10519" max="10519" width="26" customWidth="1"/>
    <col min="10753" max="10753" width="4.28515625" customWidth="1"/>
    <col min="10754" max="10754" width="15.140625" customWidth="1"/>
    <col min="10755" max="10755" width="25.7109375" customWidth="1"/>
    <col min="10756" max="10756" width="6.28515625" customWidth="1"/>
    <col min="10757" max="10757" width="5.7109375" customWidth="1"/>
    <col min="10758" max="10758" width="6.140625" customWidth="1"/>
    <col min="10759" max="10759" width="6.28515625" customWidth="1"/>
    <col min="10760" max="10760" width="8.28515625" customWidth="1"/>
    <col min="10761" max="10761" width="6" customWidth="1"/>
    <col min="10762" max="10762" width="6.85546875" customWidth="1"/>
    <col min="10763" max="10763" width="8.5703125" customWidth="1"/>
    <col min="10764" max="10769" width="6.140625" customWidth="1"/>
    <col min="10770" max="10770" width="11.42578125" customWidth="1"/>
    <col min="10771" max="10771" width="14.7109375" customWidth="1"/>
    <col min="10772" max="10772" width="13.5703125" customWidth="1"/>
    <col min="10773" max="10773" width="13.7109375" customWidth="1"/>
    <col min="10774" max="10774" width="17.5703125" customWidth="1"/>
    <col min="10775" max="10775" width="26" customWidth="1"/>
    <col min="11009" max="11009" width="4.28515625" customWidth="1"/>
    <col min="11010" max="11010" width="15.140625" customWidth="1"/>
    <col min="11011" max="11011" width="25.7109375" customWidth="1"/>
    <col min="11012" max="11012" width="6.28515625" customWidth="1"/>
    <col min="11013" max="11013" width="5.7109375" customWidth="1"/>
    <col min="11014" max="11014" width="6.140625" customWidth="1"/>
    <col min="11015" max="11015" width="6.28515625" customWidth="1"/>
    <col min="11016" max="11016" width="8.28515625" customWidth="1"/>
    <col min="11017" max="11017" width="6" customWidth="1"/>
    <col min="11018" max="11018" width="6.85546875" customWidth="1"/>
    <col min="11019" max="11019" width="8.5703125" customWidth="1"/>
    <col min="11020" max="11025" width="6.140625" customWidth="1"/>
    <col min="11026" max="11026" width="11.42578125" customWidth="1"/>
    <col min="11027" max="11027" width="14.7109375" customWidth="1"/>
    <col min="11028" max="11028" width="13.5703125" customWidth="1"/>
    <col min="11029" max="11029" width="13.7109375" customWidth="1"/>
    <col min="11030" max="11030" width="17.5703125" customWidth="1"/>
    <col min="11031" max="11031" width="26" customWidth="1"/>
    <col min="11265" max="11265" width="4.28515625" customWidth="1"/>
    <col min="11266" max="11266" width="15.140625" customWidth="1"/>
    <col min="11267" max="11267" width="25.7109375" customWidth="1"/>
    <col min="11268" max="11268" width="6.28515625" customWidth="1"/>
    <col min="11269" max="11269" width="5.7109375" customWidth="1"/>
    <col min="11270" max="11270" width="6.140625" customWidth="1"/>
    <col min="11271" max="11271" width="6.28515625" customWidth="1"/>
    <col min="11272" max="11272" width="8.28515625" customWidth="1"/>
    <col min="11273" max="11273" width="6" customWidth="1"/>
    <col min="11274" max="11274" width="6.85546875" customWidth="1"/>
    <col min="11275" max="11275" width="8.5703125" customWidth="1"/>
    <col min="11276" max="11281" width="6.140625" customWidth="1"/>
    <col min="11282" max="11282" width="11.42578125" customWidth="1"/>
    <col min="11283" max="11283" width="14.7109375" customWidth="1"/>
    <col min="11284" max="11284" width="13.5703125" customWidth="1"/>
    <col min="11285" max="11285" width="13.7109375" customWidth="1"/>
    <col min="11286" max="11286" width="17.5703125" customWidth="1"/>
    <col min="11287" max="11287" width="26" customWidth="1"/>
    <col min="11521" max="11521" width="4.28515625" customWidth="1"/>
    <col min="11522" max="11522" width="15.140625" customWidth="1"/>
    <col min="11523" max="11523" width="25.7109375" customWidth="1"/>
    <col min="11524" max="11524" width="6.28515625" customWidth="1"/>
    <col min="11525" max="11525" width="5.7109375" customWidth="1"/>
    <col min="11526" max="11526" width="6.140625" customWidth="1"/>
    <col min="11527" max="11527" width="6.28515625" customWidth="1"/>
    <col min="11528" max="11528" width="8.28515625" customWidth="1"/>
    <col min="11529" max="11529" width="6" customWidth="1"/>
    <col min="11530" max="11530" width="6.85546875" customWidth="1"/>
    <col min="11531" max="11531" width="8.5703125" customWidth="1"/>
    <col min="11532" max="11537" width="6.140625" customWidth="1"/>
    <col min="11538" max="11538" width="11.42578125" customWidth="1"/>
    <col min="11539" max="11539" width="14.7109375" customWidth="1"/>
    <col min="11540" max="11540" width="13.5703125" customWidth="1"/>
    <col min="11541" max="11541" width="13.7109375" customWidth="1"/>
    <col min="11542" max="11542" width="17.5703125" customWidth="1"/>
    <col min="11543" max="11543" width="26" customWidth="1"/>
    <col min="11777" max="11777" width="4.28515625" customWidth="1"/>
    <col min="11778" max="11778" width="15.140625" customWidth="1"/>
    <col min="11779" max="11779" width="25.7109375" customWidth="1"/>
    <col min="11780" max="11780" width="6.28515625" customWidth="1"/>
    <col min="11781" max="11781" width="5.7109375" customWidth="1"/>
    <col min="11782" max="11782" width="6.140625" customWidth="1"/>
    <col min="11783" max="11783" width="6.28515625" customWidth="1"/>
    <col min="11784" max="11784" width="8.28515625" customWidth="1"/>
    <col min="11785" max="11785" width="6" customWidth="1"/>
    <col min="11786" max="11786" width="6.85546875" customWidth="1"/>
    <col min="11787" max="11787" width="8.5703125" customWidth="1"/>
    <col min="11788" max="11793" width="6.140625" customWidth="1"/>
    <col min="11794" max="11794" width="11.42578125" customWidth="1"/>
    <col min="11795" max="11795" width="14.7109375" customWidth="1"/>
    <col min="11796" max="11796" width="13.5703125" customWidth="1"/>
    <col min="11797" max="11797" width="13.7109375" customWidth="1"/>
    <col min="11798" max="11798" width="17.5703125" customWidth="1"/>
    <col min="11799" max="11799" width="26" customWidth="1"/>
    <col min="12033" max="12033" width="4.28515625" customWidth="1"/>
    <col min="12034" max="12034" width="15.140625" customWidth="1"/>
    <col min="12035" max="12035" width="25.7109375" customWidth="1"/>
    <col min="12036" max="12036" width="6.28515625" customWidth="1"/>
    <col min="12037" max="12037" width="5.7109375" customWidth="1"/>
    <col min="12038" max="12038" width="6.140625" customWidth="1"/>
    <col min="12039" max="12039" width="6.28515625" customWidth="1"/>
    <col min="12040" max="12040" width="8.28515625" customWidth="1"/>
    <col min="12041" max="12041" width="6" customWidth="1"/>
    <col min="12042" max="12042" width="6.85546875" customWidth="1"/>
    <col min="12043" max="12043" width="8.5703125" customWidth="1"/>
    <col min="12044" max="12049" width="6.140625" customWidth="1"/>
    <col min="12050" max="12050" width="11.42578125" customWidth="1"/>
    <col min="12051" max="12051" width="14.7109375" customWidth="1"/>
    <col min="12052" max="12052" width="13.5703125" customWidth="1"/>
    <col min="12053" max="12053" width="13.7109375" customWidth="1"/>
    <col min="12054" max="12054" width="17.5703125" customWidth="1"/>
    <col min="12055" max="12055" width="26" customWidth="1"/>
    <col min="12289" max="12289" width="4.28515625" customWidth="1"/>
    <col min="12290" max="12290" width="15.140625" customWidth="1"/>
    <col min="12291" max="12291" width="25.7109375" customWidth="1"/>
    <col min="12292" max="12292" width="6.28515625" customWidth="1"/>
    <col min="12293" max="12293" width="5.7109375" customWidth="1"/>
    <col min="12294" max="12294" width="6.140625" customWidth="1"/>
    <col min="12295" max="12295" width="6.28515625" customWidth="1"/>
    <col min="12296" max="12296" width="8.28515625" customWidth="1"/>
    <col min="12297" max="12297" width="6" customWidth="1"/>
    <col min="12298" max="12298" width="6.85546875" customWidth="1"/>
    <col min="12299" max="12299" width="8.5703125" customWidth="1"/>
    <col min="12300" max="12305" width="6.140625" customWidth="1"/>
    <col min="12306" max="12306" width="11.42578125" customWidth="1"/>
    <col min="12307" max="12307" width="14.7109375" customWidth="1"/>
    <col min="12308" max="12308" width="13.5703125" customWidth="1"/>
    <col min="12309" max="12309" width="13.7109375" customWidth="1"/>
    <col min="12310" max="12310" width="17.5703125" customWidth="1"/>
    <col min="12311" max="12311" width="26" customWidth="1"/>
    <col min="12545" max="12545" width="4.28515625" customWidth="1"/>
    <col min="12546" max="12546" width="15.140625" customWidth="1"/>
    <col min="12547" max="12547" width="25.7109375" customWidth="1"/>
    <col min="12548" max="12548" width="6.28515625" customWidth="1"/>
    <col min="12549" max="12549" width="5.7109375" customWidth="1"/>
    <col min="12550" max="12550" width="6.140625" customWidth="1"/>
    <col min="12551" max="12551" width="6.28515625" customWidth="1"/>
    <col min="12552" max="12552" width="8.28515625" customWidth="1"/>
    <col min="12553" max="12553" width="6" customWidth="1"/>
    <col min="12554" max="12554" width="6.85546875" customWidth="1"/>
    <col min="12555" max="12555" width="8.5703125" customWidth="1"/>
    <col min="12556" max="12561" width="6.140625" customWidth="1"/>
    <col min="12562" max="12562" width="11.42578125" customWidth="1"/>
    <col min="12563" max="12563" width="14.7109375" customWidth="1"/>
    <col min="12564" max="12564" width="13.5703125" customWidth="1"/>
    <col min="12565" max="12565" width="13.7109375" customWidth="1"/>
    <col min="12566" max="12566" width="17.5703125" customWidth="1"/>
    <col min="12567" max="12567" width="26" customWidth="1"/>
    <col min="12801" max="12801" width="4.28515625" customWidth="1"/>
    <col min="12802" max="12802" width="15.140625" customWidth="1"/>
    <col min="12803" max="12803" width="25.7109375" customWidth="1"/>
    <col min="12804" max="12804" width="6.28515625" customWidth="1"/>
    <col min="12805" max="12805" width="5.7109375" customWidth="1"/>
    <col min="12806" max="12806" width="6.140625" customWidth="1"/>
    <col min="12807" max="12807" width="6.28515625" customWidth="1"/>
    <col min="12808" max="12808" width="8.28515625" customWidth="1"/>
    <col min="12809" max="12809" width="6" customWidth="1"/>
    <col min="12810" max="12810" width="6.85546875" customWidth="1"/>
    <col min="12811" max="12811" width="8.5703125" customWidth="1"/>
    <col min="12812" max="12817" width="6.140625" customWidth="1"/>
    <col min="12818" max="12818" width="11.42578125" customWidth="1"/>
    <col min="12819" max="12819" width="14.7109375" customWidth="1"/>
    <col min="12820" max="12820" width="13.5703125" customWidth="1"/>
    <col min="12821" max="12821" width="13.7109375" customWidth="1"/>
    <col min="12822" max="12822" width="17.5703125" customWidth="1"/>
    <col min="12823" max="12823" width="26" customWidth="1"/>
    <col min="13057" max="13057" width="4.28515625" customWidth="1"/>
    <col min="13058" max="13058" width="15.140625" customWidth="1"/>
    <col min="13059" max="13059" width="25.7109375" customWidth="1"/>
    <col min="13060" max="13060" width="6.28515625" customWidth="1"/>
    <col min="13061" max="13061" width="5.7109375" customWidth="1"/>
    <col min="13062" max="13062" width="6.140625" customWidth="1"/>
    <col min="13063" max="13063" width="6.28515625" customWidth="1"/>
    <col min="13064" max="13064" width="8.28515625" customWidth="1"/>
    <col min="13065" max="13065" width="6" customWidth="1"/>
    <col min="13066" max="13066" width="6.85546875" customWidth="1"/>
    <col min="13067" max="13067" width="8.5703125" customWidth="1"/>
    <col min="13068" max="13073" width="6.140625" customWidth="1"/>
    <col min="13074" max="13074" width="11.42578125" customWidth="1"/>
    <col min="13075" max="13075" width="14.7109375" customWidth="1"/>
    <col min="13076" max="13076" width="13.5703125" customWidth="1"/>
    <col min="13077" max="13077" width="13.7109375" customWidth="1"/>
    <col min="13078" max="13078" width="17.5703125" customWidth="1"/>
    <col min="13079" max="13079" width="26" customWidth="1"/>
    <col min="13313" max="13313" width="4.28515625" customWidth="1"/>
    <col min="13314" max="13314" width="15.140625" customWidth="1"/>
    <col min="13315" max="13315" width="25.7109375" customWidth="1"/>
    <col min="13316" max="13316" width="6.28515625" customWidth="1"/>
    <col min="13317" max="13317" width="5.7109375" customWidth="1"/>
    <col min="13318" max="13318" width="6.140625" customWidth="1"/>
    <col min="13319" max="13319" width="6.28515625" customWidth="1"/>
    <col min="13320" max="13320" width="8.28515625" customWidth="1"/>
    <col min="13321" max="13321" width="6" customWidth="1"/>
    <col min="13322" max="13322" width="6.85546875" customWidth="1"/>
    <col min="13323" max="13323" width="8.5703125" customWidth="1"/>
    <col min="13324" max="13329" width="6.140625" customWidth="1"/>
    <col min="13330" max="13330" width="11.42578125" customWidth="1"/>
    <col min="13331" max="13331" width="14.7109375" customWidth="1"/>
    <col min="13332" max="13332" width="13.5703125" customWidth="1"/>
    <col min="13333" max="13333" width="13.7109375" customWidth="1"/>
    <col min="13334" max="13334" width="17.5703125" customWidth="1"/>
    <col min="13335" max="13335" width="26" customWidth="1"/>
    <col min="13569" max="13569" width="4.28515625" customWidth="1"/>
    <col min="13570" max="13570" width="15.140625" customWidth="1"/>
    <col min="13571" max="13571" width="25.7109375" customWidth="1"/>
    <col min="13572" max="13572" width="6.28515625" customWidth="1"/>
    <col min="13573" max="13573" width="5.7109375" customWidth="1"/>
    <col min="13574" max="13574" width="6.140625" customWidth="1"/>
    <col min="13575" max="13575" width="6.28515625" customWidth="1"/>
    <col min="13576" max="13576" width="8.28515625" customWidth="1"/>
    <col min="13577" max="13577" width="6" customWidth="1"/>
    <col min="13578" max="13578" width="6.85546875" customWidth="1"/>
    <col min="13579" max="13579" width="8.5703125" customWidth="1"/>
    <col min="13580" max="13585" width="6.140625" customWidth="1"/>
    <col min="13586" max="13586" width="11.42578125" customWidth="1"/>
    <col min="13587" max="13587" width="14.7109375" customWidth="1"/>
    <col min="13588" max="13588" width="13.5703125" customWidth="1"/>
    <col min="13589" max="13589" width="13.7109375" customWidth="1"/>
    <col min="13590" max="13590" width="17.5703125" customWidth="1"/>
    <col min="13591" max="13591" width="26" customWidth="1"/>
    <col min="13825" max="13825" width="4.28515625" customWidth="1"/>
    <col min="13826" max="13826" width="15.140625" customWidth="1"/>
    <col min="13827" max="13827" width="25.7109375" customWidth="1"/>
    <col min="13828" max="13828" width="6.28515625" customWidth="1"/>
    <col min="13829" max="13829" width="5.7109375" customWidth="1"/>
    <col min="13830" max="13830" width="6.140625" customWidth="1"/>
    <col min="13831" max="13831" width="6.28515625" customWidth="1"/>
    <col min="13832" max="13832" width="8.28515625" customWidth="1"/>
    <col min="13833" max="13833" width="6" customWidth="1"/>
    <col min="13834" max="13834" width="6.85546875" customWidth="1"/>
    <col min="13835" max="13835" width="8.5703125" customWidth="1"/>
    <col min="13836" max="13841" width="6.140625" customWidth="1"/>
    <col min="13842" max="13842" width="11.42578125" customWidth="1"/>
    <col min="13843" max="13843" width="14.7109375" customWidth="1"/>
    <col min="13844" max="13844" width="13.5703125" customWidth="1"/>
    <col min="13845" max="13845" width="13.7109375" customWidth="1"/>
    <col min="13846" max="13846" width="17.5703125" customWidth="1"/>
    <col min="13847" max="13847" width="26" customWidth="1"/>
    <col min="14081" max="14081" width="4.28515625" customWidth="1"/>
    <col min="14082" max="14082" width="15.140625" customWidth="1"/>
    <col min="14083" max="14083" width="25.7109375" customWidth="1"/>
    <col min="14084" max="14084" width="6.28515625" customWidth="1"/>
    <col min="14085" max="14085" width="5.7109375" customWidth="1"/>
    <col min="14086" max="14086" width="6.140625" customWidth="1"/>
    <col min="14087" max="14087" width="6.28515625" customWidth="1"/>
    <col min="14088" max="14088" width="8.28515625" customWidth="1"/>
    <col min="14089" max="14089" width="6" customWidth="1"/>
    <col min="14090" max="14090" width="6.85546875" customWidth="1"/>
    <col min="14091" max="14091" width="8.5703125" customWidth="1"/>
    <col min="14092" max="14097" width="6.140625" customWidth="1"/>
    <col min="14098" max="14098" width="11.42578125" customWidth="1"/>
    <col min="14099" max="14099" width="14.7109375" customWidth="1"/>
    <col min="14100" max="14100" width="13.5703125" customWidth="1"/>
    <col min="14101" max="14101" width="13.7109375" customWidth="1"/>
    <col min="14102" max="14102" width="17.5703125" customWidth="1"/>
    <col min="14103" max="14103" width="26" customWidth="1"/>
    <col min="14337" max="14337" width="4.28515625" customWidth="1"/>
    <col min="14338" max="14338" width="15.140625" customWidth="1"/>
    <col min="14339" max="14339" width="25.7109375" customWidth="1"/>
    <col min="14340" max="14340" width="6.28515625" customWidth="1"/>
    <col min="14341" max="14341" width="5.7109375" customWidth="1"/>
    <col min="14342" max="14342" width="6.140625" customWidth="1"/>
    <col min="14343" max="14343" width="6.28515625" customWidth="1"/>
    <col min="14344" max="14344" width="8.28515625" customWidth="1"/>
    <col min="14345" max="14345" width="6" customWidth="1"/>
    <col min="14346" max="14346" width="6.85546875" customWidth="1"/>
    <col min="14347" max="14347" width="8.5703125" customWidth="1"/>
    <col min="14348" max="14353" width="6.140625" customWidth="1"/>
    <col min="14354" max="14354" width="11.42578125" customWidth="1"/>
    <col min="14355" max="14355" width="14.7109375" customWidth="1"/>
    <col min="14356" max="14356" width="13.5703125" customWidth="1"/>
    <col min="14357" max="14357" width="13.7109375" customWidth="1"/>
    <col min="14358" max="14358" width="17.5703125" customWidth="1"/>
    <col min="14359" max="14359" width="26" customWidth="1"/>
    <col min="14593" max="14593" width="4.28515625" customWidth="1"/>
    <col min="14594" max="14594" width="15.140625" customWidth="1"/>
    <col min="14595" max="14595" width="25.7109375" customWidth="1"/>
    <col min="14596" max="14596" width="6.28515625" customWidth="1"/>
    <col min="14597" max="14597" width="5.7109375" customWidth="1"/>
    <col min="14598" max="14598" width="6.140625" customWidth="1"/>
    <col min="14599" max="14599" width="6.28515625" customWidth="1"/>
    <col min="14600" max="14600" width="8.28515625" customWidth="1"/>
    <col min="14601" max="14601" width="6" customWidth="1"/>
    <col min="14602" max="14602" width="6.85546875" customWidth="1"/>
    <col min="14603" max="14603" width="8.5703125" customWidth="1"/>
    <col min="14604" max="14609" width="6.140625" customWidth="1"/>
    <col min="14610" max="14610" width="11.42578125" customWidth="1"/>
    <col min="14611" max="14611" width="14.7109375" customWidth="1"/>
    <col min="14612" max="14612" width="13.5703125" customWidth="1"/>
    <col min="14613" max="14613" width="13.7109375" customWidth="1"/>
    <col min="14614" max="14614" width="17.5703125" customWidth="1"/>
    <col min="14615" max="14615" width="26" customWidth="1"/>
    <col min="14849" max="14849" width="4.28515625" customWidth="1"/>
    <col min="14850" max="14850" width="15.140625" customWidth="1"/>
    <col min="14851" max="14851" width="25.7109375" customWidth="1"/>
    <col min="14852" max="14852" width="6.28515625" customWidth="1"/>
    <col min="14853" max="14853" width="5.7109375" customWidth="1"/>
    <col min="14854" max="14854" width="6.140625" customWidth="1"/>
    <col min="14855" max="14855" width="6.28515625" customWidth="1"/>
    <col min="14856" max="14856" width="8.28515625" customWidth="1"/>
    <col min="14857" max="14857" width="6" customWidth="1"/>
    <col min="14858" max="14858" width="6.85546875" customWidth="1"/>
    <col min="14859" max="14859" width="8.5703125" customWidth="1"/>
    <col min="14860" max="14865" width="6.140625" customWidth="1"/>
    <col min="14866" max="14866" width="11.42578125" customWidth="1"/>
    <col min="14867" max="14867" width="14.7109375" customWidth="1"/>
    <col min="14868" max="14868" width="13.5703125" customWidth="1"/>
    <col min="14869" max="14869" width="13.7109375" customWidth="1"/>
    <col min="14870" max="14870" width="17.5703125" customWidth="1"/>
    <col min="14871" max="14871" width="26" customWidth="1"/>
    <col min="15105" max="15105" width="4.28515625" customWidth="1"/>
    <col min="15106" max="15106" width="15.140625" customWidth="1"/>
    <col min="15107" max="15107" width="25.7109375" customWidth="1"/>
    <col min="15108" max="15108" width="6.28515625" customWidth="1"/>
    <col min="15109" max="15109" width="5.7109375" customWidth="1"/>
    <col min="15110" max="15110" width="6.140625" customWidth="1"/>
    <col min="15111" max="15111" width="6.28515625" customWidth="1"/>
    <col min="15112" max="15112" width="8.28515625" customWidth="1"/>
    <col min="15113" max="15113" width="6" customWidth="1"/>
    <col min="15114" max="15114" width="6.85546875" customWidth="1"/>
    <col min="15115" max="15115" width="8.5703125" customWidth="1"/>
    <col min="15116" max="15121" width="6.140625" customWidth="1"/>
    <col min="15122" max="15122" width="11.42578125" customWidth="1"/>
    <col min="15123" max="15123" width="14.7109375" customWidth="1"/>
    <col min="15124" max="15124" width="13.5703125" customWidth="1"/>
    <col min="15125" max="15125" width="13.7109375" customWidth="1"/>
    <col min="15126" max="15126" width="17.5703125" customWidth="1"/>
    <col min="15127" max="15127" width="26" customWidth="1"/>
    <col min="15361" max="15361" width="4.28515625" customWidth="1"/>
    <col min="15362" max="15362" width="15.140625" customWidth="1"/>
    <col min="15363" max="15363" width="25.7109375" customWidth="1"/>
    <col min="15364" max="15364" width="6.28515625" customWidth="1"/>
    <col min="15365" max="15365" width="5.7109375" customWidth="1"/>
    <col min="15366" max="15366" width="6.140625" customWidth="1"/>
    <col min="15367" max="15367" width="6.28515625" customWidth="1"/>
    <col min="15368" max="15368" width="8.28515625" customWidth="1"/>
    <col min="15369" max="15369" width="6" customWidth="1"/>
    <col min="15370" max="15370" width="6.85546875" customWidth="1"/>
    <col min="15371" max="15371" width="8.5703125" customWidth="1"/>
    <col min="15372" max="15377" width="6.140625" customWidth="1"/>
    <col min="15378" max="15378" width="11.42578125" customWidth="1"/>
    <col min="15379" max="15379" width="14.7109375" customWidth="1"/>
    <col min="15380" max="15380" width="13.5703125" customWidth="1"/>
    <col min="15381" max="15381" width="13.7109375" customWidth="1"/>
    <col min="15382" max="15382" width="17.5703125" customWidth="1"/>
    <col min="15383" max="15383" width="26" customWidth="1"/>
    <col min="15617" max="15617" width="4.28515625" customWidth="1"/>
    <col min="15618" max="15618" width="15.140625" customWidth="1"/>
    <col min="15619" max="15619" width="25.7109375" customWidth="1"/>
    <col min="15620" max="15620" width="6.28515625" customWidth="1"/>
    <col min="15621" max="15621" width="5.7109375" customWidth="1"/>
    <col min="15622" max="15622" width="6.140625" customWidth="1"/>
    <col min="15623" max="15623" width="6.28515625" customWidth="1"/>
    <col min="15624" max="15624" width="8.28515625" customWidth="1"/>
    <col min="15625" max="15625" width="6" customWidth="1"/>
    <col min="15626" max="15626" width="6.85546875" customWidth="1"/>
    <col min="15627" max="15627" width="8.5703125" customWidth="1"/>
    <col min="15628" max="15633" width="6.140625" customWidth="1"/>
    <col min="15634" max="15634" width="11.42578125" customWidth="1"/>
    <col min="15635" max="15635" width="14.7109375" customWidth="1"/>
    <col min="15636" max="15636" width="13.5703125" customWidth="1"/>
    <col min="15637" max="15637" width="13.7109375" customWidth="1"/>
    <col min="15638" max="15638" width="17.5703125" customWidth="1"/>
    <col min="15639" max="15639" width="26" customWidth="1"/>
    <col min="15873" max="15873" width="4.28515625" customWidth="1"/>
    <col min="15874" max="15874" width="15.140625" customWidth="1"/>
    <col min="15875" max="15875" width="25.7109375" customWidth="1"/>
    <col min="15876" max="15876" width="6.28515625" customWidth="1"/>
    <col min="15877" max="15877" width="5.7109375" customWidth="1"/>
    <col min="15878" max="15878" width="6.140625" customWidth="1"/>
    <col min="15879" max="15879" width="6.28515625" customWidth="1"/>
    <col min="15880" max="15880" width="8.28515625" customWidth="1"/>
    <col min="15881" max="15881" width="6" customWidth="1"/>
    <col min="15882" max="15882" width="6.85546875" customWidth="1"/>
    <col min="15883" max="15883" width="8.5703125" customWidth="1"/>
    <col min="15884" max="15889" width="6.140625" customWidth="1"/>
    <col min="15890" max="15890" width="11.42578125" customWidth="1"/>
    <col min="15891" max="15891" width="14.7109375" customWidth="1"/>
    <col min="15892" max="15892" width="13.5703125" customWidth="1"/>
    <col min="15893" max="15893" width="13.7109375" customWidth="1"/>
    <col min="15894" max="15894" width="17.5703125" customWidth="1"/>
    <col min="15895" max="15895" width="26" customWidth="1"/>
    <col min="16129" max="16129" width="4.28515625" customWidth="1"/>
    <col min="16130" max="16130" width="15.140625" customWidth="1"/>
    <col min="16131" max="16131" width="25.7109375" customWidth="1"/>
    <col min="16132" max="16132" width="6.28515625" customWidth="1"/>
    <col min="16133" max="16133" width="5.7109375" customWidth="1"/>
    <col min="16134" max="16134" width="6.140625" customWidth="1"/>
    <col min="16135" max="16135" width="6.28515625" customWidth="1"/>
    <col min="16136" max="16136" width="8.28515625" customWidth="1"/>
    <col min="16137" max="16137" width="6" customWidth="1"/>
    <col min="16138" max="16138" width="6.85546875" customWidth="1"/>
    <col min="16139" max="16139" width="8.5703125" customWidth="1"/>
    <col min="16140" max="16145" width="6.140625" customWidth="1"/>
    <col min="16146" max="16146" width="11.42578125" customWidth="1"/>
    <col min="16147" max="16147" width="14.7109375" customWidth="1"/>
    <col min="16148" max="16148" width="13.5703125" customWidth="1"/>
    <col min="16149" max="16149" width="13.7109375" customWidth="1"/>
    <col min="16150" max="16150" width="17.5703125" customWidth="1"/>
    <col min="16151" max="16151" width="26" customWidth="1"/>
  </cols>
  <sheetData>
    <row r="1" spans="1:23" ht="146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1251</v>
      </c>
      <c r="T1" s="1315"/>
      <c r="U1" s="1315"/>
      <c r="V1" s="1315"/>
      <c r="W1" s="415"/>
    </row>
    <row r="2" spans="1:23" ht="40.5" customHeight="1" x14ac:dyDescent="0.25">
      <c r="A2" s="1391" t="s">
        <v>1252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24.75" customHeight="1" x14ac:dyDescent="0.2">
      <c r="A3" s="1318" t="s">
        <v>1253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1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ht="38.25" customHeight="1" x14ac:dyDescent="0.25">
      <c r="A5" s="1304" t="s">
        <v>1254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ht="19.5" customHeight="1" x14ac:dyDescent="0.25">
      <c r="A6" s="1305"/>
      <c r="B6" s="1305"/>
      <c r="C6" s="1305"/>
      <c r="D6" s="1304" t="s">
        <v>6</v>
      </c>
      <c r="E6" s="1307" t="s">
        <v>893</v>
      </c>
      <c r="F6" s="1311" t="s">
        <v>517</v>
      </c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</row>
    <row r="7" spans="1:23" x14ac:dyDescent="0.25">
      <c r="A7" s="1305"/>
      <c r="B7" s="1305"/>
      <c r="C7" s="1305"/>
      <c r="D7" s="1305"/>
      <c r="E7" s="1563"/>
      <c r="F7" s="1410" t="s">
        <v>7</v>
      </c>
      <c r="G7" s="1408"/>
      <c r="H7" s="1409"/>
      <c r="I7" s="1410" t="s">
        <v>8</v>
      </c>
      <c r="J7" s="1408"/>
      <c r="K7" s="1408"/>
      <c r="L7" s="1314"/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</row>
    <row r="8" spans="1:23" ht="23.25" customHeight="1" x14ac:dyDescent="0.25">
      <c r="A8" s="1306"/>
      <c r="B8" s="1306"/>
      <c r="C8" s="1306"/>
      <c r="D8" s="1306"/>
      <c r="E8" s="1564"/>
      <c r="F8" s="962" t="s">
        <v>10</v>
      </c>
      <c r="G8" s="962" t="s">
        <v>11</v>
      </c>
      <c r="H8" s="962" t="s">
        <v>12</v>
      </c>
      <c r="I8" s="962" t="s">
        <v>10</v>
      </c>
      <c r="J8" s="962" t="s">
        <v>11</v>
      </c>
      <c r="K8" s="964" t="s">
        <v>12</v>
      </c>
      <c r="L8" s="961" t="s">
        <v>10</v>
      </c>
      <c r="M8" s="962" t="s">
        <v>11</v>
      </c>
      <c r="N8" s="962" t="s">
        <v>12</v>
      </c>
      <c r="O8" s="962" t="s">
        <v>10</v>
      </c>
      <c r="P8" s="962" t="s">
        <v>11</v>
      </c>
      <c r="Q8" s="962" t="s">
        <v>12</v>
      </c>
      <c r="R8" s="1339"/>
      <c r="S8" s="1306"/>
      <c r="T8" s="1306"/>
      <c r="U8" s="1306"/>
      <c r="V8" s="1306"/>
    </row>
    <row r="9" spans="1:23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1" customHeight="1" x14ac:dyDescent="0.25">
      <c r="A10" s="1296">
        <v>1</v>
      </c>
      <c r="B10" s="1288" t="s">
        <v>1255</v>
      </c>
      <c r="C10" s="1288" t="s">
        <v>1256</v>
      </c>
      <c r="D10" s="1299" t="s">
        <v>1257</v>
      </c>
      <c r="E10" s="1284" t="s">
        <v>1258</v>
      </c>
      <c r="F10" s="1279"/>
      <c r="G10" s="1279"/>
      <c r="H10" s="1279"/>
      <c r="I10" s="1279"/>
      <c r="J10" s="1279"/>
      <c r="K10" s="1279"/>
      <c r="L10" s="1676" t="s">
        <v>1259</v>
      </c>
      <c r="M10" s="1279"/>
      <c r="N10" s="1279"/>
      <c r="O10" s="1279"/>
      <c r="P10" s="1279"/>
      <c r="Q10" s="1677"/>
      <c r="R10" s="1424" t="s">
        <v>1260</v>
      </c>
      <c r="S10" s="1424" t="s">
        <v>1261</v>
      </c>
      <c r="T10" s="1424" t="s">
        <v>34</v>
      </c>
      <c r="U10" s="1424" t="s">
        <v>708</v>
      </c>
      <c r="V10" s="1684" t="s">
        <v>1262</v>
      </c>
    </row>
    <row r="11" spans="1:23" ht="20.100000000000001" customHeight="1" x14ac:dyDescent="0.25">
      <c r="A11" s="1297"/>
      <c r="B11" s="1289"/>
      <c r="C11" s="1289"/>
      <c r="D11" s="1286"/>
      <c r="E11" s="426">
        <v>1</v>
      </c>
      <c r="F11" s="808">
        <v>51</v>
      </c>
      <c r="G11" s="808">
        <v>24</v>
      </c>
      <c r="H11" s="968" t="s">
        <v>1263</v>
      </c>
      <c r="I11" s="968">
        <v>94</v>
      </c>
      <c r="J11" s="968">
        <v>45</v>
      </c>
      <c r="K11" s="969">
        <v>40.75</v>
      </c>
      <c r="L11" s="718">
        <v>51</v>
      </c>
      <c r="M11" s="427">
        <v>24</v>
      </c>
      <c r="N11" s="427" t="s">
        <v>1264</v>
      </c>
      <c r="O11" s="427">
        <v>94</v>
      </c>
      <c r="P11" s="427">
        <v>45</v>
      </c>
      <c r="Q11" s="427">
        <v>41</v>
      </c>
      <c r="R11" s="1682"/>
      <c r="S11" s="1610"/>
      <c r="T11" s="1610"/>
      <c r="U11" s="1610"/>
      <c r="V11" s="1685"/>
    </row>
    <row r="12" spans="1:23" ht="20.100000000000001" customHeight="1" x14ac:dyDescent="0.25">
      <c r="A12" s="1297"/>
      <c r="B12" s="1289"/>
      <c r="C12" s="1289"/>
      <c r="D12" s="1286"/>
      <c r="E12" s="426">
        <v>2</v>
      </c>
      <c r="F12" s="808">
        <v>51</v>
      </c>
      <c r="G12" s="808">
        <v>24</v>
      </c>
      <c r="H12" s="968">
        <v>58.67</v>
      </c>
      <c r="I12" s="968">
        <v>94</v>
      </c>
      <c r="J12" s="968">
        <v>45</v>
      </c>
      <c r="K12" s="969">
        <v>45.91</v>
      </c>
      <c r="L12" s="718">
        <v>51</v>
      </c>
      <c r="M12" s="427">
        <v>24</v>
      </c>
      <c r="N12" s="427" t="s">
        <v>1264</v>
      </c>
      <c r="O12" s="427">
        <v>94</v>
      </c>
      <c r="P12" s="427">
        <v>45</v>
      </c>
      <c r="Q12" s="427" t="s">
        <v>1265</v>
      </c>
      <c r="R12" s="1682"/>
      <c r="S12" s="1610"/>
      <c r="T12" s="1610"/>
      <c r="U12" s="1610"/>
      <c r="V12" s="1685"/>
    </row>
    <row r="13" spans="1:23" ht="25.5" customHeight="1" x14ac:dyDescent="0.25">
      <c r="A13" s="1297"/>
      <c r="B13" s="1289"/>
      <c r="C13" s="1289"/>
      <c r="D13" s="1286"/>
      <c r="E13" s="426">
        <v>3</v>
      </c>
      <c r="F13" s="808">
        <v>51</v>
      </c>
      <c r="G13" s="808">
        <v>24</v>
      </c>
      <c r="H13" s="968">
        <v>55.41</v>
      </c>
      <c r="I13" s="968">
        <v>94</v>
      </c>
      <c r="J13" s="968">
        <v>45</v>
      </c>
      <c r="K13" s="969">
        <v>45.91</v>
      </c>
      <c r="L13" s="718">
        <v>51</v>
      </c>
      <c r="M13" s="427">
        <v>24</v>
      </c>
      <c r="N13" s="427" t="s">
        <v>1266</v>
      </c>
      <c r="O13" s="427">
        <v>94</v>
      </c>
      <c r="P13" s="427">
        <v>45</v>
      </c>
      <c r="Q13" s="427" t="s">
        <v>1265</v>
      </c>
      <c r="R13" s="1682"/>
      <c r="S13" s="1610"/>
      <c r="T13" s="1610"/>
      <c r="U13" s="1610"/>
      <c r="V13" s="1685"/>
    </row>
    <row r="14" spans="1:23" ht="24" customHeight="1" x14ac:dyDescent="0.25">
      <c r="A14" s="1297"/>
      <c r="B14" s="1289"/>
      <c r="C14" s="1289"/>
      <c r="D14" s="1287"/>
      <c r="E14" s="426">
        <v>4</v>
      </c>
      <c r="F14" s="808">
        <v>51</v>
      </c>
      <c r="G14" s="808">
        <v>24</v>
      </c>
      <c r="H14" s="968">
        <v>55.41</v>
      </c>
      <c r="I14" s="968">
        <v>94</v>
      </c>
      <c r="J14" s="968">
        <v>45</v>
      </c>
      <c r="K14" s="969">
        <v>40.76</v>
      </c>
      <c r="L14" s="718">
        <v>51</v>
      </c>
      <c r="M14" s="427">
        <v>24</v>
      </c>
      <c r="N14" s="427" t="s">
        <v>1266</v>
      </c>
      <c r="O14" s="427">
        <v>94</v>
      </c>
      <c r="P14" s="427">
        <v>45</v>
      </c>
      <c r="Q14" s="427">
        <v>41</v>
      </c>
      <c r="R14" s="1683"/>
      <c r="S14" s="1425"/>
      <c r="T14" s="1610"/>
      <c r="U14" s="1610"/>
      <c r="V14" s="1685"/>
    </row>
    <row r="15" spans="1:23" ht="21.75" customHeight="1" x14ac:dyDescent="0.25">
      <c r="A15" s="1297"/>
      <c r="B15" s="1289"/>
      <c r="C15" s="1289"/>
      <c r="D15" s="1299" t="s">
        <v>1257</v>
      </c>
      <c r="E15" s="1284" t="s">
        <v>1267</v>
      </c>
      <c r="F15" s="1279"/>
      <c r="G15" s="1279"/>
      <c r="H15" s="1279"/>
      <c r="I15" s="1279"/>
      <c r="J15" s="1279"/>
      <c r="K15" s="1279"/>
      <c r="L15" s="1676" t="s">
        <v>1268</v>
      </c>
      <c r="M15" s="1279"/>
      <c r="N15" s="1279"/>
      <c r="O15" s="1279"/>
      <c r="P15" s="1279"/>
      <c r="Q15" s="1677"/>
      <c r="R15" s="1681" t="s">
        <v>1269</v>
      </c>
      <c r="S15" s="1424" t="s">
        <v>1270</v>
      </c>
      <c r="T15" s="1610"/>
      <c r="U15" s="1610"/>
      <c r="V15" s="1685"/>
      <c r="W15"/>
    </row>
    <row r="16" spans="1:23" ht="24.95" customHeight="1" x14ac:dyDescent="0.25">
      <c r="A16" s="1297"/>
      <c r="B16" s="1289"/>
      <c r="C16" s="1289"/>
      <c r="D16" s="1286"/>
      <c r="E16" s="426">
        <v>1</v>
      </c>
      <c r="F16" s="808">
        <v>51</v>
      </c>
      <c r="G16" s="808">
        <v>25</v>
      </c>
      <c r="H16" s="968">
        <v>0.81</v>
      </c>
      <c r="I16" s="808">
        <v>94</v>
      </c>
      <c r="J16" s="808">
        <v>45</v>
      </c>
      <c r="K16" s="994">
        <v>27.55</v>
      </c>
      <c r="L16" s="786">
        <v>51</v>
      </c>
      <c r="M16" s="427">
        <v>24</v>
      </c>
      <c r="N16" s="427" t="s">
        <v>313</v>
      </c>
      <c r="O16" s="427">
        <v>94</v>
      </c>
      <c r="P16" s="427">
        <v>45</v>
      </c>
      <c r="Q16" s="427" t="s">
        <v>1271</v>
      </c>
      <c r="R16" s="1682"/>
      <c r="S16" s="1610"/>
      <c r="T16" s="1610"/>
      <c r="U16" s="1610"/>
      <c r="V16" s="1685"/>
      <c r="W16"/>
    </row>
    <row r="17" spans="1:23" ht="24.95" customHeight="1" x14ac:dyDescent="0.25">
      <c r="A17" s="1297"/>
      <c r="B17" s="1289"/>
      <c r="C17" s="1289"/>
      <c r="D17" s="1286"/>
      <c r="E17" s="426">
        <v>2</v>
      </c>
      <c r="F17" s="808">
        <v>51</v>
      </c>
      <c r="G17" s="808">
        <v>25</v>
      </c>
      <c r="H17" s="968">
        <v>0.81</v>
      </c>
      <c r="I17" s="808">
        <v>94</v>
      </c>
      <c r="J17" s="808">
        <v>45</v>
      </c>
      <c r="K17" s="994">
        <v>32.65</v>
      </c>
      <c r="L17" s="786">
        <v>51</v>
      </c>
      <c r="M17" s="427">
        <v>24</v>
      </c>
      <c r="N17" s="427" t="s">
        <v>313</v>
      </c>
      <c r="O17" s="427">
        <v>94</v>
      </c>
      <c r="P17" s="427">
        <v>45</v>
      </c>
      <c r="Q17" s="427" t="s">
        <v>1272</v>
      </c>
      <c r="R17" s="1682"/>
      <c r="S17" s="1610"/>
      <c r="T17" s="1610"/>
      <c r="U17" s="1610"/>
      <c r="V17" s="1685"/>
      <c r="W17"/>
    </row>
    <row r="18" spans="1:23" ht="24.95" customHeight="1" x14ac:dyDescent="0.25">
      <c r="A18" s="1297"/>
      <c r="B18" s="1289"/>
      <c r="C18" s="1289"/>
      <c r="D18" s="1286"/>
      <c r="E18" s="426">
        <v>3</v>
      </c>
      <c r="F18" s="808">
        <v>51</v>
      </c>
      <c r="G18" s="808">
        <v>24</v>
      </c>
      <c r="H18" s="968">
        <v>57.51</v>
      </c>
      <c r="I18" s="808">
        <v>94</v>
      </c>
      <c r="J18" s="808">
        <v>45</v>
      </c>
      <c r="K18" s="994">
        <v>32.65</v>
      </c>
      <c r="L18" s="786">
        <v>51</v>
      </c>
      <c r="M18" s="427">
        <v>24</v>
      </c>
      <c r="N18" s="427" t="s">
        <v>1273</v>
      </c>
      <c r="O18" s="427">
        <v>94</v>
      </c>
      <c r="P18" s="427">
        <v>45</v>
      </c>
      <c r="Q18" s="427" t="s">
        <v>1272</v>
      </c>
      <c r="R18" s="1682"/>
      <c r="S18" s="1610"/>
      <c r="T18" s="1610"/>
      <c r="U18" s="1610"/>
      <c r="V18" s="1685"/>
      <c r="W18"/>
    </row>
    <row r="19" spans="1:23" ht="24.95" customHeight="1" x14ac:dyDescent="0.25">
      <c r="A19" s="1297"/>
      <c r="B19" s="1289"/>
      <c r="C19" s="1289"/>
      <c r="D19" s="1287"/>
      <c r="E19" s="426">
        <v>4</v>
      </c>
      <c r="F19" s="808">
        <v>51</v>
      </c>
      <c r="G19" s="808">
        <v>24</v>
      </c>
      <c r="H19" s="968">
        <v>57.51</v>
      </c>
      <c r="I19" s="808">
        <v>94</v>
      </c>
      <c r="J19" s="808">
        <v>45</v>
      </c>
      <c r="K19" s="994">
        <v>27.55</v>
      </c>
      <c r="L19" s="786">
        <v>51</v>
      </c>
      <c r="M19" s="427">
        <v>24</v>
      </c>
      <c r="N19" s="427" t="s">
        <v>1273</v>
      </c>
      <c r="O19" s="427">
        <v>94</v>
      </c>
      <c r="P19" s="427">
        <v>45</v>
      </c>
      <c r="Q19" s="427" t="s">
        <v>1271</v>
      </c>
      <c r="R19" s="1682"/>
      <c r="S19" s="1610"/>
      <c r="T19" s="1610"/>
      <c r="U19" s="1610"/>
      <c r="V19" s="1685"/>
      <c r="W19"/>
    </row>
    <row r="20" spans="1:23" ht="22.5" customHeight="1" x14ac:dyDescent="0.25">
      <c r="A20" s="1297"/>
      <c r="B20" s="1289"/>
      <c r="C20" s="1289"/>
      <c r="D20" s="1286" t="s">
        <v>1257</v>
      </c>
      <c r="E20" s="1678" t="s">
        <v>1274</v>
      </c>
      <c r="F20" s="1279"/>
      <c r="G20" s="1279"/>
      <c r="H20" s="1279"/>
      <c r="I20" s="1279"/>
      <c r="J20" s="1279"/>
      <c r="K20" s="1679"/>
      <c r="L20" s="1680" t="s">
        <v>1275</v>
      </c>
      <c r="M20" s="1279"/>
      <c r="N20" s="1279"/>
      <c r="O20" s="1279"/>
      <c r="P20" s="1279"/>
      <c r="Q20" s="1677"/>
      <c r="R20" s="1681" t="s">
        <v>1276</v>
      </c>
      <c r="S20" s="1610"/>
      <c r="T20" s="1610"/>
      <c r="U20" s="1610"/>
      <c r="V20" s="1685"/>
      <c r="W20"/>
    </row>
    <row r="21" spans="1:23" ht="24.95" customHeight="1" x14ac:dyDescent="0.25">
      <c r="A21" s="1297"/>
      <c r="B21" s="1289"/>
      <c r="C21" s="1289"/>
      <c r="D21" s="1286"/>
      <c r="E21" s="426">
        <v>1</v>
      </c>
      <c r="F21" s="808">
        <v>51</v>
      </c>
      <c r="G21" s="808">
        <v>25</v>
      </c>
      <c r="H21" s="968">
        <v>18.61</v>
      </c>
      <c r="I21" s="808">
        <v>94</v>
      </c>
      <c r="J21" s="808">
        <v>45</v>
      </c>
      <c r="K21" s="994">
        <v>46.66</v>
      </c>
      <c r="L21" s="786">
        <v>51</v>
      </c>
      <c r="M21" s="427">
        <v>25</v>
      </c>
      <c r="N21" s="427" t="s">
        <v>1277</v>
      </c>
      <c r="O21" s="427">
        <v>94</v>
      </c>
      <c r="P21" s="427">
        <v>45</v>
      </c>
      <c r="Q21" s="427" t="s">
        <v>1278</v>
      </c>
      <c r="R21" s="1682"/>
      <c r="S21" s="1610"/>
      <c r="T21" s="1610"/>
      <c r="U21" s="1610"/>
      <c r="V21" s="1685"/>
      <c r="W21"/>
    </row>
    <row r="22" spans="1:23" ht="24.95" customHeight="1" x14ac:dyDescent="0.25">
      <c r="A22" s="1297"/>
      <c r="B22" s="1289"/>
      <c r="C22" s="1289"/>
      <c r="D22" s="1286"/>
      <c r="E22" s="426">
        <v>2</v>
      </c>
      <c r="F22" s="808">
        <v>51</v>
      </c>
      <c r="G22" s="808">
        <v>25</v>
      </c>
      <c r="H22" s="968">
        <v>18.61</v>
      </c>
      <c r="I22" s="808">
        <v>94</v>
      </c>
      <c r="J22" s="808">
        <v>45</v>
      </c>
      <c r="K22" s="994">
        <v>51.76</v>
      </c>
      <c r="L22" s="786">
        <v>51</v>
      </c>
      <c r="M22" s="427">
        <v>25</v>
      </c>
      <c r="N22" s="427" t="s">
        <v>1277</v>
      </c>
      <c r="O22" s="427">
        <v>94</v>
      </c>
      <c r="P22" s="427">
        <v>45</v>
      </c>
      <c r="Q22" s="427">
        <v>52</v>
      </c>
      <c r="R22" s="1682"/>
      <c r="S22" s="1610"/>
      <c r="T22" s="1610"/>
      <c r="U22" s="1610"/>
      <c r="V22" s="1685"/>
      <c r="W22"/>
    </row>
    <row r="23" spans="1:23" ht="24.95" customHeight="1" x14ac:dyDescent="0.25">
      <c r="A23" s="1297"/>
      <c r="B23" s="1289"/>
      <c r="C23" s="1289"/>
      <c r="D23" s="1286"/>
      <c r="E23" s="426">
        <v>3</v>
      </c>
      <c r="F23" s="808">
        <v>51</v>
      </c>
      <c r="G23" s="808">
        <v>25</v>
      </c>
      <c r="H23" s="968">
        <v>15.31</v>
      </c>
      <c r="I23" s="808">
        <v>94</v>
      </c>
      <c r="J23" s="808">
        <v>45</v>
      </c>
      <c r="K23" s="994">
        <v>51.76</v>
      </c>
      <c r="L23" s="786">
        <v>51</v>
      </c>
      <c r="M23" s="427">
        <v>25</v>
      </c>
      <c r="N23" s="427" t="s">
        <v>1279</v>
      </c>
      <c r="O23" s="427">
        <v>94</v>
      </c>
      <c r="P23" s="427">
        <v>45</v>
      </c>
      <c r="Q23" s="427">
        <v>52</v>
      </c>
      <c r="R23" s="1682"/>
      <c r="S23" s="1610"/>
      <c r="T23" s="1610"/>
      <c r="U23" s="1610"/>
      <c r="V23" s="1685"/>
    </row>
    <row r="24" spans="1:23" ht="24.95" customHeight="1" x14ac:dyDescent="0.25">
      <c r="A24" s="1298"/>
      <c r="B24" s="1290"/>
      <c r="C24" s="1290"/>
      <c r="D24" s="1287"/>
      <c r="E24" s="426">
        <v>4</v>
      </c>
      <c r="F24" s="808">
        <v>51</v>
      </c>
      <c r="G24" s="808">
        <v>25</v>
      </c>
      <c r="H24" s="968">
        <v>15.31</v>
      </c>
      <c r="I24" s="808">
        <v>94</v>
      </c>
      <c r="J24" s="808">
        <v>45</v>
      </c>
      <c r="K24" s="994">
        <v>46.66</v>
      </c>
      <c r="L24" s="786">
        <v>51</v>
      </c>
      <c r="M24" s="427">
        <v>25</v>
      </c>
      <c r="N24" s="427" t="s">
        <v>1279</v>
      </c>
      <c r="O24" s="427">
        <v>94</v>
      </c>
      <c r="P24" s="427">
        <v>45</v>
      </c>
      <c r="Q24" s="427" t="s">
        <v>1278</v>
      </c>
      <c r="R24" s="1683"/>
      <c r="S24" s="1425"/>
      <c r="T24" s="1425"/>
      <c r="U24" s="1425"/>
      <c r="V24" s="1686"/>
    </row>
    <row r="26" spans="1:23" ht="25.5" customHeight="1" x14ac:dyDescent="0.25">
      <c r="B26" s="1291" t="s">
        <v>21</v>
      </c>
      <c r="C26" s="1291"/>
      <c r="D26" s="1291"/>
      <c r="E26" s="1291"/>
      <c r="F26" s="1291"/>
      <c r="G26" s="1291"/>
      <c r="H26" s="1291"/>
      <c r="I26" s="1291"/>
      <c r="J26" s="1291"/>
      <c r="K26" s="1291"/>
      <c r="L26" s="1291"/>
      <c r="M26" s="1291"/>
      <c r="N26" s="1291"/>
      <c r="O26" s="1291"/>
      <c r="P26" s="1291"/>
      <c r="Q26" s="1291"/>
      <c r="R26" s="1291"/>
      <c r="S26" s="1291"/>
      <c r="T26" s="1291"/>
      <c r="U26" s="1291"/>
      <c r="V26" s="1291"/>
    </row>
  </sheetData>
  <mergeCells count="43">
    <mergeCell ref="R20:R24"/>
    <mergeCell ref="B26:V26"/>
    <mergeCell ref="R10:R14"/>
    <mergeCell ref="S10:S14"/>
    <mergeCell ref="T10:T24"/>
    <mergeCell ref="U10:U24"/>
    <mergeCell ref="V10:V24"/>
    <mergeCell ref="D15:D19"/>
    <mergeCell ref="E15:K15"/>
    <mergeCell ref="L15:Q15"/>
    <mergeCell ref="R15:R19"/>
    <mergeCell ref="S15:S24"/>
    <mergeCell ref="D9:Q9"/>
    <mergeCell ref="A10:A24"/>
    <mergeCell ref="B10:B24"/>
    <mergeCell ref="C10:C24"/>
    <mergeCell ref="D10:D14"/>
    <mergeCell ref="E10:K10"/>
    <mergeCell ref="L10:Q10"/>
    <mergeCell ref="D20:D24"/>
    <mergeCell ref="E20:K20"/>
    <mergeCell ref="L20:Q20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687</v>
      </c>
      <c r="T1" s="1315"/>
      <c r="U1" s="1315"/>
      <c r="V1" s="1315"/>
      <c r="W1" s="1315"/>
      <c r="X1" s="1315"/>
      <c r="Y1" s="714"/>
    </row>
    <row r="2" spans="1:25" ht="50.25" customHeight="1" x14ac:dyDescent="0.25">
      <c r="A2" s="1331" t="s">
        <v>688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331"/>
    </row>
    <row r="3" spans="1:25" s="1" customFormat="1" ht="15.75" x14ac:dyDescent="0.2">
      <c r="A3" s="1318" t="s">
        <v>553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1318"/>
      <c r="X3" s="1318"/>
    </row>
    <row r="4" spans="1:25" ht="15.75" x14ac:dyDescent="0.25">
      <c r="A4" s="1332" t="s">
        <v>36</v>
      </c>
      <c r="B4" s="1332"/>
      <c r="C4" s="1332"/>
      <c r="D4" s="1332"/>
      <c r="E4" s="1332"/>
      <c r="F4" s="1332"/>
      <c r="G4" s="1332"/>
      <c r="H4" s="1332"/>
      <c r="I4" s="1332"/>
      <c r="J4" s="1332"/>
      <c r="K4" s="1332"/>
      <c r="L4" s="1332"/>
      <c r="M4" s="1332"/>
      <c r="N4" s="1332"/>
      <c r="O4" s="1332"/>
      <c r="P4" s="1332"/>
      <c r="Q4" s="1332"/>
      <c r="R4" s="1332"/>
      <c r="S4" s="1332"/>
      <c r="T4" s="1332"/>
      <c r="U4" s="1332"/>
      <c r="V4" s="1332"/>
      <c r="W4" s="1332"/>
      <c r="X4" s="1332"/>
    </row>
    <row r="5" spans="1:25" ht="15.75" x14ac:dyDescent="0.25">
      <c r="A5" s="627"/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414"/>
    </row>
    <row r="6" spans="1:25" ht="15.75" x14ac:dyDescent="0.25">
      <c r="A6" s="627"/>
      <c r="B6" s="627"/>
      <c r="C6" s="1304" t="s">
        <v>37</v>
      </c>
      <c r="D6" s="1304" t="s">
        <v>0</v>
      </c>
      <c r="E6" s="1304" t="s">
        <v>1</v>
      </c>
      <c r="F6" s="1320" t="s">
        <v>514</v>
      </c>
      <c r="G6" s="1320"/>
      <c r="H6" s="1333"/>
      <c r="I6" s="1333"/>
      <c r="J6" s="1333"/>
      <c r="K6" s="1333"/>
      <c r="L6" s="1333"/>
      <c r="M6" s="1333"/>
      <c r="N6" s="1320"/>
      <c r="O6" s="1320"/>
      <c r="P6" s="1320"/>
      <c r="Q6" s="1320"/>
      <c r="R6" s="1320"/>
      <c r="S6" s="1320"/>
      <c r="T6" s="1300" t="s">
        <v>515</v>
      </c>
      <c r="U6" s="1300" t="s">
        <v>516</v>
      </c>
      <c r="V6" s="1300" t="s">
        <v>22</v>
      </c>
      <c r="W6" s="1300" t="s">
        <v>4</v>
      </c>
      <c r="X6" s="1327" t="s">
        <v>459</v>
      </c>
    </row>
    <row r="7" spans="1:25" ht="15.75" x14ac:dyDescent="0.25">
      <c r="A7" s="627"/>
      <c r="B7" s="627"/>
      <c r="C7" s="1305"/>
      <c r="D7" s="1305"/>
      <c r="E7" s="1305"/>
      <c r="F7" s="1304" t="s">
        <v>6</v>
      </c>
      <c r="G7" s="1328" t="s">
        <v>247</v>
      </c>
      <c r="H7" s="1310" t="s">
        <v>517</v>
      </c>
      <c r="I7" s="1310"/>
      <c r="J7" s="1310"/>
      <c r="K7" s="1310"/>
      <c r="L7" s="1310"/>
      <c r="M7" s="1311"/>
      <c r="N7" s="1312" t="s">
        <v>518</v>
      </c>
      <c r="O7" s="1310"/>
      <c r="P7" s="1310"/>
      <c r="Q7" s="1310"/>
      <c r="R7" s="1310"/>
      <c r="S7" s="1310"/>
      <c r="T7" s="1300"/>
      <c r="U7" s="1300"/>
      <c r="V7" s="1300"/>
      <c r="W7" s="1300"/>
      <c r="X7" s="1327"/>
    </row>
    <row r="8" spans="1:25" ht="15.75" x14ac:dyDescent="0.25">
      <c r="A8" s="627"/>
      <c r="B8" s="627"/>
      <c r="C8" s="1305"/>
      <c r="D8" s="1305"/>
      <c r="E8" s="1305"/>
      <c r="F8" s="1305"/>
      <c r="G8" s="1329"/>
      <c r="H8" s="1292" t="s">
        <v>7</v>
      </c>
      <c r="I8" s="1292"/>
      <c r="J8" s="1292"/>
      <c r="K8" s="1292" t="s">
        <v>8</v>
      </c>
      <c r="L8" s="1292"/>
      <c r="M8" s="1313"/>
      <c r="N8" s="1314" t="s">
        <v>7</v>
      </c>
      <c r="O8" s="1292"/>
      <c r="P8" s="1292"/>
      <c r="Q8" s="1292" t="s">
        <v>8</v>
      </c>
      <c r="R8" s="1292"/>
      <c r="S8" s="1292"/>
      <c r="T8" s="1300"/>
      <c r="U8" s="1300"/>
      <c r="V8" s="1300"/>
      <c r="W8" s="1300"/>
      <c r="X8" s="1327"/>
    </row>
    <row r="9" spans="1:25" ht="52.5" customHeight="1" x14ac:dyDescent="0.25">
      <c r="A9" s="627"/>
      <c r="B9" s="627"/>
      <c r="C9" s="1306"/>
      <c r="D9" s="1306"/>
      <c r="E9" s="1306"/>
      <c r="F9" s="1306"/>
      <c r="G9" s="1330"/>
      <c r="H9" s="625" t="s">
        <v>10</v>
      </c>
      <c r="I9" s="625" t="s">
        <v>11</v>
      </c>
      <c r="J9" s="625" t="s">
        <v>12</v>
      </c>
      <c r="K9" s="625" t="s">
        <v>10</v>
      </c>
      <c r="L9" s="625" t="s">
        <v>11</v>
      </c>
      <c r="M9" s="628" t="s">
        <v>12</v>
      </c>
      <c r="N9" s="629" t="s">
        <v>10</v>
      </c>
      <c r="O9" s="625" t="s">
        <v>11</v>
      </c>
      <c r="P9" s="625" t="s">
        <v>12</v>
      </c>
      <c r="Q9" s="625" t="s">
        <v>10</v>
      </c>
      <c r="R9" s="625" t="s">
        <v>11</v>
      </c>
      <c r="S9" s="625" t="s">
        <v>12</v>
      </c>
      <c r="T9" s="1300"/>
      <c r="U9" s="1300"/>
      <c r="V9" s="1300"/>
      <c r="W9" s="1300"/>
      <c r="X9" s="1327"/>
    </row>
    <row r="10" spans="1:25" s="654" customFormat="1" ht="12.75" x14ac:dyDescent="0.25">
      <c r="A10" s="715"/>
      <c r="B10" s="715"/>
      <c r="C10" s="423">
        <v>1</v>
      </c>
      <c r="D10" s="423">
        <v>2</v>
      </c>
      <c r="E10" s="423">
        <v>3</v>
      </c>
      <c r="F10" s="1321">
        <v>4</v>
      </c>
      <c r="G10" s="1322"/>
      <c r="H10" s="1322"/>
      <c r="I10" s="1322"/>
      <c r="J10" s="1322"/>
      <c r="K10" s="1322"/>
      <c r="L10" s="1322"/>
      <c r="M10" s="1322"/>
      <c r="N10" s="1322"/>
      <c r="O10" s="1322"/>
      <c r="P10" s="1322"/>
      <c r="Q10" s="1322"/>
      <c r="R10" s="1322"/>
      <c r="S10" s="1323"/>
      <c r="T10" s="423">
        <v>5</v>
      </c>
      <c r="U10" s="423">
        <v>6</v>
      </c>
      <c r="V10" s="423">
        <v>7</v>
      </c>
      <c r="W10" s="716">
        <v>8</v>
      </c>
      <c r="X10" s="717">
        <v>9</v>
      </c>
    </row>
    <row r="11" spans="1:25" ht="24.95" customHeight="1" x14ac:dyDescent="0.25">
      <c r="C11" s="1288">
        <v>1</v>
      </c>
      <c r="D11" s="1288" t="s">
        <v>677</v>
      </c>
      <c r="E11" s="1288" t="s">
        <v>678</v>
      </c>
      <c r="F11" s="1324" t="s">
        <v>679</v>
      </c>
      <c r="G11" s="631">
        <v>1</v>
      </c>
      <c r="H11" s="712">
        <v>50</v>
      </c>
      <c r="I11" s="712">
        <v>28</v>
      </c>
      <c r="J11" s="713">
        <v>41.292000000000002</v>
      </c>
      <c r="K11" s="712">
        <v>45</v>
      </c>
      <c r="L11" s="712">
        <v>21</v>
      </c>
      <c r="M11" s="713" t="s">
        <v>680</v>
      </c>
      <c r="N11" s="718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288" t="s">
        <v>682</v>
      </c>
      <c r="U11" s="1288" t="s">
        <v>683</v>
      </c>
      <c r="V11" s="1288" t="s">
        <v>684</v>
      </c>
      <c r="W11" s="1288" t="s">
        <v>20</v>
      </c>
      <c r="X11" s="1288" t="s">
        <v>685</v>
      </c>
    </row>
    <row r="12" spans="1:25" ht="24.95" customHeight="1" x14ac:dyDescent="0.25">
      <c r="C12" s="1289"/>
      <c r="D12" s="1289"/>
      <c r="E12" s="1289"/>
      <c r="F12" s="1325"/>
      <c r="G12" s="631">
        <v>2</v>
      </c>
      <c r="H12" s="712">
        <v>50</v>
      </c>
      <c r="I12" s="712">
        <v>32</v>
      </c>
      <c r="J12" s="713" t="s">
        <v>689</v>
      </c>
      <c r="K12" s="712">
        <v>45</v>
      </c>
      <c r="L12" s="712">
        <v>18</v>
      </c>
      <c r="M12" s="713" t="s">
        <v>690</v>
      </c>
      <c r="N12" s="718">
        <v>50</v>
      </c>
      <c r="O12" s="427">
        <v>32</v>
      </c>
      <c r="P12" s="631" t="s">
        <v>28</v>
      </c>
      <c r="Q12" s="427">
        <v>45</v>
      </c>
      <c r="R12" s="427">
        <v>19</v>
      </c>
      <c r="S12" s="631" t="s">
        <v>28</v>
      </c>
      <c r="T12" s="1289"/>
      <c r="U12" s="1289"/>
      <c r="V12" s="1289"/>
      <c r="W12" s="1289"/>
      <c r="X12" s="1289"/>
    </row>
    <row r="13" spans="1:25" ht="24.95" customHeight="1" x14ac:dyDescent="0.25">
      <c r="C13" s="1289"/>
      <c r="D13" s="1289"/>
      <c r="E13" s="1289"/>
      <c r="F13" s="1325"/>
      <c r="G13" s="631">
        <v>3</v>
      </c>
      <c r="H13" s="712">
        <v>50</v>
      </c>
      <c r="I13" s="712">
        <v>35</v>
      </c>
      <c r="J13" s="713">
        <v>10.304</v>
      </c>
      <c r="K13" s="712">
        <v>45</v>
      </c>
      <c r="L13" s="712">
        <v>27</v>
      </c>
      <c r="M13" s="713" t="s">
        <v>691</v>
      </c>
      <c r="N13" s="718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289"/>
      <c r="U13" s="1289"/>
      <c r="V13" s="1289"/>
      <c r="W13" s="1289"/>
      <c r="X13" s="1289"/>
    </row>
    <row r="14" spans="1:25" ht="24.95" customHeight="1" x14ac:dyDescent="0.25">
      <c r="C14" s="1290"/>
      <c r="D14" s="1290"/>
      <c r="E14" s="1290"/>
      <c r="F14" s="1326"/>
      <c r="G14" s="631">
        <v>4</v>
      </c>
      <c r="H14" s="712">
        <v>50</v>
      </c>
      <c r="I14" s="712">
        <v>32</v>
      </c>
      <c r="J14" s="713" t="s">
        <v>692</v>
      </c>
      <c r="K14" s="712">
        <v>45</v>
      </c>
      <c r="L14" s="712">
        <v>27</v>
      </c>
      <c r="M14" s="713" t="s">
        <v>693</v>
      </c>
      <c r="N14" s="718">
        <v>50</v>
      </c>
      <c r="O14" s="427">
        <v>32</v>
      </c>
      <c r="P14" s="631" t="s">
        <v>28</v>
      </c>
      <c r="Q14" s="427">
        <v>45</v>
      </c>
      <c r="R14" s="427">
        <v>28</v>
      </c>
      <c r="S14" s="631" t="s">
        <v>28</v>
      </c>
      <c r="T14" s="1290"/>
      <c r="U14" s="1290"/>
      <c r="V14" s="1290"/>
      <c r="W14" s="1290"/>
      <c r="X14" s="1290"/>
    </row>
    <row r="16" spans="1:25" ht="15.75" x14ac:dyDescent="0.25">
      <c r="C16" s="1291" t="s">
        <v>21</v>
      </c>
      <c r="D16" s="1291"/>
      <c r="E16" s="1291"/>
      <c r="F16" s="1291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1"/>
      <c r="R16" s="1291"/>
      <c r="S16" s="1291"/>
      <c r="T16" s="1291"/>
      <c r="U16" s="1291"/>
      <c r="V16" s="1291"/>
      <c r="W16" s="1291"/>
      <c r="X16" s="1291"/>
    </row>
  </sheetData>
  <mergeCells count="32"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T11:T14"/>
    <mergeCell ref="U11:U14"/>
    <mergeCell ref="V11:V14"/>
    <mergeCell ref="W11:W14"/>
    <mergeCell ref="X11:X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1" customWidth="1"/>
    <col min="2" max="2" width="11.85546875" style="691" customWidth="1"/>
    <col min="3" max="3" width="18.5703125" style="692" customWidth="1"/>
    <col min="4" max="4" width="6.7109375" style="691" customWidth="1"/>
    <col min="5" max="5" width="5.85546875" style="524" customWidth="1"/>
    <col min="6" max="7" width="6.140625" style="524" customWidth="1"/>
    <col min="8" max="8" width="7.42578125" style="524" customWidth="1"/>
    <col min="9" max="9" width="5.85546875" style="524" customWidth="1"/>
    <col min="10" max="10" width="5.5703125" style="524" customWidth="1"/>
    <col min="11" max="11" width="7.42578125" style="524" customWidth="1"/>
    <col min="12" max="12" width="5.7109375" style="693" customWidth="1"/>
    <col min="13" max="13" width="6.42578125" style="693" customWidth="1"/>
    <col min="14" max="14" width="7" style="693" customWidth="1"/>
    <col min="15" max="17" width="6.5703125" style="693" customWidth="1"/>
    <col min="18" max="18" width="16.7109375" style="650" customWidth="1"/>
    <col min="19" max="19" width="16.5703125" style="692" customWidth="1"/>
    <col min="20" max="20" width="10.85546875" style="694" customWidth="1"/>
    <col min="21" max="21" width="12.28515625" style="694" customWidth="1"/>
    <col min="22" max="22" width="20.85546875" style="695" customWidth="1"/>
    <col min="23" max="26" width="9.140625" style="653"/>
    <col min="27" max="256" width="9.140625" style="654"/>
    <col min="257" max="257" width="4.85546875" style="654" customWidth="1"/>
    <col min="258" max="258" width="11.85546875" style="654" customWidth="1"/>
    <col min="259" max="259" width="18.5703125" style="654" customWidth="1"/>
    <col min="260" max="260" width="6.7109375" style="654" customWidth="1"/>
    <col min="261" max="261" width="5.85546875" style="654" customWidth="1"/>
    <col min="262" max="263" width="6.140625" style="654" customWidth="1"/>
    <col min="264" max="264" width="7.42578125" style="654" customWidth="1"/>
    <col min="265" max="265" width="5.85546875" style="654" customWidth="1"/>
    <col min="266" max="266" width="5.5703125" style="654" customWidth="1"/>
    <col min="267" max="267" width="7.42578125" style="654" customWidth="1"/>
    <col min="268" max="268" width="5.7109375" style="654" customWidth="1"/>
    <col min="269" max="269" width="6.42578125" style="654" customWidth="1"/>
    <col min="270" max="270" width="7" style="654" customWidth="1"/>
    <col min="271" max="273" width="6.5703125" style="654" customWidth="1"/>
    <col min="274" max="274" width="16.7109375" style="654" customWidth="1"/>
    <col min="275" max="275" width="16.5703125" style="654" customWidth="1"/>
    <col min="276" max="276" width="10.85546875" style="654" customWidth="1"/>
    <col min="277" max="277" width="12.28515625" style="654" customWidth="1"/>
    <col min="278" max="278" width="20.85546875" style="654" customWidth="1"/>
    <col min="279" max="512" width="9.140625" style="654"/>
    <col min="513" max="513" width="4.85546875" style="654" customWidth="1"/>
    <col min="514" max="514" width="11.85546875" style="654" customWidth="1"/>
    <col min="515" max="515" width="18.5703125" style="654" customWidth="1"/>
    <col min="516" max="516" width="6.7109375" style="654" customWidth="1"/>
    <col min="517" max="517" width="5.85546875" style="654" customWidth="1"/>
    <col min="518" max="519" width="6.140625" style="654" customWidth="1"/>
    <col min="520" max="520" width="7.42578125" style="654" customWidth="1"/>
    <col min="521" max="521" width="5.85546875" style="654" customWidth="1"/>
    <col min="522" max="522" width="5.5703125" style="654" customWidth="1"/>
    <col min="523" max="523" width="7.42578125" style="654" customWidth="1"/>
    <col min="524" max="524" width="5.7109375" style="654" customWidth="1"/>
    <col min="525" max="525" width="6.42578125" style="654" customWidth="1"/>
    <col min="526" max="526" width="7" style="654" customWidth="1"/>
    <col min="527" max="529" width="6.5703125" style="654" customWidth="1"/>
    <col min="530" max="530" width="16.7109375" style="654" customWidth="1"/>
    <col min="531" max="531" width="16.5703125" style="654" customWidth="1"/>
    <col min="532" max="532" width="10.85546875" style="654" customWidth="1"/>
    <col min="533" max="533" width="12.28515625" style="654" customWidth="1"/>
    <col min="534" max="534" width="20.85546875" style="654" customWidth="1"/>
    <col min="535" max="768" width="9.140625" style="654"/>
    <col min="769" max="769" width="4.85546875" style="654" customWidth="1"/>
    <col min="770" max="770" width="11.85546875" style="654" customWidth="1"/>
    <col min="771" max="771" width="18.5703125" style="654" customWidth="1"/>
    <col min="772" max="772" width="6.7109375" style="654" customWidth="1"/>
    <col min="773" max="773" width="5.85546875" style="654" customWidth="1"/>
    <col min="774" max="775" width="6.140625" style="654" customWidth="1"/>
    <col min="776" max="776" width="7.42578125" style="654" customWidth="1"/>
    <col min="777" max="777" width="5.85546875" style="654" customWidth="1"/>
    <col min="778" max="778" width="5.5703125" style="654" customWidth="1"/>
    <col min="779" max="779" width="7.42578125" style="654" customWidth="1"/>
    <col min="780" max="780" width="5.7109375" style="654" customWidth="1"/>
    <col min="781" max="781" width="6.42578125" style="654" customWidth="1"/>
    <col min="782" max="782" width="7" style="654" customWidth="1"/>
    <col min="783" max="785" width="6.5703125" style="654" customWidth="1"/>
    <col min="786" max="786" width="16.7109375" style="654" customWidth="1"/>
    <col min="787" max="787" width="16.5703125" style="654" customWidth="1"/>
    <col min="788" max="788" width="10.85546875" style="654" customWidth="1"/>
    <col min="789" max="789" width="12.28515625" style="654" customWidth="1"/>
    <col min="790" max="790" width="20.85546875" style="654" customWidth="1"/>
    <col min="791" max="1024" width="9.140625" style="654"/>
    <col min="1025" max="1025" width="4.85546875" style="654" customWidth="1"/>
    <col min="1026" max="1026" width="11.85546875" style="654" customWidth="1"/>
    <col min="1027" max="1027" width="18.5703125" style="654" customWidth="1"/>
    <col min="1028" max="1028" width="6.7109375" style="654" customWidth="1"/>
    <col min="1029" max="1029" width="5.85546875" style="654" customWidth="1"/>
    <col min="1030" max="1031" width="6.140625" style="654" customWidth="1"/>
    <col min="1032" max="1032" width="7.42578125" style="654" customWidth="1"/>
    <col min="1033" max="1033" width="5.85546875" style="654" customWidth="1"/>
    <col min="1034" max="1034" width="5.5703125" style="654" customWidth="1"/>
    <col min="1035" max="1035" width="7.42578125" style="654" customWidth="1"/>
    <col min="1036" max="1036" width="5.7109375" style="654" customWidth="1"/>
    <col min="1037" max="1037" width="6.42578125" style="654" customWidth="1"/>
    <col min="1038" max="1038" width="7" style="654" customWidth="1"/>
    <col min="1039" max="1041" width="6.5703125" style="654" customWidth="1"/>
    <col min="1042" max="1042" width="16.7109375" style="654" customWidth="1"/>
    <col min="1043" max="1043" width="16.5703125" style="654" customWidth="1"/>
    <col min="1044" max="1044" width="10.85546875" style="654" customWidth="1"/>
    <col min="1045" max="1045" width="12.28515625" style="654" customWidth="1"/>
    <col min="1046" max="1046" width="20.85546875" style="654" customWidth="1"/>
    <col min="1047" max="1280" width="9.140625" style="654"/>
    <col min="1281" max="1281" width="4.85546875" style="654" customWidth="1"/>
    <col min="1282" max="1282" width="11.85546875" style="654" customWidth="1"/>
    <col min="1283" max="1283" width="18.5703125" style="654" customWidth="1"/>
    <col min="1284" max="1284" width="6.7109375" style="654" customWidth="1"/>
    <col min="1285" max="1285" width="5.85546875" style="654" customWidth="1"/>
    <col min="1286" max="1287" width="6.140625" style="654" customWidth="1"/>
    <col min="1288" max="1288" width="7.42578125" style="654" customWidth="1"/>
    <col min="1289" max="1289" width="5.85546875" style="654" customWidth="1"/>
    <col min="1290" max="1290" width="5.5703125" style="654" customWidth="1"/>
    <col min="1291" max="1291" width="7.42578125" style="654" customWidth="1"/>
    <col min="1292" max="1292" width="5.7109375" style="654" customWidth="1"/>
    <col min="1293" max="1293" width="6.42578125" style="654" customWidth="1"/>
    <col min="1294" max="1294" width="7" style="654" customWidth="1"/>
    <col min="1295" max="1297" width="6.5703125" style="654" customWidth="1"/>
    <col min="1298" max="1298" width="16.7109375" style="654" customWidth="1"/>
    <col min="1299" max="1299" width="16.5703125" style="654" customWidth="1"/>
    <col min="1300" max="1300" width="10.85546875" style="654" customWidth="1"/>
    <col min="1301" max="1301" width="12.28515625" style="654" customWidth="1"/>
    <col min="1302" max="1302" width="20.85546875" style="654" customWidth="1"/>
    <col min="1303" max="1536" width="9.140625" style="654"/>
    <col min="1537" max="1537" width="4.85546875" style="654" customWidth="1"/>
    <col min="1538" max="1538" width="11.85546875" style="654" customWidth="1"/>
    <col min="1539" max="1539" width="18.5703125" style="654" customWidth="1"/>
    <col min="1540" max="1540" width="6.7109375" style="654" customWidth="1"/>
    <col min="1541" max="1541" width="5.85546875" style="654" customWidth="1"/>
    <col min="1542" max="1543" width="6.140625" style="654" customWidth="1"/>
    <col min="1544" max="1544" width="7.42578125" style="654" customWidth="1"/>
    <col min="1545" max="1545" width="5.85546875" style="654" customWidth="1"/>
    <col min="1546" max="1546" width="5.5703125" style="654" customWidth="1"/>
    <col min="1547" max="1547" width="7.42578125" style="654" customWidth="1"/>
    <col min="1548" max="1548" width="5.7109375" style="654" customWidth="1"/>
    <col min="1549" max="1549" width="6.42578125" style="654" customWidth="1"/>
    <col min="1550" max="1550" width="7" style="654" customWidth="1"/>
    <col min="1551" max="1553" width="6.5703125" style="654" customWidth="1"/>
    <col min="1554" max="1554" width="16.7109375" style="654" customWidth="1"/>
    <col min="1555" max="1555" width="16.5703125" style="654" customWidth="1"/>
    <col min="1556" max="1556" width="10.85546875" style="654" customWidth="1"/>
    <col min="1557" max="1557" width="12.28515625" style="654" customWidth="1"/>
    <col min="1558" max="1558" width="20.85546875" style="654" customWidth="1"/>
    <col min="1559" max="1792" width="9.140625" style="654"/>
    <col min="1793" max="1793" width="4.85546875" style="654" customWidth="1"/>
    <col min="1794" max="1794" width="11.85546875" style="654" customWidth="1"/>
    <col min="1795" max="1795" width="18.5703125" style="654" customWidth="1"/>
    <col min="1796" max="1796" width="6.7109375" style="654" customWidth="1"/>
    <col min="1797" max="1797" width="5.85546875" style="654" customWidth="1"/>
    <col min="1798" max="1799" width="6.140625" style="654" customWidth="1"/>
    <col min="1800" max="1800" width="7.42578125" style="654" customWidth="1"/>
    <col min="1801" max="1801" width="5.85546875" style="654" customWidth="1"/>
    <col min="1802" max="1802" width="5.5703125" style="654" customWidth="1"/>
    <col min="1803" max="1803" width="7.42578125" style="654" customWidth="1"/>
    <col min="1804" max="1804" width="5.7109375" style="654" customWidth="1"/>
    <col min="1805" max="1805" width="6.42578125" style="654" customWidth="1"/>
    <col min="1806" max="1806" width="7" style="654" customWidth="1"/>
    <col min="1807" max="1809" width="6.5703125" style="654" customWidth="1"/>
    <col min="1810" max="1810" width="16.7109375" style="654" customWidth="1"/>
    <col min="1811" max="1811" width="16.5703125" style="654" customWidth="1"/>
    <col min="1812" max="1812" width="10.85546875" style="654" customWidth="1"/>
    <col min="1813" max="1813" width="12.28515625" style="654" customWidth="1"/>
    <col min="1814" max="1814" width="20.85546875" style="654" customWidth="1"/>
    <col min="1815" max="2048" width="9.140625" style="654"/>
    <col min="2049" max="2049" width="4.85546875" style="654" customWidth="1"/>
    <col min="2050" max="2050" width="11.85546875" style="654" customWidth="1"/>
    <col min="2051" max="2051" width="18.5703125" style="654" customWidth="1"/>
    <col min="2052" max="2052" width="6.7109375" style="654" customWidth="1"/>
    <col min="2053" max="2053" width="5.85546875" style="654" customWidth="1"/>
    <col min="2054" max="2055" width="6.140625" style="654" customWidth="1"/>
    <col min="2056" max="2056" width="7.42578125" style="654" customWidth="1"/>
    <col min="2057" max="2057" width="5.85546875" style="654" customWidth="1"/>
    <col min="2058" max="2058" width="5.5703125" style="654" customWidth="1"/>
    <col min="2059" max="2059" width="7.42578125" style="654" customWidth="1"/>
    <col min="2060" max="2060" width="5.7109375" style="654" customWidth="1"/>
    <col min="2061" max="2061" width="6.42578125" style="654" customWidth="1"/>
    <col min="2062" max="2062" width="7" style="654" customWidth="1"/>
    <col min="2063" max="2065" width="6.5703125" style="654" customWidth="1"/>
    <col min="2066" max="2066" width="16.7109375" style="654" customWidth="1"/>
    <col min="2067" max="2067" width="16.5703125" style="654" customWidth="1"/>
    <col min="2068" max="2068" width="10.85546875" style="654" customWidth="1"/>
    <col min="2069" max="2069" width="12.28515625" style="654" customWidth="1"/>
    <col min="2070" max="2070" width="20.85546875" style="654" customWidth="1"/>
    <col min="2071" max="2304" width="9.140625" style="654"/>
    <col min="2305" max="2305" width="4.85546875" style="654" customWidth="1"/>
    <col min="2306" max="2306" width="11.85546875" style="654" customWidth="1"/>
    <col min="2307" max="2307" width="18.5703125" style="654" customWidth="1"/>
    <col min="2308" max="2308" width="6.7109375" style="654" customWidth="1"/>
    <col min="2309" max="2309" width="5.85546875" style="654" customWidth="1"/>
    <col min="2310" max="2311" width="6.140625" style="654" customWidth="1"/>
    <col min="2312" max="2312" width="7.42578125" style="654" customWidth="1"/>
    <col min="2313" max="2313" width="5.85546875" style="654" customWidth="1"/>
    <col min="2314" max="2314" width="5.5703125" style="654" customWidth="1"/>
    <col min="2315" max="2315" width="7.42578125" style="654" customWidth="1"/>
    <col min="2316" max="2316" width="5.7109375" style="654" customWidth="1"/>
    <col min="2317" max="2317" width="6.42578125" style="654" customWidth="1"/>
    <col min="2318" max="2318" width="7" style="654" customWidth="1"/>
    <col min="2319" max="2321" width="6.5703125" style="654" customWidth="1"/>
    <col min="2322" max="2322" width="16.7109375" style="654" customWidth="1"/>
    <col min="2323" max="2323" width="16.5703125" style="654" customWidth="1"/>
    <col min="2324" max="2324" width="10.85546875" style="654" customWidth="1"/>
    <col min="2325" max="2325" width="12.28515625" style="654" customWidth="1"/>
    <col min="2326" max="2326" width="20.85546875" style="654" customWidth="1"/>
    <col min="2327" max="2560" width="9.140625" style="654"/>
    <col min="2561" max="2561" width="4.85546875" style="654" customWidth="1"/>
    <col min="2562" max="2562" width="11.85546875" style="654" customWidth="1"/>
    <col min="2563" max="2563" width="18.5703125" style="654" customWidth="1"/>
    <col min="2564" max="2564" width="6.7109375" style="654" customWidth="1"/>
    <col min="2565" max="2565" width="5.85546875" style="654" customWidth="1"/>
    <col min="2566" max="2567" width="6.140625" style="654" customWidth="1"/>
    <col min="2568" max="2568" width="7.42578125" style="654" customWidth="1"/>
    <col min="2569" max="2569" width="5.85546875" style="654" customWidth="1"/>
    <col min="2570" max="2570" width="5.5703125" style="654" customWidth="1"/>
    <col min="2571" max="2571" width="7.42578125" style="654" customWidth="1"/>
    <col min="2572" max="2572" width="5.7109375" style="654" customWidth="1"/>
    <col min="2573" max="2573" width="6.42578125" style="654" customWidth="1"/>
    <col min="2574" max="2574" width="7" style="654" customWidth="1"/>
    <col min="2575" max="2577" width="6.5703125" style="654" customWidth="1"/>
    <col min="2578" max="2578" width="16.7109375" style="654" customWidth="1"/>
    <col min="2579" max="2579" width="16.5703125" style="654" customWidth="1"/>
    <col min="2580" max="2580" width="10.85546875" style="654" customWidth="1"/>
    <col min="2581" max="2581" width="12.28515625" style="654" customWidth="1"/>
    <col min="2582" max="2582" width="20.85546875" style="654" customWidth="1"/>
    <col min="2583" max="2816" width="9.140625" style="654"/>
    <col min="2817" max="2817" width="4.85546875" style="654" customWidth="1"/>
    <col min="2818" max="2818" width="11.85546875" style="654" customWidth="1"/>
    <col min="2819" max="2819" width="18.5703125" style="654" customWidth="1"/>
    <col min="2820" max="2820" width="6.7109375" style="654" customWidth="1"/>
    <col min="2821" max="2821" width="5.85546875" style="654" customWidth="1"/>
    <col min="2822" max="2823" width="6.140625" style="654" customWidth="1"/>
    <col min="2824" max="2824" width="7.42578125" style="654" customWidth="1"/>
    <col min="2825" max="2825" width="5.85546875" style="654" customWidth="1"/>
    <col min="2826" max="2826" width="5.5703125" style="654" customWidth="1"/>
    <col min="2827" max="2827" width="7.42578125" style="654" customWidth="1"/>
    <col min="2828" max="2828" width="5.7109375" style="654" customWidth="1"/>
    <col min="2829" max="2829" width="6.42578125" style="654" customWidth="1"/>
    <col min="2830" max="2830" width="7" style="654" customWidth="1"/>
    <col min="2831" max="2833" width="6.5703125" style="654" customWidth="1"/>
    <col min="2834" max="2834" width="16.7109375" style="654" customWidth="1"/>
    <col min="2835" max="2835" width="16.5703125" style="654" customWidth="1"/>
    <col min="2836" max="2836" width="10.85546875" style="654" customWidth="1"/>
    <col min="2837" max="2837" width="12.28515625" style="654" customWidth="1"/>
    <col min="2838" max="2838" width="20.85546875" style="654" customWidth="1"/>
    <col min="2839" max="3072" width="9.140625" style="654"/>
    <col min="3073" max="3073" width="4.85546875" style="654" customWidth="1"/>
    <col min="3074" max="3074" width="11.85546875" style="654" customWidth="1"/>
    <col min="3075" max="3075" width="18.5703125" style="654" customWidth="1"/>
    <col min="3076" max="3076" width="6.7109375" style="654" customWidth="1"/>
    <col min="3077" max="3077" width="5.85546875" style="654" customWidth="1"/>
    <col min="3078" max="3079" width="6.140625" style="654" customWidth="1"/>
    <col min="3080" max="3080" width="7.42578125" style="654" customWidth="1"/>
    <col min="3081" max="3081" width="5.85546875" style="654" customWidth="1"/>
    <col min="3082" max="3082" width="5.5703125" style="654" customWidth="1"/>
    <col min="3083" max="3083" width="7.42578125" style="654" customWidth="1"/>
    <col min="3084" max="3084" width="5.7109375" style="654" customWidth="1"/>
    <col min="3085" max="3085" width="6.42578125" style="654" customWidth="1"/>
    <col min="3086" max="3086" width="7" style="654" customWidth="1"/>
    <col min="3087" max="3089" width="6.5703125" style="654" customWidth="1"/>
    <col min="3090" max="3090" width="16.7109375" style="654" customWidth="1"/>
    <col min="3091" max="3091" width="16.5703125" style="654" customWidth="1"/>
    <col min="3092" max="3092" width="10.85546875" style="654" customWidth="1"/>
    <col min="3093" max="3093" width="12.28515625" style="654" customWidth="1"/>
    <col min="3094" max="3094" width="20.85546875" style="654" customWidth="1"/>
    <col min="3095" max="3328" width="9.140625" style="654"/>
    <col min="3329" max="3329" width="4.85546875" style="654" customWidth="1"/>
    <col min="3330" max="3330" width="11.85546875" style="654" customWidth="1"/>
    <col min="3331" max="3331" width="18.5703125" style="654" customWidth="1"/>
    <col min="3332" max="3332" width="6.7109375" style="654" customWidth="1"/>
    <col min="3333" max="3333" width="5.85546875" style="654" customWidth="1"/>
    <col min="3334" max="3335" width="6.140625" style="654" customWidth="1"/>
    <col min="3336" max="3336" width="7.42578125" style="654" customWidth="1"/>
    <col min="3337" max="3337" width="5.85546875" style="654" customWidth="1"/>
    <col min="3338" max="3338" width="5.5703125" style="654" customWidth="1"/>
    <col min="3339" max="3339" width="7.42578125" style="654" customWidth="1"/>
    <col min="3340" max="3340" width="5.7109375" style="654" customWidth="1"/>
    <col min="3341" max="3341" width="6.42578125" style="654" customWidth="1"/>
    <col min="3342" max="3342" width="7" style="654" customWidth="1"/>
    <col min="3343" max="3345" width="6.5703125" style="654" customWidth="1"/>
    <col min="3346" max="3346" width="16.7109375" style="654" customWidth="1"/>
    <col min="3347" max="3347" width="16.5703125" style="654" customWidth="1"/>
    <col min="3348" max="3348" width="10.85546875" style="654" customWidth="1"/>
    <col min="3349" max="3349" width="12.28515625" style="654" customWidth="1"/>
    <col min="3350" max="3350" width="20.85546875" style="654" customWidth="1"/>
    <col min="3351" max="3584" width="9.140625" style="654"/>
    <col min="3585" max="3585" width="4.85546875" style="654" customWidth="1"/>
    <col min="3586" max="3586" width="11.85546875" style="654" customWidth="1"/>
    <col min="3587" max="3587" width="18.5703125" style="654" customWidth="1"/>
    <col min="3588" max="3588" width="6.7109375" style="654" customWidth="1"/>
    <col min="3589" max="3589" width="5.85546875" style="654" customWidth="1"/>
    <col min="3590" max="3591" width="6.140625" style="654" customWidth="1"/>
    <col min="3592" max="3592" width="7.42578125" style="654" customWidth="1"/>
    <col min="3593" max="3593" width="5.85546875" style="654" customWidth="1"/>
    <col min="3594" max="3594" width="5.5703125" style="654" customWidth="1"/>
    <col min="3595" max="3595" width="7.42578125" style="654" customWidth="1"/>
    <col min="3596" max="3596" width="5.7109375" style="654" customWidth="1"/>
    <col min="3597" max="3597" width="6.42578125" style="654" customWidth="1"/>
    <col min="3598" max="3598" width="7" style="654" customWidth="1"/>
    <col min="3599" max="3601" width="6.5703125" style="654" customWidth="1"/>
    <col min="3602" max="3602" width="16.7109375" style="654" customWidth="1"/>
    <col min="3603" max="3603" width="16.5703125" style="654" customWidth="1"/>
    <col min="3604" max="3604" width="10.85546875" style="654" customWidth="1"/>
    <col min="3605" max="3605" width="12.28515625" style="654" customWidth="1"/>
    <col min="3606" max="3606" width="20.85546875" style="654" customWidth="1"/>
    <col min="3607" max="3840" width="9.140625" style="654"/>
    <col min="3841" max="3841" width="4.85546875" style="654" customWidth="1"/>
    <col min="3842" max="3842" width="11.85546875" style="654" customWidth="1"/>
    <col min="3843" max="3843" width="18.5703125" style="654" customWidth="1"/>
    <col min="3844" max="3844" width="6.7109375" style="654" customWidth="1"/>
    <col min="3845" max="3845" width="5.85546875" style="654" customWidth="1"/>
    <col min="3846" max="3847" width="6.140625" style="654" customWidth="1"/>
    <col min="3848" max="3848" width="7.42578125" style="654" customWidth="1"/>
    <col min="3849" max="3849" width="5.85546875" style="654" customWidth="1"/>
    <col min="3850" max="3850" width="5.5703125" style="654" customWidth="1"/>
    <col min="3851" max="3851" width="7.42578125" style="654" customWidth="1"/>
    <col min="3852" max="3852" width="5.7109375" style="654" customWidth="1"/>
    <col min="3853" max="3853" width="6.42578125" style="654" customWidth="1"/>
    <col min="3854" max="3854" width="7" style="654" customWidth="1"/>
    <col min="3855" max="3857" width="6.5703125" style="654" customWidth="1"/>
    <col min="3858" max="3858" width="16.7109375" style="654" customWidth="1"/>
    <col min="3859" max="3859" width="16.5703125" style="654" customWidth="1"/>
    <col min="3860" max="3860" width="10.85546875" style="654" customWidth="1"/>
    <col min="3861" max="3861" width="12.28515625" style="654" customWidth="1"/>
    <col min="3862" max="3862" width="20.85546875" style="654" customWidth="1"/>
    <col min="3863" max="4096" width="9.140625" style="654"/>
    <col min="4097" max="4097" width="4.85546875" style="654" customWidth="1"/>
    <col min="4098" max="4098" width="11.85546875" style="654" customWidth="1"/>
    <col min="4099" max="4099" width="18.5703125" style="654" customWidth="1"/>
    <col min="4100" max="4100" width="6.7109375" style="654" customWidth="1"/>
    <col min="4101" max="4101" width="5.85546875" style="654" customWidth="1"/>
    <col min="4102" max="4103" width="6.140625" style="654" customWidth="1"/>
    <col min="4104" max="4104" width="7.42578125" style="654" customWidth="1"/>
    <col min="4105" max="4105" width="5.85546875" style="654" customWidth="1"/>
    <col min="4106" max="4106" width="5.5703125" style="654" customWidth="1"/>
    <col min="4107" max="4107" width="7.42578125" style="654" customWidth="1"/>
    <col min="4108" max="4108" width="5.7109375" style="654" customWidth="1"/>
    <col min="4109" max="4109" width="6.42578125" style="654" customWidth="1"/>
    <col min="4110" max="4110" width="7" style="654" customWidth="1"/>
    <col min="4111" max="4113" width="6.5703125" style="654" customWidth="1"/>
    <col min="4114" max="4114" width="16.7109375" style="654" customWidth="1"/>
    <col min="4115" max="4115" width="16.5703125" style="654" customWidth="1"/>
    <col min="4116" max="4116" width="10.85546875" style="654" customWidth="1"/>
    <col min="4117" max="4117" width="12.28515625" style="654" customWidth="1"/>
    <col min="4118" max="4118" width="20.85546875" style="654" customWidth="1"/>
    <col min="4119" max="4352" width="9.140625" style="654"/>
    <col min="4353" max="4353" width="4.85546875" style="654" customWidth="1"/>
    <col min="4354" max="4354" width="11.85546875" style="654" customWidth="1"/>
    <col min="4355" max="4355" width="18.5703125" style="654" customWidth="1"/>
    <col min="4356" max="4356" width="6.7109375" style="654" customWidth="1"/>
    <col min="4357" max="4357" width="5.85546875" style="654" customWidth="1"/>
    <col min="4358" max="4359" width="6.140625" style="654" customWidth="1"/>
    <col min="4360" max="4360" width="7.42578125" style="654" customWidth="1"/>
    <col min="4361" max="4361" width="5.85546875" style="654" customWidth="1"/>
    <col min="4362" max="4362" width="5.5703125" style="654" customWidth="1"/>
    <col min="4363" max="4363" width="7.42578125" style="654" customWidth="1"/>
    <col min="4364" max="4364" width="5.7109375" style="654" customWidth="1"/>
    <col min="4365" max="4365" width="6.42578125" style="654" customWidth="1"/>
    <col min="4366" max="4366" width="7" style="654" customWidth="1"/>
    <col min="4367" max="4369" width="6.5703125" style="654" customWidth="1"/>
    <col min="4370" max="4370" width="16.7109375" style="654" customWidth="1"/>
    <col min="4371" max="4371" width="16.5703125" style="654" customWidth="1"/>
    <col min="4372" max="4372" width="10.85546875" style="654" customWidth="1"/>
    <col min="4373" max="4373" width="12.28515625" style="654" customWidth="1"/>
    <col min="4374" max="4374" width="20.85546875" style="654" customWidth="1"/>
    <col min="4375" max="4608" width="9.140625" style="654"/>
    <col min="4609" max="4609" width="4.85546875" style="654" customWidth="1"/>
    <col min="4610" max="4610" width="11.85546875" style="654" customWidth="1"/>
    <col min="4611" max="4611" width="18.5703125" style="654" customWidth="1"/>
    <col min="4612" max="4612" width="6.7109375" style="654" customWidth="1"/>
    <col min="4613" max="4613" width="5.85546875" style="654" customWidth="1"/>
    <col min="4614" max="4615" width="6.140625" style="654" customWidth="1"/>
    <col min="4616" max="4616" width="7.42578125" style="654" customWidth="1"/>
    <col min="4617" max="4617" width="5.85546875" style="654" customWidth="1"/>
    <col min="4618" max="4618" width="5.5703125" style="654" customWidth="1"/>
    <col min="4619" max="4619" width="7.42578125" style="654" customWidth="1"/>
    <col min="4620" max="4620" width="5.7109375" style="654" customWidth="1"/>
    <col min="4621" max="4621" width="6.42578125" style="654" customWidth="1"/>
    <col min="4622" max="4622" width="7" style="654" customWidth="1"/>
    <col min="4623" max="4625" width="6.5703125" style="654" customWidth="1"/>
    <col min="4626" max="4626" width="16.7109375" style="654" customWidth="1"/>
    <col min="4627" max="4627" width="16.5703125" style="654" customWidth="1"/>
    <col min="4628" max="4628" width="10.85546875" style="654" customWidth="1"/>
    <col min="4629" max="4629" width="12.28515625" style="654" customWidth="1"/>
    <col min="4630" max="4630" width="20.85546875" style="654" customWidth="1"/>
    <col min="4631" max="4864" width="9.140625" style="654"/>
    <col min="4865" max="4865" width="4.85546875" style="654" customWidth="1"/>
    <col min="4866" max="4866" width="11.85546875" style="654" customWidth="1"/>
    <col min="4867" max="4867" width="18.5703125" style="654" customWidth="1"/>
    <col min="4868" max="4868" width="6.7109375" style="654" customWidth="1"/>
    <col min="4869" max="4869" width="5.85546875" style="654" customWidth="1"/>
    <col min="4870" max="4871" width="6.140625" style="654" customWidth="1"/>
    <col min="4872" max="4872" width="7.42578125" style="654" customWidth="1"/>
    <col min="4873" max="4873" width="5.85546875" style="654" customWidth="1"/>
    <col min="4874" max="4874" width="5.5703125" style="654" customWidth="1"/>
    <col min="4875" max="4875" width="7.42578125" style="654" customWidth="1"/>
    <col min="4876" max="4876" width="5.7109375" style="654" customWidth="1"/>
    <col min="4877" max="4877" width="6.42578125" style="654" customWidth="1"/>
    <col min="4878" max="4878" width="7" style="654" customWidth="1"/>
    <col min="4879" max="4881" width="6.5703125" style="654" customWidth="1"/>
    <col min="4882" max="4882" width="16.7109375" style="654" customWidth="1"/>
    <col min="4883" max="4883" width="16.5703125" style="654" customWidth="1"/>
    <col min="4884" max="4884" width="10.85546875" style="654" customWidth="1"/>
    <col min="4885" max="4885" width="12.28515625" style="654" customWidth="1"/>
    <col min="4886" max="4886" width="20.85546875" style="654" customWidth="1"/>
    <col min="4887" max="5120" width="9.140625" style="654"/>
    <col min="5121" max="5121" width="4.85546875" style="654" customWidth="1"/>
    <col min="5122" max="5122" width="11.85546875" style="654" customWidth="1"/>
    <col min="5123" max="5123" width="18.5703125" style="654" customWidth="1"/>
    <col min="5124" max="5124" width="6.7109375" style="654" customWidth="1"/>
    <col min="5125" max="5125" width="5.85546875" style="654" customWidth="1"/>
    <col min="5126" max="5127" width="6.140625" style="654" customWidth="1"/>
    <col min="5128" max="5128" width="7.42578125" style="654" customWidth="1"/>
    <col min="5129" max="5129" width="5.85546875" style="654" customWidth="1"/>
    <col min="5130" max="5130" width="5.5703125" style="654" customWidth="1"/>
    <col min="5131" max="5131" width="7.42578125" style="654" customWidth="1"/>
    <col min="5132" max="5132" width="5.7109375" style="654" customWidth="1"/>
    <col min="5133" max="5133" width="6.42578125" style="654" customWidth="1"/>
    <col min="5134" max="5134" width="7" style="654" customWidth="1"/>
    <col min="5135" max="5137" width="6.5703125" style="654" customWidth="1"/>
    <col min="5138" max="5138" width="16.7109375" style="654" customWidth="1"/>
    <col min="5139" max="5139" width="16.5703125" style="654" customWidth="1"/>
    <col min="5140" max="5140" width="10.85546875" style="654" customWidth="1"/>
    <col min="5141" max="5141" width="12.28515625" style="654" customWidth="1"/>
    <col min="5142" max="5142" width="20.85546875" style="654" customWidth="1"/>
    <col min="5143" max="5376" width="9.140625" style="654"/>
    <col min="5377" max="5377" width="4.85546875" style="654" customWidth="1"/>
    <col min="5378" max="5378" width="11.85546875" style="654" customWidth="1"/>
    <col min="5379" max="5379" width="18.5703125" style="654" customWidth="1"/>
    <col min="5380" max="5380" width="6.7109375" style="654" customWidth="1"/>
    <col min="5381" max="5381" width="5.85546875" style="654" customWidth="1"/>
    <col min="5382" max="5383" width="6.140625" style="654" customWidth="1"/>
    <col min="5384" max="5384" width="7.42578125" style="654" customWidth="1"/>
    <col min="5385" max="5385" width="5.85546875" style="654" customWidth="1"/>
    <col min="5386" max="5386" width="5.5703125" style="654" customWidth="1"/>
    <col min="5387" max="5387" width="7.42578125" style="654" customWidth="1"/>
    <col min="5388" max="5388" width="5.7109375" style="654" customWidth="1"/>
    <col min="5389" max="5389" width="6.42578125" style="654" customWidth="1"/>
    <col min="5390" max="5390" width="7" style="654" customWidth="1"/>
    <col min="5391" max="5393" width="6.5703125" style="654" customWidth="1"/>
    <col min="5394" max="5394" width="16.7109375" style="654" customWidth="1"/>
    <col min="5395" max="5395" width="16.5703125" style="654" customWidth="1"/>
    <col min="5396" max="5396" width="10.85546875" style="654" customWidth="1"/>
    <col min="5397" max="5397" width="12.28515625" style="654" customWidth="1"/>
    <col min="5398" max="5398" width="20.85546875" style="654" customWidth="1"/>
    <col min="5399" max="5632" width="9.140625" style="654"/>
    <col min="5633" max="5633" width="4.85546875" style="654" customWidth="1"/>
    <col min="5634" max="5634" width="11.85546875" style="654" customWidth="1"/>
    <col min="5635" max="5635" width="18.5703125" style="654" customWidth="1"/>
    <col min="5636" max="5636" width="6.7109375" style="654" customWidth="1"/>
    <col min="5637" max="5637" width="5.85546875" style="654" customWidth="1"/>
    <col min="5638" max="5639" width="6.140625" style="654" customWidth="1"/>
    <col min="5640" max="5640" width="7.42578125" style="654" customWidth="1"/>
    <col min="5641" max="5641" width="5.85546875" style="654" customWidth="1"/>
    <col min="5642" max="5642" width="5.5703125" style="654" customWidth="1"/>
    <col min="5643" max="5643" width="7.42578125" style="654" customWidth="1"/>
    <col min="5644" max="5644" width="5.7109375" style="654" customWidth="1"/>
    <col min="5645" max="5645" width="6.42578125" style="654" customWidth="1"/>
    <col min="5646" max="5646" width="7" style="654" customWidth="1"/>
    <col min="5647" max="5649" width="6.5703125" style="654" customWidth="1"/>
    <col min="5650" max="5650" width="16.7109375" style="654" customWidth="1"/>
    <col min="5651" max="5651" width="16.5703125" style="654" customWidth="1"/>
    <col min="5652" max="5652" width="10.85546875" style="654" customWidth="1"/>
    <col min="5653" max="5653" width="12.28515625" style="654" customWidth="1"/>
    <col min="5654" max="5654" width="20.85546875" style="654" customWidth="1"/>
    <col min="5655" max="5888" width="9.140625" style="654"/>
    <col min="5889" max="5889" width="4.85546875" style="654" customWidth="1"/>
    <col min="5890" max="5890" width="11.85546875" style="654" customWidth="1"/>
    <col min="5891" max="5891" width="18.5703125" style="654" customWidth="1"/>
    <col min="5892" max="5892" width="6.7109375" style="654" customWidth="1"/>
    <col min="5893" max="5893" width="5.85546875" style="654" customWidth="1"/>
    <col min="5894" max="5895" width="6.140625" style="654" customWidth="1"/>
    <col min="5896" max="5896" width="7.42578125" style="654" customWidth="1"/>
    <col min="5897" max="5897" width="5.85546875" style="654" customWidth="1"/>
    <col min="5898" max="5898" width="5.5703125" style="654" customWidth="1"/>
    <col min="5899" max="5899" width="7.42578125" style="654" customWidth="1"/>
    <col min="5900" max="5900" width="5.7109375" style="654" customWidth="1"/>
    <col min="5901" max="5901" width="6.42578125" style="654" customWidth="1"/>
    <col min="5902" max="5902" width="7" style="654" customWidth="1"/>
    <col min="5903" max="5905" width="6.5703125" style="654" customWidth="1"/>
    <col min="5906" max="5906" width="16.7109375" style="654" customWidth="1"/>
    <col min="5907" max="5907" width="16.5703125" style="654" customWidth="1"/>
    <col min="5908" max="5908" width="10.85546875" style="654" customWidth="1"/>
    <col min="5909" max="5909" width="12.28515625" style="654" customWidth="1"/>
    <col min="5910" max="5910" width="20.85546875" style="654" customWidth="1"/>
    <col min="5911" max="6144" width="9.140625" style="654"/>
    <col min="6145" max="6145" width="4.85546875" style="654" customWidth="1"/>
    <col min="6146" max="6146" width="11.85546875" style="654" customWidth="1"/>
    <col min="6147" max="6147" width="18.5703125" style="654" customWidth="1"/>
    <col min="6148" max="6148" width="6.7109375" style="654" customWidth="1"/>
    <col min="6149" max="6149" width="5.85546875" style="654" customWidth="1"/>
    <col min="6150" max="6151" width="6.140625" style="654" customWidth="1"/>
    <col min="6152" max="6152" width="7.42578125" style="654" customWidth="1"/>
    <col min="6153" max="6153" width="5.85546875" style="654" customWidth="1"/>
    <col min="6154" max="6154" width="5.5703125" style="654" customWidth="1"/>
    <col min="6155" max="6155" width="7.42578125" style="654" customWidth="1"/>
    <col min="6156" max="6156" width="5.7109375" style="654" customWidth="1"/>
    <col min="6157" max="6157" width="6.42578125" style="654" customWidth="1"/>
    <col min="6158" max="6158" width="7" style="654" customWidth="1"/>
    <col min="6159" max="6161" width="6.5703125" style="654" customWidth="1"/>
    <col min="6162" max="6162" width="16.7109375" style="654" customWidth="1"/>
    <col min="6163" max="6163" width="16.5703125" style="654" customWidth="1"/>
    <col min="6164" max="6164" width="10.85546875" style="654" customWidth="1"/>
    <col min="6165" max="6165" width="12.28515625" style="654" customWidth="1"/>
    <col min="6166" max="6166" width="20.85546875" style="654" customWidth="1"/>
    <col min="6167" max="6400" width="9.140625" style="654"/>
    <col min="6401" max="6401" width="4.85546875" style="654" customWidth="1"/>
    <col min="6402" max="6402" width="11.85546875" style="654" customWidth="1"/>
    <col min="6403" max="6403" width="18.5703125" style="654" customWidth="1"/>
    <col min="6404" max="6404" width="6.7109375" style="654" customWidth="1"/>
    <col min="6405" max="6405" width="5.85546875" style="654" customWidth="1"/>
    <col min="6406" max="6407" width="6.140625" style="654" customWidth="1"/>
    <col min="6408" max="6408" width="7.42578125" style="654" customWidth="1"/>
    <col min="6409" max="6409" width="5.85546875" style="654" customWidth="1"/>
    <col min="6410" max="6410" width="5.5703125" style="654" customWidth="1"/>
    <col min="6411" max="6411" width="7.42578125" style="654" customWidth="1"/>
    <col min="6412" max="6412" width="5.7109375" style="654" customWidth="1"/>
    <col min="6413" max="6413" width="6.42578125" style="654" customWidth="1"/>
    <col min="6414" max="6414" width="7" style="654" customWidth="1"/>
    <col min="6415" max="6417" width="6.5703125" style="654" customWidth="1"/>
    <col min="6418" max="6418" width="16.7109375" style="654" customWidth="1"/>
    <col min="6419" max="6419" width="16.5703125" style="654" customWidth="1"/>
    <col min="6420" max="6420" width="10.85546875" style="654" customWidth="1"/>
    <col min="6421" max="6421" width="12.28515625" style="654" customWidth="1"/>
    <col min="6422" max="6422" width="20.85546875" style="654" customWidth="1"/>
    <col min="6423" max="6656" width="9.140625" style="654"/>
    <col min="6657" max="6657" width="4.85546875" style="654" customWidth="1"/>
    <col min="6658" max="6658" width="11.85546875" style="654" customWidth="1"/>
    <col min="6659" max="6659" width="18.5703125" style="654" customWidth="1"/>
    <col min="6660" max="6660" width="6.7109375" style="654" customWidth="1"/>
    <col min="6661" max="6661" width="5.85546875" style="654" customWidth="1"/>
    <col min="6662" max="6663" width="6.140625" style="654" customWidth="1"/>
    <col min="6664" max="6664" width="7.42578125" style="654" customWidth="1"/>
    <col min="6665" max="6665" width="5.85546875" style="654" customWidth="1"/>
    <col min="6666" max="6666" width="5.5703125" style="654" customWidth="1"/>
    <col min="6667" max="6667" width="7.42578125" style="654" customWidth="1"/>
    <col min="6668" max="6668" width="5.7109375" style="654" customWidth="1"/>
    <col min="6669" max="6669" width="6.42578125" style="654" customWidth="1"/>
    <col min="6670" max="6670" width="7" style="654" customWidth="1"/>
    <col min="6671" max="6673" width="6.5703125" style="654" customWidth="1"/>
    <col min="6674" max="6674" width="16.7109375" style="654" customWidth="1"/>
    <col min="6675" max="6675" width="16.5703125" style="654" customWidth="1"/>
    <col min="6676" max="6676" width="10.85546875" style="654" customWidth="1"/>
    <col min="6677" max="6677" width="12.28515625" style="654" customWidth="1"/>
    <col min="6678" max="6678" width="20.85546875" style="654" customWidth="1"/>
    <col min="6679" max="6912" width="9.140625" style="654"/>
    <col min="6913" max="6913" width="4.85546875" style="654" customWidth="1"/>
    <col min="6914" max="6914" width="11.85546875" style="654" customWidth="1"/>
    <col min="6915" max="6915" width="18.5703125" style="654" customWidth="1"/>
    <col min="6916" max="6916" width="6.7109375" style="654" customWidth="1"/>
    <col min="6917" max="6917" width="5.85546875" style="654" customWidth="1"/>
    <col min="6918" max="6919" width="6.140625" style="654" customWidth="1"/>
    <col min="6920" max="6920" width="7.42578125" style="654" customWidth="1"/>
    <col min="6921" max="6921" width="5.85546875" style="654" customWidth="1"/>
    <col min="6922" max="6922" width="5.5703125" style="654" customWidth="1"/>
    <col min="6923" max="6923" width="7.42578125" style="654" customWidth="1"/>
    <col min="6924" max="6924" width="5.7109375" style="654" customWidth="1"/>
    <col min="6925" max="6925" width="6.42578125" style="654" customWidth="1"/>
    <col min="6926" max="6926" width="7" style="654" customWidth="1"/>
    <col min="6927" max="6929" width="6.5703125" style="654" customWidth="1"/>
    <col min="6930" max="6930" width="16.7109375" style="654" customWidth="1"/>
    <col min="6931" max="6931" width="16.5703125" style="654" customWidth="1"/>
    <col min="6932" max="6932" width="10.85546875" style="654" customWidth="1"/>
    <col min="6933" max="6933" width="12.28515625" style="654" customWidth="1"/>
    <col min="6934" max="6934" width="20.85546875" style="654" customWidth="1"/>
    <col min="6935" max="7168" width="9.140625" style="654"/>
    <col min="7169" max="7169" width="4.85546875" style="654" customWidth="1"/>
    <col min="7170" max="7170" width="11.85546875" style="654" customWidth="1"/>
    <col min="7171" max="7171" width="18.5703125" style="654" customWidth="1"/>
    <col min="7172" max="7172" width="6.7109375" style="654" customWidth="1"/>
    <col min="7173" max="7173" width="5.85546875" style="654" customWidth="1"/>
    <col min="7174" max="7175" width="6.140625" style="654" customWidth="1"/>
    <col min="7176" max="7176" width="7.42578125" style="654" customWidth="1"/>
    <col min="7177" max="7177" width="5.85546875" style="654" customWidth="1"/>
    <col min="7178" max="7178" width="5.5703125" style="654" customWidth="1"/>
    <col min="7179" max="7179" width="7.42578125" style="654" customWidth="1"/>
    <col min="7180" max="7180" width="5.7109375" style="654" customWidth="1"/>
    <col min="7181" max="7181" width="6.42578125" style="654" customWidth="1"/>
    <col min="7182" max="7182" width="7" style="654" customWidth="1"/>
    <col min="7183" max="7185" width="6.5703125" style="654" customWidth="1"/>
    <col min="7186" max="7186" width="16.7109375" style="654" customWidth="1"/>
    <col min="7187" max="7187" width="16.5703125" style="654" customWidth="1"/>
    <col min="7188" max="7188" width="10.85546875" style="654" customWidth="1"/>
    <col min="7189" max="7189" width="12.28515625" style="654" customWidth="1"/>
    <col min="7190" max="7190" width="20.85546875" style="654" customWidth="1"/>
    <col min="7191" max="7424" width="9.140625" style="654"/>
    <col min="7425" max="7425" width="4.85546875" style="654" customWidth="1"/>
    <col min="7426" max="7426" width="11.85546875" style="654" customWidth="1"/>
    <col min="7427" max="7427" width="18.5703125" style="654" customWidth="1"/>
    <col min="7428" max="7428" width="6.7109375" style="654" customWidth="1"/>
    <col min="7429" max="7429" width="5.85546875" style="654" customWidth="1"/>
    <col min="7430" max="7431" width="6.140625" style="654" customWidth="1"/>
    <col min="7432" max="7432" width="7.42578125" style="654" customWidth="1"/>
    <col min="7433" max="7433" width="5.85546875" style="654" customWidth="1"/>
    <col min="7434" max="7434" width="5.5703125" style="654" customWidth="1"/>
    <col min="7435" max="7435" width="7.42578125" style="654" customWidth="1"/>
    <col min="7436" max="7436" width="5.7109375" style="654" customWidth="1"/>
    <col min="7437" max="7437" width="6.42578125" style="654" customWidth="1"/>
    <col min="7438" max="7438" width="7" style="654" customWidth="1"/>
    <col min="7439" max="7441" width="6.5703125" style="654" customWidth="1"/>
    <col min="7442" max="7442" width="16.7109375" style="654" customWidth="1"/>
    <col min="7443" max="7443" width="16.5703125" style="654" customWidth="1"/>
    <col min="7444" max="7444" width="10.85546875" style="654" customWidth="1"/>
    <col min="7445" max="7445" width="12.28515625" style="654" customWidth="1"/>
    <col min="7446" max="7446" width="20.85546875" style="654" customWidth="1"/>
    <col min="7447" max="7680" width="9.140625" style="654"/>
    <col min="7681" max="7681" width="4.85546875" style="654" customWidth="1"/>
    <col min="7682" max="7682" width="11.85546875" style="654" customWidth="1"/>
    <col min="7683" max="7683" width="18.5703125" style="654" customWidth="1"/>
    <col min="7684" max="7684" width="6.7109375" style="654" customWidth="1"/>
    <col min="7685" max="7685" width="5.85546875" style="654" customWidth="1"/>
    <col min="7686" max="7687" width="6.140625" style="654" customWidth="1"/>
    <col min="7688" max="7688" width="7.42578125" style="654" customWidth="1"/>
    <col min="7689" max="7689" width="5.85546875" style="654" customWidth="1"/>
    <col min="7690" max="7690" width="5.5703125" style="654" customWidth="1"/>
    <col min="7691" max="7691" width="7.42578125" style="654" customWidth="1"/>
    <col min="7692" max="7692" width="5.7109375" style="654" customWidth="1"/>
    <col min="7693" max="7693" width="6.42578125" style="654" customWidth="1"/>
    <col min="7694" max="7694" width="7" style="654" customWidth="1"/>
    <col min="7695" max="7697" width="6.5703125" style="654" customWidth="1"/>
    <col min="7698" max="7698" width="16.7109375" style="654" customWidth="1"/>
    <col min="7699" max="7699" width="16.5703125" style="654" customWidth="1"/>
    <col min="7700" max="7700" width="10.85546875" style="654" customWidth="1"/>
    <col min="7701" max="7701" width="12.28515625" style="654" customWidth="1"/>
    <col min="7702" max="7702" width="20.85546875" style="654" customWidth="1"/>
    <col min="7703" max="7936" width="9.140625" style="654"/>
    <col min="7937" max="7937" width="4.85546875" style="654" customWidth="1"/>
    <col min="7938" max="7938" width="11.85546875" style="654" customWidth="1"/>
    <col min="7939" max="7939" width="18.5703125" style="654" customWidth="1"/>
    <col min="7940" max="7940" width="6.7109375" style="654" customWidth="1"/>
    <col min="7941" max="7941" width="5.85546875" style="654" customWidth="1"/>
    <col min="7942" max="7943" width="6.140625" style="654" customWidth="1"/>
    <col min="7944" max="7944" width="7.42578125" style="654" customWidth="1"/>
    <col min="7945" max="7945" width="5.85546875" style="654" customWidth="1"/>
    <col min="7946" max="7946" width="5.5703125" style="654" customWidth="1"/>
    <col min="7947" max="7947" width="7.42578125" style="654" customWidth="1"/>
    <col min="7948" max="7948" width="5.7109375" style="654" customWidth="1"/>
    <col min="7949" max="7949" width="6.42578125" style="654" customWidth="1"/>
    <col min="7950" max="7950" width="7" style="654" customWidth="1"/>
    <col min="7951" max="7953" width="6.5703125" style="654" customWidth="1"/>
    <col min="7954" max="7954" width="16.7109375" style="654" customWidth="1"/>
    <col min="7955" max="7955" width="16.5703125" style="654" customWidth="1"/>
    <col min="7956" max="7956" width="10.85546875" style="654" customWidth="1"/>
    <col min="7957" max="7957" width="12.28515625" style="654" customWidth="1"/>
    <col min="7958" max="7958" width="20.85546875" style="654" customWidth="1"/>
    <col min="7959" max="8192" width="9.140625" style="654"/>
    <col min="8193" max="8193" width="4.85546875" style="654" customWidth="1"/>
    <col min="8194" max="8194" width="11.85546875" style="654" customWidth="1"/>
    <col min="8195" max="8195" width="18.5703125" style="654" customWidth="1"/>
    <col min="8196" max="8196" width="6.7109375" style="654" customWidth="1"/>
    <col min="8197" max="8197" width="5.85546875" style="654" customWidth="1"/>
    <col min="8198" max="8199" width="6.140625" style="654" customWidth="1"/>
    <col min="8200" max="8200" width="7.42578125" style="654" customWidth="1"/>
    <col min="8201" max="8201" width="5.85546875" style="654" customWidth="1"/>
    <col min="8202" max="8202" width="5.5703125" style="654" customWidth="1"/>
    <col min="8203" max="8203" width="7.42578125" style="654" customWidth="1"/>
    <col min="8204" max="8204" width="5.7109375" style="654" customWidth="1"/>
    <col min="8205" max="8205" width="6.42578125" style="654" customWidth="1"/>
    <col min="8206" max="8206" width="7" style="654" customWidth="1"/>
    <col min="8207" max="8209" width="6.5703125" style="654" customWidth="1"/>
    <col min="8210" max="8210" width="16.7109375" style="654" customWidth="1"/>
    <col min="8211" max="8211" width="16.5703125" style="654" customWidth="1"/>
    <col min="8212" max="8212" width="10.85546875" style="654" customWidth="1"/>
    <col min="8213" max="8213" width="12.28515625" style="654" customWidth="1"/>
    <col min="8214" max="8214" width="20.85546875" style="654" customWidth="1"/>
    <col min="8215" max="8448" width="9.140625" style="654"/>
    <col min="8449" max="8449" width="4.85546875" style="654" customWidth="1"/>
    <col min="8450" max="8450" width="11.85546875" style="654" customWidth="1"/>
    <col min="8451" max="8451" width="18.5703125" style="654" customWidth="1"/>
    <col min="8452" max="8452" width="6.7109375" style="654" customWidth="1"/>
    <col min="8453" max="8453" width="5.85546875" style="654" customWidth="1"/>
    <col min="8454" max="8455" width="6.140625" style="654" customWidth="1"/>
    <col min="8456" max="8456" width="7.42578125" style="654" customWidth="1"/>
    <col min="8457" max="8457" width="5.85546875" style="654" customWidth="1"/>
    <col min="8458" max="8458" width="5.5703125" style="654" customWidth="1"/>
    <col min="8459" max="8459" width="7.42578125" style="654" customWidth="1"/>
    <col min="8460" max="8460" width="5.7109375" style="654" customWidth="1"/>
    <col min="8461" max="8461" width="6.42578125" style="654" customWidth="1"/>
    <col min="8462" max="8462" width="7" style="654" customWidth="1"/>
    <col min="8463" max="8465" width="6.5703125" style="654" customWidth="1"/>
    <col min="8466" max="8466" width="16.7109375" style="654" customWidth="1"/>
    <col min="8467" max="8467" width="16.5703125" style="654" customWidth="1"/>
    <col min="8468" max="8468" width="10.85546875" style="654" customWidth="1"/>
    <col min="8469" max="8469" width="12.28515625" style="654" customWidth="1"/>
    <col min="8470" max="8470" width="20.85546875" style="654" customWidth="1"/>
    <col min="8471" max="8704" width="9.140625" style="654"/>
    <col min="8705" max="8705" width="4.85546875" style="654" customWidth="1"/>
    <col min="8706" max="8706" width="11.85546875" style="654" customWidth="1"/>
    <col min="8707" max="8707" width="18.5703125" style="654" customWidth="1"/>
    <col min="8708" max="8708" width="6.7109375" style="654" customWidth="1"/>
    <col min="8709" max="8709" width="5.85546875" style="654" customWidth="1"/>
    <col min="8710" max="8711" width="6.140625" style="654" customWidth="1"/>
    <col min="8712" max="8712" width="7.42578125" style="654" customWidth="1"/>
    <col min="8713" max="8713" width="5.85546875" style="654" customWidth="1"/>
    <col min="8714" max="8714" width="5.5703125" style="654" customWidth="1"/>
    <col min="8715" max="8715" width="7.42578125" style="654" customWidth="1"/>
    <col min="8716" max="8716" width="5.7109375" style="654" customWidth="1"/>
    <col min="8717" max="8717" width="6.42578125" style="654" customWidth="1"/>
    <col min="8718" max="8718" width="7" style="654" customWidth="1"/>
    <col min="8719" max="8721" width="6.5703125" style="654" customWidth="1"/>
    <col min="8722" max="8722" width="16.7109375" style="654" customWidth="1"/>
    <col min="8723" max="8723" width="16.5703125" style="654" customWidth="1"/>
    <col min="8724" max="8724" width="10.85546875" style="654" customWidth="1"/>
    <col min="8725" max="8725" width="12.28515625" style="654" customWidth="1"/>
    <col min="8726" max="8726" width="20.85546875" style="654" customWidth="1"/>
    <col min="8727" max="8960" width="9.140625" style="654"/>
    <col min="8961" max="8961" width="4.85546875" style="654" customWidth="1"/>
    <col min="8962" max="8962" width="11.85546875" style="654" customWidth="1"/>
    <col min="8963" max="8963" width="18.5703125" style="654" customWidth="1"/>
    <col min="8964" max="8964" width="6.7109375" style="654" customWidth="1"/>
    <col min="8965" max="8965" width="5.85546875" style="654" customWidth="1"/>
    <col min="8966" max="8967" width="6.140625" style="654" customWidth="1"/>
    <col min="8968" max="8968" width="7.42578125" style="654" customWidth="1"/>
    <col min="8969" max="8969" width="5.85546875" style="654" customWidth="1"/>
    <col min="8970" max="8970" width="5.5703125" style="654" customWidth="1"/>
    <col min="8971" max="8971" width="7.42578125" style="654" customWidth="1"/>
    <col min="8972" max="8972" width="5.7109375" style="654" customWidth="1"/>
    <col min="8973" max="8973" width="6.42578125" style="654" customWidth="1"/>
    <col min="8974" max="8974" width="7" style="654" customWidth="1"/>
    <col min="8975" max="8977" width="6.5703125" style="654" customWidth="1"/>
    <col min="8978" max="8978" width="16.7109375" style="654" customWidth="1"/>
    <col min="8979" max="8979" width="16.5703125" style="654" customWidth="1"/>
    <col min="8980" max="8980" width="10.85546875" style="654" customWidth="1"/>
    <col min="8981" max="8981" width="12.28515625" style="654" customWidth="1"/>
    <col min="8982" max="8982" width="20.85546875" style="654" customWidth="1"/>
    <col min="8983" max="9216" width="9.140625" style="654"/>
    <col min="9217" max="9217" width="4.85546875" style="654" customWidth="1"/>
    <col min="9218" max="9218" width="11.85546875" style="654" customWidth="1"/>
    <col min="9219" max="9219" width="18.5703125" style="654" customWidth="1"/>
    <col min="9220" max="9220" width="6.7109375" style="654" customWidth="1"/>
    <col min="9221" max="9221" width="5.85546875" style="654" customWidth="1"/>
    <col min="9222" max="9223" width="6.140625" style="654" customWidth="1"/>
    <col min="9224" max="9224" width="7.42578125" style="654" customWidth="1"/>
    <col min="9225" max="9225" width="5.85546875" style="654" customWidth="1"/>
    <col min="9226" max="9226" width="5.5703125" style="654" customWidth="1"/>
    <col min="9227" max="9227" width="7.42578125" style="654" customWidth="1"/>
    <col min="9228" max="9228" width="5.7109375" style="654" customWidth="1"/>
    <col min="9229" max="9229" width="6.42578125" style="654" customWidth="1"/>
    <col min="9230" max="9230" width="7" style="654" customWidth="1"/>
    <col min="9231" max="9233" width="6.5703125" style="654" customWidth="1"/>
    <col min="9234" max="9234" width="16.7109375" style="654" customWidth="1"/>
    <col min="9235" max="9235" width="16.5703125" style="654" customWidth="1"/>
    <col min="9236" max="9236" width="10.85546875" style="654" customWidth="1"/>
    <col min="9237" max="9237" width="12.28515625" style="654" customWidth="1"/>
    <col min="9238" max="9238" width="20.85546875" style="654" customWidth="1"/>
    <col min="9239" max="9472" width="9.140625" style="654"/>
    <col min="9473" max="9473" width="4.85546875" style="654" customWidth="1"/>
    <col min="9474" max="9474" width="11.85546875" style="654" customWidth="1"/>
    <col min="9475" max="9475" width="18.5703125" style="654" customWidth="1"/>
    <col min="9476" max="9476" width="6.7109375" style="654" customWidth="1"/>
    <col min="9477" max="9477" width="5.85546875" style="654" customWidth="1"/>
    <col min="9478" max="9479" width="6.140625" style="654" customWidth="1"/>
    <col min="9480" max="9480" width="7.42578125" style="654" customWidth="1"/>
    <col min="9481" max="9481" width="5.85546875" style="654" customWidth="1"/>
    <col min="9482" max="9482" width="5.5703125" style="654" customWidth="1"/>
    <col min="9483" max="9483" width="7.42578125" style="654" customWidth="1"/>
    <col min="9484" max="9484" width="5.7109375" style="654" customWidth="1"/>
    <col min="9485" max="9485" width="6.42578125" style="654" customWidth="1"/>
    <col min="9486" max="9486" width="7" style="654" customWidth="1"/>
    <col min="9487" max="9489" width="6.5703125" style="654" customWidth="1"/>
    <col min="9490" max="9490" width="16.7109375" style="654" customWidth="1"/>
    <col min="9491" max="9491" width="16.5703125" style="654" customWidth="1"/>
    <col min="9492" max="9492" width="10.85546875" style="654" customWidth="1"/>
    <col min="9493" max="9493" width="12.28515625" style="654" customWidth="1"/>
    <col min="9494" max="9494" width="20.85546875" style="654" customWidth="1"/>
    <col min="9495" max="9728" width="9.140625" style="654"/>
    <col min="9729" max="9729" width="4.85546875" style="654" customWidth="1"/>
    <col min="9730" max="9730" width="11.85546875" style="654" customWidth="1"/>
    <col min="9731" max="9731" width="18.5703125" style="654" customWidth="1"/>
    <col min="9732" max="9732" width="6.7109375" style="654" customWidth="1"/>
    <col min="9733" max="9733" width="5.85546875" style="654" customWidth="1"/>
    <col min="9734" max="9735" width="6.140625" style="654" customWidth="1"/>
    <col min="9736" max="9736" width="7.42578125" style="654" customWidth="1"/>
    <col min="9737" max="9737" width="5.85546875" style="654" customWidth="1"/>
    <col min="9738" max="9738" width="5.5703125" style="654" customWidth="1"/>
    <col min="9739" max="9739" width="7.42578125" style="654" customWidth="1"/>
    <col min="9740" max="9740" width="5.7109375" style="654" customWidth="1"/>
    <col min="9741" max="9741" width="6.42578125" style="654" customWidth="1"/>
    <col min="9742" max="9742" width="7" style="654" customWidth="1"/>
    <col min="9743" max="9745" width="6.5703125" style="654" customWidth="1"/>
    <col min="9746" max="9746" width="16.7109375" style="654" customWidth="1"/>
    <col min="9747" max="9747" width="16.5703125" style="654" customWidth="1"/>
    <col min="9748" max="9748" width="10.85546875" style="654" customWidth="1"/>
    <col min="9749" max="9749" width="12.28515625" style="654" customWidth="1"/>
    <col min="9750" max="9750" width="20.85546875" style="654" customWidth="1"/>
    <col min="9751" max="9984" width="9.140625" style="654"/>
    <col min="9985" max="9985" width="4.85546875" style="654" customWidth="1"/>
    <col min="9986" max="9986" width="11.85546875" style="654" customWidth="1"/>
    <col min="9987" max="9987" width="18.5703125" style="654" customWidth="1"/>
    <col min="9988" max="9988" width="6.7109375" style="654" customWidth="1"/>
    <col min="9989" max="9989" width="5.85546875" style="654" customWidth="1"/>
    <col min="9990" max="9991" width="6.140625" style="654" customWidth="1"/>
    <col min="9992" max="9992" width="7.42578125" style="654" customWidth="1"/>
    <col min="9993" max="9993" width="5.85546875" style="654" customWidth="1"/>
    <col min="9994" max="9994" width="5.5703125" style="654" customWidth="1"/>
    <col min="9995" max="9995" width="7.42578125" style="654" customWidth="1"/>
    <col min="9996" max="9996" width="5.7109375" style="654" customWidth="1"/>
    <col min="9997" max="9997" width="6.42578125" style="654" customWidth="1"/>
    <col min="9998" max="9998" width="7" style="654" customWidth="1"/>
    <col min="9999" max="10001" width="6.5703125" style="654" customWidth="1"/>
    <col min="10002" max="10002" width="16.7109375" style="654" customWidth="1"/>
    <col min="10003" max="10003" width="16.5703125" style="654" customWidth="1"/>
    <col min="10004" max="10004" width="10.85546875" style="654" customWidth="1"/>
    <col min="10005" max="10005" width="12.28515625" style="654" customWidth="1"/>
    <col min="10006" max="10006" width="20.85546875" style="654" customWidth="1"/>
    <col min="10007" max="10240" width="9.140625" style="654"/>
    <col min="10241" max="10241" width="4.85546875" style="654" customWidth="1"/>
    <col min="10242" max="10242" width="11.85546875" style="654" customWidth="1"/>
    <col min="10243" max="10243" width="18.5703125" style="654" customWidth="1"/>
    <col min="10244" max="10244" width="6.7109375" style="654" customWidth="1"/>
    <col min="10245" max="10245" width="5.85546875" style="654" customWidth="1"/>
    <col min="10246" max="10247" width="6.140625" style="654" customWidth="1"/>
    <col min="10248" max="10248" width="7.42578125" style="654" customWidth="1"/>
    <col min="10249" max="10249" width="5.85546875" style="654" customWidth="1"/>
    <col min="10250" max="10250" width="5.5703125" style="654" customWidth="1"/>
    <col min="10251" max="10251" width="7.42578125" style="654" customWidth="1"/>
    <col min="10252" max="10252" width="5.7109375" style="654" customWidth="1"/>
    <col min="10253" max="10253" width="6.42578125" style="654" customWidth="1"/>
    <col min="10254" max="10254" width="7" style="654" customWidth="1"/>
    <col min="10255" max="10257" width="6.5703125" style="654" customWidth="1"/>
    <col min="10258" max="10258" width="16.7109375" style="654" customWidth="1"/>
    <col min="10259" max="10259" width="16.5703125" style="654" customWidth="1"/>
    <col min="10260" max="10260" width="10.85546875" style="654" customWidth="1"/>
    <col min="10261" max="10261" width="12.28515625" style="654" customWidth="1"/>
    <col min="10262" max="10262" width="20.85546875" style="654" customWidth="1"/>
    <col min="10263" max="10496" width="9.140625" style="654"/>
    <col min="10497" max="10497" width="4.85546875" style="654" customWidth="1"/>
    <col min="10498" max="10498" width="11.85546875" style="654" customWidth="1"/>
    <col min="10499" max="10499" width="18.5703125" style="654" customWidth="1"/>
    <col min="10500" max="10500" width="6.7109375" style="654" customWidth="1"/>
    <col min="10501" max="10501" width="5.85546875" style="654" customWidth="1"/>
    <col min="10502" max="10503" width="6.140625" style="654" customWidth="1"/>
    <col min="10504" max="10504" width="7.42578125" style="654" customWidth="1"/>
    <col min="10505" max="10505" width="5.85546875" style="654" customWidth="1"/>
    <col min="10506" max="10506" width="5.5703125" style="654" customWidth="1"/>
    <col min="10507" max="10507" width="7.42578125" style="654" customWidth="1"/>
    <col min="10508" max="10508" width="5.7109375" style="654" customWidth="1"/>
    <col min="10509" max="10509" width="6.42578125" style="654" customWidth="1"/>
    <col min="10510" max="10510" width="7" style="654" customWidth="1"/>
    <col min="10511" max="10513" width="6.5703125" style="654" customWidth="1"/>
    <col min="10514" max="10514" width="16.7109375" style="654" customWidth="1"/>
    <col min="10515" max="10515" width="16.5703125" style="654" customWidth="1"/>
    <col min="10516" max="10516" width="10.85546875" style="654" customWidth="1"/>
    <col min="10517" max="10517" width="12.28515625" style="654" customWidth="1"/>
    <col min="10518" max="10518" width="20.85546875" style="654" customWidth="1"/>
    <col min="10519" max="10752" width="9.140625" style="654"/>
    <col min="10753" max="10753" width="4.85546875" style="654" customWidth="1"/>
    <col min="10754" max="10754" width="11.85546875" style="654" customWidth="1"/>
    <col min="10755" max="10755" width="18.5703125" style="654" customWidth="1"/>
    <col min="10756" max="10756" width="6.7109375" style="654" customWidth="1"/>
    <col min="10757" max="10757" width="5.85546875" style="654" customWidth="1"/>
    <col min="10758" max="10759" width="6.140625" style="654" customWidth="1"/>
    <col min="10760" max="10760" width="7.42578125" style="654" customWidth="1"/>
    <col min="10761" max="10761" width="5.85546875" style="654" customWidth="1"/>
    <col min="10762" max="10762" width="5.5703125" style="654" customWidth="1"/>
    <col min="10763" max="10763" width="7.42578125" style="654" customWidth="1"/>
    <col min="10764" max="10764" width="5.7109375" style="654" customWidth="1"/>
    <col min="10765" max="10765" width="6.42578125" style="654" customWidth="1"/>
    <col min="10766" max="10766" width="7" style="654" customWidth="1"/>
    <col min="10767" max="10769" width="6.5703125" style="654" customWidth="1"/>
    <col min="10770" max="10770" width="16.7109375" style="654" customWidth="1"/>
    <col min="10771" max="10771" width="16.5703125" style="654" customWidth="1"/>
    <col min="10772" max="10772" width="10.85546875" style="654" customWidth="1"/>
    <col min="10773" max="10773" width="12.28515625" style="654" customWidth="1"/>
    <col min="10774" max="10774" width="20.85546875" style="654" customWidth="1"/>
    <col min="10775" max="11008" width="9.140625" style="654"/>
    <col min="11009" max="11009" width="4.85546875" style="654" customWidth="1"/>
    <col min="11010" max="11010" width="11.85546875" style="654" customWidth="1"/>
    <col min="11011" max="11011" width="18.5703125" style="654" customWidth="1"/>
    <col min="11012" max="11012" width="6.7109375" style="654" customWidth="1"/>
    <col min="11013" max="11013" width="5.85546875" style="654" customWidth="1"/>
    <col min="11014" max="11015" width="6.140625" style="654" customWidth="1"/>
    <col min="11016" max="11016" width="7.42578125" style="654" customWidth="1"/>
    <col min="11017" max="11017" width="5.85546875" style="654" customWidth="1"/>
    <col min="11018" max="11018" width="5.5703125" style="654" customWidth="1"/>
    <col min="11019" max="11019" width="7.42578125" style="654" customWidth="1"/>
    <col min="11020" max="11020" width="5.7109375" style="654" customWidth="1"/>
    <col min="11021" max="11021" width="6.42578125" style="654" customWidth="1"/>
    <col min="11022" max="11022" width="7" style="654" customWidth="1"/>
    <col min="11023" max="11025" width="6.5703125" style="654" customWidth="1"/>
    <col min="11026" max="11026" width="16.7109375" style="654" customWidth="1"/>
    <col min="11027" max="11027" width="16.5703125" style="654" customWidth="1"/>
    <col min="11028" max="11028" width="10.85546875" style="654" customWidth="1"/>
    <col min="11029" max="11029" width="12.28515625" style="654" customWidth="1"/>
    <col min="11030" max="11030" width="20.85546875" style="654" customWidth="1"/>
    <col min="11031" max="11264" width="9.140625" style="654"/>
    <col min="11265" max="11265" width="4.85546875" style="654" customWidth="1"/>
    <col min="11266" max="11266" width="11.85546875" style="654" customWidth="1"/>
    <col min="11267" max="11267" width="18.5703125" style="654" customWidth="1"/>
    <col min="11268" max="11268" width="6.7109375" style="654" customWidth="1"/>
    <col min="11269" max="11269" width="5.85546875" style="654" customWidth="1"/>
    <col min="11270" max="11271" width="6.140625" style="654" customWidth="1"/>
    <col min="11272" max="11272" width="7.42578125" style="654" customWidth="1"/>
    <col min="11273" max="11273" width="5.85546875" style="654" customWidth="1"/>
    <col min="11274" max="11274" width="5.5703125" style="654" customWidth="1"/>
    <col min="11275" max="11275" width="7.42578125" style="654" customWidth="1"/>
    <col min="11276" max="11276" width="5.7109375" style="654" customWidth="1"/>
    <col min="11277" max="11277" width="6.42578125" style="654" customWidth="1"/>
    <col min="11278" max="11278" width="7" style="654" customWidth="1"/>
    <col min="11279" max="11281" width="6.5703125" style="654" customWidth="1"/>
    <col min="11282" max="11282" width="16.7109375" style="654" customWidth="1"/>
    <col min="11283" max="11283" width="16.5703125" style="654" customWidth="1"/>
    <col min="11284" max="11284" width="10.85546875" style="654" customWidth="1"/>
    <col min="11285" max="11285" width="12.28515625" style="654" customWidth="1"/>
    <col min="11286" max="11286" width="20.85546875" style="654" customWidth="1"/>
    <col min="11287" max="11520" width="9.140625" style="654"/>
    <col min="11521" max="11521" width="4.85546875" style="654" customWidth="1"/>
    <col min="11522" max="11522" width="11.85546875" style="654" customWidth="1"/>
    <col min="11523" max="11523" width="18.5703125" style="654" customWidth="1"/>
    <col min="11524" max="11524" width="6.7109375" style="654" customWidth="1"/>
    <col min="11525" max="11525" width="5.85546875" style="654" customWidth="1"/>
    <col min="11526" max="11527" width="6.140625" style="654" customWidth="1"/>
    <col min="11528" max="11528" width="7.42578125" style="654" customWidth="1"/>
    <col min="11529" max="11529" width="5.85546875" style="654" customWidth="1"/>
    <col min="11530" max="11530" width="5.5703125" style="654" customWidth="1"/>
    <col min="11531" max="11531" width="7.42578125" style="654" customWidth="1"/>
    <col min="11532" max="11532" width="5.7109375" style="654" customWidth="1"/>
    <col min="11533" max="11533" width="6.42578125" style="654" customWidth="1"/>
    <col min="11534" max="11534" width="7" style="654" customWidth="1"/>
    <col min="11535" max="11537" width="6.5703125" style="654" customWidth="1"/>
    <col min="11538" max="11538" width="16.7109375" style="654" customWidth="1"/>
    <col min="11539" max="11539" width="16.5703125" style="654" customWidth="1"/>
    <col min="11540" max="11540" width="10.85546875" style="654" customWidth="1"/>
    <col min="11541" max="11541" width="12.28515625" style="654" customWidth="1"/>
    <col min="11542" max="11542" width="20.85546875" style="654" customWidth="1"/>
    <col min="11543" max="11776" width="9.140625" style="654"/>
    <col min="11777" max="11777" width="4.85546875" style="654" customWidth="1"/>
    <col min="11778" max="11778" width="11.85546875" style="654" customWidth="1"/>
    <col min="11779" max="11779" width="18.5703125" style="654" customWidth="1"/>
    <col min="11780" max="11780" width="6.7109375" style="654" customWidth="1"/>
    <col min="11781" max="11781" width="5.85546875" style="654" customWidth="1"/>
    <col min="11782" max="11783" width="6.140625" style="654" customWidth="1"/>
    <col min="11784" max="11784" width="7.42578125" style="654" customWidth="1"/>
    <col min="11785" max="11785" width="5.85546875" style="654" customWidth="1"/>
    <col min="11786" max="11786" width="5.5703125" style="654" customWidth="1"/>
    <col min="11787" max="11787" width="7.42578125" style="654" customWidth="1"/>
    <col min="11788" max="11788" width="5.7109375" style="654" customWidth="1"/>
    <col min="11789" max="11789" width="6.42578125" style="654" customWidth="1"/>
    <col min="11790" max="11790" width="7" style="654" customWidth="1"/>
    <col min="11791" max="11793" width="6.5703125" style="654" customWidth="1"/>
    <col min="11794" max="11794" width="16.7109375" style="654" customWidth="1"/>
    <col min="11795" max="11795" width="16.5703125" style="654" customWidth="1"/>
    <col min="11796" max="11796" width="10.85546875" style="654" customWidth="1"/>
    <col min="11797" max="11797" width="12.28515625" style="654" customWidth="1"/>
    <col min="11798" max="11798" width="20.85546875" style="654" customWidth="1"/>
    <col min="11799" max="12032" width="9.140625" style="654"/>
    <col min="12033" max="12033" width="4.85546875" style="654" customWidth="1"/>
    <col min="12034" max="12034" width="11.85546875" style="654" customWidth="1"/>
    <col min="12035" max="12035" width="18.5703125" style="654" customWidth="1"/>
    <col min="12036" max="12036" width="6.7109375" style="654" customWidth="1"/>
    <col min="12037" max="12037" width="5.85546875" style="654" customWidth="1"/>
    <col min="12038" max="12039" width="6.140625" style="654" customWidth="1"/>
    <col min="12040" max="12040" width="7.42578125" style="654" customWidth="1"/>
    <col min="12041" max="12041" width="5.85546875" style="654" customWidth="1"/>
    <col min="12042" max="12042" width="5.5703125" style="654" customWidth="1"/>
    <col min="12043" max="12043" width="7.42578125" style="654" customWidth="1"/>
    <col min="12044" max="12044" width="5.7109375" style="654" customWidth="1"/>
    <col min="12045" max="12045" width="6.42578125" style="654" customWidth="1"/>
    <col min="12046" max="12046" width="7" style="654" customWidth="1"/>
    <col min="12047" max="12049" width="6.5703125" style="654" customWidth="1"/>
    <col min="12050" max="12050" width="16.7109375" style="654" customWidth="1"/>
    <col min="12051" max="12051" width="16.5703125" style="654" customWidth="1"/>
    <col min="12052" max="12052" width="10.85546875" style="654" customWidth="1"/>
    <col min="12053" max="12053" width="12.28515625" style="654" customWidth="1"/>
    <col min="12054" max="12054" width="20.85546875" style="654" customWidth="1"/>
    <col min="12055" max="12288" width="9.140625" style="654"/>
    <col min="12289" max="12289" width="4.85546875" style="654" customWidth="1"/>
    <col min="12290" max="12290" width="11.85546875" style="654" customWidth="1"/>
    <col min="12291" max="12291" width="18.5703125" style="654" customWidth="1"/>
    <col min="12292" max="12292" width="6.7109375" style="654" customWidth="1"/>
    <col min="12293" max="12293" width="5.85546875" style="654" customWidth="1"/>
    <col min="12294" max="12295" width="6.140625" style="654" customWidth="1"/>
    <col min="12296" max="12296" width="7.42578125" style="654" customWidth="1"/>
    <col min="12297" max="12297" width="5.85546875" style="654" customWidth="1"/>
    <col min="12298" max="12298" width="5.5703125" style="654" customWidth="1"/>
    <col min="12299" max="12299" width="7.42578125" style="654" customWidth="1"/>
    <col min="12300" max="12300" width="5.7109375" style="654" customWidth="1"/>
    <col min="12301" max="12301" width="6.42578125" style="654" customWidth="1"/>
    <col min="12302" max="12302" width="7" style="654" customWidth="1"/>
    <col min="12303" max="12305" width="6.5703125" style="654" customWidth="1"/>
    <col min="12306" max="12306" width="16.7109375" style="654" customWidth="1"/>
    <col min="12307" max="12307" width="16.5703125" style="654" customWidth="1"/>
    <col min="12308" max="12308" width="10.85546875" style="654" customWidth="1"/>
    <col min="12309" max="12309" width="12.28515625" style="654" customWidth="1"/>
    <col min="12310" max="12310" width="20.85546875" style="654" customWidth="1"/>
    <col min="12311" max="12544" width="9.140625" style="654"/>
    <col min="12545" max="12545" width="4.85546875" style="654" customWidth="1"/>
    <col min="12546" max="12546" width="11.85546875" style="654" customWidth="1"/>
    <col min="12547" max="12547" width="18.5703125" style="654" customWidth="1"/>
    <col min="12548" max="12548" width="6.7109375" style="654" customWidth="1"/>
    <col min="12549" max="12549" width="5.85546875" style="654" customWidth="1"/>
    <col min="12550" max="12551" width="6.140625" style="654" customWidth="1"/>
    <col min="12552" max="12552" width="7.42578125" style="654" customWidth="1"/>
    <col min="12553" max="12553" width="5.85546875" style="654" customWidth="1"/>
    <col min="12554" max="12554" width="5.5703125" style="654" customWidth="1"/>
    <col min="12555" max="12555" width="7.42578125" style="654" customWidth="1"/>
    <col min="12556" max="12556" width="5.7109375" style="654" customWidth="1"/>
    <col min="12557" max="12557" width="6.42578125" style="654" customWidth="1"/>
    <col min="12558" max="12558" width="7" style="654" customWidth="1"/>
    <col min="12559" max="12561" width="6.5703125" style="654" customWidth="1"/>
    <col min="12562" max="12562" width="16.7109375" style="654" customWidth="1"/>
    <col min="12563" max="12563" width="16.5703125" style="654" customWidth="1"/>
    <col min="12564" max="12564" width="10.85546875" style="654" customWidth="1"/>
    <col min="12565" max="12565" width="12.28515625" style="654" customWidth="1"/>
    <col min="12566" max="12566" width="20.85546875" style="654" customWidth="1"/>
    <col min="12567" max="12800" width="9.140625" style="654"/>
    <col min="12801" max="12801" width="4.85546875" style="654" customWidth="1"/>
    <col min="12802" max="12802" width="11.85546875" style="654" customWidth="1"/>
    <col min="12803" max="12803" width="18.5703125" style="654" customWidth="1"/>
    <col min="12804" max="12804" width="6.7109375" style="654" customWidth="1"/>
    <col min="12805" max="12805" width="5.85546875" style="654" customWidth="1"/>
    <col min="12806" max="12807" width="6.140625" style="654" customWidth="1"/>
    <col min="12808" max="12808" width="7.42578125" style="654" customWidth="1"/>
    <col min="12809" max="12809" width="5.85546875" style="654" customWidth="1"/>
    <col min="12810" max="12810" width="5.5703125" style="654" customWidth="1"/>
    <col min="12811" max="12811" width="7.42578125" style="654" customWidth="1"/>
    <col min="12812" max="12812" width="5.7109375" style="654" customWidth="1"/>
    <col min="12813" max="12813" width="6.42578125" style="654" customWidth="1"/>
    <col min="12814" max="12814" width="7" style="654" customWidth="1"/>
    <col min="12815" max="12817" width="6.5703125" style="654" customWidth="1"/>
    <col min="12818" max="12818" width="16.7109375" style="654" customWidth="1"/>
    <col min="12819" max="12819" width="16.5703125" style="654" customWidth="1"/>
    <col min="12820" max="12820" width="10.85546875" style="654" customWidth="1"/>
    <col min="12821" max="12821" width="12.28515625" style="654" customWidth="1"/>
    <col min="12822" max="12822" width="20.85546875" style="654" customWidth="1"/>
    <col min="12823" max="13056" width="9.140625" style="654"/>
    <col min="13057" max="13057" width="4.85546875" style="654" customWidth="1"/>
    <col min="13058" max="13058" width="11.85546875" style="654" customWidth="1"/>
    <col min="13059" max="13059" width="18.5703125" style="654" customWidth="1"/>
    <col min="13060" max="13060" width="6.7109375" style="654" customWidth="1"/>
    <col min="13061" max="13061" width="5.85546875" style="654" customWidth="1"/>
    <col min="13062" max="13063" width="6.140625" style="654" customWidth="1"/>
    <col min="13064" max="13064" width="7.42578125" style="654" customWidth="1"/>
    <col min="13065" max="13065" width="5.85546875" style="654" customWidth="1"/>
    <col min="13066" max="13066" width="5.5703125" style="654" customWidth="1"/>
    <col min="13067" max="13067" width="7.42578125" style="654" customWidth="1"/>
    <col min="13068" max="13068" width="5.7109375" style="654" customWidth="1"/>
    <col min="13069" max="13069" width="6.42578125" style="654" customWidth="1"/>
    <col min="13070" max="13070" width="7" style="654" customWidth="1"/>
    <col min="13071" max="13073" width="6.5703125" style="654" customWidth="1"/>
    <col min="13074" max="13074" width="16.7109375" style="654" customWidth="1"/>
    <col min="13075" max="13075" width="16.5703125" style="654" customWidth="1"/>
    <col min="13076" max="13076" width="10.85546875" style="654" customWidth="1"/>
    <col min="13077" max="13077" width="12.28515625" style="654" customWidth="1"/>
    <col min="13078" max="13078" width="20.85546875" style="654" customWidth="1"/>
    <col min="13079" max="13312" width="9.140625" style="654"/>
    <col min="13313" max="13313" width="4.85546875" style="654" customWidth="1"/>
    <col min="13314" max="13314" width="11.85546875" style="654" customWidth="1"/>
    <col min="13315" max="13315" width="18.5703125" style="654" customWidth="1"/>
    <col min="13316" max="13316" width="6.7109375" style="654" customWidth="1"/>
    <col min="13317" max="13317" width="5.85546875" style="654" customWidth="1"/>
    <col min="13318" max="13319" width="6.140625" style="654" customWidth="1"/>
    <col min="13320" max="13320" width="7.42578125" style="654" customWidth="1"/>
    <col min="13321" max="13321" width="5.85546875" style="654" customWidth="1"/>
    <col min="13322" max="13322" width="5.5703125" style="654" customWidth="1"/>
    <col min="13323" max="13323" width="7.42578125" style="654" customWidth="1"/>
    <col min="13324" max="13324" width="5.7109375" style="654" customWidth="1"/>
    <col min="13325" max="13325" width="6.42578125" style="654" customWidth="1"/>
    <col min="13326" max="13326" width="7" style="654" customWidth="1"/>
    <col min="13327" max="13329" width="6.5703125" style="654" customWidth="1"/>
    <col min="13330" max="13330" width="16.7109375" style="654" customWidth="1"/>
    <col min="13331" max="13331" width="16.5703125" style="654" customWidth="1"/>
    <col min="13332" max="13332" width="10.85546875" style="654" customWidth="1"/>
    <col min="13333" max="13333" width="12.28515625" style="654" customWidth="1"/>
    <col min="13334" max="13334" width="20.85546875" style="654" customWidth="1"/>
    <col min="13335" max="13568" width="9.140625" style="654"/>
    <col min="13569" max="13569" width="4.85546875" style="654" customWidth="1"/>
    <col min="13570" max="13570" width="11.85546875" style="654" customWidth="1"/>
    <col min="13571" max="13571" width="18.5703125" style="654" customWidth="1"/>
    <col min="13572" max="13572" width="6.7109375" style="654" customWidth="1"/>
    <col min="13573" max="13573" width="5.85546875" style="654" customWidth="1"/>
    <col min="13574" max="13575" width="6.140625" style="654" customWidth="1"/>
    <col min="13576" max="13576" width="7.42578125" style="654" customWidth="1"/>
    <col min="13577" max="13577" width="5.85546875" style="654" customWidth="1"/>
    <col min="13578" max="13578" width="5.5703125" style="654" customWidth="1"/>
    <col min="13579" max="13579" width="7.42578125" style="654" customWidth="1"/>
    <col min="13580" max="13580" width="5.7109375" style="654" customWidth="1"/>
    <col min="13581" max="13581" width="6.42578125" style="654" customWidth="1"/>
    <col min="13582" max="13582" width="7" style="654" customWidth="1"/>
    <col min="13583" max="13585" width="6.5703125" style="654" customWidth="1"/>
    <col min="13586" max="13586" width="16.7109375" style="654" customWidth="1"/>
    <col min="13587" max="13587" width="16.5703125" style="654" customWidth="1"/>
    <col min="13588" max="13588" width="10.85546875" style="654" customWidth="1"/>
    <col min="13589" max="13589" width="12.28515625" style="654" customWidth="1"/>
    <col min="13590" max="13590" width="20.85546875" style="654" customWidth="1"/>
    <col min="13591" max="13824" width="9.140625" style="654"/>
    <col min="13825" max="13825" width="4.85546875" style="654" customWidth="1"/>
    <col min="13826" max="13826" width="11.85546875" style="654" customWidth="1"/>
    <col min="13827" max="13827" width="18.5703125" style="654" customWidth="1"/>
    <col min="13828" max="13828" width="6.7109375" style="654" customWidth="1"/>
    <col min="13829" max="13829" width="5.85546875" style="654" customWidth="1"/>
    <col min="13830" max="13831" width="6.140625" style="654" customWidth="1"/>
    <col min="13832" max="13832" width="7.42578125" style="654" customWidth="1"/>
    <col min="13833" max="13833" width="5.85546875" style="654" customWidth="1"/>
    <col min="13834" max="13834" width="5.5703125" style="654" customWidth="1"/>
    <col min="13835" max="13835" width="7.42578125" style="654" customWidth="1"/>
    <col min="13836" max="13836" width="5.7109375" style="654" customWidth="1"/>
    <col min="13837" max="13837" width="6.42578125" style="654" customWidth="1"/>
    <col min="13838" max="13838" width="7" style="654" customWidth="1"/>
    <col min="13839" max="13841" width="6.5703125" style="654" customWidth="1"/>
    <col min="13842" max="13842" width="16.7109375" style="654" customWidth="1"/>
    <col min="13843" max="13843" width="16.5703125" style="654" customWidth="1"/>
    <col min="13844" max="13844" width="10.85546875" style="654" customWidth="1"/>
    <col min="13845" max="13845" width="12.28515625" style="654" customWidth="1"/>
    <col min="13846" max="13846" width="20.85546875" style="654" customWidth="1"/>
    <col min="13847" max="14080" width="9.140625" style="654"/>
    <col min="14081" max="14081" width="4.85546875" style="654" customWidth="1"/>
    <col min="14082" max="14082" width="11.85546875" style="654" customWidth="1"/>
    <col min="14083" max="14083" width="18.5703125" style="654" customWidth="1"/>
    <col min="14084" max="14084" width="6.7109375" style="654" customWidth="1"/>
    <col min="14085" max="14085" width="5.85546875" style="654" customWidth="1"/>
    <col min="14086" max="14087" width="6.140625" style="654" customWidth="1"/>
    <col min="14088" max="14088" width="7.42578125" style="654" customWidth="1"/>
    <col min="14089" max="14089" width="5.85546875" style="654" customWidth="1"/>
    <col min="14090" max="14090" width="5.5703125" style="654" customWidth="1"/>
    <col min="14091" max="14091" width="7.42578125" style="654" customWidth="1"/>
    <col min="14092" max="14092" width="5.7109375" style="654" customWidth="1"/>
    <col min="14093" max="14093" width="6.42578125" style="654" customWidth="1"/>
    <col min="14094" max="14094" width="7" style="654" customWidth="1"/>
    <col min="14095" max="14097" width="6.5703125" style="654" customWidth="1"/>
    <col min="14098" max="14098" width="16.7109375" style="654" customWidth="1"/>
    <col min="14099" max="14099" width="16.5703125" style="654" customWidth="1"/>
    <col min="14100" max="14100" width="10.85546875" style="654" customWidth="1"/>
    <col min="14101" max="14101" width="12.28515625" style="654" customWidth="1"/>
    <col min="14102" max="14102" width="20.85546875" style="654" customWidth="1"/>
    <col min="14103" max="14336" width="9.140625" style="654"/>
    <col min="14337" max="14337" width="4.85546875" style="654" customWidth="1"/>
    <col min="14338" max="14338" width="11.85546875" style="654" customWidth="1"/>
    <col min="14339" max="14339" width="18.5703125" style="654" customWidth="1"/>
    <col min="14340" max="14340" width="6.7109375" style="654" customWidth="1"/>
    <col min="14341" max="14341" width="5.85546875" style="654" customWidth="1"/>
    <col min="14342" max="14343" width="6.140625" style="654" customWidth="1"/>
    <col min="14344" max="14344" width="7.42578125" style="654" customWidth="1"/>
    <col min="14345" max="14345" width="5.85546875" style="654" customWidth="1"/>
    <col min="14346" max="14346" width="5.5703125" style="654" customWidth="1"/>
    <col min="14347" max="14347" width="7.42578125" style="654" customWidth="1"/>
    <col min="14348" max="14348" width="5.7109375" style="654" customWidth="1"/>
    <col min="14349" max="14349" width="6.42578125" style="654" customWidth="1"/>
    <col min="14350" max="14350" width="7" style="654" customWidth="1"/>
    <col min="14351" max="14353" width="6.5703125" style="654" customWidth="1"/>
    <col min="14354" max="14354" width="16.7109375" style="654" customWidth="1"/>
    <col min="14355" max="14355" width="16.5703125" style="654" customWidth="1"/>
    <col min="14356" max="14356" width="10.85546875" style="654" customWidth="1"/>
    <col min="14357" max="14357" width="12.28515625" style="654" customWidth="1"/>
    <col min="14358" max="14358" width="20.85546875" style="654" customWidth="1"/>
    <col min="14359" max="14592" width="9.140625" style="654"/>
    <col min="14593" max="14593" width="4.85546875" style="654" customWidth="1"/>
    <col min="14594" max="14594" width="11.85546875" style="654" customWidth="1"/>
    <col min="14595" max="14595" width="18.5703125" style="654" customWidth="1"/>
    <col min="14596" max="14596" width="6.7109375" style="654" customWidth="1"/>
    <col min="14597" max="14597" width="5.85546875" style="654" customWidth="1"/>
    <col min="14598" max="14599" width="6.140625" style="654" customWidth="1"/>
    <col min="14600" max="14600" width="7.42578125" style="654" customWidth="1"/>
    <col min="14601" max="14601" width="5.85546875" style="654" customWidth="1"/>
    <col min="14602" max="14602" width="5.5703125" style="654" customWidth="1"/>
    <col min="14603" max="14603" width="7.42578125" style="654" customWidth="1"/>
    <col min="14604" max="14604" width="5.7109375" style="654" customWidth="1"/>
    <col min="14605" max="14605" width="6.42578125" style="654" customWidth="1"/>
    <col min="14606" max="14606" width="7" style="654" customWidth="1"/>
    <col min="14607" max="14609" width="6.5703125" style="654" customWidth="1"/>
    <col min="14610" max="14610" width="16.7109375" style="654" customWidth="1"/>
    <col min="14611" max="14611" width="16.5703125" style="654" customWidth="1"/>
    <col min="14612" max="14612" width="10.85546875" style="654" customWidth="1"/>
    <col min="14613" max="14613" width="12.28515625" style="654" customWidth="1"/>
    <col min="14614" max="14614" width="20.85546875" style="654" customWidth="1"/>
    <col min="14615" max="14848" width="9.140625" style="654"/>
    <col min="14849" max="14849" width="4.85546875" style="654" customWidth="1"/>
    <col min="14850" max="14850" width="11.85546875" style="654" customWidth="1"/>
    <col min="14851" max="14851" width="18.5703125" style="654" customWidth="1"/>
    <col min="14852" max="14852" width="6.7109375" style="654" customWidth="1"/>
    <col min="14853" max="14853" width="5.85546875" style="654" customWidth="1"/>
    <col min="14854" max="14855" width="6.140625" style="654" customWidth="1"/>
    <col min="14856" max="14856" width="7.42578125" style="654" customWidth="1"/>
    <col min="14857" max="14857" width="5.85546875" style="654" customWidth="1"/>
    <col min="14858" max="14858" width="5.5703125" style="654" customWidth="1"/>
    <col min="14859" max="14859" width="7.42578125" style="654" customWidth="1"/>
    <col min="14860" max="14860" width="5.7109375" style="654" customWidth="1"/>
    <col min="14861" max="14861" width="6.42578125" style="654" customWidth="1"/>
    <col min="14862" max="14862" width="7" style="654" customWidth="1"/>
    <col min="14863" max="14865" width="6.5703125" style="654" customWidth="1"/>
    <col min="14866" max="14866" width="16.7109375" style="654" customWidth="1"/>
    <col min="14867" max="14867" width="16.5703125" style="654" customWidth="1"/>
    <col min="14868" max="14868" width="10.85546875" style="654" customWidth="1"/>
    <col min="14869" max="14869" width="12.28515625" style="654" customWidth="1"/>
    <col min="14870" max="14870" width="20.85546875" style="654" customWidth="1"/>
    <col min="14871" max="15104" width="9.140625" style="654"/>
    <col min="15105" max="15105" width="4.85546875" style="654" customWidth="1"/>
    <col min="15106" max="15106" width="11.85546875" style="654" customWidth="1"/>
    <col min="15107" max="15107" width="18.5703125" style="654" customWidth="1"/>
    <col min="15108" max="15108" width="6.7109375" style="654" customWidth="1"/>
    <col min="15109" max="15109" width="5.85546875" style="654" customWidth="1"/>
    <col min="15110" max="15111" width="6.140625" style="654" customWidth="1"/>
    <col min="15112" max="15112" width="7.42578125" style="654" customWidth="1"/>
    <col min="15113" max="15113" width="5.85546875" style="654" customWidth="1"/>
    <col min="15114" max="15114" width="5.5703125" style="654" customWidth="1"/>
    <col min="15115" max="15115" width="7.42578125" style="654" customWidth="1"/>
    <col min="15116" max="15116" width="5.7109375" style="654" customWidth="1"/>
    <col min="15117" max="15117" width="6.42578125" style="654" customWidth="1"/>
    <col min="15118" max="15118" width="7" style="654" customWidth="1"/>
    <col min="15119" max="15121" width="6.5703125" style="654" customWidth="1"/>
    <col min="15122" max="15122" width="16.7109375" style="654" customWidth="1"/>
    <col min="15123" max="15123" width="16.5703125" style="654" customWidth="1"/>
    <col min="15124" max="15124" width="10.85546875" style="654" customWidth="1"/>
    <col min="15125" max="15125" width="12.28515625" style="654" customWidth="1"/>
    <col min="15126" max="15126" width="20.85546875" style="654" customWidth="1"/>
    <col min="15127" max="15360" width="9.140625" style="654"/>
    <col min="15361" max="15361" width="4.85546875" style="654" customWidth="1"/>
    <col min="15362" max="15362" width="11.85546875" style="654" customWidth="1"/>
    <col min="15363" max="15363" width="18.5703125" style="654" customWidth="1"/>
    <col min="15364" max="15364" width="6.7109375" style="654" customWidth="1"/>
    <col min="15365" max="15365" width="5.85546875" style="654" customWidth="1"/>
    <col min="15366" max="15367" width="6.140625" style="654" customWidth="1"/>
    <col min="15368" max="15368" width="7.42578125" style="654" customWidth="1"/>
    <col min="15369" max="15369" width="5.85546875" style="654" customWidth="1"/>
    <col min="15370" max="15370" width="5.5703125" style="654" customWidth="1"/>
    <col min="15371" max="15371" width="7.42578125" style="654" customWidth="1"/>
    <col min="15372" max="15372" width="5.7109375" style="654" customWidth="1"/>
    <col min="15373" max="15373" width="6.42578125" style="654" customWidth="1"/>
    <col min="15374" max="15374" width="7" style="654" customWidth="1"/>
    <col min="15375" max="15377" width="6.5703125" style="654" customWidth="1"/>
    <col min="15378" max="15378" width="16.7109375" style="654" customWidth="1"/>
    <col min="15379" max="15379" width="16.5703125" style="654" customWidth="1"/>
    <col min="15380" max="15380" width="10.85546875" style="654" customWidth="1"/>
    <col min="15381" max="15381" width="12.28515625" style="654" customWidth="1"/>
    <col min="15382" max="15382" width="20.85546875" style="654" customWidth="1"/>
    <col min="15383" max="15616" width="9.140625" style="654"/>
    <col min="15617" max="15617" width="4.85546875" style="654" customWidth="1"/>
    <col min="15618" max="15618" width="11.85546875" style="654" customWidth="1"/>
    <col min="15619" max="15619" width="18.5703125" style="654" customWidth="1"/>
    <col min="15620" max="15620" width="6.7109375" style="654" customWidth="1"/>
    <col min="15621" max="15621" width="5.85546875" style="654" customWidth="1"/>
    <col min="15622" max="15623" width="6.140625" style="654" customWidth="1"/>
    <col min="15624" max="15624" width="7.42578125" style="654" customWidth="1"/>
    <col min="15625" max="15625" width="5.85546875" style="654" customWidth="1"/>
    <col min="15626" max="15626" width="5.5703125" style="654" customWidth="1"/>
    <col min="15627" max="15627" width="7.42578125" style="654" customWidth="1"/>
    <col min="15628" max="15628" width="5.7109375" style="654" customWidth="1"/>
    <col min="15629" max="15629" width="6.42578125" style="654" customWidth="1"/>
    <col min="15630" max="15630" width="7" style="654" customWidth="1"/>
    <col min="15631" max="15633" width="6.5703125" style="654" customWidth="1"/>
    <col min="15634" max="15634" width="16.7109375" style="654" customWidth="1"/>
    <col min="15635" max="15635" width="16.5703125" style="654" customWidth="1"/>
    <col min="15636" max="15636" width="10.85546875" style="654" customWidth="1"/>
    <col min="15637" max="15637" width="12.28515625" style="654" customWidth="1"/>
    <col min="15638" max="15638" width="20.85546875" style="654" customWidth="1"/>
    <col min="15639" max="15872" width="9.140625" style="654"/>
    <col min="15873" max="15873" width="4.85546875" style="654" customWidth="1"/>
    <col min="15874" max="15874" width="11.85546875" style="654" customWidth="1"/>
    <col min="15875" max="15875" width="18.5703125" style="654" customWidth="1"/>
    <col min="15876" max="15876" width="6.7109375" style="654" customWidth="1"/>
    <col min="15877" max="15877" width="5.85546875" style="654" customWidth="1"/>
    <col min="15878" max="15879" width="6.140625" style="654" customWidth="1"/>
    <col min="15880" max="15880" width="7.42578125" style="654" customWidth="1"/>
    <col min="15881" max="15881" width="5.85546875" style="654" customWidth="1"/>
    <col min="15882" max="15882" width="5.5703125" style="654" customWidth="1"/>
    <col min="15883" max="15883" width="7.42578125" style="654" customWidth="1"/>
    <col min="15884" max="15884" width="5.7109375" style="654" customWidth="1"/>
    <col min="15885" max="15885" width="6.42578125" style="654" customWidth="1"/>
    <col min="15886" max="15886" width="7" style="654" customWidth="1"/>
    <col min="15887" max="15889" width="6.5703125" style="654" customWidth="1"/>
    <col min="15890" max="15890" width="16.7109375" style="654" customWidth="1"/>
    <col min="15891" max="15891" width="16.5703125" style="654" customWidth="1"/>
    <col min="15892" max="15892" width="10.85546875" style="654" customWidth="1"/>
    <col min="15893" max="15893" width="12.28515625" style="654" customWidth="1"/>
    <col min="15894" max="15894" width="20.85546875" style="654" customWidth="1"/>
    <col min="15895" max="16128" width="9.140625" style="654"/>
    <col min="16129" max="16129" width="4.85546875" style="654" customWidth="1"/>
    <col min="16130" max="16130" width="11.85546875" style="654" customWidth="1"/>
    <col min="16131" max="16131" width="18.5703125" style="654" customWidth="1"/>
    <col min="16132" max="16132" width="6.7109375" style="654" customWidth="1"/>
    <col min="16133" max="16133" width="5.85546875" style="654" customWidth="1"/>
    <col min="16134" max="16135" width="6.140625" style="654" customWidth="1"/>
    <col min="16136" max="16136" width="7.42578125" style="654" customWidth="1"/>
    <col min="16137" max="16137" width="5.85546875" style="654" customWidth="1"/>
    <col min="16138" max="16138" width="5.5703125" style="654" customWidth="1"/>
    <col min="16139" max="16139" width="7.42578125" style="654" customWidth="1"/>
    <col min="16140" max="16140" width="5.7109375" style="654" customWidth="1"/>
    <col min="16141" max="16141" width="6.42578125" style="654" customWidth="1"/>
    <col min="16142" max="16142" width="7" style="654" customWidth="1"/>
    <col min="16143" max="16145" width="6.5703125" style="654" customWidth="1"/>
    <col min="16146" max="16146" width="16.7109375" style="654" customWidth="1"/>
    <col min="16147" max="16147" width="16.5703125" style="654" customWidth="1"/>
    <col min="16148" max="16148" width="10.85546875" style="654" customWidth="1"/>
    <col min="16149" max="16149" width="12.28515625" style="654" customWidth="1"/>
    <col min="16150" max="16150" width="20.85546875" style="654" customWidth="1"/>
    <col min="16151" max="16384" width="9.140625" style="654"/>
  </cols>
  <sheetData>
    <row r="1" spans="1:26" ht="168.75" customHeight="1" x14ac:dyDescent="0.25">
      <c r="A1" s="649"/>
      <c r="B1" s="650"/>
      <c r="C1" s="650"/>
      <c r="D1" s="650"/>
      <c r="E1" s="651"/>
      <c r="F1" s="651"/>
      <c r="G1" s="651"/>
      <c r="H1" s="651"/>
      <c r="I1" s="651"/>
      <c r="J1" s="651"/>
      <c r="K1" s="651"/>
      <c r="L1" s="652"/>
      <c r="M1" s="652"/>
      <c r="N1" s="652"/>
      <c r="O1" s="652"/>
      <c r="P1" s="652"/>
      <c r="Q1" s="652"/>
      <c r="R1" s="1687" t="s">
        <v>626</v>
      </c>
      <c r="S1" s="1687"/>
      <c r="T1" s="1687"/>
      <c r="U1" s="1687"/>
      <c r="V1" s="1687"/>
    </row>
    <row r="2" spans="1:26" s="656" customFormat="1" ht="86.25" customHeight="1" x14ac:dyDescent="0.25">
      <c r="A2" s="1688" t="s">
        <v>627</v>
      </c>
      <c r="B2" s="1688"/>
      <c r="C2" s="1688"/>
      <c r="D2" s="1688"/>
      <c r="E2" s="1688"/>
      <c r="F2" s="1688"/>
      <c r="G2" s="1688"/>
      <c r="H2" s="1688"/>
      <c r="I2" s="1688"/>
      <c r="J2" s="1688"/>
      <c r="K2" s="1688"/>
      <c r="L2" s="1688"/>
      <c r="M2" s="1688"/>
      <c r="N2" s="1688"/>
      <c r="O2" s="1688"/>
      <c r="P2" s="1688"/>
      <c r="Q2" s="1688"/>
      <c r="R2" s="1688"/>
      <c r="S2" s="1688"/>
      <c r="T2" s="1688"/>
      <c r="U2" s="1688"/>
      <c r="V2" s="1688"/>
      <c r="W2" s="655"/>
      <c r="X2" s="655"/>
      <c r="Y2" s="655"/>
      <c r="Z2" s="655"/>
    </row>
    <row r="3" spans="1:26" s="656" customFormat="1" ht="28.5" customHeight="1" x14ac:dyDescent="0.25">
      <c r="A3" s="657"/>
      <c r="B3" s="1689" t="s">
        <v>628</v>
      </c>
      <c r="C3" s="1689"/>
      <c r="D3" s="1689"/>
      <c r="E3" s="1689"/>
      <c r="F3" s="1689"/>
      <c r="G3" s="1689"/>
      <c r="H3" s="1689"/>
      <c r="I3" s="1689"/>
      <c r="J3" s="1689"/>
      <c r="K3" s="1689"/>
      <c r="L3" s="1689"/>
      <c r="M3" s="1689"/>
      <c r="N3" s="1689"/>
      <c r="O3" s="1689"/>
      <c r="P3" s="1689"/>
      <c r="Q3" s="1689"/>
      <c r="R3" s="1689"/>
      <c r="S3" s="1689"/>
      <c r="T3" s="1689"/>
      <c r="U3" s="1689"/>
      <c r="V3" s="1689"/>
      <c r="W3" s="655"/>
      <c r="X3" s="655"/>
      <c r="Y3" s="655"/>
      <c r="Z3" s="655"/>
    </row>
    <row r="4" spans="1:26" s="658" customFormat="1" ht="28.5" customHeight="1" x14ac:dyDescent="0.25">
      <c r="A4" s="1285" t="s">
        <v>154</v>
      </c>
      <c r="B4" s="1285" t="s">
        <v>629</v>
      </c>
      <c r="C4" s="1288" t="s">
        <v>241</v>
      </c>
      <c r="D4" s="1690" t="s">
        <v>630</v>
      </c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2"/>
      <c r="R4" s="1285" t="s">
        <v>631</v>
      </c>
      <c r="S4" s="1285" t="s">
        <v>458</v>
      </c>
      <c r="T4" s="1285" t="s">
        <v>22</v>
      </c>
      <c r="U4" s="1285" t="s">
        <v>632</v>
      </c>
      <c r="V4" s="1288" t="s">
        <v>633</v>
      </c>
    </row>
    <row r="5" spans="1:26" s="658" customFormat="1" ht="21" customHeight="1" x14ac:dyDescent="0.25">
      <c r="A5" s="1484"/>
      <c r="B5" s="1484"/>
      <c r="C5" s="1289"/>
      <c r="D5" s="1480" t="s">
        <v>634</v>
      </c>
      <c r="E5" s="1693" t="s">
        <v>247</v>
      </c>
      <c r="F5" s="1694" t="s">
        <v>517</v>
      </c>
      <c r="G5" s="1694"/>
      <c r="H5" s="1694"/>
      <c r="I5" s="1694"/>
      <c r="J5" s="1694"/>
      <c r="K5" s="1695"/>
      <c r="L5" s="1696" t="s">
        <v>635</v>
      </c>
      <c r="M5" s="1694"/>
      <c r="N5" s="1694"/>
      <c r="O5" s="1694"/>
      <c r="P5" s="1694"/>
      <c r="Q5" s="1694"/>
      <c r="R5" s="1484"/>
      <c r="S5" s="1484"/>
      <c r="T5" s="1484"/>
      <c r="U5" s="1484"/>
      <c r="V5" s="1289"/>
    </row>
    <row r="6" spans="1:26" s="658" customFormat="1" ht="17.25" customHeight="1" x14ac:dyDescent="0.25">
      <c r="A6" s="1484"/>
      <c r="B6" s="1484"/>
      <c r="C6" s="1289"/>
      <c r="D6" s="1480"/>
      <c r="E6" s="1693"/>
      <c r="F6" s="1693" t="s">
        <v>7</v>
      </c>
      <c r="G6" s="1693"/>
      <c r="H6" s="1693"/>
      <c r="I6" s="1693" t="s">
        <v>8</v>
      </c>
      <c r="J6" s="1693"/>
      <c r="K6" s="1697"/>
      <c r="L6" s="1698" t="s">
        <v>7</v>
      </c>
      <c r="M6" s="1693"/>
      <c r="N6" s="1693"/>
      <c r="O6" s="1693" t="s">
        <v>8</v>
      </c>
      <c r="P6" s="1693"/>
      <c r="Q6" s="1693"/>
      <c r="R6" s="1484"/>
      <c r="S6" s="1484"/>
      <c r="T6" s="1484"/>
      <c r="U6" s="1484"/>
      <c r="V6" s="1289"/>
    </row>
    <row r="7" spans="1:26" s="658" customFormat="1" ht="33.75" customHeight="1" x14ac:dyDescent="0.25">
      <c r="A7" s="1485"/>
      <c r="B7" s="1485"/>
      <c r="C7" s="1290"/>
      <c r="D7" s="1480"/>
      <c r="E7" s="1693"/>
      <c r="F7" s="659" t="s">
        <v>10</v>
      </c>
      <c r="G7" s="659" t="s">
        <v>11</v>
      </c>
      <c r="H7" s="659" t="s">
        <v>12</v>
      </c>
      <c r="I7" s="659" t="s">
        <v>10</v>
      </c>
      <c r="J7" s="660" t="s">
        <v>11</v>
      </c>
      <c r="K7" s="661" t="s">
        <v>12</v>
      </c>
      <c r="L7" s="662" t="s">
        <v>10</v>
      </c>
      <c r="M7" s="659" t="s">
        <v>11</v>
      </c>
      <c r="N7" s="659" t="s">
        <v>12</v>
      </c>
      <c r="O7" s="659" t="s">
        <v>10</v>
      </c>
      <c r="P7" s="660" t="s">
        <v>11</v>
      </c>
      <c r="Q7" s="659" t="s">
        <v>12</v>
      </c>
      <c r="R7" s="1485"/>
      <c r="S7" s="1485"/>
      <c r="T7" s="1485"/>
      <c r="U7" s="1485"/>
      <c r="V7" s="1290"/>
    </row>
    <row r="8" spans="1:26" s="668" customFormat="1" ht="13.5" customHeight="1" x14ac:dyDescent="0.25">
      <c r="A8" s="663">
        <v>1</v>
      </c>
      <c r="B8" s="664">
        <v>2</v>
      </c>
      <c r="C8" s="665">
        <v>3</v>
      </c>
      <c r="D8" s="1699">
        <v>4</v>
      </c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1"/>
      <c r="R8" s="663">
        <v>5</v>
      </c>
      <c r="S8" s="663">
        <v>6</v>
      </c>
      <c r="T8" s="666">
        <v>7</v>
      </c>
      <c r="U8" s="667">
        <v>8</v>
      </c>
      <c r="V8" s="667">
        <v>9</v>
      </c>
    </row>
    <row r="9" spans="1:26" customFormat="1" ht="15.75" customHeight="1" x14ac:dyDescent="0.25">
      <c r="A9" s="1702">
        <v>1</v>
      </c>
      <c r="B9" s="1703" t="s">
        <v>636</v>
      </c>
      <c r="C9" s="1704" t="s">
        <v>637</v>
      </c>
      <c r="D9" s="1705">
        <v>195.2</v>
      </c>
      <c r="E9" s="669">
        <v>1</v>
      </c>
      <c r="F9" s="669">
        <v>57</v>
      </c>
      <c r="G9" s="669">
        <v>32</v>
      </c>
      <c r="H9" s="669">
        <v>8.1809999999999992</v>
      </c>
      <c r="I9" s="669">
        <v>53</v>
      </c>
      <c r="J9" s="669">
        <v>10</v>
      </c>
      <c r="K9" s="670">
        <v>36.152000000000001</v>
      </c>
      <c r="L9" s="614">
        <v>57</v>
      </c>
      <c r="M9" s="613">
        <v>32</v>
      </c>
      <c r="N9" s="613" t="s">
        <v>30</v>
      </c>
      <c r="O9" s="613">
        <v>53</v>
      </c>
      <c r="P9" s="671">
        <v>10</v>
      </c>
      <c r="Q9" s="613">
        <v>42</v>
      </c>
      <c r="R9" s="1703" t="s">
        <v>638</v>
      </c>
      <c r="S9" s="1703" t="s">
        <v>639</v>
      </c>
      <c r="T9" s="1427" t="s">
        <v>640</v>
      </c>
      <c r="U9" s="1519" t="s">
        <v>254</v>
      </c>
      <c r="V9" s="1480" t="s">
        <v>641</v>
      </c>
    </row>
    <row r="10" spans="1:26" customFormat="1" ht="12.75" customHeight="1" x14ac:dyDescent="0.25">
      <c r="A10" s="1702"/>
      <c r="B10" s="1703"/>
      <c r="C10" s="1704"/>
      <c r="D10" s="1705"/>
      <c r="E10" s="669">
        <v>2</v>
      </c>
      <c r="F10" s="669">
        <v>57</v>
      </c>
      <c r="G10" s="669">
        <v>31</v>
      </c>
      <c r="H10" s="669">
        <v>40.180999999999997</v>
      </c>
      <c r="I10" s="669">
        <v>53</v>
      </c>
      <c r="J10" s="669">
        <v>11</v>
      </c>
      <c r="K10" s="670">
        <v>25.155000000000001</v>
      </c>
      <c r="L10" s="614">
        <v>57</v>
      </c>
      <c r="M10" s="613">
        <v>31</v>
      </c>
      <c r="N10" s="613" t="s">
        <v>183</v>
      </c>
      <c r="O10" s="613">
        <v>53</v>
      </c>
      <c r="P10" s="671">
        <v>11</v>
      </c>
      <c r="Q10" s="671">
        <v>31</v>
      </c>
      <c r="R10" s="1703"/>
      <c r="S10" s="1703"/>
      <c r="T10" s="1427"/>
      <c r="U10" s="1519"/>
      <c r="V10" s="1480"/>
    </row>
    <row r="11" spans="1:26" customFormat="1" ht="12.75" customHeight="1" x14ac:dyDescent="0.25">
      <c r="A11" s="1702"/>
      <c r="B11" s="1703"/>
      <c r="C11" s="1704"/>
      <c r="D11" s="1705"/>
      <c r="E11" s="669">
        <v>3</v>
      </c>
      <c r="F11" s="669">
        <v>57</v>
      </c>
      <c r="G11" s="669">
        <v>31</v>
      </c>
      <c r="H11" s="669">
        <v>36.881999999999998</v>
      </c>
      <c r="I11" s="669">
        <v>53</v>
      </c>
      <c r="J11" s="669">
        <v>12</v>
      </c>
      <c r="K11" s="670">
        <v>10.057</v>
      </c>
      <c r="L11" s="614">
        <v>57</v>
      </c>
      <c r="M11" s="613">
        <v>31</v>
      </c>
      <c r="N11" s="613">
        <v>35.700000000000003</v>
      </c>
      <c r="O11" s="613">
        <v>53</v>
      </c>
      <c r="P11" s="671">
        <v>12</v>
      </c>
      <c r="Q11" s="613">
        <v>15.9</v>
      </c>
      <c r="R11" s="1703"/>
      <c r="S11" s="1703"/>
      <c r="T11" s="1427"/>
      <c r="U11" s="1519"/>
      <c r="V11" s="1480"/>
    </row>
    <row r="12" spans="1:26" customFormat="1" ht="12.75" customHeight="1" x14ac:dyDescent="0.25">
      <c r="A12" s="1702"/>
      <c r="B12" s="1703"/>
      <c r="C12" s="1704"/>
      <c r="D12" s="1705"/>
      <c r="E12" s="669">
        <v>4</v>
      </c>
      <c r="F12" s="669">
        <v>57</v>
      </c>
      <c r="G12" s="669">
        <v>31</v>
      </c>
      <c r="H12" s="669">
        <v>6.8810000000000002</v>
      </c>
      <c r="I12" s="669">
        <v>53</v>
      </c>
      <c r="J12" s="669">
        <v>11</v>
      </c>
      <c r="K12" s="670">
        <v>50.758000000000003</v>
      </c>
      <c r="L12" s="614">
        <v>57</v>
      </c>
      <c r="M12" s="613">
        <v>31</v>
      </c>
      <c r="N12" s="613">
        <v>5.7</v>
      </c>
      <c r="O12" s="613">
        <v>53</v>
      </c>
      <c r="P12" s="671">
        <v>11</v>
      </c>
      <c r="Q12" s="613">
        <v>56.6</v>
      </c>
      <c r="R12" s="1703"/>
      <c r="S12" s="1703"/>
      <c r="T12" s="1427"/>
      <c r="U12" s="1519"/>
      <c r="V12" s="1480"/>
    </row>
    <row r="13" spans="1:26" customFormat="1" ht="12.75" customHeight="1" x14ac:dyDescent="0.25">
      <c r="A13" s="1702"/>
      <c r="B13" s="1703"/>
      <c r="C13" s="1704"/>
      <c r="D13" s="1705"/>
      <c r="E13" s="669">
        <v>5</v>
      </c>
      <c r="F13" s="669">
        <v>57</v>
      </c>
      <c r="G13" s="669">
        <v>30</v>
      </c>
      <c r="H13" s="669">
        <v>56.780999999999999</v>
      </c>
      <c r="I13" s="669">
        <v>53</v>
      </c>
      <c r="J13" s="669">
        <v>12</v>
      </c>
      <c r="K13" s="670">
        <v>11.159000000000001</v>
      </c>
      <c r="L13" s="614">
        <v>57</v>
      </c>
      <c r="M13" s="613">
        <v>30</v>
      </c>
      <c r="N13" s="613">
        <v>55.6</v>
      </c>
      <c r="O13" s="613">
        <v>53</v>
      </c>
      <c r="P13" s="671">
        <v>12</v>
      </c>
      <c r="Q13" s="613">
        <v>17</v>
      </c>
      <c r="R13" s="1703"/>
      <c r="S13" s="1703"/>
      <c r="T13" s="1427"/>
      <c r="U13" s="1519"/>
      <c r="V13" s="1480"/>
    </row>
    <row r="14" spans="1:26" customFormat="1" ht="12.75" customHeight="1" x14ac:dyDescent="0.25">
      <c r="A14" s="1702"/>
      <c r="B14" s="1703"/>
      <c r="C14" s="1704"/>
      <c r="D14" s="1705"/>
      <c r="E14" s="669">
        <v>6</v>
      </c>
      <c r="F14" s="669">
        <v>57</v>
      </c>
      <c r="G14" s="669">
        <v>30</v>
      </c>
      <c r="H14" s="669">
        <v>57.281999999999996</v>
      </c>
      <c r="I14" s="669">
        <v>53</v>
      </c>
      <c r="J14" s="669">
        <v>12</v>
      </c>
      <c r="K14" s="670">
        <v>55.46</v>
      </c>
      <c r="L14" s="614">
        <v>57</v>
      </c>
      <c r="M14" s="613">
        <v>30</v>
      </c>
      <c r="N14" s="613">
        <v>56.1</v>
      </c>
      <c r="O14" s="613">
        <v>53</v>
      </c>
      <c r="P14" s="671">
        <v>13</v>
      </c>
      <c r="Q14" s="613">
        <v>1.3</v>
      </c>
      <c r="R14" s="1703"/>
      <c r="S14" s="1703"/>
      <c r="T14" s="1427"/>
      <c r="U14" s="1519"/>
      <c r="V14" s="1480"/>
    </row>
    <row r="15" spans="1:26" customFormat="1" ht="12.75" customHeight="1" x14ac:dyDescent="0.25">
      <c r="A15" s="1702"/>
      <c r="B15" s="1703"/>
      <c r="C15" s="1704"/>
      <c r="D15" s="1705"/>
      <c r="E15" s="669">
        <v>7</v>
      </c>
      <c r="F15" s="669">
        <v>57</v>
      </c>
      <c r="G15" s="669">
        <v>31</v>
      </c>
      <c r="H15" s="669">
        <v>11.182</v>
      </c>
      <c r="I15" s="669">
        <v>53</v>
      </c>
      <c r="J15" s="669">
        <v>13</v>
      </c>
      <c r="K15" s="670">
        <v>8.16</v>
      </c>
      <c r="L15" s="614">
        <v>57</v>
      </c>
      <c r="M15" s="613">
        <v>31</v>
      </c>
      <c r="N15" s="613">
        <v>10</v>
      </c>
      <c r="O15" s="613">
        <v>53</v>
      </c>
      <c r="P15" s="671">
        <v>13</v>
      </c>
      <c r="Q15" s="613">
        <v>14</v>
      </c>
      <c r="R15" s="1703"/>
      <c r="S15" s="1703"/>
      <c r="T15" s="1427"/>
      <c r="U15" s="1519"/>
      <c r="V15" s="1480"/>
    </row>
    <row r="16" spans="1:26" customFormat="1" ht="12.75" customHeight="1" x14ac:dyDescent="0.25">
      <c r="A16" s="1702"/>
      <c r="B16" s="1703"/>
      <c r="C16" s="1704"/>
      <c r="D16" s="1705"/>
      <c r="E16" s="669">
        <v>8</v>
      </c>
      <c r="F16" s="669">
        <v>57</v>
      </c>
      <c r="G16" s="669">
        <v>31</v>
      </c>
      <c r="H16" s="669">
        <v>10.183999999999999</v>
      </c>
      <c r="I16" s="669">
        <v>53</v>
      </c>
      <c r="J16" s="669">
        <v>15</v>
      </c>
      <c r="K16" s="670">
        <v>3.1629999999999998</v>
      </c>
      <c r="L16" s="614">
        <v>57</v>
      </c>
      <c r="M16" s="613">
        <v>31</v>
      </c>
      <c r="N16" s="613" t="s">
        <v>32</v>
      </c>
      <c r="O16" s="613">
        <v>53</v>
      </c>
      <c r="P16" s="671">
        <v>15</v>
      </c>
      <c r="Q16" s="613" t="s">
        <v>32</v>
      </c>
      <c r="R16" s="1703"/>
      <c r="S16" s="1703"/>
      <c r="T16" s="1427"/>
      <c r="U16" s="1519"/>
      <c r="V16" s="1480"/>
    </row>
    <row r="17" spans="1:22" customFormat="1" ht="12.75" customHeight="1" x14ac:dyDescent="0.25">
      <c r="A17" s="1702"/>
      <c r="B17" s="1703"/>
      <c r="C17" s="1704"/>
      <c r="D17" s="1705"/>
      <c r="E17" s="669">
        <v>9</v>
      </c>
      <c r="F17" s="669">
        <v>57</v>
      </c>
      <c r="G17" s="669">
        <v>30</v>
      </c>
      <c r="H17" s="669">
        <v>25.184000000000001</v>
      </c>
      <c r="I17" s="669">
        <v>53</v>
      </c>
      <c r="J17" s="669">
        <v>15</v>
      </c>
      <c r="K17" s="670">
        <v>16.164999999999999</v>
      </c>
      <c r="L17" s="614">
        <v>57</v>
      </c>
      <c r="M17" s="613">
        <v>30</v>
      </c>
      <c r="N17" s="613">
        <v>24</v>
      </c>
      <c r="O17" s="613">
        <v>53</v>
      </c>
      <c r="P17" s="671">
        <v>15</v>
      </c>
      <c r="Q17" s="613">
        <v>22</v>
      </c>
      <c r="R17" s="1703"/>
      <c r="S17" s="1703"/>
      <c r="T17" s="1427"/>
      <c r="U17" s="1519"/>
      <c r="V17" s="1480"/>
    </row>
    <row r="18" spans="1:22" customFormat="1" ht="12.75" customHeight="1" x14ac:dyDescent="0.25">
      <c r="A18" s="1702"/>
      <c r="B18" s="1703"/>
      <c r="C18" s="1704"/>
      <c r="D18" s="1705"/>
      <c r="E18" s="669">
        <v>10</v>
      </c>
      <c r="F18" s="669">
        <v>57</v>
      </c>
      <c r="G18" s="669">
        <v>29</v>
      </c>
      <c r="H18" s="669">
        <v>27.183</v>
      </c>
      <c r="I18" s="669">
        <v>53</v>
      </c>
      <c r="J18" s="669">
        <v>15</v>
      </c>
      <c r="K18" s="670">
        <v>25.169</v>
      </c>
      <c r="L18" s="614">
        <v>57</v>
      </c>
      <c r="M18" s="613">
        <v>29</v>
      </c>
      <c r="N18" s="671">
        <v>26</v>
      </c>
      <c r="O18" s="613">
        <v>53</v>
      </c>
      <c r="P18" s="671">
        <v>15</v>
      </c>
      <c r="Q18" s="613">
        <v>31</v>
      </c>
      <c r="R18" s="1703"/>
      <c r="S18" s="1703"/>
      <c r="T18" s="1427"/>
      <c r="U18" s="1519"/>
      <c r="V18" s="1480"/>
    </row>
    <row r="19" spans="1:22" customFormat="1" ht="12.75" customHeight="1" x14ac:dyDescent="0.25">
      <c r="A19" s="1702"/>
      <c r="B19" s="1703"/>
      <c r="C19" s="1704"/>
      <c r="D19" s="1705"/>
      <c r="E19" s="669">
        <v>11</v>
      </c>
      <c r="F19" s="669">
        <v>57</v>
      </c>
      <c r="G19" s="669">
        <v>29</v>
      </c>
      <c r="H19" s="669">
        <v>16.181000000000001</v>
      </c>
      <c r="I19" s="669">
        <v>53</v>
      </c>
      <c r="J19" s="669">
        <v>13</v>
      </c>
      <c r="K19" s="670">
        <v>24.166</v>
      </c>
      <c r="L19" s="614">
        <v>57</v>
      </c>
      <c r="M19" s="613">
        <v>29</v>
      </c>
      <c r="N19" s="613">
        <v>15</v>
      </c>
      <c r="O19" s="613">
        <v>53</v>
      </c>
      <c r="P19" s="671">
        <v>13</v>
      </c>
      <c r="Q19" s="613">
        <v>30</v>
      </c>
      <c r="R19" s="1703"/>
      <c r="S19" s="1703"/>
      <c r="T19" s="1427"/>
      <c r="U19" s="1519"/>
      <c r="V19" s="1480"/>
    </row>
    <row r="20" spans="1:22" customFormat="1" ht="12.75" customHeight="1" x14ac:dyDescent="0.25">
      <c r="A20" s="1702"/>
      <c r="B20" s="1703"/>
      <c r="C20" s="1704"/>
      <c r="D20" s="1705"/>
      <c r="E20" s="669">
        <v>12</v>
      </c>
      <c r="F20" s="669">
        <v>57</v>
      </c>
      <c r="G20" s="669">
        <v>28</v>
      </c>
      <c r="H20" s="669">
        <v>56.18</v>
      </c>
      <c r="I20" s="669">
        <v>53</v>
      </c>
      <c r="J20" s="669">
        <v>13</v>
      </c>
      <c r="K20" s="670">
        <v>31.167000000000002</v>
      </c>
      <c r="L20" s="614">
        <v>57</v>
      </c>
      <c r="M20" s="613">
        <v>28</v>
      </c>
      <c r="N20" s="613">
        <v>55</v>
      </c>
      <c r="O20" s="613">
        <v>53</v>
      </c>
      <c r="P20" s="671">
        <v>13</v>
      </c>
      <c r="Q20" s="613">
        <v>37</v>
      </c>
      <c r="R20" s="1703"/>
      <c r="S20" s="1703"/>
      <c r="T20" s="1427"/>
      <c r="U20" s="1519"/>
      <c r="V20" s="1480"/>
    </row>
    <row r="21" spans="1:22" customFormat="1" ht="12.75" customHeight="1" x14ac:dyDescent="0.25">
      <c r="A21" s="1702"/>
      <c r="B21" s="1703"/>
      <c r="C21" s="1704"/>
      <c r="D21" s="1705"/>
      <c r="E21" s="669">
        <v>13</v>
      </c>
      <c r="F21" s="669">
        <v>57</v>
      </c>
      <c r="G21" s="669">
        <v>27</v>
      </c>
      <c r="H21" s="669">
        <v>32.18</v>
      </c>
      <c r="I21" s="669">
        <v>53</v>
      </c>
      <c r="J21" s="669">
        <v>15</v>
      </c>
      <c r="K21" s="670">
        <v>23.175000000000001</v>
      </c>
      <c r="L21" s="614">
        <v>57</v>
      </c>
      <c r="M21" s="613">
        <v>27</v>
      </c>
      <c r="N21" s="613">
        <v>31</v>
      </c>
      <c r="O21" s="613">
        <v>53</v>
      </c>
      <c r="P21" s="671">
        <v>15</v>
      </c>
      <c r="Q21" s="613">
        <v>29</v>
      </c>
      <c r="R21" s="1703"/>
      <c r="S21" s="1703"/>
      <c r="T21" s="1427"/>
      <c r="U21" s="1519"/>
      <c r="V21" s="1480"/>
    </row>
    <row r="22" spans="1:22" customFormat="1" ht="12.75" customHeight="1" x14ac:dyDescent="0.25">
      <c r="A22" s="1702"/>
      <c r="B22" s="1703"/>
      <c r="C22" s="1704"/>
      <c r="D22" s="1705"/>
      <c r="E22" s="669">
        <v>14</v>
      </c>
      <c r="F22" s="669">
        <v>57</v>
      </c>
      <c r="G22" s="669">
        <v>25</v>
      </c>
      <c r="H22" s="669">
        <v>35.177999999999997</v>
      </c>
      <c r="I22" s="669">
        <v>53</v>
      </c>
      <c r="J22" s="669">
        <v>15</v>
      </c>
      <c r="K22" s="670">
        <v>33.180999999999997</v>
      </c>
      <c r="L22" s="614">
        <v>57</v>
      </c>
      <c r="M22" s="613">
        <v>25</v>
      </c>
      <c r="N22" s="613">
        <v>34</v>
      </c>
      <c r="O22" s="613">
        <v>53</v>
      </c>
      <c r="P22" s="671">
        <v>15</v>
      </c>
      <c r="Q22" s="613">
        <v>39</v>
      </c>
      <c r="R22" s="1703"/>
      <c r="S22" s="1703"/>
      <c r="T22" s="1427"/>
      <c r="U22" s="1519"/>
      <c r="V22" s="1480"/>
    </row>
    <row r="23" spans="1:22" customFormat="1" ht="12.75" customHeight="1" x14ac:dyDescent="0.25">
      <c r="A23" s="1702"/>
      <c r="B23" s="1703"/>
      <c r="C23" s="1704"/>
      <c r="D23" s="1705"/>
      <c r="E23" s="669">
        <v>15</v>
      </c>
      <c r="F23" s="669">
        <v>57</v>
      </c>
      <c r="G23" s="669">
        <v>25</v>
      </c>
      <c r="H23" s="669">
        <v>37.179000000000002</v>
      </c>
      <c r="I23" s="669">
        <v>53</v>
      </c>
      <c r="J23" s="669">
        <v>16</v>
      </c>
      <c r="K23" s="670">
        <v>20.181999999999999</v>
      </c>
      <c r="L23" s="614">
        <v>57</v>
      </c>
      <c r="M23" s="613">
        <v>25</v>
      </c>
      <c r="N23" s="613">
        <v>36</v>
      </c>
      <c r="O23" s="613">
        <v>53</v>
      </c>
      <c r="P23" s="671">
        <v>16</v>
      </c>
      <c r="Q23" s="613">
        <v>26</v>
      </c>
      <c r="R23" s="1703"/>
      <c r="S23" s="1703"/>
      <c r="T23" s="1427"/>
      <c r="U23" s="1519"/>
      <c r="V23" s="1480"/>
    </row>
    <row r="24" spans="1:22" customFormat="1" ht="12.75" customHeight="1" x14ac:dyDescent="0.25">
      <c r="A24" s="1702"/>
      <c r="B24" s="1703"/>
      <c r="C24" s="1704"/>
      <c r="D24" s="1705"/>
      <c r="E24" s="669">
        <v>16</v>
      </c>
      <c r="F24" s="669">
        <v>57</v>
      </c>
      <c r="G24" s="669">
        <v>24</v>
      </c>
      <c r="H24" s="669">
        <v>4.1769999999999996</v>
      </c>
      <c r="I24" s="669">
        <v>53</v>
      </c>
      <c r="J24" s="669">
        <v>16</v>
      </c>
      <c r="K24" s="670">
        <v>18.187000000000001</v>
      </c>
      <c r="L24" s="614">
        <v>57</v>
      </c>
      <c r="M24" s="613">
        <v>24</v>
      </c>
      <c r="N24" s="613" t="s">
        <v>26</v>
      </c>
      <c r="O24" s="613">
        <v>53</v>
      </c>
      <c r="P24" s="671">
        <v>16</v>
      </c>
      <c r="Q24" s="613">
        <v>24</v>
      </c>
      <c r="R24" s="1703"/>
      <c r="S24" s="1703"/>
      <c r="T24" s="1427"/>
      <c r="U24" s="1519"/>
      <c r="V24" s="1480"/>
    </row>
    <row r="25" spans="1:22" customFormat="1" ht="12.75" customHeight="1" x14ac:dyDescent="0.25">
      <c r="A25" s="1702"/>
      <c r="B25" s="1703"/>
      <c r="C25" s="1704"/>
      <c r="D25" s="1705"/>
      <c r="E25" s="669">
        <v>17</v>
      </c>
      <c r="F25" s="669">
        <v>57</v>
      </c>
      <c r="G25" s="669">
        <v>23</v>
      </c>
      <c r="H25" s="669">
        <v>32.177</v>
      </c>
      <c r="I25" s="669">
        <v>53</v>
      </c>
      <c r="J25" s="669">
        <v>16</v>
      </c>
      <c r="K25" s="670">
        <v>46.189</v>
      </c>
      <c r="L25" s="614">
        <v>57</v>
      </c>
      <c r="M25" s="613">
        <v>23</v>
      </c>
      <c r="N25" s="613">
        <v>31</v>
      </c>
      <c r="O25" s="613">
        <v>53</v>
      </c>
      <c r="P25" s="671">
        <v>16</v>
      </c>
      <c r="Q25" s="613">
        <v>52</v>
      </c>
      <c r="R25" s="1703"/>
      <c r="S25" s="1703"/>
      <c r="T25" s="1427"/>
      <c r="U25" s="1519"/>
      <c r="V25" s="1480"/>
    </row>
    <row r="26" spans="1:22" customFormat="1" ht="12.75" customHeight="1" x14ac:dyDescent="0.25">
      <c r="A26" s="1702"/>
      <c r="B26" s="1703"/>
      <c r="C26" s="1704"/>
      <c r="D26" s="1705"/>
      <c r="E26" s="669">
        <v>18</v>
      </c>
      <c r="F26" s="669">
        <v>57</v>
      </c>
      <c r="G26" s="669">
        <v>23</v>
      </c>
      <c r="H26" s="669">
        <v>14.177</v>
      </c>
      <c r="I26" s="669">
        <v>53</v>
      </c>
      <c r="J26" s="669">
        <v>17</v>
      </c>
      <c r="K26" s="670">
        <v>22.190999999999999</v>
      </c>
      <c r="L26" s="614">
        <v>57</v>
      </c>
      <c r="M26" s="613">
        <v>23</v>
      </c>
      <c r="N26" s="613">
        <v>13</v>
      </c>
      <c r="O26" s="613">
        <v>53</v>
      </c>
      <c r="P26" s="671">
        <v>17</v>
      </c>
      <c r="Q26" s="613">
        <v>28</v>
      </c>
      <c r="R26" s="1703"/>
      <c r="S26" s="1703"/>
      <c r="T26" s="1427"/>
      <c r="U26" s="1519"/>
      <c r="V26" s="1480"/>
    </row>
    <row r="27" spans="1:22" customFormat="1" ht="12.75" customHeight="1" x14ac:dyDescent="0.25">
      <c r="A27" s="1702"/>
      <c r="B27" s="1703"/>
      <c r="C27" s="1704"/>
      <c r="D27" s="1705"/>
      <c r="E27" s="669">
        <v>19</v>
      </c>
      <c r="F27" s="669">
        <v>57</v>
      </c>
      <c r="G27" s="669">
        <v>22</v>
      </c>
      <c r="H27" s="669">
        <v>9.1760000000000002</v>
      </c>
      <c r="I27" s="669">
        <v>53</v>
      </c>
      <c r="J27" s="669">
        <v>17</v>
      </c>
      <c r="K27" s="670">
        <v>32.195</v>
      </c>
      <c r="L27" s="614">
        <v>57</v>
      </c>
      <c r="M27" s="613">
        <v>22</v>
      </c>
      <c r="N27" s="613" t="s">
        <v>19</v>
      </c>
      <c r="O27" s="613">
        <v>53</v>
      </c>
      <c r="P27" s="671">
        <v>17</v>
      </c>
      <c r="Q27" s="613">
        <v>38</v>
      </c>
      <c r="R27" s="1703"/>
      <c r="S27" s="1703"/>
      <c r="T27" s="1427"/>
      <c r="U27" s="1519"/>
      <c r="V27" s="1480"/>
    </row>
    <row r="28" spans="1:22" customFormat="1" ht="12.75" customHeight="1" x14ac:dyDescent="0.25">
      <c r="A28" s="1702"/>
      <c r="B28" s="1703"/>
      <c r="C28" s="1704"/>
      <c r="D28" s="1705"/>
      <c r="E28" s="669">
        <v>20</v>
      </c>
      <c r="F28" s="669">
        <v>57</v>
      </c>
      <c r="G28" s="669">
        <v>21</v>
      </c>
      <c r="H28" s="669">
        <v>19.177</v>
      </c>
      <c r="I28" s="669">
        <v>53</v>
      </c>
      <c r="J28" s="669">
        <v>18</v>
      </c>
      <c r="K28" s="670">
        <v>52.198999999999998</v>
      </c>
      <c r="L28" s="614">
        <v>57</v>
      </c>
      <c r="M28" s="613">
        <v>21</v>
      </c>
      <c r="N28" s="613">
        <v>18</v>
      </c>
      <c r="O28" s="613">
        <v>53</v>
      </c>
      <c r="P28" s="671">
        <v>18</v>
      </c>
      <c r="Q28" s="613">
        <v>58</v>
      </c>
      <c r="R28" s="1703"/>
      <c r="S28" s="1703"/>
      <c r="T28" s="1427"/>
      <c r="U28" s="1519"/>
      <c r="V28" s="1480"/>
    </row>
    <row r="29" spans="1:22" customFormat="1" ht="12.75" customHeight="1" x14ac:dyDescent="0.25">
      <c r="A29" s="1702"/>
      <c r="B29" s="1703"/>
      <c r="C29" s="1704"/>
      <c r="D29" s="1705"/>
      <c r="E29" s="669">
        <v>21</v>
      </c>
      <c r="F29" s="669">
        <v>57</v>
      </c>
      <c r="G29" s="669">
        <v>20</v>
      </c>
      <c r="H29" s="669">
        <v>21.175999999999998</v>
      </c>
      <c r="I29" s="669">
        <v>53</v>
      </c>
      <c r="J29" s="669">
        <v>19</v>
      </c>
      <c r="K29" s="670">
        <v>2.2029999999999998</v>
      </c>
      <c r="L29" s="614">
        <v>57</v>
      </c>
      <c r="M29" s="613">
        <v>20</v>
      </c>
      <c r="N29" s="613">
        <v>20</v>
      </c>
      <c r="O29" s="613">
        <v>53</v>
      </c>
      <c r="P29" s="671">
        <v>19</v>
      </c>
      <c r="Q29" s="613" t="s">
        <v>19</v>
      </c>
      <c r="R29" s="1703"/>
      <c r="S29" s="1703"/>
      <c r="T29" s="1427"/>
      <c r="U29" s="1519"/>
      <c r="V29" s="1480"/>
    </row>
    <row r="30" spans="1:22" customFormat="1" ht="12.75" customHeight="1" x14ac:dyDescent="0.25">
      <c r="A30" s="1702"/>
      <c r="B30" s="1703"/>
      <c r="C30" s="1704"/>
      <c r="D30" s="1705"/>
      <c r="E30" s="669">
        <v>22</v>
      </c>
      <c r="F30" s="669">
        <v>57</v>
      </c>
      <c r="G30" s="669">
        <v>20</v>
      </c>
      <c r="H30" s="669">
        <v>14.176</v>
      </c>
      <c r="I30" s="669">
        <v>53</v>
      </c>
      <c r="J30" s="669">
        <v>19</v>
      </c>
      <c r="K30" s="670">
        <v>53.204000000000001</v>
      </c>
      <c r="L30" s="614">
        <v>57</v>
      </c>
      <c r="M30" s="613">
        <v>20</v>
      </c>
      <c r="N30" s="613">
        <v>13</v>
      </c>
      <c r="O30" s="613">
        <v>53</v>
      </c>
      <c r="P30" s="671">
        <v>19</v>
      </c>
      <c r="Q30" s="671">
        <v>59</v>
      </c>
      <c r="R30" s="1703"/>
      <c r="S30" s="1703"/>
      <c r="T30" s="1427"/>
      <c r="U30" s="1519"/>
      <c r="V30" s="1480"/>
    </row>
    <row r="31" spans="1:22" customFormat="1" ht="12.75" customHeight="1" x14ac:dyDescent="0.25">
      <c r="A31" s="1702"/>
      <c r="B31" s="1703"/>
      <c r="C31" s="1704"/>
      <c r="D31" s="1705"/>
      <c r="E31" s="669">
        <v>23</v>
      </c>
      <c r="F31" s="669">
        <v>57</v>
      </c>
      <c r="G31" s="669">
        <v>19</v>
      </c>
      <c r="H31" s="669">
        <v>14.175000000000001</v>
      </c>
      <c r="I31" s="669">
        <v>53</v>
      </c>
      <c r="J31" s="669">
        <v>19</v>
      </c>
      <c r="K31" s="670">
        <v>49.207000000000001</v>
      </c>
      <c r="L31" s="614">
        <v>57</v>
      </c>
      <c r="M31" s="613">
        <v>19</v>
      </c>
      <c r="N31" s="613">
        <v>13</v>
      </c>
      <c r="O31" s="613">
        <v>53</v>
      </c>
      <c r="P31" s="671">
        <v>19</v>
      </c>
      <c r="Q31" s="671">
        <v>55</v>
      </c>
      <c r="R31" s="1703"/>
      <c r="S31" s="1703"/>
      <c r="T31" s="1427"/>
      <c r="U31" s="1519"/>
      <c r="V31" s="1480"/>
    </row>
    <row r="32" spans="1:22" customFormat="1" ht="12.75" customHeight="1" x14ac:dyDescent="0.25">
      <c r="A32" s="1702"/>
      <c r="B32" s="1703"/>
      <c r="C32" s="1704"/>
      <c r="D32" s="1705"/>
      <c r="E32" s="669">
        <v>24</v>
      </c>
      <c r="F32" s="669">
        <v>57</v>
      </c>
      <c r="G32" s="669">
        <v>17</v>
      </c>
      <c r="H32" s="669">
        <v>51.17</v>
      </c>
      <c r="I32" s="669">
        <v>53</v>
      </c>
      <c r="J32" s="669">
        <v>16</v>
      </c>
      <c r="K32" s="670">
        <v>4.2050000000000001</v>
      </c>
      <c r="L32" s="614">
        <v>57</v>
      </c>
      <c r="M32" s="613">
        <v>17</v>
      </c>
      <c r="N32" s="613">
        <v>50</v>
      </c>
      <c r="O32" s="613">
        <v>53</v>
      </c>
      <c r="P32" s="671">
        <v>16</v>
      </c>
      <c r="Q32" s="671">
        <v>10</v>
      </c>
      <c r="R32" s="1703"/>
      <c r="S32" s="1703"/>
      <c r="T32" s="1427"/>
      <c r="U32" s="1519"/>
      <c r="V32" s="1480"/>
    </row>
    <row r="33" spans="1:22" customFormat="1" ht="12.75" customHeight="1" x14ac:dyDescent="0.25">
      <c r="A33" s="1702"/>
      <c r="B33" s="1703"/>
      <c r="C33" s="1704"/>
      <c r="D33" s="1705"/>
      <c r="E33" s="669">
        <v>25</v>
      </c>
      <c r="F33" s="669">
        <v>57</v>
      </c>
      <c r="G33" s="669">
        <v>18</v>
      </c>
      <c r="H33" s="669">
        <v>1.17</v>
      </c>
      <c r="I33" s="669">
        <v>53</v>
      </c>
      <c r="J33" s="669">
        <v>15</v>
      </c>
      <c r="K33" s="670">
        <v>42.204000000000001</v>
      </c>
      <c r="L33" s="614">
        <v>57</v>
      </c>
      <c r="M33" s="613" t="s">
        <v>335</v>
      </c>
      <c r="N33" s="613" t="s">
        <v>28</v>
      </c>
      <c r="O33" s="613">
        <v>53</v>
      </c>
      <c r="P33" s="671">
        <v>15</v>
      </c>
      <c r="Q33" s="671">
        <v>48</v>
      </c>
      <c r="R33" s="1703"/>
      <c r="S33" s="1703"/>
      <c r="T33" s="1427"/>
      <c r="U33" s="1519"/>
      <c r="V33" s="1480"/>
    </row>
    <row r="34" spans="1:22" customFormat="1" ht="12.75" customHeight="1" x14ac:dyDescent="0.25">
      <c r="A34" s="1702"/>
      <c r="B34" s="1703"/>
      <c r="C34" s="1704"/>
      <c r="D34" s="1705"/>
      <c r="E34" s="669">
        <v>26</v>
      </c>
      <c r="F34" s="669">
        <v>57</v>
      </c>
      <c r="G34" s="669">
        <v>18</v>
      </c>
      <c r="H34" s="669">
        <v>46.170999999999999</v>
      </c>
      <c r="I34" s="669">
        <v>53</v>
      </c>
      <c r="J34" s="669">
        <v>15</v>
      </c>
      <c r="K34" s="670">
        <v>7.2009999999999996</v>
      </c>
      <c r="L34" s="614">
        <v>57</v>
      </c>
      <c r="M34" s="613">
        <v>18</v>
      </c>
      <c r="N34" s="671">
        <v>45</v>
      </c>
      <c r="O34" s="613">
        <v>53</v>
      </c>
      <c r="P34" s="671">
        <v>15</v>
      </c>
      <c r="Q34" s="671">
        <v>13</v>
      </c>
      <c r="R34" s="1703"/>
      <c r="S34" s="1703"/>
      <c r="T34" s="1427"/>
      <c r="U34" s="1519"/>
      <c r="V34" s="1480"/>
    </row>
    <row r="35" spans="1:22" customFormat="1" ht="12.75" customHeight="1" x14ac:dyDescent="0.25">
      <c r="A35" s="1702"/>
      <c r="B35" s="1703"/>
      <c r="C35" s="1704"/>
      <c r="D35" s="1705"/>
      <c r="E35" s="669">
        <v>27</v>
      </c>
      <c r="F35" s="669">
        <v>57</v>
      </c>
      <c r="G35" s="669">
        <v>18</v>
      </c>
      <c r="H35" s="669">
        <v>43.168999999999997</v>
      </c>
      <c r="I35" s="669">
        <v>53</v>
      </c>
      <c r="J35" s="669">
        <v>13</v>
      </c>
      <c r="K35" s="670">
        <v>33.198999999999998</v>
      </c>
      <c r="L35" s="614">
        <v>57</v>
      </c>
      <c r="M35" s="613">
        <v>18</v>
      </c>
      <c r="N35" s="671">
        <v>42</v>
      </c>
      <c r="O35" s="613">
        <v>53</v>
      </c>
      <c r="P35" s="671">
        <v>13</v>
      </c>
      <c r="Q35" s="671">
        <v>39</v>
      </c>
      <c r="R35" s="1703"/>
      <c r="S35" s="1703"/>
      <c r="T35" s="1427"/>
      <c r="U35" s="1519"/>
      <c r="V35" s="1480"/>
    </row>
    <row r="36" spans="1:22" customFormat="1" ht="12.75" customHeight="1" x14ac:dyDescent="0.25">
      <c r="A36" s="1702"/>
      <c r="B36" s="1703"/>
      <c r="C36" s="1704"/>
      <c r="D36" s="1705"/>
      <c r="E36" s="669">
        <v>28</v>
      </c>
      <c r="F36" s="669">
        <v>57</v>
      </c>
      <c r="G36" s="669">
        <v>18</v>
      </c>
      <c r="H36" s="669">
        <v>47.168999999999997</v>
      </c>
      <c r="I36" s="669">
        <v>53</v>
      </c>
      <c r="J36" s="669">
        <v>12</v>
      </c>
      <c r="K36" s="670">
        <v>51.197000000000003</v>
      </c>
      <c r="L36" s="614">
        <v>57</v>
      </c>
      <c r="M36" s="613">
        <v>18</v>
      </c>
      <c r="N36" s="671">
        <v>46</v>
      </c>
      <c r="O36" s="613">
        <v>53</v>
      </c>
      <c r="P36" s="671">
        <v>12</v>
      </c>
      <c r="Q36" s="671">
        <v>57</v>
      </c>
      <c r="R36" s="1703"/>
      <c r="S36" s="1703"/>
      <c r="T36" s="1427"/>
      <c r="U36" s="1519"/>
      <c r="V36" s="1480"/>
    </row>
    <row r="37" spans="1:22" customFormat="1" ht="12.75" customHeight="1" x14ac:dyDescent="0.25">
      <c r="A37" s="1702"/>
      <c r="B37" s="1703"/>
      <c r="C37" s="1704"/>
      <c r="D37" s="1705"/>
      <c r="E37" s="669">
        <v>29</v>
      </c>
      <c r="F37" s="669">
        <v>57</v>
      </c>
      <c r="G37" s="669">
        <v>19</v>
      </c>
      <c r="H37" s="669">
        <v>11.169</v>
      </c>
      <c r="I37" s="669">
        <v>53</v>
      </c>
      <c r="J37" s="669">
        <v>12</v>
      </c>
      <c r="K37" s="670">
        <v>28.196000000000002</v>
      </c>
      <c r="L37" s="614">
        <v>57</v>
      </c>
      <c r="M37" s="613" t="s">
        <v>319</v>
      </c>
      <c r="N37" s="671">
        <v>10</v>
      </c>
      <c r="O37" s="613">
        <v>53</v>
      </c>
      <c r="P37" s="671">
        <v>12</v>
      </c>
      <c r="Q37" s="671">
        <v>34</v>
      </c>
      <c r="R37" s="1703"/>
      <c r="S37" s="1703"/>
      <c r="T37" s="1427"/>
      <c r="U37" s="1519"/>
      <c r="V37" s="1480"/>
    </row>
    <row r="38" spans="1:22" customFormat="1" ht="12.75" customHeight="1" x14ac:dyDescent="0.25">
      <c r="A38" s="1702"/>
      <c r="B38" s="1703"/>
      <c r="C38" s="1704"/>
      <c r="D38" s="1705"/>
      <c r="E38" s="669">
        <v>30</v>
      </c>
      <c r="F38" s="669">
        <v>57</v>
      </c>
      <c r="G38" s="669">
        <v>19</v>
      </c>
      <c r="H38" s="669">
        <v>28.169</v>
      </c>
      <c r="I38" s="669">
        <v>53</v>
      </c>
      <c r="J38" s="669">
        <v>12</v>
      </c>
      <c r="K38" s="670">
        <v>20.193999999999999</v>
      </c>
      <c r="L38" s="614">
        <v>57</v>
      </c>
      <c r="M38" s="613">
        <v>19</v>
      </c>
      <c r="N38" s="671">
        <v>27</v>
      </c>
      <c r="O38" s="613">
        <v>53</v>
      </c>
      <c r="P38" s="671">
        <v>12</v>
      </c>
      <c r="Q38" s="671">
        <v>26</v>
      </c>
      <c r="R38" s="1703"/>
      <c r="S38" s="1703"/>
      <c r="T38" s="1427"/>
      <c r="U38" s="1519"/>
      <c r="V38" s="1480"/>
    </row>
    <row r="39" spans="1:22" customFormat="1" ht="12.75" customHeight="1" x14ac:dyDescent="0.25">
      <c r="A39" s="1702"/>
      <c r="B39" s="1703"/>
      <c r="C39" s="1704"/>
      <c r="D39" s="1705"/>
      <c r="E39" s="669">
        <v>31</v>
      </c>
      <c r="F39" s="669">
        <v>57</v>
      </c>
      <c r="G39" s="669">
        <v>19</v>
      </c>
      <c r="H39" s="669">
        <v>51.168999999999997</v>
      </c>
      <c r="I39" s="669">
        <v>53</v>
      </c>
      <c r="J39" s="669">
        <v>11</v>
      </c>
      <c r="K39" s="670">
        <v>51.192</v>
      </c>
      <c r="L39" s="614">
        <v>57</v>
      </c>
      <c r="M39" s="613">
        <v>19</v>
      </c>
      <c r="N39" s="671">
        <v>50</v>
      </c>
      <c r="O39" s="613">
        <v>53</v>
      </c>
      <c r="P39" s="671">
        <v>11</v>
      </c>
      <c r="Q39" s="671">
        <v>57</v>
      </c>
      <c r="R39" s="1703"/>
      <c r="S39" s="1703"/>
      <c r="T39" s="1427"/>
      <c r="U39" s="1519"/>
      <c r="V39" s="1480"/>
    </row>
    <row r="40" spans="1:22" customFormat="1" ht="12.75" customHeight="1" x14ac:dyDescent="0.25">
      <c r="A40" s="1702"/>
      <c r="B40" s="1703"/>
      <c r="C40" s="1704"/>
      <c r="D40" s="1705"/>
      <c r="E40" s="669">
        <v>32</v>
      </c>
      <c r="F40" s="669">
        <v>57</v>
      </c>
      <c r="G40" s="669">
        <v>20</v>
      </c>
      <c r="H40" s="669">
        <v>24.169</v>
      </c>
      <c r="I40" s="669">
        <v>53</v>
      </c>
      <c r="J40" s="669">
        <v>11</v>
      </c>
      <c r="K40" s="670">
        <v>45.191000000000003</v>
      </c>
      <c r="L40" s="614">
        <v>57</v>
      </c>
      <c r="M40" s="613">
        <v>20</v>
      </c>
      <c r="N40" s="671">
        <v>23</v>
      </c>
      <c r="O40" s="613">
        <v>53</v>
      </c>
      <c r="P40" s="671">
        <v>11</v>
      </c>
      <c r="Q40" s="671">
        <v>51</v>
      </c>
      <c r="R40" s="1703"/>
      <c r="S40" s="1703"/>
      <c r="T40" s="1427"/>
      <c r="U40" s="1519"/>
      <c r="V40" s="1480"/>
    </row>
    <row r="41" spans="1:22" customFormat="1" ht="12.75" customHeight="1" x14ac:dyDescent="0.25">
      <c r="A41" s="1702"/>
      <c r="B41" s="1703"/>
      <c r="C41" s="1704"/>
      <c r="D41" s="1705"/>
      <c r="E41" s="669">
        <v>33</v>
      </c>
      <c r="F41" s="669">
        <v>57</v>
      </c>
      <c r="G41" s="669">
        <v>20</v>
      </c>
      <c r="H41" s="669">
        <v>37.168999999999997</v>
      </c>
      <c r="I41" s="669">
        <v>53</v>
      </c>
      <c r="J41" s="669">
        <v>11</v>
      </c>
      <c r="K41" s="670">
        <v>14.189</v>
      </c>
      <c r="L41" s="614">
        <v>57</v>
      </c>
      <c r="M41" s="613">
        <v>20</v>
      </c>
      <c r="N41" s="671">
        <v>36</v>
      </c>
      <c r="O41" s="613">
        <v>53</v>
      </c>
      <c r="P41" s="671">
        <v>11</v>
      </c>
      <c r="Q41" s="671">
        <v>20</v>
      </c>
      <c r="R41" s="1703"/>
      <c r="S41" s="1703"/>
      <c r="T41" s="1427"/>
      <c r="U41" s="1519"/>
      <c r="V41" s="1480"/>
    </row>
    <row r="42" spans="1:22" customFormat="1" ht="12.75" customHeight="1" x14ac:dyDescent="0.25">
      <c r="A42" s="1702"/>
      <c r="B42" s="1703"/>
      <c r="C42" s="1704"/>
      <c r="D42" s="1705"/>
      <c r="E42" s="669">
        <v>34</v>
      </c>
      <c r="F42" s="669">
        <v>57</v>
      </c>
      <c r="G42" s="669">
        <v>21</v>
      </c>
      <c r="H42" s="669">
        <v>5.1689999999999996</v>
      </c>
      <c r="I42" s="669">
        <v>53</v>
      </c>
      <c r="J42" s="669">
        <v>10</v>
      </c>
      <c r="K42" s="670">
        <v>54.186999999999998</v>
      </c>
      <c r="L42" s="614">
        <v>57</v>
      </c>
      <c r="M42" s="613">
        <v>21</v>
      </c>
      <c r="N42" s="613" t="s">
        <v>31</v>
      </c>
      <c r="O42" s="613">
        <v>53</v>
      </c>
      <c r="P42" s="671">
        <v>11</v>
      </c>
      <c r="Q42" s="613" t="s">
        <v>28</v>
      </c>
      <c r="R42" s="1703"/>
      <c r="S42" s="1703"/>
      <c r="T42" s="1427"/>
      <c r="U42" s="1519"/>
      <c r="V42" s="1480"/>
    </row>
    <row r="43" spans="1:22" customFormat="1" ht="12.75" customHeight="1" x14ac:dyDescent="0.25">
      <c r="A43" s="1702"/>
      <c r="B43" s="1703"/>
      <c r="C43" s="1704"/>
      <c r="D43" s="1705"/>
      <c r="E43" s="669">
        <v>35</v>
      </c>
      <c r="F43" s="669">
        <v>57</v>
      </c>
      <c r="G43" s="669">
        <v>21</v>
      </c>
      <c r="H43" s="669">
        <v>12.169</v>
      </c>
      <c r="I43" s="669">
        <v>53</v>
      </c>
      <c r="J43" s="669">
        <v>9</v>
      </c>
      <c r="K43" s="670">
        <v>54.185000000000002</v>
      </c>
      <c r="L43" s="614">
        <v>57</v>
      </c>
      <c r="M43" s="613">
        <v>21</v>
      </c>
      <c r="N43" s="613">
        <v>11</v>
      </c>
      <c r="O43" s="613">
        <v>53</v>
      </c>
      <c r="P43" s="671">
        <v>10</v>
      </c>
      <c r="Q43" s="613" t="s">
        <v>28</v>
      </c>
      <c r="R43" s="1703"/>
      <c r="S43" s="1703"/>
      <c r="T43" s="1427"/>
      <c r="U43" s="1519"/>
      <c r="V43" s="1480"/>
    </row>
    <row r="44" spans="1:22" customFormat="1" ht="12.75" customHeight="1" x14ac:dyDescent="0.25">
      <c r="A44" s="1702"/>
      <c r="B44" s="1703"/>
      <c r="C44" s="1704"/>
      <c r="D44" s="1705"/>
      <c r="E44" s="669">
        <v>36</v>
      </c>
      <c r="F44" s="669">
        <v>57</v>
      </c>
      <c r="G44" s="669">
        <v>20</v>
      </c>
      <c r="H44" s="669">
        <v>51.167999999999999</v>
      </c>
      <c r="I44" s="669">
        <v>53</v>
      </c>
      <c r="J44" s="669">
        <v>9</v>
      </c>
      <c r="K44" s="670">
        <v>37.186</v>
      </c>
      <c r="L44" s="614">
        <v>57</v>
      </c>
      <c r="M44" s="613">
        <v>20</v>
      </c>
      <c r="N44" s="671">
        <v>50</v>
      </c>
      <c r="O44" s="613">
        <v>53</v>
      </c>
      <c r="P44" s="613" t="s">
        <v>32</v>
      </c>
      <c r="Q44" s="671">
        <v>43</v>
      </c>
      <c r="R44" s="1703"/>
      <c r="S44" s="1703"/>
      <c r="T44" s="1427"/>
      <c r="U44" s="1519"/>
      <c r="V44" s="1480"/>
    </row>
    <row r="45" spans="1:22" customFormat="1" ht="12.75" customHeight="1" x14ac:dyDescent="0.25">
      <c r="A45" s="1702"/>
      <c r="B45" s="1703"/>
      <c r="C45" s="1704"/>
      <c r="D45" s="1705"/>
      <c r="E45" s="669">
        <v>37</v>
      </c>
      <c r="F45" s="669">
        <v>57</v>
      </c>
      <c r="G45" s="669">
        <v>22</v>
      </c>
      <c r="H45" s="669">
        <v>1.167</v>
      </c>
      <c r="I45" s="669">
        <v>53</v>
      </c>
      <c r="J45" s="669">
        <v>7</v>
      </c>
      <c r="K45" s="670">
        <v>1.1779999999999999</v>
      </c>
      <c r="L45" s="614">
        <v>57</v>
      </c>
      <c r="M45" s="613" t="s">
        <v>299</v>
      </c>
      <c r="N45" s="613" t="s">
        <v>28</v>
      </c>
      <c r="O45" s="613">
        <v>53</v>
      </c>
      <c r="P45" s="613" t="s">
        <v>30</v>
      </c>
      <c r="Q45" s="613" t="s">
        <v>30</v>
      </c>
      <c r="R45" s="1703"/>
      <c r="S45" s="1703"/>
      <c r="T45" s="1427"/>
      <c r="U45" s="1519"/>
      <c r="V45" s="1480"/>
    </row>
    <row r="46" spans="1:22" customFormat="1" ht="12.75" customHeight="1" x14ac:dyDescent="0.25">
      <c r="A46" s="1702"/>
      <c r="B46" s="1703"/>
      <c r="C46" s="1704"/>
      <c r="D46" s="1705"/>
      <c r="E46" s="669">
        <v>38</v>
      </c>
      <c r="F46" s="669">
        <v>57</v>
      </c>
      <c r="G46" s="669">
        <v>22</v>
      </c>
      <c r="H46" s="669">
        <v>29.167000000000002</v>
      </c>
      <c r="I46" s="669">
        <v>53</v>
      </c>
      <c r="J46" s="669">
        <v>6</v>
      </c>
      <c r="K46" s="670">
        <v>37.176000000000002</v>
      </c>
      <c r="L46" s="614">
        <v>57</v>
      </c>
      <c r="M46" s="613">
        <v>22</v>
      </c>
      <c r="N46" s="671">
        <v>28</v>
      </c>
      <c r="O46" s="613">
        <v>53</v>
      </c>
      <c r="P46" s="613" t="s">
        <v>27</v>
      </c>
      <c r="Q46" s="613">
        <v>43</v>
      </c>
      <c r="R46" s="1703"/>
      <c r="S46" s="1703"/>
      <c r="T46" s="1427"/>
      <c r="U46" s="1519"/>
      <c r="V46" s="1480"/>
    </row>
    <row r="47" spans="1:22" customFormat="1" ht="12.75" customHeight="1" x14ac:dyDescent="0.25">
      <c r="A47" s="1702"/>
      <c r="B47" s="1703"/>
      <c r="C47" s="1704"/>
      <c r="D47" s="1705"/>
      <c r="E47" s="669">
        <v>39</v>
      </c>
      <c r="F47" s="669">
        <v>57</v>
      </c>
      <c r="G47" s="669">
        <v>23</v>
      </c>
      <c r="H47" s="669">
        <v>16.167000000000002</v>
      </c>
      <c r="I47" s="669">
        <v>53</v>
      </c>
      <c r="J47" s="669">
        <v>5</v>
      </c>
      <c r="K47" s="670">
        <v>53.171999999999997</v>
      </c>
      <c r="L47" s="614">
        <v>57</v>
      </c>
      <c r="M47" s="613">
        <v>23</v>
      </c>
      <c r="N47" s="671">
        <v>15</v>
      </c>
      <c r="O47" s="613">
        <v>53</v>
      </c>
      <c r="P47" s="613" t="s">
        <v>29</v>
      </c>
      <c r="Q47" s="613">
        <v>59</v>
      </c>
      <c r="R47" s="1703"/>
      <c r="S47" s="1703"/>
      <c r="T47" s="1427"/>
      <c r="U47" s="1519"/>
      <c r="V47" s="1480"/>
    </row>
    <row r="48" spans="1:22" customFormat="1" ht="12.75" customHeight="1" x14ac:dyDescent="0.25">
      <c r="A48" s="1702"/>
      <c r="B48" s="1703"/>
      <c r="C48" s="1704"/>
      <c r="D48" s="1705"/>
      <c r="E48" s="669">
        <v>40</v>
      </c>
      <c r="F48" s="669">
        <v>57</v>
      </c>
      <c r="G48" s="669">
        <v>23</v>
      </c>
      <c r="H48" s="669">
        <v>35.167000000000002</v>
      </c>
      <c r="I48" s="669">
        <v>53</v>
      </c>
      <c r="J48" s="669">
        <v>5</v>
      </c>
      <c r="K48" s="670">
        <v>25.170999999999999</v>
      </c>
      <c r="L48" s="614">
        <v>57</v>
      </c>
      <c r="M48" s="613">
        <v>23</v>
      </c>
      <c r="N48" s="671">
        <v>34</v>
      </c>
      <c r="O48" s="613">
        <v>53</v>
      </c>
      <c r="P48" s="613" t="s">
        <v>29</v>
      </c>
      <c r="Q48" s="671">
        <v>31</v>
      </c>
      <c r="R48" s="1703"/>
      <c r="S48" s="1703"/>
      <c r="T48" s="1427"/>
      <c r="U48" s="1519"/>
      <c r="V48" s="1480"/>
    </row>
    <row r="49" spans="1:22" customFormat="1" ht="12.75" customHeight="1" x14ac:dyDescent="0.25">
      <c r="A49" s="1702"/>
      <c r="B49" s="1703"/>
      <c r="C49" s="1704"/>
      <c r="D49" s="1705"/>
      <c r="E49" s="669">
        <v>41</v>
      </c>
      <c r="F49" s="669">
        <v>57</v>
      </c>
      <c r="G49" s="669">
        <v>24</v>
      </c>
      <c r="H49" s="669">
        <v>15.167</v>
      </c>
      <c r="I49" s="669">
        <v>53</v>
      </c>
      <c r="J49" s="669">
        <v>4</v>
      </c>
      <c r="K49" s="670">
        <v>58.167999999999999</v>
      </c>
      <c r="L49" s="672">
        <v>57</v>
      </c>
      <c r="M49" s="671">
        <v>24</v>
      </c>
      <c r="N49" s="671">
        <v>14</v>
      </c>
      <c r="O49" s="613">
        <v>53</v>
      </c>
      <c r="P49" s="613" t="s">
        <v>29</v>
      </c>
      <c r="Q49" s="613" t="s">
        <v>31</v>
      </c>
      <c r="R49" s="1703"/>
      <c r="S49" s="1703"/>
      <c r="T49" s="1427"/>
      <c r="U49" s="1519"/>
      <c r="V49" s="1480"/>
    </row>
    <row r="50" spans="1:22" customFormat="1" ht="12.75" customHeight="1" x14ac:dyDescent="0.25">
      <c r="A50" s="1702"/>
      <c r="B50" s="1703"/>
      <c r="C50" s="1704"/>
      <c r="D50" s="1705"/>
      <c r="E50" s="669">
        <v>42</v>
      </c>
      <c r="F50" s="669">
        <v>57</v>
      </c>
      <c r="G50" s="669">
        <v>25</v>
      </c>
      <c r="H50" s="669">
        <v>53.17</v>
      </c>
      <c r="I50" s="669">
        <v>53</v>
      </c>
      <c r="J50" s="669">
        <v>6</v>
      </c>
      <c r="K50" s="670">
        <v>4.1639999999999997</v>
      </c>
      <c r="L50" s="672">
        <v>57</v>
      </c>
      <c r="M50" s="671">
        <v>25</v>
      </c>
      <c r="N50" s="671">
        <v>52</v>
      </c>
      <c r="O50" s="613">
        <v>53</v>
      </c>
      <c r="P50" s="613" t="s">
        <v>27</v>
      </c>
      <c r="Q50" s="671">
        <v>10</v>
      </c>
      <c r="R50" s="1703"/>
      <c r="S50" s="1703"/>
      <c r="T50" s="1427"/>
      <c r="U50" s="1519"/>
      <c r="V50" s="1480"/>
    </row>
    <row r="51" spans="1:22" customFormat="1" ht="12.75" customHeight="1" x14ac:dyDescent="0.25">
      <c r="A51" s="1702"/>
      <c r="B51" s="1703"/>
      <c r="C51" s="1704"/>
      <c r="D51" s="1705"/>
      <c r="E51" s="669">
        <v>43</v>
      </c>
      <c r="F51" s="669">
        <v>57</v>
      </c>
      <c r="G51" s="669">
        <v>25</v>
      </c>
      <c r="H51" s="669">
        <v>56.171999999999997</v>
      </c>
      <c r="I51" s="669">
        <v>53</v>
      </c>
      <c r="J51" s="669">
        <v>7</v>
      </c>
      <c r="K51" s="670">
        <v>26.167000000000002</v>
      </c>
      <c r="L51" s="672">
        <v>57</v>
      </c>
      <c r="M51" s="671">
        <v>25</v>
      </c>
      <c r="N51" s="613">
        <v>55</v>
      </c>
      <c r="O51" s="613">
        <v>53</v>
      </c>
      <c r="P51" s="613" t="s">
        <v>30</v>
      </c>
      <c r="Q51" s="671">
        <v>32</v>
      </c>
      <c r="R51" s="1703"/>
      <c r="S51" s="1703"/>
      <c r="T51" s="1427"/>
      <c r="U51" s="1519"/>
      <c r="V51" s="1480"/>
    </row>
    <row r="52" spans="1:22" customFormat="1" ht="12.75" customHeight="1" x14ac:dyDescent="0.25">
      <c r="A52" s="1702"/>
      <c r="B52" s="1703"/>
      <c r="C52" s="1704"/>
      <c r="D52" s="1705"/>
      <c r="E52" s="669">
        <v>44</v>
      </c>
      <c r="F52" s="669">
        <v>57</v>
      </c>
      <c r="G52" s="669">
        <v>25</v>
      </c>
      <c r="H52" s="669">
        <v>51.171999999999997</v>
      </c>
      <c r="I52" s="669">
        <v>53</v>
      </c>
      <c r="J52" s="669">
        <v>7</v>
      </c>
      <c r="K52" s="670">
        <v>35.167000000000002</v>
      </c>
      <c r="L52" s="672">
        <v>57</v>
      </c>
      <c r="M52" s="671">
        <v>25</v>
      </c>
      <c r="N52" s="613">
        <v>50</v>
      </c>
      <c r="O52" s="613">
        <v>53</v>
      </c>
      <c r="P52" s="613" t="s">
        <v>30</v>
      </c>
      <c r="Q52" s="671">
        <v>41</v>
      </c>
      <c r="R52" s="1703"/>
      <c r="S52" s="1703"/>
      <c r="T52" s="1427"/>
      <c r="U52" s="1519"/>
      <c r="V52" s="1480"/>
    </row>
    <row r="53" spans="1:22" customFormat="1" ht="12.75" customHeight="1" x14ac:dyDescent="0.25">
      <c r="A53" s="1702"/>
      <c r="B53" s="1703"/>
      <c r="C53" s="1704"/>
      <c r="D53" s="1705"/>
      <c r="E53" s="669">
        <v>45</v>
      </c>
      <c r="F53" s="669">
        <v>57</v>
      </c>
      <c r="G53" s="669">
        <v>26</v>
      </c>
      <c r="H53" s="669">
        <v>2.1720000000000002</v>
      </c>
      <c r="I53" s="669">
        <v>53</v>
      </c>
      <c r="J53" s="669">
        <v>8</v>
      </c>
      <c r="K53" s="670">
        <v>12.167</v>
      </c>
      <c r="L53" s="672">
        <v>57</v>
      </c>
      <c r="M53" s="671">
        <v>26</v>
      </c>
      <c r="N53" s="613" t="s">
        <v>25</v>
      </c>
      <c r="O53" s="613">
        <v>53</v>
      </c>
      <c r="P53" s="613" t="s">
        <v>19</v>
      </c>
      <c r="Q53" s="671">
        <v>18</v>
      </c>
      <c r="R53" s="1703"/>
      <c r="S53" s="1703"/>
      <c r="T53" s="1427"/>
      <c r="U53" s="1519"/>
      <c r="V53" s="1480"/>
    </row>
    <row r="54" spans="1:22" customFormat="1" ht="12.75" customHeight="1" x14ac:dyDescent="0.25">
      <c r="A54" s="1702"/>
      <c r="B54" s="1703"/>
      <c r="C54" s="1704"/>
      <c r="D54" s="1705"/>
      <c r="E54" s="669">
        <v>46</v>
      </c>
      <c r="F54" s="669">
        <v>57</v>
      </c>
      <c r="G54" s="669">
        <v>26</v>
      </c>
      <c r="H54" s="669">
        <v>37.173000000000002</v>
      </c>
      <c r="I54" s="669">
        <v>53</v>
      </c>
      <c r="J54" s="669">
        <v>8</v>
      </c>
      <c r="K54" s="670">
        <v>27.166</v>
      </c>
      <c r="L54" s="672">
        <v>57</v>
      </c>
      <c r="M54" s="671">
        <v>26</v>
      </c>
      <c r="N54" s="613">
        <v>36</v>
      </c>
      <c r="O54" s="613">
        <v>53</v>
      </c>
      <c r="P54" s="613" t="s">
        <v>19</v>
      </c>
      <c r="Q54" s="671">
        <v>33</v>
      </c>
      <c r="R54" s="1703"/>
      <c r="S54" s="1703"/>
      <c r="T54" s="1427"/>
      <c r="U54" s="1519"/>
      <c r="V54" s="1480"/>
    </row>
    <row r="55" spans="1:22" customFormat="1" ht="12.75" customHeight="1" x14ac:dyDescent="0.25">
      <c r="A55" s="1702"/>
      <c r="B55" s="1703"/>
      <c r="C55" s="1704"/>
      <c r="D55" s="1705"/>
      <c r="E55" s="669">
        <v>47</v>
      </c>
      <c r="F55" s="669">
        <v>57</v>
      </c>
      <c r="G55" s="669">
        <v>26</v>
      </c>
      <c r="H55" s="669">
        <v>51.173999999999999</v>
      </c>
      <c r="I55" s="669">
        <v>53</v>
      </c>
      <c r="J55" s="669">
        <v>8</v>
      </c>
      <c r="K55" s="670">
        <v>47.165999999999997</v>
      </c>
      <c r="L55" s="672">
        <v>57</v>
      </c>
      <c r="M55" s="671">
        <v>26</v>
      </c>
      <c r="N55" s="613">
        <v>50</v>
      </c>
      <c r="O55" s="613">
        <v>53</v>
      </c>
      <c r="P55" s="613" t="s">
        <v>19</v>
      </c>
      <c r="Q55" s="671">
        <v>53</v>
      </c>
      <c r="R55" s="1703"/>
      <c r="S55" s="1703"/>
      <c r="T55" s="1427"/>
      <c r="U55" s="1519"/>
      <c r="V55" s="1480"/>
    </row>
    <row r="56" spans="1:22" customFormat="1" ht="12.75" customHeight="1" x14ac:dyDescent="0.25">
      <c r="A56" s="1702"/>
      <c r="B56" s="1703"/>
      <c r="C56" s="1704"/>
      <c r="D56" s="1705"/>
      <c r="E56" s="669">
        <v>48</v>
      </c>
      <c r="F56" s="669">
        <v>57</v>
      </c>
      <c r="G56" s="669">
        <v>27</v>
      </c>
      <c r="H56" s="669">
        <v>19.173999999999999</v>
      </c>
      <c r="I56" s="669">
        <v>53</v>
      </c>
      <c r="J56" s="669">
        <v>8</v>
      </c>
      <c r="K56" s="670">
        <v>9.1630000000000003</v>
      </c>
      <c r="L56" s="672">
        <v>57</v>
      </c>
      <c r="M56" s="671">
        <v>27</v>
      </c>
      <c r="N56" s="671">
        <v>18</v>
      </c>
      <c r="O56" s="613">
        <v>53</v>
      </c>
      <c r="P56" s="613" t="s">
        <v>19</v>
      </c>
      <c r="Q56" s="671">
        <v>15</v>
      </c>
      <c r="R56" s="1703"/>
      <c r="S56" s="1703"/>
      <c r="T56" s="1427"/>
      <c r="U56" s="1519"/>
      <c r="V56" s="1480"/>
    </row>
    <row r="57" spans="1:22" customFormat="1" ht="12.75" customHeight="1" x14ac:dyDescent="0.25">
      <c r="A57" s="1702"/>
      <c r="B57" s="1703"/>
      <c r="C57" s="1704"/>
      <c r="D57" s="1705"/>
      <c r="E57" s="669">
        <v>49</v>
      </c>
      <c r="F57" s="669">
        <v>57</v>
      </c>
      <c r="G57" s="669">
        <v>27</v>
      </c>
      <c r="H57" s="669">
        <v>23.474</v>
      </c>
      <c r="I57" s="669">
        <v>53</v>
      </c>
      <c r="J57" s="669">
        <v>8</v>
      </c>
      <c r="K57" s="670">
        <v>9.1630000000000003</v>
      </c>
      <c r="L57" s="672">
        <v>57</v>
      </c>
      <c r="M57" s="671">
        <v>27</v>
      </c>
      <c r="N57" s="673">
        <v>22.3</v>
      </c>
      <c r="O57" s="613">
        <v>53</v>
      </c>
      <c r="P57" s="613" t="s">
        <v>19</v>
      </c>
      <c r="Q57" s="671">
        <v>15</v>
      </c>
      <c r="R57" s="1703"/>
      <c r="S57" s="1703"/>
      <c r="T57" s="1427"/>
      <c r="U57" s="1519"/>
      <c r="V57" s="1480"/>
    </row>
    <row r="58" spans="1:22" customFormat="1" ht="12.75" customHeight="1" x14ac:dyDescent="0.25">
      <c r="A58" s="1702"/>
      <c r="B58" s="1703"/>
      <c r="C58" s="1704"/>
      <c r="D58" s="1705"/>
      <c r="E58" s="669">
        <v>50</v>
      </c>
      <c r="F58" s="669">
        <v>57</v>
      </c>
      <c r="G58" s="669">
        <v>27</v>
      </c>
      <c r="H58" s="669">
        <v>29.474</v>
      </c>
      <c r="I58" s="669">
        <v>53</v>
      </c>
      <c r="J58" s="669">
        <v>8</v>
      </c>
      <c r="K58" s="670">
        <v>5.8630000000000004</v>
      </c>
      <c r="L58" s="672">
        <v>57</v>
      </c>
      <c r="M58" s="671">
        <v>27</v>
      </c>
      <c r="N58" s="673">
        <v>28.3</v>
      </c>
      <c r="O58" s="613">
        <v>53</v>
      </c>
      <c r="P58" s="613" t="s">
        <v>19</v>
      </c>
      <c r="Q58" s="673">
        <v>11.7</v>
      </c>
      <c r="R58" s="1703"/>
      <c r="S58" s="1703"/>
      <c r="T58" s="1427"/>
      <c r="U58" s="1519"/>
      <c r="V58" s="1480"/>
    </row>
    <row r="59" spans="1:22" customFormat="1" ht="12.75" customHeight="1" x14ac:dyDescent="0.25">
      <c r="A59" s="1702"/>
      <c r="B59" s="1703"/>
      <c r="C59" s="1704"/>
      <c r="D59" s="1705"/>
      <c r="E59" s="669">
        <v>51</v>
      </c>
      <c r="F59" s="669">
        <v>57</v>
      </c>
      <c r="G59" s="669">
        <v>27</v>
      </c>
      <c r="H59" s="669">
        <v>35.173999999999999</v>
      </c>
      <c r="I59" s="669">
        <v>53</v>
      </c>
      <c r="J59" s="669">
        <v>8</v>
      </c>
      <c r="K59" s="670">
        <v>5.6630000000000003</v>
      </c>
      <c r="L59" s="672">
        <v>57</v>
      </c>
      <c r="M59" s="671">
        <v>27</v>
      </c>
      <c r="N59" s="671">
        <v>34</v>
      </c>
      <c r="O59" s="613">
        <v>53</v>
      </c>
      <c r="P59" s="613" t="s">
        <v>19</v>
      </c>
      <c r="Q59" s="673">
        <v>11.5</v>
      </c>
      <c r="R59" s="1703"/>
      <c r="S59" s="1703"/>
      <c r="T59" s="1427"/>
      <c r="U59" s="1519"/>
      <c r="V59" s="1480"/>
    </row>
    <row r="60" spans="1:22" customFormat="1" ht="12.75" customHeight="1" x14ac:dyDescent="0.25">
      <c r="A60" s="1702"/>
      <c r="B60" s="1703"/>
      <c r="C60" s="1704"/>
      <c r="D60" s="1705"/>
      <c r="E60" s="669">
        <v>52</v>
      </c>
      <c r="F60" s="669">
        <v>57</v>
      </c>
      <c r="G60" s="669">
        <v>27</v>
      </c>
      <c r="H60" s="669">
        <v>38.173999999999999</v>
      </c>
      <c r="I60" s="669">
        <v>53</v>
      </c>
      <c r="J60" s="669">
        <v>8</v>
      </c>
      <c r="K60" s="670">
        <v>3.1619999999999999</v>
      </c>
      <c r="L60" s="672">
        <v>57</v>
      </c>
      <c r="M60" s="671">
        <v>27</v>
      </c>
      <c r="N60" s="671">
        <v>37</v>
      </c>
      <c r="O60" s="613">
        <v>53</v>
      </c>
      <c r="P60" s="613" t="s">
        <v>19</v>
      </c>
      <c r="Q60" s="613" t="s">
        <v>32</v>
      </c>
      <c r="R60" s="1703"/>
      <c r="S60" s="1703"/>
      <c r="T60" s="1427"/>
      <c r="U60" s="1519"/>
      <c r="V60" s="1480"/>
    </row>
    <row r="61" spans="1:22" customFormat="1" ht="12.75" customHeight="1" x14ac:dyDescent="0.25">
      <c r="A61" s="1702"/>
      <c r="B61" s="1703"/>
      <c r="C61" s="1704"/>
      <c r="D61" s="1705"/>
      <c r="E61" s="669">
        <v>53</v>
      </c>
      <c r="F61" s="669">
        <v>57</v>
      </c>
      <c r="G61" s="669">
        <v>27</v>
      </c>
      <c r="H61" s="669">
        <v>50.173999999999999</v>
      </c>
      <c r="I61" s="669">
        <v>53</v>
      </c>
      <c r="J61" s="669">
        <v>8</v>
      </c>
      <c r="K61" s="670">
        <v>2.1619999999999999</v>
      </c>
      <c r="L61" s="672">
        <v>57</v>
      </c>
      <c r="M61" s="671">
        <v>27</v>
      </c>
      <c r="N61" s="671">
        <v>49</v>
      </c>
      <c r="O61" s="613">
        <v>53</v>
      </c>
      <c r="P61" s="613" t="s">
        <v>19</v>
      </c>
      <c r="Q61" s="613" t="s">
        <v>19</v>
      </c>
      <c r="R61" s="1703"/>
      <c r="S61" s="1703"/>
      <c r="T61" s="1427"/>
      <c r="U61" s="1519"/>
      <c r="V61" s="1480"/>
    </row>
    <row r="62" spans="1:22" customFormat="1" ht="12.75" customHeight="1" x14ac:dyDescent="0.25">
      <c r="A62" s="1702"/>
      <c r="B62" s="1703"/>
      <c r="C62" s="1704"/>
      <c r="D62" s="1705"/>
      <c r="E62" s="669">
        <v>54</v>
      </c>
      <c r="F62" s="669">
        <v>57</v>
      </c>
      <c r="G62" s="669">
        <v>28</v>
      </c>
      <c r="H62" s="669">
        <v>20.175000000000001</v>
      </c>
      <c r="I62" s="669">
        <v>53</v>
      </c>
      <c r="J62" s="669">
        <v>8</v>
      </c>
      <c r="K62" s="670">
        <v>31.161000000000001</v>
      </c>
      <c r="L62" s="672">
        <v>57</v>
      </c>
      <c r="M62" s="671">
        <v>28</v>
      </c>
      <c r="N62" s="671">
        <v>19</v>
      </c>
      <c r="O62" s="613">
        <v>53</v>
      </c>
      <c r="P62" s="613" t="s">
        <v>19</v>
      </c>
      <c r="Q62" s="671">
        <v>37</v>
      </c>
      <c r="R62" s="1703"/>
      <c r="S62" s="1703"/>
      <c r="T62" s="1427"/>
      <c r="U62" s="1519"/>
      <c r="V62" s="1480"/>
    </row>
    <row r="63" spans="1:22" customFormat="1" ht="12.75" customHeight="1" x14ac:dyDescent="0.25">
      <c r="A63" s="1702"/>
      <c r="B63" s="1703"/>
      <c r="C63" s="1704"/>
      <c r="D63" s="1705"/>
      <c r="E63" s="669">
        <v>55</v>
      </c>
      <c r="F63" s="669">
        <v>57</v>
      </c>
      <c r="G63" s="669">
        <v>28</v>
      </c>
      <c r="H63" s="669">
        <v>31.175999999999998</v>
      </c>
      <c r="I63" s="669">
        <v>53</v>
      </c>
      <c r="J63" s="669">
        <v>8</v>
      </c>
      <c r="K63" s="670">
        <v>53.161000000000001</v>
      </c>
      <c r="L63" s="672">
        <v>57</v>
      </c>
      <c r="M63" s="671">
        <v>28</v>
      </c>
      <c r="N63" s="671">
        <v>30</v>
      </c>
      <c r="O63" s="613">
        <v>53</v>
      </c>
      <c r="P63" s="613" t="s">
        <v>19</v>
      </c>
      <c r="Q63" s="671">
        <v>59</v>
      </c>
      <c r="R63" s="1703"/>
      <c r="S63" s="1703"/>
      <c r="T63" s="1427"/>
      <c r="U63" s="1519"/>
      <c r="V63" s="1480"/>
    </row>
    <row r="64" spans="1:22" customFormat="1" ht="12.75" customHeight="1" x14ac:dyDescent="0.25">
      <c r="A64" s="1702"/>
      <c r="B64" s="1703"/>
      <c r="C64" s="1704"/>
      <c r="D64" s="1705"/>
      <c r="E64" s="669">
        <v>56</v>
      </c>
      <c r="F64" s="669">
        <v>57</v>
      </c>
      <c r="G64" s="669">
        <v>28</v>
      </c>
      <c r="H64" s="669">
        <v>44.176000000000002</v>
      </c>
      <c r="I64" s="669">
        <v>53</v>
      </c>
      <c r="J64" s="669">
        <v>8</v>
      </c>
      <c r="K64" s="670">
        <v>43.16</v>
      </c>
      <c r="L64" s="672">
        <v>57</v>
      </c>
      <c r="M64" s="671">
        <v>28</v>
      </c>
      <c r="N64" s="674">
        <v>43</v>
      </c>
      <c r="O64" s="613">
        <v>53</v>
      </c>
      <c r="P64" s="675" t="s">
        <v>19</v>
      </c>
      <c r="Q64" s="674">
        <v>49</v>
      </c>
      <c r="R64" s="1703"/>
      <c r="S64" s="1703"/>
      <c r="T64" s="1427"/>
      <c r="U64" s="1519"/>
      <c r="V64" s="1480"/>
    </row>
    <row r="65" spans="1:22" customFormat="1" ht="12.75" customHeight="1" x14ac:dyDescent="0.25">
      <c r="A65" s="1702"/>
      <c r="B65" s="1703"/>
      <c r="C65" s="1704"/>
      <c r="D65" s="1705"/>
      <c r="E65" s="669">
        <v>57</v>
      </c>
      <c r="F65" s="669">
        <v>57</v>
      </c>
      <c r="G65" s="669">
        <v>28</v>
      </c>
      <c r="H65" s="669">
        <v>54.176000000000002</v>
      </c>
      <c r="I65" s="669">
        <v>53</v>
      </c>
      <c r="J65" s="669">
        <v>8</v>
      </c>
      <c r="K65" s="670">
        <v>53.16</v>
      </c>
      <c r="L65" s="672">
        <v>57</v>
      </c>
      <c r="M65" s="671">
        <v>28</v>
      </c>
      <c r="N65" s="671">
        <v>53</v>
      </c>
      <c r="O65" s="613">
        <v>53</v>
      </c>
      <c r="P65" s="613" t="s">
        <v>19</v>
      </c>
      <c r="Q65" s="671">
        <v>59</v>
      </c>
      <c r="R65" s="1703"/>
      <c r="S65" s="1703"/>
      <c r="T65" s="1427"/>
      <c r="U65" s="1519"/>
      <c r="V65" s="1480"/>
    </row>
    <row r="66" spans="1:22" customFormat="1" ht="12.75" customHeight="1" x14ac:dyDescent="0.25">
      <c r="A66" s="1702"/>
      <c r="B66" s="1703"/>
      <c r="C66" s="1704"/>
      <c r="D66" s="1705"/>
      <c r="E66" s="669">
        <v>58</v>
      </c>
      <c r="F66" s="669">
        <v>57</v>
      </c>
      <c r="G66" s="669">
        <v>29</v>
      </c>
      <c r="H66" s="669">
        <v>11.176</v>
      </c>
      <c r="I66" s="669">
        <v>53</v>
      </c>
      <c r="J66" s="669">
        <v>8</v>
      </c>
      <c r="K66" s="670">
        <v>39.158000000000001</v>
      </c>
      <c r="L66" s="672">
        <v>57</v>
      </c>
      <c r="M66" s="671">
        <v>29</v>
      </c>
      <c r="N66" s="671">
        <v>10</v>
      </c>
      <c r="O66" s="613">
        <v>53</v>
      </c>
      <c r="P66" s="613" t="s">
        <v>19</v>
      </c>
      <c r="Q66" s="671">
        <v>45</v>
      </c>
      <c r="R66" s="1703"/>
      <c r="S66" s="1703"/>
      <c r="T66" s="1427"/>
      <c r="U66" s="1519"/>
      <c r="V66" s="1480"/>
    </row>
    <row r="67" spans="1:22" customFormat="1" ht="12.75" customHeight="1" x14ac:dyDescent="0.25">
      <c r="A67" s="1702"/>
      <c r="B67" s="1703"/>
      <c r="C67" s="1704"/>
      <c r="D67" s="1705"/>
      <c r="E67" s="669">
        <v>59</v>
      </c>
      <c r="F67" s="669">
        <v>57</v>
      </c>
      <c r="G67" s="669">
        <v>29</v>
      </c>
      <c r="H67" s="669">
        <v>25.177</v>
      </c>
      <c r="I67" s="669">
        <v>53</v>
      </c>
      <c r="J67" s="669">
        <v>8</v>
      </c>
      <c r="K67" s="670">
        <v>42.158000000000001</v>
      </c>
      <c r="L67" s="672">
        <v>57</v>
      </c>
      <c r="M67" s="671">
        <v>29</v>
      </c>
      <c r="N67" s="671">
        <v>24</v>
      </c>
      <c r="O67" s="613">
        <v>53</v>
      </c>
      <c r="P67" s="613" t="s">
        <v>19</v>
      </c>
      <c r="Q67" s="671">
        <v>48</v>
      </c>
      <c r="R67" s="1703"/>
      <c r="S67" s="1703"/>
      <c r="T67" s="1427"/>
      <c r="U67" s="1519"/>
      <c r="V67" s="1480"/>
    </row>
    <row r="68" spans="1:22" customFormat="1" ht="12.75" customHeight="1" x14ac:dyDescent="0.25">
      <c r="A68" s="1702"/>
      <c r="B68" s="1703"/>
      <c r="C68" s="1704"/>
      <c r="D68" s="1705"/>
      <c r="E68" s="669">
        <v>60</v>
      </c>
      <c r="F68" s="669">
        <v>57</v>
      </c>
      <c r="G68" s="669">
        <v>29</v>
      </c>
      <c r="H68" s="669">
        <v>35.177</v>
      </c>
      <c r="I68" s="669">
        <v>53</v>
      </c>
      <c r="J68" s="669">
        <v>8</v>
      </c>
      <c r="K68" s="670">
        <v>41.156999999999996</v>
      </c>
      <c r="L68" s="676">
        <v>57</v>
      </c>
      <c r="M68" s="674">
        <v>29</v>
      </c>
      <c r="N68" s="674">
        <v>34</v>
      </c>
      <c r="O68" s="675">
        <v>53</v>
      </c>
      <c r="P68" s="675" t="s">
        <v>19</v>
      </c>
      <c r="Q68" s="674">
        <v>47</v>
      </c>
      <c r="R68" s="1703"/>
      <c r="S68" s="1703"/>
      <c r="T68" s="1427"/>
      <c r="U68" s="1519"/>
      <c r="V68" s="1480"/>
    </row>
    <row r="69" spans="1:22" customFormat="1" ht="12.75" customHeight="1" x14ac:dyDescent="0.25">
      <c r="A69" s="1702"/>
      <c r="B69" s="1703"/>
      <c r="C69" s="1704"/>
      <c r="D69" s="1705"/>
      <c r="E69" s="669">
        <v>61</v>
      </c>
      <c r="F69" s="669">
        <v>57</v>
      </c>
      <c r="G69" s="669">
        <v>29</v>
      </c>
      <c r="H69" s="669">
        <v>59.177</v>
      </c>
      <c r="I69" s="669">
        <v>53</v>
      </c>
      <c r="J69" s="669">
        <v>8</v>
      </c>
      <c r="K69" s="670">
        <v>2.1549999999999998</v>
      </c>
      <c r="L69" s="676">
        <v>57</v>
      </c>
      <c r="M69" s="674">
        <v>29</v>
      </c>
      <c r="N69" s="674">
        <v>58</v>
      </c>
      <c r="O69" s="675">
        <v>53</v>
      </c>
      <c r="P69" s="675" t="s">
        <v>19</v>
      </c>
      <c r="Q69" s="675" t="s">
        <v>19</v>
      </c>
      <c r="R69" s="1703"/>
      <c r="S69" s="1703"/>
      <c r="T69" s="1427"/>
      <c r="U69" s="1519"/>
      <c r="V69" s="1480"/>
    </row>
    <row r="70" spans="1:22" customFormat="1" ht="12.75" customHeight="1" x14ac:dyDescent="0.25">
      <c r="A70" s="1702"/>
      <c r="B70" s="1703"/>
      <c r="C70" s="1704"/>
      <c r="D70" s="1705"/>
      <c r="E70" s="669">
        <v>62</v>
      </c>
      <c r="F70" s="669">
        <v>57</v>
      </c>
      <c r="G70" s="669">
        <v>30</v>
      </c>
      <c r="H70" s="669">
        <v>7.1779999999999999</v>
      </c>
      <c r="I70" s="669">
        <v>53</v>
      </c>
      <c r="J70" s="669">
        <v>9</v>
      </c>
      <c r="K70" s="670">
        <v>4.1559999999999997</v>
      </c>
      <c r="L70" s="676">
        <v>57</v>
      </c>
      <c r="M70" s="674">
        <v>30</v>
      </c>
      <c r="N70" s="674" t="s">
        <v>27</v>
      </c>
      <c r="O70" s="675">
        <v>53</v>
      </c>
      <c r="P70" s="675" t="s">
        <v>32</v>
      </c>
      <c r="Q70" s="675">
        <v>10</v>
      </c>
      <c r="R70" s="1703"/>
      <c r="S70" s="1703"/>
      <c r="T70" s="1427"/>
      <c r="U70" s="1519"/>
      <c r="V70" s="1480"/>
    </row>
    <row r="71" spans="1:22" customFormat="1" ht="12.75" customHeight="1" x14ac:dyDescent="0.25">
      <c r="A71" s="1702"/>
      <c r="B71" s="1703"/>
      <c r="C71" s="1704"/>
      <c r="D71" s="1705"/>
      <c r="E71" s="669">
        <v>63</v>
      </c>
      <c r="F71" s="669">
        <v>57</v>
      </c>
      <c r="G71" s="669">
        <v>30</v>
      </c>
      <c r="H71" s="669">
        <v>21.178999999999998</v>
      </c>
      <c r="I71" s="669">
        <v>53</v>
      </c>
      <c r="J71" s="669">
        <v>10</v>
      </c>
      <c r="K71" s="670">
        <v>13.157</v>
      </c>
      <c r="L71" s="672">
        <v>57</v>
      </c>
      <c r="M71" s="674">
        <v>30</v>
      </c>
      <c r="N71" s="674">
        <v>20</v>
      </c>
      <c r="O71" s="613">
        <v>53</v>
      </c>
      <c r="P71" s="674">
        <v>10</v>
      </c>
      <c r="Q71" s="674">
        <v>19</v>
      </c>
      <c r="R71" s="1703"/>
      <c r="S71" s="1703"/>
      <c r="T71" s="1427"/>
      <c r="U71" s="1519"/>
      <c r="V71" s="1480"/>
    </row>
    <row r="72" spans="1:22" customFormat="1" ht="12.75" customHeight="1" x14ac:dyDescent="0.25">
      <c r="A72" s="1702"/>
      <c r="B72" s="1703"/>
      <c r="C72" s="1704"/>
      <c r="D72" s="1705"/>
      <c r="E72" s="669">
        <v>64</v>
      </c>
      <c r="F72" s="669">
        <v>57</v>
      </c>
      <c r="G72" s="669">
        <v>30</v>
      </c>
      <c r="H72" s="669">
        <v>42.18</v>
      </c>
      <c r="I72" s="669">
        <v>53</v>
      </c>
      <c r="J72" s="669">
        <v>10</v>
      </c>
      <c r="K72" s="670">
        <v>29.157</v>
      </c>
      <c r="L72" s="672">
        <v>57</v>
      </c>
      <c r="M72" s="674">
        <v>30</v>
      </c>
      <c r="N72" s="674">
        <v>41</v>
      </c>
      <c r="O72" s="613">
        <v>53</v>
      </c>
      <c r="P72" s="674">
        <v>10</v>
      </c>
      <c r="Q72" s="674">
        <v>35</v>
      </c>
      <c r="R72" s="1703"/>
      <c r="S72" s="1703"/>
      <c r="T72" s="1427"/>
      <c r="U72" s="1519"/>
      <c r="V72" s="1480"/>
    </row>
    <row r="73" spans="1:22" customFormat="1" ht="12.75" customHeight="1" x14ac:dyDescent="0.25">
      <c r="A73" s="1702"/>
      <c r="B73" s="1703"/>
      <c r="C73" s="1704"/>
      <c r="D73" s="1705"/>
      <c r="E73" s="669">
        <v>65</v>
      </c>
      <c r="F73" s="669">
        <v>57</v>
      </c>
      <c r="G73" s="669">
        <v>30</v>
      </c>
      <c r="H73" s="669">
        <v>54.18</v>
      </c>
      <c r="I73" s="669">
        <v>53</v>
      </c>
      <c r="J73" s="669">
        <v>10</v>
      </c>
      <c r="K73" s="670">
        <v>15.156000000000001</v>
      </c>
      <c r="L73" s="672">
        <v>57</v>
      </c>
      <c r="M73" s="671">
        <v>30</v>
      </c>
      <c r="N73" s="671">
        <v>53</v>
      </c>
      <c r="O73" s="613">
        <v>53</v>
      </c>
      <c r="P73" s="671">
        <v>10</v>
      </c>
      <c r="Q73" s="671">
        <v>21</v>
      </c>
      <c r="R73" s="1703"/>
      <c r="S73" s="1703"/>
      <c r="T73" s="1427"/>
      <c r="U73" s="1519"/>
      <c r="V73" s="1480"/>
    </row>
    <row r="74" spans="1:22" customFormat="1" ht="12.75" customHeight="1" x14ac:dyDescent="0.25">
      <c r="A74" s="1702"/>
      <c r="B74" s="1703"/>
      <c r="C74" s="1704"/>
      <c r="D74" s="1705"/>
      <c r="E74" s="669">
        <v>66</v>
      </c>
      <c r="F74" s="669">
        <v>57</v>
      </c>
      <c r="G74" s="669">
        <v>31</v>
      </c>
      <c r="H74" s="669">
        <v>6.1790000000000003</v>
      </c>
      <c r="I74" s="669">
        <v>53</v>
      </c>
      <c r="J74" s="669">
        <v>9</v>
      </c>
      <c r="K74" s="670">
        <v>48.154000000000003</v>
      </c>
      <c r="L74" s="672">
        <v>57</v>
      </c>
      <c r="M74" s="671">
        <v>31</v>
      </c>
      <c r="N74" s="671" t="s">
        <v>29</v>
      </c>
      <c r="O74" s="613">
        <v>53</v>
      </c>
      <c r="P74" s="613" t="s">
        <v>32</v>
      </c>
      <c r="Q74" s="671">
        <v>54</v>
      </c>
      <c r="R74" s="1703"/>
      <c r="S74" s="1703"/>
      <c r="T74" s="1427"/>
      <c r="U74" s="1519"/>
      <c r="V74" s="1480"/>
    </row>
    <row r="75" spans="1:22" customFormat="1" ht="30.75" customHeight="1" x14ac:dyDescent="0.25">
      <c r="A75" s="1702"/>
      <c r="B75" s="1703"/>
      <c r="C75" s="1704"/>
      <c r="D75" s="1705"/>
      <c r="E75" s="1715" t="s">
        <v>642</v>
      </c>
      <c r="F75" s="1716"/>
      <c r="G75" s="1716"/>
      <c r="H75" s="1716"/>
      <c r="I75" s="1716"/>
      <c r="J75" s="1716"/>
      <c r="K75" s="1716"/>
      <c r="L75" s="1717" t="s">
        <v>642</v>
      </c>
      <c r="M75" s="1716"/>
      <c r="N75" s="1716"/>
      <c r="O75" s="1716"/>
      <c r="P75" s="1716"/>
      <c r="Q75" s="1718"/>
      <c r="R75" s="1703"/>
      <c r="S75" s="1703"/>
      <c r="T75" s="1427"/>
      <c r="U75" s="1519"/>
      <c r="V75" s="1480"/>
    </row>
    <row r="76" spans="1:22" customFormat="1" ht="30" customHeight="1" x14ac:dyDescent="0.25">
      <c r="A76" s="1702"/>
      <c r="B76" s="1703"/>
      <c r="C76" s="1704"/>
      <c r="D76" s="1705"/>
      <c r="E76" s="1706" t="s">
        <v>643</v>
      </c>
      <c r="F76" s="1707"/>
      <c r="G76" s="1707"/>
      <c r="H76" s="1707"/>
      <c r="I76" s="1707"/>
      <c r="J76" s="1707"/>
      <c r="K76" s="1707"/>
      <c r="L76" s="1708" t="s">
        <v>643</v>
      </c>
      <c r="M76" s="1707"/>
      <c r="N76" s="1707"/>
      <c r="O76" s="1707"/>
      <c r="P76" s="1707"/>
      <c r="Q76" s="1709"/>
      <c r="R76" s="1703"/>
      <c r="S76" s="1703"/>
      <c r="T76" s="1427"/>
      <c r="U76" s="1519"/>
      <c r="V76" s="1480"/>
    </row>
    <row r="77" spans="1:22" customFormat="1" ht="12.75" customHeight="1" x14ac:dyDescent="0.25">
      <c r="A77" s="1702"/>
      <c r="B77" s="1703"/>
      <c r="C77" s="1704"/>
      <c r="D77" s="1705"/>
      <c r="E77" s="669">
        <v>1</v>
      </c>
      <c r="F77" s="669">
        <v>57</v>
      </c>
      <c r="G77" s="669">
        <v>31</v>
      </c>
      <c r="H77" s="669">
        <v>2.1800000000000002</v>
      </c>
      <c r="I77" s="669">
        <v>53</v>
      </c>
      <c r="J77" s="669">
        <v>10</v>
      </c>
      <c r="K77" s="670">
        <v>44.155999999999999</v>
      </c>
      <c r="L77" s="677">
        <v>57</v>
      </c>
      <c r="M77" s="606">
        <v>31</v>
      </c>
      <c r="N77" s="606" t="s">
        <v>25</v>
      </c>
      <c r="O77" s="606">
        <v>53</v>
      </c>
      <c r="P77" s="606">
        <v>10</v>
      </c>
      <c r="Q77" s="606">
        <v>50</v>
      </c>
      <c r="R77" s="1703"/>
      <c r="S77" s="1703"/>
      <c r="T77" s="1427"/>
      <c r="U77" s="1519"/>
      <c r="V77" s="1480"/>
    </row>
    <row r="78" spans="1:22" customFormat="1" ht="12.75" customHeight="1" x14ac:dyDescent="0.25">
      <c r="A78" s="1702"/>
      <c r="B78" s="1703"/>
      <c r="C78" s="1704"/>
      <c r="D78" s="1705"/>
      <c r="E78" s="669">
        <v>2</v>
      </c>
      <c r="F78" s="669">
        <v>57</v>
      </c>
      <c r="G78" s="669">
        <v>30</v>
      </c>
      <c r="H78" s="669">
        <v>57.180999999999997</v>
      </c>
      <c r="I78" s="669">
        <v>53</v>
      </c>
      <c r="J78" s="669">
        <v>11</v>
      </c>
      <c r="K78" s="670">
        <v>42.158000000000001</v>
      </c>
      <c r="L78" s="677">
        <v>57</v>
      </c>
      <c r="M78" s="606">
        <v>30</v>
      </c>
      <c r="N78" s="606">
        <v>56</v>
      </c>
      <c r="O78" s="606">
        <v>53</v>
      </c>
      <c r="P78" s="606">
        <v>11</v>
      </c>
      <c r="Q78" s="606">
        <v>48</v>
      </c>
      <c r="R78" s="1703"/>
      <c r="S78" s="1703"/>
      <c r="T78" s="1427"/>
      <c r="U78" s="1519"/>
      <c r="V78" s="1480"/>
    </row>
    <row r="79" spans="1:22" customFormat="1" ht="12.75" customHeight="1" x14ac:dyDescent="0.25">
      <c r="A79" s="1702"/>
      <c r="B79" s="1703"/>
      <c r="C79" s="1704"/>
      <c r="D79" s="1705"/>
      <c r="E79" s="669">
        <v>3</v>
      </c>
      <c r="F79" s="669">
        <v>57</v>
      </c>
      <c r="G79" s="669">
        <v>30</v>
      </c>
      <c r="H79" s="669">
        <v>39.180999999999997</v>
      </c>
      <c r="I79" s="669">
        <v>53</v>
      </c>
      <c r="J79" s="669">
        <v>12</v>
      </c>
      <c r="K79" s="670">
        <v>22.16</v>
      </c>
      <c r="L79" s="677">
        <v>57</v>
      </c>
      <c r="M79" s="606">
        <v>30</v>
      </c>
      <c r="N79" s="606">
        <v>38</v>
      </c>
      <c r="O79" s="606">
        <v>53</v>
      </c>
      <c r="P79" s="606">
        <v>12</v>
      </c>
      <c r="Q79" s="606">
        <v>28</v>
      </c>
      <c r="R79" s="1703"/>
      <c r="S79" s="1703"/>
      <c r="T79" s="1427"/>
      <c r="U79" s="1519"/>
      <c r="V79" s="1480"/>
    </row>
    <row r="80" spans="1:22" customFormat="1" ht="12.75" customHeight="1" x14ac:dyDescent="0.25">
      <c r="A80" s="1702"/>
      <c r="B80" s="1703"/>
      <c r="C80" s="1704"/>
      <c r="D80" s="1705"/>
      <c r="E80" s="669">
        <v>4</v>
      </c>
      <c r="F80" s="669">
        <v>57</v>
      </c>
      <c r="G80" s="669">
        <v>30</v>
      </c>
      <c r="H80" s="669">
        <v>36.182000000000002</v>
      </c>
      <c r="I80" s="669">
        <v>53</v>
      </c>
      <c r="J80" s="669">
        <v>12</v>
      </c>
      <c r="K80" s="670">
        <v>58.161000000000001</v>
      </c>
      <c r="L80" s="677">
        <v>57</v>
      </c>
      <c r="M80" s="606">
        <v>30</v>
      </c>
      <c r="N80" s="606">
        <v>35</v>
      </c>
      <c r="O80" s="606">
        <v>53</v>
      </c>
      <c r="P80" s="606">
        <v>13</v>
      </c>
      <c r="Q80" s="606" t="s">
        <v>31</v>
      </c>
      <c r="R80" s="1703"/>
      <c r="S80" s="1703"/>
      <c r="T80" s="1427"/>
      <c r="U80" s="1519"/>
      <c r="V80" s="1480"/>
    </row>
    <row r="81" spans="1:22" customFormat="1" ht="12.75" customHeight="1" x14ac:dyDescent="0.25">
      <c r="A81" s="1702"/>
      <c r="B81" s="1703"/>
      <c r="C81" s="1704"/>
      <c r="D81" s="1705"/>
      <c r="E81" s="669">
        <v>5</v>
      </c>
      <c r="F81" s="669">
        <v>57</v>
      </c>
      <c r="G81" s="669">
        <v>30</v>
      </c>
      <c r="H81" s="669">
        <v>21.181999999999999</v>
      </c>
      <c r="I81" s="669">
        <v>53</v>
      </c>
      <c r="J81" s="669">
        <v>13</v>
      </c>
      <c r="K81" s="670">
        <v>30.163</v>
      </c>
      <c r="L81" s="677">
        <v>57</v>
      </c>
      <c r="M81" s="606">
        <v>30</v>
      </c>
      <c r="N81" s="606">
        <v>20</v>
      </c>
      <c r="O81" s="606">
        <v>53</v>
      </c>
      <c r="P81" s="606">
        <v>13</v>
      </c>
      <c r="Q81" s="606">
        <v>36</v>
      </c>
      <c r="R81" s="1703"/>
      <c r="S81" s="1703"/>
      <c r="T81" s="1427"/>
      <c r="U81" s="1519"/>
      <c r="V81" s="1480"/>
    </row>
    <row r="82" spans="1:22" customFormat="1" ht="12.75" customHeight="1" x14ac:dyDescent="0.25">
      <c r="A82" s="1702"/>
      <c r="B82" s="1703"/>
      <c r="C82" s="1704"/>
      <c r="D82" s="1705"/>
      <c r="E82" s="669">
        <v>6</v>
      </c>
      <c r="F82" s="669">
        <v>57</v>
      </c>
      <c r="G82" s="669">
        <v>29</v>
      </c>
      <c r="H82" s="669">
        <v>57.182000000000002</v>
      </c>
      <c r="I82" s="669">
        <v>53</v>
      </c>
      <c r="J82" s="669">
        <v>13</v>
      </c>
      <c r="K82" s="670">
        <v>34.164000000000001</v>
      </c>
      <c r="L82" s="677">
        <v>57</v>
      </c>
      <c r="M82" s="606">
        <v>29</v>
      </c>
      <c r="N82" s="606">
        <v>56</v>
      </c>
      <c r="O82" s="606">
        <v>53</v>
      </c>
      <c r="P82" s="606">
        <v>13</v>
      </c>
      <c r="Q82" s="606">
        <v>40</v>
      </c>
      <c r="R82" s="1703"/>
      <c r="S82" s="1703"/>
      <c r="T82" s="1427"/>
      <c r="U82" s="1519"/>
      <c r="V82" s="1480"/>
    </row>
    <row r="83" spans="1:22" customFormat="1" ht="12.75" customHeight="1" x14ac:dyDescent="0.25">
      <c r="A83" s="1702"/>
      <c r="B83" s="1703"/>
      <c r="C83" s="1704"/>
      <c r="D83" s="1705"/>
      <c r="E83" s="669">
        <v>7</v>
      </c>
      <c r="F83" s="669">
        <v>57</v>
      </c>
      <c r="G83" s="669">
        <v>29</v>
      </c>
      <c r="H83" s="669">
        <v>22.181000000000001</v>
      </c>
      <c r="I83" s="669">
        <v>53</v>
      </c>
      <c r="J83" s="669">
        <v>13</v>
      </c>
      <c r="K83" s="670">
        <v>22.166</v>
      </c>
      <c r="L83" s="677">
        <v>57</v>
      </c>
      <c r="M83" s="606">
        <v>29</v>
      </c>
      <c r="N83" s="606">
        <v>21</v>
      </c>
      <c r="O83" s="606">
        <v>53</v>
      </c>
      <c r="P83" s="606">
        <v>13</v>
      </c>
      <c r="Q83" s="606">
        <v>28</v>
      </c>
      <c r="R83" s="1703"/>
      <c r="S83" s="1703"/>
      <c r="T83" s="1427"/>
      <c r="U83" s="1519"/>
      <c r="V83" s="1480"/>
    </row>
    <row r="84" spans="1:22" customFormat="1" ht="12.75" customHeight="1" x14ac:dyDescent="0.25">
      <c r="A84" s="1702"/>
      <c r="B84" s="1703"/>
      <c r="C84" s="1704"/>
      <c r="D84" s="1705"/>
      <c r="E84" s="669">
        <v>8</v>
      </c>
      <c r="F84" s="669">
        <v>57</v>
      </c>
      <c r="G84" s="669">
        <v>28</v>
      </c>
      <c r="H84" s="669">
        <v>56.18</v>
      </c>
      <c r="I84" s="669">
        <v>53</v>
      </c>
      <c r="J84" s="669">
        <v>13</v>
      </c>
      <c r="K84" s="670">
        <v>31.167000000000002</v>
      </c>
      <c r="L84" s="677">
        <v>57</v>
      </c>
      <c r="M84" s="606">
        <v>28</v>
      </c>
      <c r="N84" s="606">
        <v>55</v>
      </c>
      <c r="O84" s="606">
        <v>53</v>
      </c>
      <c r="P84" s="606">
        <v>13</v>
      </c>
      <c r="Q84" s="606">
        <v>37</v>
      </c>
      <c r="R84" s="1703"/>
      <c r="S84" s="1703"/>
      <c r="T84" s="1427"/>
      <c r="U84" s="1519"/>
      <c r="V84" s="1480"/>
    </row>
    <row r="85" spans="1:22" customFormat="1" ht="12.75" customHeight="1" x14ac:dyDescent="0.25">
      <c r="A85" s="1702"/>
      <c r="B85" s="1703"/>
      <c r="C85" s="1704"/>
      <c r="D85" s="1705"/>
      <c r="E85" s="669">
        <v>9</v>
      </c>
      <c r="F85" s="669">
        <v>57</v>
      </c>
      <c r="G85" s="669">
        <v>28</v>
      </c>
      <c r="H85" s="669">
        <v>12.18</v>
      </c>
      <c r="I85" s="669">
        <v>53</v>
      </c>
      <c r="J85" s="669">
        <v>14</v>
      </c>
      <c r="K85" s="670">
        <v>7.17</v>
      </c>
      <c r="L85" s="677">
        <v>57</v>
      </c>
      <c r="M85" s="606">
        <v>28</v>
      </c>
      <c r="N85" s="606">
        <v>11</v>
      </c>
      <c r="O85" s="606">
        <v>53</v>
      </c>
      <c r="P85" s="606">
        <v>14</v>
      </c>
      <c r="Q85" s="606">
        <v>13</v>
      </c>
      <c r="R85" s="1703"/>
      <c r="S85" s="1703"/>
      <c r="T85" s="1427"/>
      <c r="U85" s="1519"/>
      <c r="V85" s="1480"/>
    </row>
    <row r="86" spans="1:22" customFormat="1" ht="12.75" customHeight="1" x14ac:dyDescent="0.25">
      <c r="A86" s="1702"/>
      <c r="B86" s="1703"/>
      <c r="C86" s="1704"/>
      <c r="D86" s="1705"/>
      <c r="E86" s="669">
        <v>10</v>
      </c>
      <c r="F86" s="669">
        <v>57</v>
      </c>
      <c r="G86" s="669">
        <v>27</v>
      </c>
      <c r="H86" s="669">
        <v>52.18</v>
      </c>
      <c r="I86" s="669">
        <v>53</v>
      </c>
      <c r="J86" s="669">
        <v>14</v>
      </c>
      <c r="K86" s="670">
        <v>36.171999999999997</v>
      </c>
      <c r="L86" s="677">
        <v>57</v>
      </c>
      <c r="M86" s="606">
        <v>27</v>
      </c>
      <c r="N86" s="606">
        <v>51</v>
      </c>
      <c r="O86" s="606">
        <v>53</v>
      </c>
      <c r="P86" s="606">
        <v>14</v>
      </c>
      <c r="Q86" s="606">
        <v>42</v>
      </c>
      <c r="R86" s="1703"/>
      <c r="S86" s="1703"/>
      <c r="T86" s="1427"/>
      <c r="U86" s="1519"/>
      <c r="V86" s="1480"/>
    </row>
    <row r="87" spans="1:22" customFormat="1" ht="12.75" customHeight="1" x14ac:dyDescent="0.25">
      <c r="A87" s="1702"/>
      <c r="B87" s="1703"/>
      <c r="C87" s="1704"/>
      <c r="D87" s="1705"/>
      <c r="E87" s="669">
        <v>11</v>
      </c>
      <c r="F87" s="669">
        <v>57</v>
      </c>
      <c r="G87" s="669">
        <v>27</v>
      </c>
      <c r="H87" s="669">
        <v>33.18</v>
      </c>
      <c r="I87" s="669">
        <v>53</v>
      </c>
      <c r="J87" s="669">
        <v>15</v>
      </c>
      <c r="K87" s="670">
        <v>20.173999999999999</v>
      </c>
      <c r="L87" s="677">
        <v>57</v>
      </c>
      <c r="M87" s="606">
        <v>27</v>
      </c>
      <c r="N87" s="606">
        <v>32</v>
      </c>
      <c r="O87" s="606">
        <v>53</v>
      </c>
      <c r="P87" s="606">
        <v>15</v>
      </c>
      <c r="Q87" s="606">
        <v>26</v>
      </c>
      <c r="R87" s="1703"/>
      <c r="S87" s="1703"/>
      <c r="T87" s="1427"/>
      <c r="U87" s="1519"/>
      <c r="V87" s="1480"/>
    </row>
    <row r="88" spans="1:22" customFormat="1" ht="12.75" customHeight="1" x14ac:dyDescent="0.25">
      <c r="A88" s="1702"/>
      <c r="B88" s="1703"/>
      <c r="C88" s="1704"/>
      <c r="D88" s="1705"/>
      <c r="E88" s="669">
        <v>12</v>
      </c>
      <c r="F88" s="669">
        <v>57</v>
      </c>
      <c r="G88" s="669">
        <v>27</v>
      </c>
      <c r="H88" s="669">
        <v>18.18</v>
      </c>
      <c r="I88" s="669">
        <v>53</v>
      </c>
      <c r="J88" s="669">
        <v>15</v>
      </c>
      <c r="K88" s="670">
        <v>24.175000000000001</v>
      </c>
      <c r="L88" s="677">
        <v>57</v>
      </c>
      <c r="M88" s="606">
        <v>27</v>
      </c>
      <c r="N88" s="606">
        <v>17</v>
      </c>
      <c r="O88" s="606">
        <v>53</v>
      </c>
      <c r="P88" s="606">
        <v>15</v>
      </c>
      <c r="Q88" s="606">
        <v>30</v>
      </c>
      <c r="R88" s="1703"/>
      <c r="S88" s="1703"/>
      <c r="T88" s="1427"/>
      <c r="U88" s="1519"/>
      <c r="V88" s="1480"/>
    </row>
    <row r="89" spans="1:22" customFormat="1" ht="12.75" customHeight="1" x14ac:dyDescent="0.25">
      <c r="A89" s="1702"/>
      <c r="B89" s="1703"/>
      <c r="C89" s="1704"/>
      <c r="D89" s="1705"/>
      <c r="E89" s="669">
        <v>13</v>
      </c>
      <c r="F89" s="669">
        <v>57</v>
      </c>
      <c r="G89" s="669">
        <v>26</v>
      </c>
      <c r="H89" s="669">
        <v>59.18</v>
      </c>
      <c r="I89" s="669">
        <v>53</v>
      </c>
      <c r="J89" s="669">
        <v>15</v>
      </c>
      <c r="K89" s="670">
        <v>7.1760000000000002</v>
      </c>
      <c r="L89" s="677">
        <v>57</v>
      </c>
      <c r="M89" s="606">
        <v>26</v>
      </c>
      <c r="N89" s="606">
        <v>58</v>
      </c>
      <c r="O89" s="606">
        <v>53</v>
      </c>
      <c r="P89" s="606">
        <v>15</v>
      </c>
      <c r="Q89" s="606">
        <v>13</v>
      </c>
      <c r="R89" s="1703"/>
      <c r="S89" s="1703"/>
      <c r="T89" s="1427"/>
      <c r="U89" s="1519"/>
      <c r="V89" s="1480"/>
    </row>
    <row r="90" spans="1:22" customFormat="1" ht="12.75" customHeight="1" x14ac:dyDescent="0.25">
      <c r="A90" s="1702"/>
      <c r="B90" s="1703"/>
      <c r="C90" s="1704"/>
      <c r="D90" s="1705"/>
      <c r="E90" s="669">
        <v>14</v>
      </c>
      <c r="F90" s="669">
        <v>57</v>
      </c>
      <c r="G90" s="669">
        <v>26</v>
      </c>
      <c r="H90" s="669">
        <v>34.179000000000002</v>
      </c>
      <c r="I90" s="669">
        <v>53</v>
      </c>
      <c r="J90" s="669">
        <v>15</v>
      </c>
      <c r="K90" s="670">
        <v>25.178000000000001</v>
      </c>
      <c r="L90" s="677">
        <v>57</v>
      </c>
      <c r="M90" s="606">
        <v>26</v>
      </c>
      <c r="N90" s="606">
        <v>33</v>
      </c>
      <c r="O90" s="606">
        <v>53</v>
      </c>
      <c r="P90" s="606">
        <v>15</v>
      </c>
      <c r="Q90" s="606">
        <v>31</v>
      </c>
      <c r="R90" s="1703"/>
      <c r="S90" s="1703"/>
      <c r="T90" s="1427"/>
      <c r="U90" s="1519"/>
      <c r="V90" s="1480"/>
    </row>
    <row r="91" spans="1:22" customFormat="1" ht="12.75" customHeight="1" x14ac:dyDescent="0.25">
      <c r="A91" s="1702"/>
      <c r="B91" s="1703"/>
      <c r="C91" s="1704"/>
      <c r="D91" s="1705"/>
      <c r="E91" s="669">
        <v>15</v>
      </c>
      <c r="F91" s="669">
        <v>57</v>
      </c>
      <c r="G91" s="669">
        <v>25</v>
      </c>
      <c r="H91" s="669">
        <v>50.177999999999997</v>
      </c>
      <c r="I91" s="669">
        <v>53</v>
      </c>
      <c r="J91" s="669">
        <v>15</v>
      </c>
      <c r="K91" s="670">
        <v>14.18</v>
      </c>
      <c r="L91" s="677">
        <v>57</v>
      </c>
      <c r="M91" s="606">
        <v>25</v>
      </c>
      <c r="N91" s="606">
        <v>49</v>
      </c>
      <c r="O91" s="606">
        <v>53</v>
      </c>
      <c r="P91" s="606">
        <v>15</v>
      </c>
      <c r="Q91" s="606">
        <v>20</v>
      </c>
      <c r="R91" s="1703"/>
      <c r="S91" s="1703"/>
      <c r="T91" s="1427"/>
      <c r="U91" s="1519"/>
      <c r="V91" s="1480"/>
    </row>
    <row r="92" spans="1:22" customFormat="1" ht="12.75" customHeight="1" x14ac:dyDescent="0.25">
      <c r="A92" s="1702"/>
      <c r="B92" s="1703"/>
      <c r="C92" s="1704"/>
      <c r="D92" s="1705"/>
      <c r="E92" s="669">
        <v>16</v>
      </c>
      <c r="F92" s="669">
        <v>57</v>
      </c>
      <c r="G92" s="669">
        <v>24</v>
      </c>
      <c r="H92" s="669">
        <v>31.178000000000001</v>
      </c>
      <c r="I92" s="669">
        <v>53</v>
      </c>
      <c r="J92" s="669">
        <v>15</v>
      </c>
      <c r="K92" s="670">
        <v>55.185000000000002</v>
      </c>
      <c r="L92" s="677">
        <v>57</v>
      </c>
      <c r="M92" s="606">
        <v>24</v>
      </c>
      <c r="N92" s="606">
        <v>30</v>
      </c>
      <c r="O92" s="606">
        <v>53</v>
      </c>
      <c r="P92" s="606">
        <v>16</v>
      </c>
      <c r="Q92" s="606" t="s">
        <v>25</v>
      </c>
      <c r="R92" s="1703"/>
      <c r="S92" s="1703"/>
      <c r="T92" s="1427"/>
      <c r="U92" s="1519"/>
      <c r="V92" s="1480"/>
    </row>
    <row r="93" spans="1:22" customFormat="1" ht="12.75" customHeight="1" x14ac:dyDescent="0.25">
      <c r="A93" s="1702"/>
      <c r="B93" s="1703"/>
      <c r="C93" s="1704"/>
      <c r="D93" s="1705"/>
      <c r="E93" s="669">
        <v>17</v>
      </c>
      <c r="F93" s="669">
        <v>57</v>
      </c>
      <c r="G93" s="669">
        <v>24</v>
      </c>
      <c r="H93" s="669">
        <v>0.17699999999999999</v>
      </c>
      <c r="I93" s="669">
        <v>53</v>
      </c>
      <c r="J93" s="669">
        <v>15</v>
      </c>
      <c r="K93" s="670">
        <v>53.186</v>
      </c>
      <c r="L93" s="677">
        <v>57</v>
      </c>
      <c r="M93" s="606">
        <v>23</v>
      </c>
      <c r="N93" s="606">
        <v>59</v>
      </c>
      <c r="O93" s="606">
        <v>53</v>
      </c>
      <c r="P93" s="606">
        <v>15</v>
      </c>
      <c r="Q93" s="606">
        <v>59</v>
      </c>
      <c r="R93" s="1703"/>
      <c r="S93" s="1703"/>
      <c r="T93" s="1427"/>
      <c r="U93" s="1519"/>
      <c r="V93" s="1480"/>
    </row>
    <row r="94" spans="1:22" customFormat="1" ht="12.75" customHeight="1" x14ac:dyDescent="0.25">
      <c r="A94" s="1702"/>
      <c r="B94" s="1703"/>
      <c r="C94" s="1704"/>
      <c r="D94" s="1705"/>
      <c r="E94" s="669">
        <v>18</v>
      </c>
      <c r="F94" s="669">
        <v>57</v>
      </c>
      <c r="G94" s="669">
        <v>23</v>
      </c>
      <c r="H94" s="669">
        <v>37.176000000000002</v>
      </c>
      <c r="I94" s="669">
        <v>53</v>
      </c>
      <c r="J94" s="669">
        <v>15</v>
      </c>
      <c r="K94" s="670">
        <v>29.187000000000001</v>
      </c>
      <c r="L94" s="677">
        <v>57</v>
      </c>
      <c r="M94" s="606">
        <v>23</v>
      </c>
      <c r="N94" s="606">
        <v>36</v>
      </c>
      <c r="O94" s="606">
        <v>53</v>
      </c>
      <c r="P94" s="606">
        <v>15</v>
      </c>
      <c r="Q94" s="606">
        <v>35</v>
      </c>
      <c r="R94" s="1703"/>
      <c r="S94" s="1703"/>
      <c r="T94" s="1427"/>
      <c r="U94" s="1519"/>
      <c r="V94" s="1480"/>
    </row>
    <row r="95" spans="1:22" customFormat="1" ht="12.75" customHeight="1" x14ac:dyDescent="0.25">
      <c r="A95" s="1702"/>
      <c r="B95" s="1703"/>
      <c r="C95" s="1704"/>
      <c r="D95" s="1705"/>
      <c r="E95" s="669">
        <v>19</v>
      </c>
      <c r="F95" s="669">
        <v>57</v>
      </c>
      <c r="G95" s="669">
        <v>23</v>
      </c>
      <c r="H95" s="669">
        <v>29.175999999999998</v>
      </c>
      <c r="I95" s="669">
        <v>53</v>
      </c>
      <c r="J95" s="669">
        <v>15</v>
      </c>
      <c r="K95" s="670">
        <v>52.188000000000002</v>
      </c>
      <c r="L95" s="677">
        <v>57</v>
      </c>
      <c r="M95" s="606">
        <v>23</v>
      </c>
      <c r="N95" s="606">
        <v>28</v>
      </c>
      <c r="O95" s="606">
        <v>53</v>
      </c>
      <c r="P95" s="606">
        <v>15</v>
      </c>
      <c r="Q95" s="606">
        <v>58</v>
      </c>
      <c r="R95" s="1703"/>
      <c r="S95" s="1703"/>
      <c r="T95" s="1427"/>
      <c r="U95" s="1519"/>
      <c r="V95" s="1480"/>
    </row>
    <row r="96" spans="1:22" customFormat="1" ht="12.75" customHeight="1" x14ac:dyDescent="0.25">
      <c r="A96" s="1702"/>
      <c r="B96" s="1703"/>
      <c r="C96" s="1704"/>
      <c r="D96" s="1705"/>
      <c r="E96" s="669">
        <v>20</v>
      </c>
      <c r="F96" s="669">
        <v>57</v>
      </c>
      <c r="G96" s="669">
        <v>23</v>
      </c>
      <c r="H96" s="669">
        <v>32.177</v>
      </c>
      <c r="I96" s="669">
        <v>53</v>
      </c>
      <c r="J96" s="669">
        <v>16</v>
      </c>
      <c r="K96" s="670">
        <v>46.189</v>
      </c>
      <c r="L96" s="677">
        <v>57</v>
      </c>
      <c r="M96" s="606">
        <v>23</v>
      </c>
      <c r="N96" s="606">
        <v>31</v>
      </c>
      <c r="O96" s="606">
        <v>53</v>
      </c>
      <c r="P96" s="606">
        <v>16</v>
      </c>
      <c r="Q96" s="606">
        <v>52</v>
      </c>
      <c r="R96" s="1703"/>
      <c r="S96" s="1703"/>
      <c r="T96" s="1427"/>
      <c r="U96" s="1519"/>
      <c r="V96" s="1480"/>
    </row>
    <row r="97" spans="1:22" customFormat="1" ht="12.75" customHeight="1" x14ac:dyDescent="0.25">
      <c r="A97" s="1702"/>
      <c r="B97" s="1703"/>
      <c r="C97" s="1704"/>
      <c r="D97" s="1705"/>
      <c r="E97" s="669">
        <v>21</v>
      </c>
      <c r="F97" s="669">
        <v>57</v>
      </c>
      <c r="G97" s="669">
        <v>23</v>
      </c>
      <c r="H97" s="669">
        <v>14.177</v>
      </c>
      <c r="I97" s="669">
        <v>53</v>
      </c>
      <c r="J97" s="669">
        <v>17</v>
      </c>
      <c r="K97" s="670">
        <v>22.190999999999999</v>
      </c>
      <c r="L97" s="677">
        <v>57</v>
      </c>
      <c r="M97" s="606">
        <v>23</v>
      </c>
      <c r="N97" s="606">
        <v>13</v>
      </c>
      <c r="O97" s="606">
        <v>53</v>
      </c>
      <c r="P97" s="606">
        <v>17</v>
      </c>
      <c r="Q97" s="606">
        <v>28</v>
      </c>
      <c r="R97" s="1703"/>
      <c r="S97" s="1703"/>
      <c r="T97" s="1427"/>
      <c r="U97" s="1519"/>
      <c r="V97" s="1480"/>
    </row>
    <row r="98" spans="1:22" customFormat="1" ht="12.75" customHeight="1" x14ac:dyDescent="0.25">
      <c r="A98" s="1702"/>
      <c r="B98" s="1703"/>
      <c r="C98" s="1704"/>
      <c r="D98" s="1705"/>
      <c r="E98" s="669">
        <v>22</v>
      </c>
      <c r="F98" s="669">
        <v>57</v>
      </c>
      <c r="G98" s="669">
        <v>22</v>
      </c>
      <c r="H98" s="669">
        <v>9.1760000000000002</v>
      </c>
      <c r="I98" s="669">
        <v>53</v>
      </c>
      <c r="J98" s="669">
        <v>17</v>
      </c>
      <c r="K98" s="670">
        <v>32.195</v>
      </c>
      <c r="L98" s="677">
        <v>57</v>
      </c>
      <c r="M98" s="606">
        <v>22</v>
      </c>
      <c r="N98" s="606" t="s">
        <v>19</v>
      </c>
      <c r="O98" s="606">
        <v>53</v>
      </c>
      <c r="P98" s="606">
        <v>17</v>
      </c>
      <c r="Q98" s="606">
        <v>38</v>
      </c>
      <c r="R98" s="1703"/>
      <c r="S98" s="1703"/>
      <c r="T98" s="1427"/>
      <c r="U98" s="1519"/>
      <c r="V98" s="1480"/>
    </row>
    <row r="99" spans="1:22" customFormat="1" ht="12.75" customHeight="1" x14ac:dyDescent="0.25">
      <c r="A99" s="1702"/>
      <c r="B99" s="1703"/>
      <c r="C99" s="1704"/>
      <c r="D99" s="1705"/>
      <c r="E99" s="669">
        <v>23</v>
      </c>
      <c r="F99" s="669">
        <v>57</v>
      </c>
      <c r="G99" s="669">
        <v>21</v>
      </c>
      <c r="H99" s="669">
        <v>19.177</v>
      </c>
      <c r="I99" s="669">
        <v>53</v>
      </c>
      <c r="J99" s="669">
        <v>18</v>
      </c>
      <c r="K99" s="670">
        <v>52.198999999999998</v>
      </c>
      <c r="L99" s="677">
        <v>57</v>
      </c>
      <c r="M99" s="606">
        <v>21</v>
      </c>
      <c r="N99" s="606">
        <v>18</v>
      </c>
      <c r="O99" s="606">
        <v>53</v>
      </c>
      <c r="P99" s="606">
        <v>18</v>
      </c>
      <c r="Q99" s="606">
        <v>58</v>
      </c>
      <c r="R99" s="1703"/>
      <c r="S99" s="1703"/>
      <c r="T99" s="1427"/>
      <c r="U99" s="1519"/>
      <c r="V99" s="1480"/>
    </row>
    <row r="100" spans="1:22" customFormat="1" ht="12.75" customHeight="1" x14ac:dyDescent="0.25">
      <c r="A100" s="1702"/>
      <c r="B100" s="1703"/>
      <c r="C100" s="1704"/>
      <c r="D100" s="1705"/>
      <c r="E100" s="669">
        <v>24</v>
      </c>
      <c r="F100" s="669">
        <v>57</v>
      </c>
      <c r="G100" s="669">
        <v>20</v>
      </c>
      <c r="H100" s="669">
        <v>21.175999999999998</v>
      </c>
      <c r="I100" s="669">
        <v>53</v>
      </c>
      <c r="J100" s="669">
        <v>19</v>
      </c>
      <c r="K100" s="670">
        <v>2.2029999999999998</v>
      </c>
      <c r="L100" s="677">
        <v>57</v>
      </c>
      <c r="M100" s="606">
        <v>20</v>
      </c>
      <c r="N100" s="606">
        <v>20</v>
      </c>
      <c r="O100" s="606">
        <v>53</v>
      </c>
      <c r="P100" s="606">
        <v>19</v>
      </c>
      <c r="Q100" s="606" t="s">
        <v>19</v>
      </c>
      <c r="R100" s="1703"/>
      <c r="S100" s="1703"/>
      <c r="T100" s="1427"/>
      <c r="U100" s="1519"/>
      <c r="V100" s="1480"/>
    </row>
    <row r="101" spans="1:22" customFormat="1" ht="12.75" customHeight="1" x14ac:dyDescent="0.25">
      <c r="A101" s="1702"/>
      <c r="B101" s="1703"/>
      <c r="C101" s="1704"/>
      <c r="D101" s="1705"/>
      <c r="E101" s="669">
        <v>25</v>
      </c>
      <c r="F101" s="669">
        <v>57</v>
      </c>
      <c r="G101" s="669">
        <v>20</v>
      </c>
      <c r="H101" s="669">
        <v>11.176</v>
      </c>
      <c r="I101" s="669">
        <v>53</v>
      </c>
      <c r="J101" s="669">
        <v>19</v>
      </c>
      <c r="K101" s="670">
        <v>52.204000000000001</v>
      </c>
      <c r="L101" s="677">
        <v>57</v>
      </c>
      <c r="M101" s="606">
        <v>20</v>
      </c>
      <c r="N101" s="606">
        <v>10</v>
      </c>
      <c r="O101" s="606">
        <v>53</v>
      </c>
      <c r="P101" s="606">
        <v>19</v>
      </c>
      <c r="Q101" s="606">
        <v>58</v>
      </c>
      <c r="R101" s="1703"/>
      <c r="S101" s="1703"/>
      <c r="T101" s="1427"/>
      <c r="U101" s="1519"/>
      <c r="V101" s="1480"/>
    </row>
    <row r="102" spans="1:22" customFormat="1" ht="12.75" customHeight="1" x14ac:dyDescent="0.25">
      <c r="A102" s="1702"/>
      <c r="B102" s="1703"/>
      <c r="C102" s="1704"/>
      <c r="D102" s="1705"/>
      <c r="E102" s="669">
        <v>26</v>
      </c>
      <c r="F102" s="669">
        <v>57</v>
      </c>
      <c r="G102" s="669">
        <v>19</v>
      </c>
      <c r="H102" s="669">
        <v>14.175000000000001</v>
      </c>
      <c r="I102" s="669">
        <v>53</v>
      </c>
      <c r="J102" s="669">
        <v>19</v>
      </c>
      <c r="K102" s="670">
        <v>49.207000000000001</v>
      </c>
      <c r="L102" s="677">
        <v>57</v>
      </c>
      <c r="M102" s="606">
        <v>19</v>
      </c>
      <c r="N102" s="606">
        <v>13</v>
      </c>
      <c r="O102" s="606">
        <v>53</v>
      </c>
      <c r="P102" s="606">
        <v>19</v>
      </c>
      <c r="Q102" s="606">
        <v>55</v>
      </c>
      <c r="R102" s="1703"/>
      <c r="S102" s="1703"/>
      <c r="T102" s="1427"/>
      <c r="U102" s="1519"/>
      <c r="V102" s="1480"/>
    </row>
    <row r="103" spans="1:22" customFormat="1" ht="12.75" customHeight="1" x14ac:dyDescent="0.25">
      <c r="A103" s="1702"/>
      <c r="B103" s="1703"/>
      <c r="C103" s="1704"/>
      <c r="D103" s="1705"/>
      <c r="E103" s="669">
        <v>27</v>
      </c>
      <c r="F103" s="669">
        <v>57</v>
      </c>
      <c r="G103" s="669">
        <v>18</v>
      </c>
      <c r="H103" s="669">
        <v>47.173999999999999</v>
      </c>
      <c r="I103" s="669">
        <v>53</v>
      </c>
      <c r="J103" s="669">
        <v>18</v>
      </c>
      <c r="K103" s="670">
        <v>37.207000000000001</v>
      </c>
      <c r="L103" s="677">
        <v>57</v>
      </c>
      <c r="M103" s="606">
        <v>18</v>
      </c>
      <c r="N103" s="606">
        <v>46</v>
      </c>
      <c r="O103" s="606">
        <v>53</v>
      </c>
      <c r="P103" s="606">
        <v>18</v>
      </c>
      <c r="Q103" s="606">
        <v>43</v>
      </c>
      <c r="R103" s="1703"/>
      <c r="S103" s="1703"/>
      <c r="T103" s="1427"/>
      <c r="U103" s="1519"/>
      <c r="V103" s="1480"/>
    </row>
    <row r="104" spans="1:22" customFormat="1" ht="12.75" customHeight="1" x14ac:dyDescent="0.25">
      <c r="A104" s="1702"/>
      <c r="B104" s="1703"/>
      <c r="C104" s="1704"/>
      <c r="D104" s="1705"/>
      <c r="E104" s="669">
        <v>28</v>
      </c>
      <c r="F104" s="669">
        <v>57</v>
      </c>
      <c r="G104" s="669">
        <v>19</v>
      </c>
      <c r="H104" s="669">
        <v>10.173</v>
      </c>
      <c r="I104" s="669">
        <v>53</v>
      </c>
      <c r="J104" s="669">
        <v>17</v>
      </c>
      <c r="K104" s="670">
        <v>41.204000000000001</v>
      </c>
      <c r="L104" s="677">
        <v>57</v>
      </c>
      <c r="M104" s="606">
        <v>19</v>
      </c>
      <c r="N104" s="606" t="s">
        <v>32</v>
      </c>
      <c r="O104" s="606">
        <v>53</v>
      </c>
      <c r="P104" s="606">
        <v>17</v>
      </c>
      <c r="Q104" s="606">
        <v>47</v>
      </c>
      <c r="R104" s="1703"/>
      <c r="S104" s="1703"/>
      <c r="T104" s="1427"/>
      <c r="U104" s="1519"/>
      <c r="V104" s="1480"/>
    </row>
    <row r="105" spans="1:22" customFormat="1" ht="12.75" customHeight="1" x14ac:dyDescent="0.25">
      <c r="A105" s="1702"/>
      <c r="B105" s="1703"/>
      <c r="C105" s="1704"/>
      <c r="D105" s="1705"/>
      <c r="E105" s="669">
        <v>29</v>
      </c>
      <c r="F105" s="669">
        <v>57</v>
      </c>
      <c r="G105" s="669">
        <v>19</v>
      </c>
      <c r="H105" s="669">
        <v>46.173999999999999</v>
      </c>
      <c r="I105" s="669">
        <v>53</v>
      </c>
      <c r="J105" s="669">
        <v>18</v>
      </c>
      <c r="K105" s="670">
        <v>4.2030000000000003</v>
      </c>
      <c r="L105" s="677">
        <v>57</v>
      </c>
      <c r="M105" s="606">
        <v>19</v>
      </c>
      <c r="N105" s="606">
        <v>45</v>
      </c>
      <c r="O105" s="606">
        <v>53</v>
      </c>
      <c r="P105" s="606">
        <v>18</v>
      </c>
      <c r="Q105" s="606">
        <v>10</v>
      </c>
      <c r="R105" s="1703"/>
      <c r="S105" s="1703"/>
      <c r="T105" s="1427"/>
      <c r="U105" s="1519"/>
      <c r="V105" s="1480"/>
    </row>
    <row r="106" spans="1:22" customFormat="1" ht="12.75" customHeight="1" x14ac:dyDescent="0.25">
      <c r="A106" s="1702"/>
      <c r="B106" s="1703"/>
      <c r="C106" s="1704"/>
      <c r="D106" s="1705"/>
      <c r="E106" s="669">
        <v>30</v>
      </c>
      <c r="F106" s="669">
        <v>57</v>
      </c>
      <c r="G106" s="669">
        <v>20</v>
      </c>
      <c r="H106" s="669">
        <v>2.1739999999999999</v>
      </c>
      <c r="I106" s="669">
        <v>53</v>
      </c>
      <c r="J106" s="669">
        <v>17</v>
      </c>
      <c r="K106" s="670">
        <v>32.201000000000001</v>
      </c>
      <c r="L106" s="677">
        <v>57</v>
      </c>
      <c r="M106" s="606">
        <v>20</v>
      </c>
      <c r="N106" s="606" t="s">
        <v>25</v>
      </c>
      <c r="O106" s="606">
        <v>53</v>
      </c>
      <c r="P106" s="606">
        <v>17</v>
      </c>
      <c r="Q106" s="606">
        <v>38</v>
      </c>
      <c r="R106" s="1703"/>
      <c r="S106" s="1703"/>
      <c r="T106" s="1427"/>
      <c r="U106" s="1519"/>
      <c r="V106" s="1480"/>
    </row>
    <row r="107" spans="1:22" customFormat="1" ht="12.75" customHeight="1" x14ac:dyDescent="0.25">
      <c r="A107" s="1702"/>
      <c r="B107" s="1703"/>
      <c r="C107" s="1704"/>
      <c r="D107" s="1705"/>
      <c r="E107" s="669">
        <v>31</v>
      </c>
      <c r="F107" s="669">
        <v>57</v>
      </c>
      <c r="G107" s="669">
        <v>20</v>
      </c>
      <c r="H107" s="669">
        <v>16.173999999999999</v>
      </c>
      <c r="I107" s="669">
        <v>53</v>
      </c>
      <c r="J107" s="669">
        <v>17</v>
      </c>
      <c r="K107" s="670">
        <v>21.2</v>
      </c>
      <c r="L107" s="677">
        <v>57</v>
      </c>
      <c r="M107" s="606">
        <v>20</v>
      </c>
      <c r="N107" s="606">
        <v>15</v>
      </c>
      <c r="O107" s="606">
        <v>53</v>
      </c>
      <c r="P107" s="606">
        <v>17</v>
      </c>
      <c r="Q107" s="606">
        <v>27</v>
      </c>
      <c r="R107" s="1703"/>
      <c r="S107" s="1703"/>
      <c r="T107" s="1427"/>
      <c r="U107" s="1519"/>
      <c r="V107" s="1480"/>
    </row>
    <row r="108" spans="1:22" customFormat="1" ht="12.75" customHeight="1" x14ac:dyDescent="0.25">
      <c r="A108" s="1702"/>
      <c r="B108" s="1703"/>
      <c r="C108" s="1704"/>
      <c r="D108" s="1705"/>
      <c r="E108" s="669">
        <v>32</v>
      </c>
      <c r="F108" s="669">
        <v>57</v>
      </c>
      <c r="G108" s="669">
        <v>20</v>
      </c>
      <c r="H108" s="669">
        <v>22.175000000000001</v>
      </c>
      <c r="I108" s="669">
        <v>53</v>
      </c>
      <c r="J108" s="669">
        <v>17</v>
      </c>
      <c r="K108" s="670">
        <v>39.200000000000003</v>
      </c>
      <c r="L108" s="677">
        <v>57</v>
      </c>
      <c r="M108" s="606">
        <v>20</v>
      </c>
      <c r="N108" s="606">
        <v>21</v>
      </c>
      <c r="O108" s="606">
        <v>53</v>
      </c>
      <c r="P108" s="606">
        <v>17</v>
      </c>
      <c r="Q108" s="606">
        <v>45</v>
      </c>
      <c r="R108" s="1703"/>
      <c r="S108" s="1703"/>
      <c r="T108" s="1427"/>
      <c r="U108" s="1519"/>
      <c r="V108" s="1480"/>
    </row>
    <row r="109" spans="1:22" customFormat="1" ht="12.75" customHeight="1" x14ac:dyDescent="0.25">
      <c r="A109" s="1702"/>
      <c r="B109" s="1703"/>
      <c r="C109" s="1704"/>
      <c r="D109" s="1705"/>
      <c r="E109" s="669">
        <v>33</v>
      </c>
      <c r="F109" s="669">
        <v>57</v>
      </c>
      <c r="G109" s="669">
        <v>20</v>
      </c>
      <c r="H109" s="669">
        <v>37.174999999999997</v>
      </c>
      <c r="I109" s="669">
        <v>53</v>
      </c>
      <c r="J109" s="669">
        <v>17</v>
      </c>
      <c r="K109" s="670">
        <v>17.199000000000002</v>
      </c>
      <c r="L109" s="677">
        <v>57</v>
      </c>
      <c r="M109" s="606">
        <v>20</v>
      </c>
      <c r="N109" s="606">
        <v>36</v>
      </c>
      <c r="O109" s="606">
        <v>53</v>
      </c>
      <c r="P109" s="606">
        <v>17</v>
      </c>
      <c r="Q109" s="606">
        <v>23</v>
      </c>
      <c r="R109" s="1703"/>
      <c r="S109" s="1703"/>
      <c r="T109" s="1427"/>
      <c r="U109" s="1519"/>
      <c r="V109" s="1480"/>
    </row>
    <row r="110" spans="1:22" customFormat="1" ht="12.75" customHeight="1" x14ac:dyDescent="0.25">
      <c r="A110" s="1702"/>
      <c r="B110" s="1703"/>
      <c r="C110" s="1704"/>
      <c r="D110" s="1705"/>
      <c r="E110" s="669">
        <v>34</v>
      </c>
      <c r="F110" s="669">
        <v>57</v>
      </c>
      <c r="G110" s="669">
        <v>21</v>
      </c>
      <c r="H110" s="669">
        <v>11.175000000000001</v>
      </c>
      <c r="I110" s="669">
        <v>53</v>
      </c>
      <c r="J110" s="669">
        <v>17</v>
      </c>
      <c r="K110" s="670">
        <v>14.196999999999999</v>
      </c>
      <c r="L110" s="677">
        <v>57</v>
      </c>
      <c r="M110" s="606">
        <v>21</v>
      </c>
      <c r="N110" s="606">
        <v>10</v>
      </c>
      <c r="O110" s="606">
        <v>53</v>
      </c>
      <c r="P110" s="606">
        <v>17</v>
      </c>
      <c r="Q110" s="606">
        <v>20</v>
      </c>
      <c r="R110" s="1703"/>
      <c r="S110" s="1703"/>
      <c r="T110" s="1427"/>
      <c r="U110" s="1519"/>
      <c r="V110" s="1480"/>
    </row>
    <row r="111" spans="1:22" customFormat="1" ht="12.75" customHeight="1" x14ac:dyDescent="0.25">
      <c r="A111" s="1702"/>
      <c r="B111" s="1703"/>
      <c r="C111" s="1704"/>
      <c r="D111" s="1705"/>
      <c r="E111" s="669">
        <v>35</v>
      </c>
      <c r="F111" s="669">
        <v>57</v>
      </c>
      <c r="G111" s="669">
        <v>21</v>
      </c>
      <c r="H111" s="669">
        <v>36.174999999999997</v>
      </c>
      <c r="I111" s="669">
        <v>53</v>
      </c>
      <c r="J111" s="669">
        <v>16</v>
      </c>
      <c r="K111" s="670">
        <v>56.195</v>
      </c>
      <c r="L111" s="677">
        <v>57</v>
      </c>
      <c r="M111" s="606">
        <v>21</v>
      </c>
      <c r="N111" s="606">
        <v>35</v>
      </c>
      <c r="O111" s="606">
        <v>53</v>
      </c>
      <c r="P111" s="606">
        <v>17</v>
      </c>
      <c r="Q111" s="606" t="s">
        <v>33</v>
      </c>
      <c r="R111" s="1703"/>
      <c r="S111" s="1703"/>
      <c r="T111" s="1427"/>
      <c r="U111" s="1519"/>
      <c r="V111" s="1480"/>
    </row>
    <row r="112" spans="1:22" customFormat="1" ht="12.75" customHeight="1" x14ac:dyDescent="0.25">
      <c r="A112" s="1702"/>
      <c r="B112" s="1703"/>
      <c r="C112" s="1704"/>
      <c r="D112" s="1705"/>
      <c r="E112" s="669">
        <v>36</v>
      </c>
      <c r="F112" s="669">
        <v>57</v>
      </c>
      <c r="G112" s="669">
        <v>21</v>
      </c>
      <c r="H112" s="669">
        <v>54.174999999999997</v>
      </c>
      <c r="I112" s="669">
        <v>53</v>
      </c>
      <c r="J112" s="669">
        <v>16</v>
      </c>
      <c r="K112" s="670">
        <v>5.1929999999999996</v>
      </c>
      <c r="L112" s="677">
        <v>57</v>
      </c>
      <c r="M112" s="606">
        <v>21</v>
      </c>
      <c r="N112" s="606">
        <v>53</v>
      </c>
      <c r="O112" s="606">
        <v>53</v>
      </c>
      <c r="P112" s="606">
        <v>16</v>
      </c>
      <c r="Q112" s="606">
        <v>11</v>
      </c>
      <c r="R112" s="1703"/>
      <c r="S112" s="1703"/>
      <c r="T112" s="1427"/>
      <c r="U112" s="1519"/>
      <c r="V112" s="1480"/>
    </row>
    <row r="113" spans="1:22" customFormat="1" ht="12.75" customHeight="1" x14ac:dyDescent="0.25">
      <c r="A113" s="1702"/>
      <c r="B113" s="1703"/>
      <c r="C113" s="1704"/>
      <c r="D113" s="1705"/>
      <c r="E113" s="669">
        <v>37</v>
      </c>
      <c r="F113" s="669">
        <v>57</v>
      </c>
      <c r="G113" s="669">
        <v>22</v>
      </c>
      <c r="H113" s="669">
        <v>13.175000000000001</v>
      </c>
      <c r="I113" s="669">
        <v>53</v>
      </c>
      <c r="J113" s="669">
        <v>15</v>
      </c>
      <c r="K113" s="670">
        <v>58.192</v>
      </c>
      <c r="L113" s="677">
        <v>57</v>
      </c>
      <c r="M113" s="606">
        <v>22</v>
      </c>
      <c r="N113" s="606">
        <v>12</v>
      </c>
      <c r="O113" s="606">
        <v>53</v>
      </c>
      <c r="P113" s="606">
        <v>16</v>
      </c>
      <c r="Q113" s="606" t="s">
        <v>31</v>
      </c>
      <c r="R113" s="1703"/>
      <c r="S113" s="1703"/>
      <c r="T113" s="1427"/>
      <c r="U113" s="1519"/>
      <c r="V113" s="1480"/>
    </row>
    <row r="114" spans="1:22" customFormat="1" ht="12.75" customHeight="1" x14ac:dyDescent="0.25">
      <c r="A114" s="1702"/>
      <c r="B114" s="1703"/>
      <c r="C114" s="1704"/>
      <c r="D114" s="1705"/>
      <c r="E114" s="669">
        <v>38</v>
      </c>
      <c r="F114" s="669">
        <v>57</v>
      </c>
      <c r="G114" s="669">
        <v>22</v>
      </c>
      <c r="H114" s="669">
        <v>25.175000000000001</v>
      </c>
      <c r="I114" s="669">
        <v>53</v>
      </c>
      <c r="J114" s="669">
        <v>16</v>
      </c>
      <c r="K114" s="670">
        <v>8.1920000000000002</v>
      </c>
      <c r="L114" s="677">
        <v>57</v>
      </c>
      <c r="M114" s="606">
        <v>22</v>
      </c>
      <c r="N114" s="606">
        <v>24</v>
      </c>
      <c r="O114" s="606">
        <v>53</v>
      </c>
      <c r="P114" s="606">
        <v>16</v>
      </c>
      <c r="Q114" s="606">
        <v>14</v>
      </c>
      <c r="R114" s="1703"/>
      <c r="S114" s="1703"/>
      <c r="T114" s="1427"/>
      <c r="U114" s="1519"/>
      <c r="V114" s="1480"/>
    </row>
    <row r="115" spans="1:22" customFormat="1" ht="12.75" customHeight="1" x14ac:dyDescent="0.25">
      <c r="A115" s="1702"/>
      <c r="B115" s="1703"/>
      <c r="C115" s="1704"/>
      <c r="D115" s="1705"/>
      <c r="E115" s="669">
        <v>39</v>
      </c>
      <c r="F115" s="669">
        <v>57</v>
      </c>
      <c r="G115" s="669">
        <v>22</v>
      </c>
      <c r="H115" s="669">
        <v>38.176000000000002</v>
      </c>
      <c r="I115" s="669">
        <v>53</v>
      </c>
      <c r="J115" s="669">
        <v>16</v>
      </c>
      <c r="K115" s="670">
        <v>8.1910000000000007</v>
      </c>
      <c r="L115" s="677">
        <v>57</v>
      </c>
      <c r="M115" s="606">
        <v>22</v>
      </c>
      <c r="N115" s="606">
        <v>37</v>
      </c>
      <c r="O115" s="606">
        <v>53</v>
      </c>
      <c r="P115" s="606">
        <v>16</v>
      </c>
      <c r="Q115" s="606">
        <v>14</v>
      </c>
      <c r="R115" s="1703"/>
      <c r="S115" s="1703"/>
      <c r="T115" s="1427"/>
      <c r="U115" s="1519"/>
      <c r="V115" s="1480"/>
    </row>
    <row r="116" spans="1:22" customFormat="1" ht="12.75" customHeight="1" x14ac:dyDescent="0.25">
      <c r="A116" s="1702"/>
      <c r="B116" s="1703"/>
      <c r="C116" s="1704"/>
      <c r="D116" s="1705"/>
      <c r="E116" s="669">
        <v>40</v>
      </c>
      <c r="F116" s="669">
        <v>57</v>
      </c>
      <c r="G116" s="669">
        <v>22</v>
      </c>
      <c r="H116" s="669">
        <v>44.176000000000002</v>
      </c>
      <c r="I116" s="669">
        <v>53</v>
      </c>
      <c r="J116" s="669">
        <v>15</v>
      </c>
      <c r="K116" s="670">
        <v>49.19</v>
      </c>
      <c r="L116" s="677">
        <v>57</v>
      </c>
      <c r="M116" s="606">
        <v>22</v>
      </c>
      <c r="N116" s="606">
        <v>43</v>
      </c>
      <c r="O116" s="606">
        <v>53</v>
      </c>
      <c r="P116" s="606">
        <v>15</v>
      </c>
      <c r="Q116" s="606">
        <v>55</v>
      </c>
      <c r="R116" s="1703"/>
      <c r="S116" s="1703"/>
      <c r="T116" s="1427"/>
      <c r="U116" s="1519"/>
      <c r="V116" s="1480"/>
    </row>
    <row r="117" spans="1:22" customFormat="1" ht="12.75" customHeight="1" x14ac:dyDescent="0.25">
      <c r="A117" s="1702"/>
      <c r="B117" s="1703"/>
      <c r="C117" s="1704"/>
      <c r="D117" s="1705"/>
      <c r="E117" s="669">
        <v>41</v>
      </c>
      <c r="F117" s="669">
        <v>57</v>
      </c>
      <c r="G117" s="669">
        <v>22</v>
      </c>
      <c r="H117" s="669">
        <v>49.174999999999997</v>
      </c>
      <c r="I117" s="669">
        <v>53</v>
      </c>
      <c r="J117" s="669">
        <v>15</v>
      </c>
      <c r="K117" s="670">
        <v>5.1890000000000001</v>
      </c>
      <c r="L117" s="677">
        <v>57</v>
      </c>
      <c r="M117" s="606">
        <v>22</v>
      </c>
      <c r="N117" s="606">
        <v>48</v>
      </c>
      <c r="O117" s="606">
        <v>53</v>
      </c>
      <c r="P117" s="606">
        <v>15</v>
      </c>
      <c r="Q117" s="606">
        <v>11</v>
      </c>
      <c r="R117" s="1703"/>
      <c r="S117" s="1703"/>
      <c r="T117" s="1427"/>
      <c r="U117" s="1519"/>
      <c r="V117" s="1480"/>
    </row>
    <row r="118" spans="1:22" customFormat="1" ht="12.75" customHeight="1" x14ac:dyDescent="0.25">
      <c r="A118" s="1702"/>
      <c r="B118" s="1703"/>
      <c r="C118" s="1704"/>
      <c r="D118" s="1705"/>
      <c r="E118" s="669">
        <v>42</v>
      </c>
      <c r="F118" s="669">
        <v>57</v>
      </c>
      <c r="G118" s="669">
        <v>23</v>
      </c>
      <c r="H118" s="669">
        <v>2.1749999999999998</v>
      </c>
      <c r="I118" s="669">
        <v>53</v>
      </c>
      <c r="J118" s="669">
        <v>14</v>
      </c>
      <c r="K118" s="670">
        <v>29.187000000000001</v>
      </c>
      <c r="L118" s="677">
        <v>57</v>
      </c>
      <c r="M118" s="606">
        <v>23</v>
      </c>
      <c r="N118" s="606" t="s">
        <v>25</v>
      </c>
      <c r="O118" s="606">
        <v>53</v>
      </c>
      <c r="P118" s="606">
        <v>14</v>
      </c>
      <c r="Q118" s="606">
        <v>35</v>
      </c>
      <c r="R118" s="1703"/>
      <c r="S118" s="1703"/>
      <c r="T118" s="1427"/>
      <c r="U118" s="1519"/>
      <c r="V118" s="1480"/>
    </row>
    <row r="119" spans="1:22" customFormat="1" ht="12.75" customHeight="1" x14ac:dyDescent="0.25">
      <c r="A119" s="1702"/>
      <c r="B119" s="1703"/>
      <c r="C119" s="1704"/>
      <c r="D119" s="1705"/>
      <c r="E119" s="669">
        <v>43</v>
      </c>
      <c r="F119" s="669">
        <v>57</v>
      </c>
      <c r="G119" s="669">
        <v>23</v>
      </c>
      <c r="H119" s="669">
        <v>28.175000000000001</v>
      </c>
      <c r="I119" s="669">
        <v>53</v>
      </c>
      <c r="J119" s="669">
        <v>14</v>
      </c>
      <c r="K119" s="670">
        <v>13.185</v>
      </c>
      <c r="L119" s="677">
        <v>57</v>
      </c>
      <c r="M119" s="606">
        <v>23</v>
      </c>
      <c r="N119" s="606">
        <v>27</v>
      </c>
      <c r="O119" s="606">
        <v>53</v>
      </c>
      <c r="P119" s="606">
        <v>14</v>
      </c>
      <c r="Q119" s="606">
        <v>19</v>
      </c>
      <c r="R119" s="1703"/>
      <c r="S119" s="1703"/>
      <c r="T119" s="1427"/>
      <c r="U119" s="1519"/>
      <c r="V119" s="1480"/>
    </row>
    <row r="120" spans="1:22" customFormat="1" ht="12.75" customHeight="1" x14ac:dyDescent="0.25">
      <c r="A120" s="1702"/>
      <c r="B120" s="1703"/>
      <c r="C120" s="1704"/>
      <c r="D120" s="1705"/>
      <c r="E120" s="669">
        <v>44</v>
      </c>
      <c r="F120" s="669">
        <v>57</v>
      </c>
      <c r="G120" s="669">
        <v>24</v>
      </c>
      <c r="H120" s="669">
        <v>34.177</v>
      </c>
      <c r="I120" s="669">
        <v>53</v>
      </c>
      <c r="J120" s="669">
        <v>15</v>
      </c>
      <c r="K120" s="670">
        <v>13.183</v>
      </c>
      <c r="L120" s="677">
        <v>57</v>
      </c>
      <c r="M120" s="606">
        <v>24</v>
      </c>
      <c r="N120" s="606">
        <v>33</v>
      </c>
      <c r="O120" s="606">
        <v>53</v>
      </c>
      <c r="P120" s="606">
        <v>15</v>
      </c>
      <c r="Q120" s="606">
        <v>19</v>
      </c>
      <c r="R120" s="1703"/>
      <c r="S120" s="1703"/>
      <c r="T120" s="1427"/>
      <c r="U120" s="1519"/>
      <c r="V120" s="1480"/>
    </row>
    <row r="121" spans="1:22" customFormat="1" ht="12.75" customHeight="1" x14ac:dyDescent="0.25">
      <c r="A121" s="1702"/>
      <c r="B121" s="1703"/>
      <c r="C121" s="1704"/>
      <c r="D121" s="1705"/>
      <c r="E121" s="669">
        <v>45</v>
      </c>
      <c r="F121" s="669">
        <v>57</v>
      </c>
      <c r="G121" s="669">
        <v>24</v>
      </c>
      <c r="H121" s="669">
        <v>51.177</v>
      </c>
      <c r="I121" s="669">
        <v>53</v>
      </c>
      <c r="J121" s="669">
        <v>14</v>
      </c>
      <c r="K121" s="670">
        <v>53.182000000000002</v>
      </c>
      <c r="L121" s="677">
        <v>57</v>
      </c>
      <c r="M121" s="606">
        <v>24</v>
      </c>
      <c r="N121" s="606">
        <v>50</v>
      </c>
      <c r="O121" s="606">
        <v>53</v>
      </c>
      <c r="P121" s="606">
        <v>14</v>
      </c>
      <c r="Q121" s="606">
        <v>59</v>
      </c>
      <c r="R121" s="1703"/>
      <c r="S121" s="1703"/>
      <c r="T121" s="1427"/>
      <c r="U121" s="1519"/>
      <c r="V121" s="1480"/>
    </row>
    <row r="122" spans="1:22" customFormat="1" ht="12.75" customHeight="1" x14ac:dyDescent="0.25">
      <c r="A122" s="1702"/>
      <c r="B122" s="1703"/>
      <c r="C122" s="1704"/>
      <c r="D122" s="1705"/>
      <c r="E122" s="669">
        <v>46</v>
      </c>
      <c r="F122" s="669">
        <v>57</v>
      </c>
      <c r="G122" s="669">
        <v>24</v>
      </c>
      <c r="H122" s="669">
        <v>56.177</v>
      </c>
      <c r="I122" s="669">
        <v>53</v>
      </c>
      <c r="J122" s="669">
        <v>14</v>
      </c>
      <c r="K122" s="670">
        <v>28.181000000000001</v>
      </c>
      <c r="L122" s="677">
        <v>57</v>
      </c>
      <c r="M122" s="606">
        <v>24</v>
      </c>
      <c r="N122" s="606">
        <v>55</v>
      </c>
      <c r="O122" s="606">
        <v>53</v>
      </c>
      <c r="P122" s="606">
        <v>14</v>
      </c>
      <c r="Q122" s="606">
        <v>34</v>
      </c>
      <c r="R122" s="1703"/>
      <c r="S122" s="1703"/>
      <c r="T122" s="1427"/>
      <c r="U122" s="1519"/>
      <c r="V122" s="1480"/>
    </row>
    <row r="123" spans="1:22" customFormat="1" ht="12.75" customHeight="1" x14ac:dyDescent="0.25">
      <c r="A123" s="1702"/>
      <c r="B123" s="1703"/>
      <c r="C123" s="1704"/>
      <c r="D123" s="1705"/>
      <c r="E123" s="669">
        <v>47</v>
      </c>
      <c r="F123" s="669">
        <v>57</v>
      </c>
      <c r="G123" s="669">
        <v>25</v>
      </c>
      <c r="H123" s="669">
        <v>12.177</v>
      </c>
      <c r="I123" s="669">
        <v>53</v>
      </c>
      <c r="J123" s="669">
        <v>14</v>
      </c>
      <c r="K123" s="670">
        <v>5.18</v>
      </c>
      <c r="L123" s="677">
        <v>57</v>
      </c>
      <c r="M123" s="606">
        <v>25</v>
      </c>
      <c r="N123" s="606">
        <v>11</v>
      </c>
      <c r="O123" s="606">
        <v>53</v>
      </c>
      <c r="P123" s="606">
        <v>14</v>
      </c>
      <c r="Q123" s="606">
        <v>11</v>
      </c>
      <c r="R123" s="1703"/>
      <c r="S123" s="1703"/>
      <c r="T123" s="1427"/>
      <c r="U123" s="1519"/>
      <c r="V123" s="1480"/>
    </row>
    <row r="124" spans="1:22" customFormat="1" ht="12.75" customHeight="1" x14ac:dyDescent="0.25">
      <c r="A124" s="1702"/>
      <c r="B124" s="1703"/>
      <c r="C124" s="1704"/>
      <c r="D124" s="1705"/>
      <c r="E124" s="669">
        <v>48</v>
      </c>
      <c r="F124" s="669">
        <v>57</v>
      </c>
      <c r="G124" s="669">
        <v>25</v>
      </c>
      <c r="H124" s="669">
        <v>35.177</v>
      </c>
      <c r="I124" s="669">
        <v>53</v>
      </c>
      <c r="J124" s="669">
        <v>14</v>
      </c>
      <c r="K124" s="670">
        <v>5.1779999999999999</v>
      </c>
      <c r="L124" s="677">
        <v>57</v>
      </c>
      <c r="M124" s="606">
        <v>25</v>
      </c>
      <c r="N124" s="606">
        <v>34</v>
      </c>
      <c r="O124" s="606">
        <v>53</v>
      </c>
      <c r="P124" s="606">
        <v>14</v>
      </c>
      <c r="Q124" s="606">
        <v>11</v>
      </c>
      <c r="R124" s="1703"/>
      <c r="S124" s="1703"/>
      <c r="T124" s="1427"/>
      <c r="U124" s="1519"/>
      <c r="V124" s="1480"/>
    </row>
    <row r="125" spans="1:22" customFormat="1" ht="12.75" customHeight="1" x14ac:dyDescent="0.25">
      <c r="A125" s="1702"/>
      <c r="B125" s="1703"/>
      <c r="C125" s="1704"/>
      <c r="D125" s="1705"/>
      <c r="E125" s="669">
        <v>49</v>
      </c>
      <c r="F125" s="669">
        <v>57</v>
      </c>
      <c r="G125" s="669">
        <v>25</v>
      </c>
      <c r="H125" s="669">
        <v>50.177</v>
      </c>
      <c r="I125" s="669">
        <v>53</v>
      </c>
      <c r="J125" s="669">
        <v>13</v>
      </c>
      <c r="K125" s="670">
        <v>50.177</v>
      </c>
      <c r="L125" s="677">
        <v>57</v>
      </c>
      <c r="M125" s="606">
        <v>25</v>
      </c>
      <c r="N125" s="606">
        <v>49</v>
      </c>
      <c r="O125" s="606">
        <v>53</v>
      </c>
      <c r="P125" s="606">
        <v>13</v>
      </c>
      <c r="Q125" s="606">
        <v>56</v>
      </c>
      <c r="R125" s="1703"/>
      <c r="S125" s="1703"/>
      <c r="T125" s="1427"/>
      <c r="U125" s="1519"/>
      <c r="V125" s="1480"/>
    </row>
    <row r="126" spans="1:22" customFormat="1" ht="12.75" customHeight="1" x14ac:dyDescent="0.25">
      <c r="A126" s="1702"/>
      <c r="B126" s="1703"/>
      <c r="C126" s="1704"/>
      <c r="D126" s="1705"/>
      <c r="E126" s="669">
        <v>50</v>
      </c>
      <c r="F126" s="669">
        <v>57</v>
      </c>
      <c r="G126" s="669">
        <v>26</v>
      </c>
      <c r="H126" s="669">
        <v>24.178000000000001</v>
      </c>
      <c r="I126" s="669">
        <v>53</v>
      </c>
      <c r="J126" s="669">
        <v>14</v>
      </c>
      <c r="K126" s="670">
        <v>30.177</v>
      </c>
      <c r="L126" s="677">
        <v>57</v>
      </c>
      <c r="M126" s="606">
        <v>26</v>
      </c>
      <c r="N126" s="606">
        <v>23</v>
      </c>
      <c r="O126" s="606">
        <v>53</v>
      </c>
      <c r="P126" s="606">
        <v>14</v>
      </c>
      <c r="Q126" s="606">
        <v>36</v>
      </c>
      <c r="R126" s="1703"/>
      <c r="S126" s="1703"/>
      <c r="T126" s="1427"/>
      <c r="U126" s="1519"/>
      <c r="V126" s="1480"/>
    </row>
    <row r="127" spans="1:22" customFormat="1" ht="12.75" customHeight="1" x14ac:dyDescent="0.25">
      <c r="A127" s="1702"/>
      <c r="B127" s="1703"/>
      <c r="C127" s="1704"/>
      <c r="D127" s="1705"/>
      <c r="E127" s="669">
        <v>51</v>
      </c>
      <c r="F127" s="669">
        <v>57</v>
      </c>
      <c r="G127" s="669">
        <v>26</v>
      </c>
      <c r="H127" s="669">
        <v>31.178000000000001</v>
      </c>
      <c r="I127" s="669">
        <v>53</v>
      </c>
      <c r="J127" s="669">
        <v>14</v>
      </c>
      <c r="K127" s="670">
        <v>25.175999999999998</v>
      </c>
      <c r="L127" s="677">
        <v>57</v>
      </c>
      <c r="M127" s="606">
        <v>26</v>
      </c>
      <c r="N127" s="606">
        <v>30</v>
      </c>
      <c r="O127" s="606">
        <v>53</v>
      </c>
      <c r="P127" s="606">
        <v>14</v>
      </c>
      <c r="Q127" s="606">
        <v>31</v>
      </c>
      <c r="R127" s="1703"/>
      <c r="S127" s="1703"/>
      <c r="T127" s="1427"/>
      <c r="U127" s="1519"/>
      <c r="V127" s="1480"/>
    </row>
    <row r="128" spans="1:22" customFormat="1" ht="12.75" customHeight="1" x14ac:dyDescent="0.25">
      <c r="A128" s="1702"/>
      <c r="B128" s="1703"/>
      <c r="C128" s="1704"/>
      <c r="D128" s="1705"/>
      <c r="E128" s="669">
        <v>52</v>
      </c>
      <c r="F128" s="669">
        <v>57</v>
      </c>
      <c r="G128" s="669">
        <v>26</v>
      </c>
      <c r="H128" s="669">
        <v>23.178000000000001</v>
      </c>
      <c r="I128" s="669">
        <v>53</v>
      </c>
      <c r="J128" s="669">
        <v>13</v>
      </c>
      <c r="K128" s="670">
        <v>33.174999999999997</v>
      </c>
      <c r="L128" s="677">
        <v>57</v>
      </c>
      <c r="M128" s="606">
        <v>26</v>
      </c>
      <c r="N128" s="606">
        <v>22</v>
      </c>
      <c r="O128" s="606">
        <v>53</v>
      </c>
      <c r="P128" s="606">
        <v>13</v>
      </c>
      <c r="Q128" s="606">
        <v>39</v>
      </c>
      <c r="R128" s="1703"/>
      <c r="S128" s="1703"/>
      <c r="T128" s="1427"/>
      <c r="U128" s="1519"/>
      <c r="V128" s="1480"/>
    </row>
    <row r="129" spans="1:22" customFormat="1" ht="12.75" customHeight="1" x14ac:dyDescent="0.25">
      <c r="A129" s="1702"/>
      <c r="B129" s="1703"/>
      <c r="C129" s="1704"/>
      <c r="D129" s="1705"/>
      <c r="E129" s="669">
        <v>53</v>
      </c>
      <c r="F129" s="669">
        <v>57</v>
      </c>
      <c r="G129" s="669">
        <v>26</v>
      </c>
      <c r="H129" s="669">
        <v>57.177</v>
      </c>
      <c r="I129" s="669">
        <v>53</v>
      </c>
      <c r="J129" s="669">
        <v>11</v>
      </c>
      <c r="K129" s="670">
        <v>57.170999999999999</v>
      </c>
      <c r="L129" s="677">
        <v>57</v>
      </c>
      <c r="M129" s="606">
        <v>26</v>
      </c>
      <c r="N129" s="606">
        <v>56</v>
      </c>
      <c r="O129" s="606">
        <v>53</v>
      </c>
      <c r="P129" s="606">
        <v>12</v>
      </c>
      <c r="Q129" s="606" t="s">
        <v>26</v>
      </c>
      <c r="R129" s="1703"/>
      <c r="S129" s="1703"/>
      <c r="T129" s="1427"/>
      <c r="U129" s="1519"/>
      <c r="V129" s="1480"/>
    </row>
    <row r="130" spans="1:22" customFormat="1" ht="12.75" customHeight="1" x14ac:dyDescent="0.25">
      <c r="A130" s="1702"/>
      <c r="B130" s="1703"/>
      <c r="C130" s="1704"/>
      <c r="D130" s="1705"/>
      <c r="E130" s="669">
        <v>54</v>
      </c>
      <c r="F130" s="669">
        <v>57</v>
      </c>
      <c r="G130" s="669">
        <v>27</v>
      </c>
      <c r="H130" s="669">
        <v>14.177</v>
      </c>
      <c r="I130" s="669">
        <v>53</v>
      </c>
      <c r="J130" s="669">
        <v>11</v>
      </c>
      <c r="K130" s="670">
        <v>47.17</v>
      </c>
      <c r="L130" s="677">
        <v>57</v>
      </c>
      <c r="M130" s="606">
        <v>27</v>
      </c>
      <c r="N130" s="606">
        <v>13</v>
      </c>
      <c r="O130" s="606">
        <v>53</v>
      </c>
      <c r="P130" s="606">
        <v>11</v>
      </c>
      <c r="Q130" s="606">
        <v>53</v>
      </c>
      <c r="R130" s="1703"/>
      <c r="S130" s="1703"/>
      <c r="T130" s="1427"/>
      <c r="U130" s="1519"/>
      <c r="V130" s="1480"/>
    </row>
    <row r="131" spans="1:22" customFormat="1" ht="12.75" customHeight="1" x14ac:dyDescent="0.25">
      <c r="A131" s="1702"/>
      <c r="B131" s="1703"/>
      <c r="C131" s="1704"/>
      <c r="D131" s="1705"/>
      <c r="E131" s="669">
        <v>55</v>
      </c>
      <c r="F131" s="669">
        <v>57</v>
      </c>
      <c r="G131" s="669">
        <v>27</v>
      </c>
      <c r="H131" s="669">
        <v>48.177999999999997</v>
      </c>
      <c r="I131" s="669">
        <v>53</v>
      </c>
      <c r="J131" s="669">
        <v>12</v>
      </c>
      <c r="K131" s="670">
        <v>20.169</v>
      </c>
      <c r="L131" s="677">
        <v>57</v>
      </c>
      <c r="M131" s="606">
        <v>27</v>
      </c>
      <c r="N131" s="606">
        <v>47</v>
      </c>
      <c r="O131" s="606">
        <v>53</v>
      </c>
      <c r="P131" s="606">
        <v>12</v>
      </c>
      <c r="Q131" s="606">
        <v>26</v>
      </c>
      <c r="R131" s="1703"/>
      <c r="S131" s="1703"/>
      <c r="T131" s="1427"/>
      <c r="U131" s="1519"/>
      <c r="V131" s="1480"/>
    </row>
    <row r="132" spans="1:22" customFormat="1" ht="12.75" customHeight="1" x14ac:dyDescent="0.25">
      <c r="A132" s="1702"/>
      <c r="B132" s="1703"/>
      <c r="C132" s="1704"/>
      <c r="D132" s="1705"/>
      <c r="E132" s="669">
        <v>56</v>
      </c>
      <c r="F132" s="669">
        <v>57</v>
      </c>
      <c r="G132" s="669">
        <v>28</v>
      </c>
      <c r="H132" s="669">
        <v>11.178000000000001</v>
      </c>
      <c r="I132" s="669">
        <v>53</v>
      </c>
      <c r="J132" s="669">
        <v>12</v>
      </c>
      <c r="K132" s="670">
        <v>5.1669999999999998</v>
      </c>
      <c r="L132" s="677">
        <v>57</v>
      </c>
      <c r="M132" s="606">
        <v>28</v>
      </c>
      <c r="N132" s="606">
        <v>10</v>
      </c>
      <c r="O132" s="606">
        <v>53</v>
      </c>
      <c r="P132" s="606">
        <v>12</v>
      </c>
      <c r="Q132" s="606">
        <v>11</v>
      </c>
      <c r="R132" s="1703"/>
      <c r="S132" s="1703"/>
      <c r="T132" s="1427"/>
      <c r="U132" s="1519"/>
      <c r="V132" s="1480"/>
    </row>
    <row r="133" spans="1:22" customFormat="1" ht="12.75" customHeight="1" x14ac:dyDescent="0.25">
      <c r="A133" s="1702"/>
      <c r="B133" s="1703"/>
      <c r="C133" s="1704"/>
      <c r="D133" s="1705"/>
      <c r="E133" s="669">
        <v>57</v>
      </c>
      <c r="F133" s="669">
        <v>57</v>
      </c>
      <c r="G133" s="669">
        <v>28</v>
      </c>
      <c r="H133" s="669">
        <v>23.178999999999998</v>
      </c>
      <c r="I133" s="669">
        <v>53</v>
      </c>
      <c r="J133" s="669">
        <v>12</v>
      </c>
      <c r="K133" s="670">
        <v>18.167000000000002</v>
      </c>
      <c r="L133" s="677">
        <v>57</v>
      </c>
      <c r="M133" s="606">
        <v>28</v>
      </c>
      <c r="N133" s="606">
        <v>22</v>
      </c>
      <c r="O133" s="606">
        <v>53</v>
      </c>
      <c r="P133" s="606">
        <v>12</v>
      </c>
      <c r="Q133" s="606">
        <v>24</v>
      </c>
      <c r="R133" s="1703"/>
      <c r="S133" s="1703"/>
      <c r="T133" s="1427"/>
      <c r="U133" s="1519"/>
      <c r="V133" s="1480"/>
    </row>
    <row r="134" spans="1:22" customFormat="1" ht="12.75" customHeight="1" x14ac:dyDescent="0.25">
      <c r="A134" s="1702"/>
      <c r="B134" s="1703"/>
      <c r="C134" s="1704"/>
      <c r="D134" s="1705"/>
      <c r="E134" s="669">
        <v>58</v>
      </c>
      <c r="F134" s="669">
        <v>57</v>
      </c>
      <c r="G134" s="669">
        <v>28</v>
      </c>
      <c r="H134" s="669">
        <v>52.179000000000002</v>
      </c>
      <c r="I134" s="669">
        <v>53</v>
      </c>
      <c r="J134" s="669">
        <v>11</v>
      </c>
      <c r="K134" s="670">
        <v>57.164999999999999</v>
      </c>
      <c r="L134" s="677">
        <v>57</v>
      </c>
      <c r="M134" s="606">
        <v>28</v>
      </c>
      <c r="N134" s="606">
        <v>51</v>
      </c>
      <c r="O134" s="606">
        <v>53</v>
      </c>
      <c r="P134" s="606">
        <v>12</v>
      </c>
      <c r="Q134" s="606" t="s">
        <v>26</v>
      </c>
      <c r="R134" s="1703"/>
      <c r="S134" s="1703"/>
      <c r="T134" s="1427"/>
      <c r="U134" s="1519"/>
      <c r="V134" s="1480"/>
    </row>
    <row r="135" spans="1:22" customFormat="1" ht="12.75" customHeight="1" x14ac:dyDescent="0.25">
      <c r="A135" s="1702"/>
      <c r="B135" s="1703"/>
      <c r="C135" s="1704"/>
      <c r="D135" s="1705"/>
      <c r="E135" s="669">
        <v>59</v>
      </c>
      <c r="F135" s="669">
        <v>57</v>
      </c>
      <c r="G135" s="669">
        <v>29</v>
      </c>
      <c r="H135" s="669">
        <v>49.18</v>
      </c>
      <c r="I135" s="669">
        <v>53</v>
      </c>
      <c r="J135" s="669">
        <v>12</v>
      </c>
      <c r="K135" s="670">
        <v>27.163</v>
      </c>
      <c r="L135" s="677">
        <v>57</v>
      </c>
      <c r="M135" s="606">
        <v>29</v>
      </c>
      <c r="N135" s="606">
        <v>48</v>
      </c>
      <c r="O135" s="606">
        <v>53</v>
      </c>
      <c r="P135" s="606">
        <v>12</v>
      </c>
      <c r="Q135" s="606">
        <v>33</v>
      </c>
      <c r="R135" s="1703"/>
      <c r="S135" s="1703"/>
      <c r="T135" s="1427"/>
      <c r="U135" s="1519"/>
      <c r="V135" s="1480"/>
    </row>
    <row r="136" spans="1:22" customFormat="1" ht="12.75" customHeight="1" x14ac:dyDescent="0.25">
      <c r="A136" s="1702"/>
      <c r="B136" s="1703"/>
      <c r="C136" s="1704"/>
      <c r="D136" s="1705"/>
      <c r="E136" s="669">
        <v>60</v>
      </c>
      <c r="F136" s="669">
        <v>57</v>
      </c>
      <c r="G136" s="669">
        <v>30</v>
      </c>
      <c r="H136" s="669">
        <v>2.1800000000000002</v>
      </c>
      <c r="I136" s="669">
        <v>53</v>
      </c>
      <c r="J136" s="669">
        <v>12</v>
      </c>
      <c r="K136" s="670">
        <v>11.162000000000001</v>
      </c>
      <c r="L136" s="677">
        <v>57</v>
      </c>
      <c r="M136" s="606">
        <v>30</v>
      </c>
      <c r="N136" s="606" t="s">
        <v>25</v>
      </c>
      <c r="O136" s="606">
        <v>53</v>
      </c>
      <c r="P136" s="606">
        <v>12</v>
      </c>
      <c r="Q136" s="606">
        <v>17</v>
      </c>
      <c r="R136" s="1703"/>
      <c r="S136" s="1703"/>
      <c r="T136" s="1427"/>
      <c r="U136" s="1519"/>
      <c r="V136" s="1480"/>
    </row>
    <row r="137" spans="1:22" customFormat="1" ht="12.75" customHeight="1" x14ac:dyDescent="0.25">
      <c r="A137" s="1702"/>
      <c r="B137" s="1703"/>
      <c r="C137" s="1704"/>
      <c r="D137" s="1705"/>
      <c r="E137" s="669">
        <v>61</v>
      </c>
      <c r="F137" s="669">
        <v>57</v>
      </c>
      <c r="G137" s="669">
        <v>30</v>
      </c>
      <c r="H137" s="669">
        <v>2.1800000000000002</v>
      </c>
      <c r="I137" s="669">
        <v>53</v>
      </c>
      <c r="J137" s="669">
        <v>11</v>
      </c>
      <c r="K137" s="670">
        <v>44.161000000000001</v>
      </c>
      <c r="L137" s="677">
        <v>57</v>
      </c>
      <c r="M137" s="606">
        <v>30</v>
      </c>
      <c r="N137" s="606" t="s">
        <v>25</v>
      </c>
      <c r="O137" s="606">
        <v>53</v>
      </c>
      <c r="P137" s="606">
        <v>11</v>
      </c>
      <c r="Q137" s="606">
        <v>50</v>
      </c>
      <c r="R137" s="1703"/>
      <c r="S137" s="1703"/>
      <c r="T137" s="1427"/>
      <c r="U137" s="1519"/>
      <c r="V137" s="1480"/>
    </row>
    <row r="138" spans="1:22" customFormat="1" ht="12.75" customHeight="1" x14ac:dyDescent="0.25">
      <c r="A138" s="1702"/>
      <c r="B138" s="1703"/>
      <c r="C138" s="1704"/>
      <c r="D138" s="1705"/>
      <c r="E138" s="669">
        <v>62</v>
      </c>
      <c r="F138" s="669">
        <v>57</v>
      </c>
      <c r="G138" s="669">
        <v>29</v>
      </c>
      <c r="H138" s="669">
        <v>36.179000000000002</v>
      </c>
      <c r="I138" s="669">
        <v>53</v>
      </c>
      <c r="J138" s="669">
        <v>10</v>
      </c>
      <c r="K138" s="670">
        <v>56.161000000000001</v>
      </c>
      <c r="L138" s="677">
        <v>57</v>
      </c>
      <c r="M138" s="606">
        <v>29</v>
      </c>
      <c r="N138" s="606">
        <v>35</v>
      </c>
      <c r="O138" s="606">
        <v>53</v>
      </c>
      <c r="P138" s="606">
        <v>11</v>
      </c>
      <c r="Q138" s="606" t="s">
        <v>33</v>
      </c>
      <c r="R138" s="1703"/>
      <c r="S138" s="1703"/>
      <c r="T138" s="1427"/>
      <c r="U138" s="1519"/>
      <c r="V138" s="1480"/>
    </row>
    <row r="139" spans="1:22" customFormat="1" ht="12.75" customHeight="1" x14ac:dyDescent="0.25">
      <c r="A139" s="1702"/>
      <c r="B139" s="1703"/>
      <c r="C139" s="1704"/>
      <c r="D139" s="1705"/>
      <c r="E139" s="669">
        <v>63</v>
      </c>
      <c r="F139" s="669">
        <v>57</v>
      </c>
      <c r="G139" s="669">
        <v>29</v>
      </c>
      <c r="H139" s="669">
        <v>3.1779999999999999</v>
      </c>
      <c r="I139" s="669">
        <v>53</v>
      </c>
      <c r="J139" s="669">
        <v>10</v>
      </c>
      <c r="K139" s="670">
        <v>14.161</v>
      </c>
      <c r="L139" s="677">
        <v>57</v>
      </c>
      <c r="M139" s="606">
        <v>29</v>
      </c>
      <c r="N139" s="606" t="s">
        <v>33</v>
      </c>
      <c r="O139" s="606">
        <v>53</v>
      </c>
      <c r="P139" s="606">
        <v>10</v>
      </c>
      <c r="Q139" s="606">
        <v>20</v>
      </c>
      <c r="R139" s="1703"/>
      <c r="S139" s="1703"/>
      <c r="T139" s="1427"/>
      <c r="U139" s="1519"/>
      <c r="V139" s="1480"/>
    </row>
    <row r="140" spans="1:22" customFormat="1" ht="12.75" customHeight="1" x14ac:dyDescent="0.25">
      <c r="A140" s="1702"/>
      <c r="B140" s="1703"/>
      <c r="C140" s="1704"/>
      <c r="D140" s="1705"/>
      <c r="E140" s="669">
        <v>64</v>
      </c>
      <c r="F140" s="669">
        <v>57</v>
      </c>
      <c r="G140" s="669">
        <v>28</v>
      </c>
      <c r="H140" s="669">
        <v>47.177</v>
      </c>
      <c r="I140" s="669">
        <v>53</v>
      </c>
      <c r="J140" s="669">
        <v>10</v>
      </c>
      <c r="K140" s="670">
        <v>0.16200000000000001</v>
      </c>
      <c r="L140" s="677">
        <v>57</v>
      </c>
      <c r="M140" s="606">
        <v>28</v>
      </c>
      <c r="N140" s="606">
        <v>46</v>
      </c>
      <c r="O140" s="606">
        <v>53</v>
      </c>
      <c r="P140" s="606">
        <v>10</v>
      </c>
      <c r="Q140" s="606" t="s">
        <v>27</v>
      </c>
      <c r="R140" s="1703"/>
      <c r="S140" s="1703"/>
      <c r="T140" s="1427"/>
      <c r="U140" s="1519"/>
      <c r="V140" s="1480"/>
    </row>
    <row r="141" spans="1:22" customFormat="1" ht="12.75" customHeight="1" x14ac:dyDescent="0.25">
      <c r="A141" s="1702"/>
      <c r="B141" s="1703"/>
      <c r="C141" s="1704"/>
      <c r="D141" s="1705"/>
      <c r="E141" s="669">
        <v>65</v>
      </c>
      <c r="F141" s="669">
        <v>57</v>
      </c>
      <c r="G141" s="669">
        <v>28</v>
      </c>
      <c r="H141" s="669">
        <v>0.17599999999999999</v>
      </c>
      <c r="I141" s="669">
        <v>53</v>
      </c>
      <c r="J141" s="669">
        <v>9</v>
      </c>
      <c r="K141" s="670">
        <v>53.164000000000001</v>
      </c>
      <c r="L141" s="677">
        <v>57</v>
      </c>
      <c r="M141" s="606">
        <v>27</v>
      </c>
      <c r="N141" s="606">
        <v>59</v>
      </c>
      <c r="O141" s="606">
        <v>53</v>
      </c>
      <c r="P141" s="606" t="s">
        <v>32</v>
      </c>
      <c r="Q141" s="606">
        <v>59</v>
      </c>
      <c r="R141" s="1703"/>
      <c r="S141" s="1703"/>
      <c r="T141" s="1427"/>
      <c r="U141" s="1519"/>
      <c r="V141" s="1480"/>
    </row>
    <row r="142" spans="1:22" customFormat="1" ht="12.75" customHeight="1" x14ac:dyDescent="0.25">
      <c r="A142" s="1702"/>
      <c r="B142" s="1703"/>
      <c r="C142" s="1704"/>
      <c r="D142" s="1705"/>
      <c r="E142" s="669">
        <v>66</v>
      </c>
      <c r="F142" s="669">
        <v>57</v>
      </c>
      <c r="G142" s="669">
        <v>27</v>
      </c>
      <c r="H142" s="669">
        <v>52.174999999999997</v>
      </c>
      <c r="I142" s="669">
        <v>53</v>
      </c>
      <c r="J142" s="669">
        <v>9</v>
      </c>
      <c r="K142" s="670">
        <v>1.163</v>
      </c>
      <c r="L142" s="677">
        <v>57</v>
      </c>
      <c r="M142" s="606">
        <v>27</v>
      </c>
      <c r="N142" s="606">
        <v>51</v>
      </c>
      <c r="O142" s="606">
        <v>53</v>
      </c>
      <c r="P142" s="606" t="s">
        <v>32</v>
      </c>
      <c r="Q142" s="606" t="s">
        <v>30</v>
      </c>
      <c r="R142" s="1703"/>
      <c r="S142" s="1703"/>
      <c r="T142" s="1427"/>
      <c r="U142" s="1519"/>
      <c r="V142" s="1480"/>
    </row>
    <row r="143" spans="1:22" customFormat="1" ht="12.75" customHeight="1" x14ac:dyDescent="0.25">
      <c r="A143" s="1702"/>
      <c r="B143" s="1703"/>
      <c r="C143" s="1704"/>
      <c r="D143" s="1705"/>
      <c r="E143" s="669">
        <v>67</v>
      </c>
      <c r="F143" s="669">
        <v>57</v>
      </c>
      <c r="G143" s="669">
        <v>27</v>
      </c>
      <c r="H143" s="669">
        <v>33.173999999999999</v>
      </c>
      <c r="I143" s="669">
        <v>53</v>
      </c>
      <c r="J143" s="669">
        <v>8</v>
      </c>
      <c r="K143" s="670">
        <v>43.164000000000001</v>
      </c>
      <c r="L143" s="677">
        <v>57</v>
      </c>
      <c r="M143" s="606">
        <v>27</v>
      </c>
      <c r="N143" s="606">
        <v>32</v>
      </c>
      <c r="O143" s="606">
        <v>53</v>
      </c>
      <c r="P143" s="606" t="s">
        <v>19</v>
      </c>
      <c r="Q143" s="606">
        <v>49</v>
      </c>
      <c r="R143" s="1703"/>
      <c r="S143" s="1703"/>
      <c r="T143" s="1427"/>
      <c r="U143" s="1519"/>
      <c r="V143" s="1480"/>
    </row>
    <row r="144" spans="1:22" customFormat="1" ht="12.75" customHeight="1" x14ac:dyDescent="0.25">
      <c r="A144" s="1702"/>
      <c r="B144" s="1703"/>
      <c r="C144" s="1704"/>
      <c r="D144" s="1705"/>
      <c r="E144" s="669">
        <v>68</v>
      </c>
      <c r="F144" s="669">
        <v>57</v>
      </c>
      <c r="G144" s="669">
        <v>27</v>
      </c>
      <c r="H144" s="669">
        <v>7.1740000000000004</v>
      </c>
      <c r="I144" s="669">
        <v>53</v>
      </c>
      <c r="J144" s="669">
        <v>8</v>
      </c>
      <c r="K144" s="670">
        <v>44.164999999999999</v>
      </c>
      <c r="L144" s="677">
        <v>57</v>
      </c>
      <c r="M144" s="606">
        <v>27</v>
      </c>
      <c r="N144" s="606" t="s">
        <v>27</v>
      </c>
      <c r="O144" s="606">
        <v>53</v>
      </c>
      <c r="P144" s="606" t="s">
        <v>19</v>
      </c>
      <c r="Q144" s="606">
        <v>50</v>
      </c>
      <c r="R144" s="1703"/>
      <c r="S144" s="1703"/>
      <c r="T144" s="1427"/>
      <c r="U144" s="1519"/>
      <c r="V144" s="1480"/>
    </row>
    <row r="145" spans="1:22" customFormat="1" ht="12.75" customHeight="1" x14ac:dyDescent="0.25">
      <c r="A145" s="1702"/>
      <c r="B145" s="1703"/>
      <c r="C145" s="1704"/>
      <c r="D145" s="1705"/>
      <c r="E145" s="669">
        <v>69</v>
      </c>
      <c r="F145" s="669">
        <v>57</v>
      </c>
      <c r="G145" s="669">
        <v>26</v>
      </c>
      <c r="H145" s="669">
        <v>22.173999999999999</v>
      </c>
      <c r="I145" s="669">
        <v>53</v>
      </c>
      <c r="J145" s="669">
        <v>9</v>
      </c>
      <c r="K145" s="670">
        <v>28.169</v>
      </c>
      <c r="L145" s="677">
        <v>57</v>
      </c>
      <c r="M145" s="606">
        <v>26</v>
      </c>
      <c r="N145" s="606">
        <v>21</v>
      </c>
      <c r="O145" s="606">
        <v>53</v>
      </c>
      <c r="P145" s="606" t="s">
        <v>32</v>
      </c>
      <c r="Q145" s="606">
        <v>34</v>
      </c>
      <c r="R145" s="1703"/>
      <c r="S145" s="1703"/>
      <c r="T145" s="1427"/>
      <c r="U145" s="1519"/>
      <c r="V145" s="1480"/>
    </row>
    <row r="146" spans="1:22" customFormat="1" ht="12.75" customHeight="1" x14ac:dyDescent="0.25">
      <c r="A146" s="1702"/>
      <c r="B146" s="1703"/>
      <c r="C146" s="1704"/>
      <c r="D146" s="1705"/>
      <c r="E146" s="669">
        <v>70</v>
      </c>
      <c r="F146" s="669">
        <v>57</v>
      </c>
      <c r="G146" s="669">
        <v>26</v>
      </c>
      <c r="H146" s="669">
        <v>1.1739999999999999</v>
      </c>
      <c r="I146" s="669">
        <v>53</v>
      </c>
      <c r="J146" s="669">
        <v>9</v>
      </c>
      <c r="K146" s="670">
        <v>57.17</v>
      </c>
      <c r="L146" s="677">
        <v>57</v>
      </c>
      <c r="M146" s="606">
        <v>26</v>
      </c>
      <c r="N146" s="606" t="s">
        <v>28</v>
      </c>
      <c r="O146" s="606">
        <v>53</v>
      </c>
      <c r="P146" s="606">
        <v>10</v>
      </c>
      <c r="Q146" s="606" t="s">
        <v>26</v>
      </c>
      <c r="R146" s="1703"/>
      <c r="S146" s="1703"/>
      <c r="T146" s="1427"/>
      <c r="U146" s="1519"/>
      <c r="V146" s="1480"/>
    </row>
    <row r="147" spans="1:22" customFormat="1" ht="12.75" customHeight="1" x14ac:dyDescent="0.25">
      <c r="A147" s="1702"/>
      <c r="B147" s="1703"/>
      <c r="C147" s="1704"/>
      <c r="D147" s="1705"/>
      <c r="E147" s="669">
        <v>71</v>
      </c>
      <c r="F147" s="669">
        <v>57</v>
      </c>
      <c r="G147" s="669">
        <v>25</v>
      </c>
      <c r="H147" s="669">
        <v>50.173999999999999</v>
      </c>
      <c r="I147" s="669">
        <v>53</v>
      </c>
      <c r="J147" s="669">
        <v>9</v>
      </c>
      <c r="K147" s="670">
        <v>44.170999999999999</v>
      </c>
      <c r="L147" s="677">
        <v>57</v>
      </c>
      <c r="M147" s="606">
        <v>25</v>
      </c>
      <c r="N147" s="606">
        <v>49</v>
      </c>
      <c r="O147" s="606">
        <v>53</v>
      </c>
      <c r="P147" s="606" t="s">
        <v>32</v>
      </c>
      <c r="Q147" s="606">
        <v>50</v>
      </c>
      <c r="R147" s="1703"/>
      <c r="S147" s="1703"/>
      <c r="T147" s="1427"/>
      <c r="U147" s="1519"/>
      <c r="V147" s="1480"/>
    </row>
    <row r="148" spans="1:22" customFormat="1" ht="12.75" customHeight="1" x14ac:dyDescent="0.25">
      <c r="A148" s="1702"/>
      <c r="B148" s="1703"/>
      <c r="C148" s="1704"/>
      <c r="D148" s="1705"/>
      <c r="E148" s="669">
        <v>72</v>
      </c>
      <c r="F148" s="669">
        <v>57</v>
      </c>
      <c r="G148" s="669">
        <v>25</v>
      </c>
      <c r="H148" s="669">
        <v>23.172000000000001</v>
      </c>
      <c r="I148" s="669">
        <v>53</v>
      </c>
      <c r="J148" s="669">
        <v>8</v>
      </c>
      <c r="K148" s="670">
        <v>34.17</v>
      </c>
      <c r="L148" s="677">
        <v>57</v>
      </c>
      <c r="M148" s="606">
        <v>25</v>
      </c>
      <c r="N148" s="606">
        <v>22</v>
      </c>
      <c r="O148" s="606">
        <v>53</v>
      </c>
      <c r="P148" s="606" t="s">
        <v>19</v>
      </c>
      <c r="Q148" s="606">
        <v>40</v>
      </c>
      <c r="R148" s="1703"/>
      <c r="S148" s="1703"/>
      <c r="T148" s="1427"/>
      <c r="U148" s="1519"/>
      <c r="V148" s="1480"/>
    </row>
    <row r="149" spans="1:22" customFormat="1" ht="12.75" customHeight="1" x14ac:dyDescent="0.25">
      <c r="A149" s="1702"/>
      <c r="B149" s="1703"/>
      <c r="C149" s="1704"/>
      <c r="D149" s="1705"/>
      <c r="E149" s="669">
        <v>73</v>
      </c>
      <c r="F149" s="669">
        <v>57</v>
      </c>
      <c r="G149" s="669">
        <v>24</v>
      </c>
      <c r="H149" s="669">
        <v>42.170999999999999</v>
      </c>
      <c r="I149" s="669">
        <v>53</v>
      </c>
      <c r="J149" s="669">
        <v>8</v>
      </c>
      <c r="K149" s="670">
        <v>19.172000000000001</v>
      </c>
      <c r="L149" s="677">
        <v>57</v>
      </c>
      <c r="M149" s="606">
        <v>24</v>
      </c>
      <c r="N149" s="606">
        <v>41</v>
      </c>
      <c r="O149" s="606">
        <v>53</v>
      </c>
      <c r="P149" s="606" t="s">
        <v>19</v>
      </c>
      <c r="Q149" s="606">
        <v>25</v>
      </c>
      <c r="R149" s="1703"/>
      <c r="S149" s="1703"/>
      <c r="T149" s="1427"/>
      <c r="U149" s="1519"/>
      <c r="V149" s="1480"/>
    </row>
    <row r="150" spans="1:22" customFormat="1" ht="12.75" customHeight="1" x14ac:dyDescent="0.25">
      <c r="A150" s="1702"/>
      <c r="B150" s="1703"/>
      <c r="C150" s="1704"/>
      <c r="D150" s="1705"/>
      <c r="E150" s="669">
        <v>74</v>
      </c>
      <c r="F150" s="669">
        <v>57</v>
      </c>
      <c r="G150" s="669">
        <v>24</v>
      </c>
      <c r="H150" s="669">
        <v>37.170999999999999</v>
      </c>
      <c r="I150" s="669">
        <v>53</v>
      </c>
      <c r="J150" s="669">
        <v>8</v>
      </c>
      <c r="K150" s="670">
        <v>3.1720000000000002</v>
      </c>
      <c r="L150" s="677">
        <v>57</v>
      </c>
      <c r="M150" s="606">
        <v>24</v>
      </c>
      <c r="N150" s="606">
        <v>36</v>
      </c>
      <c r="O150" s="606">
        <v>53</v>
      </c>
      <c r="P150" s="606" t="s">
        <v>19</v>
      </c>
      <c r="Q150" s="606" t="s">
        <v>32</v>
      </c>
      <c r="R150" s="1703"/>
      <c r="S150" s="1703"/>
      <c r="T150" s="1427"/>
      <c r="U150" s="1519"/>
      <c r="V150" s="1480"/>
    </row>
    <row r="151" spans="1:22" customFormat="1" ht="12.75" customHeight="1" x14ac:dyDescent="0.25">
      <c r="A151" s="1702"/>
      <c r="B151" s="1703"/>
      <c r="C151" s="1704"/>
      <c r="D151" s="1705"/>
      <c r="E151" s="669">
        <v>75</v>
      </c>
      <c r="F151" s="669">
        <v>57</v>
      </c>
      <c r="G151" s="669">
        <v>24</v>
      </c>
      <c r="H151" s="669">
        <v>42.170999999999999</v>
      </c>
      <c r="I151" s="669">
        <v>53</v>
      </c>
      <c r="J151" s="669">
        <v>7</v>
      </c>
      <c r="K151" s="670">
        <v>48.170999999999999</v>
      </c>
      <c r="L151" s="677">
        <v>57</v>
      </c>
      <c r="M151" s="606">
        <v>24</v>
      </c>
      <c r="N151" s="606">
        <v>41</v>
      </c>
      <c r="O151" s="606">
        <v>53</v>
      </c>
      <c r="P151" s="606" t="s">
        <v>30</v>
      </c>
      <c r="Q151" s="606">
        <v>54</v>
      </c>
      <c r="R151" s="1703"/>
      <c r="S151" s="1703"/>
      <c r="T151" s="1427"/>
      <c r="U151" s="1519"/>
      <c r="V151" s="1480"/>
    </row>
    <row r="152" spans="1:22" customFormat="1" ht="12.75" customHeight="1" x14ac:dyDescent="0.25">
      <c r="A152" s="1702"/>
      <c r="B152" s="1703"/>
      <c r="C152" s="1704"/>
      <c r="D152" s="1705"/>
      <c r="E152" s="669">
        <v>76</v>
      </c>
      <c r="F152" s="669">
        <v>57</v>
      </c>
      <c r="G152" s="669">
        <v>25</v>
      </c>
      <c r="H152" s="669">
        <v>10.170999999999999</v>
      </c>
      <c r="I152" s="669">
        <v>53</v>
      </c>
      <c r="J152" s="669">
        <v>7</v>
      </c>
      <c r="K152" s="670">
        <v>50.17</v>
      </c>
      <c r="L152" s="677">
        <v>57</v>
      </c>
      <c r="M152" s="606">
        <v>25</v>
      </c>
      <c r="N152" s="606" t="s">
        <v>32</v>
      </c>
      <c r="O152" s="606">
        <v>53</v>
      </c>
      <c r="P152" s="606" t="s">
        <v>30</v>
      </c>
      <c r="Q152" s="606">
        <v>56</v>
      </c>
      <c r="R152" s="1703"/>
      <c r="S152" s="1703"/>
      <c r="T152" s="1427"/>
      <c r="U152" s="1519"/>
      <c r="V152" s="1480"/>
    </row>
    <row r="153" spans="1:22" customFormat="1" ht="12.75" customHeight="1" x14ac:dyDescent="0.25">
      <c r="A153" s="1702"/>
      <c r="B153" s="1703"/>
      <c r="C153" s="1704"/>
      <c r="D153" s="1705"/>
      <c r="E153" s="669">
        <v>77</v>
      </c>
      <c r="F153" s="669">
        <v>57</v>
      </c>
      <c r="G153" s="669">
        <v>25</v>
      </c>
      <c r="H153" s="669">
        <v>27.170999999999999</v>
      </c>
      <c r="I153" s="669">
        <v>53</v>
      </c>
      <c r="J153" s="669">
        <v>7</v>
      </c>
      <c r="K153" s="670">
        <v>29.167999999999999</v>
      </c>
      <c r="L153" s="677">
        <v>57</v>
      </c>
      <c r="M153" s="606">
        <v>25</v>
      </c>
      <c r="N153" s="606">
        <v>26</v>
      </c>
      <c r="O153" s="606">
        <v>53</v>
      </c>
      <c r="P153" s="606" t="s">
        <v>30</v>
      </c>
      <c r="Q153" s="606">
        <v>35</v>
      </c>
      <c r="R153" s="1703"/>
      <c r="S153" s="1703"/>
      <c r="T153" s="1427"/>
      <c r="U153" s="1519"/>
      <c r="V153" s="1480"/>
    </row>
    <row r="154" spans="1:22" customFormat="1" ht="12.75" customHeight="1" x14ac:dyDescent="0.25">
      <c r="A154" s="1702"/>
      <c r="B154" s="1703"/>
      <c r="C154" s="1704"/>
      <c r="D154" s="1705"/>
      <c r="E154" s="669">
        <v>78</v>
      </c>
      <c r="F154" s="669">
        <v>57</v>
      </c>
      <c r="G154" s="669">
        <v>25</v>
      </c>
      <c r="H154" s="669">
        <v>31.170999999999999</v>
      </c>
      <c r="I154" s="669">
        <v>53</v>
      </c>
      <c r="J154" s="669">
        <v>7</v>
      </c>
      <c r="K154" s="670">
        <v>0.16700000000000001</v>
      </c>
      <c r="L154" s="677">
        <v>57</v>
      </c>
      <c r="M154" s="606">
        <v>25</v>
      </c>
      <c r="N154" s="606">
        <v>30</v>
      </c>
      <c r="O154" s="606">
        <v>53</v>
      </c>
      <c r="P154" s="606" t="s">
        <v>30</v>
      </c>
      <c r="Q154" s="606" t="s">
        <v>27</v>
      </c>
      <c r="R154" s="1703"/>
      <c r="S154" s="1703"/>
      <c r="T154" s="1427"/>
      <c r="U154" s="1519"/>
      <c r="V154" s="1480"/>
    </row>
    <row r="155" spans="1:22" customFormat="1" ht="12.75" customHeight="1" x14ac:dyDescent="0.25">
      <c r="A155" s="1702"/>
      <c r="B155" s="1703"/>
      <c r="C155" s="1704"/>
      <c r="D155" s="1705"/>
      <c r="E155" s="669">
        <v>79</v>
      </c>
      <c r="F155" s="669">
        <v>57</v>
      </c>
      <c r="G155" s="669">
        <v>25</v>
      </c>
      <c r="H155" s="669">
        <v>0.17</v>
      </c>
      <c r="I155" s="669">
        <v>53</v>
      </c>
      <c r="J155" s="669">
        <v>6</v>
      </c>
      <c r="K155" s="670">
        <v>28.167999999999999</v>
      </c>
      <c r="L155" s="677">
        <v>57</v>
      </c>
      <c r="M155" s="606">
        <v>24</v>
      </c>
      <c r="N155" s="606">
        <v>59</v>
      </c>
      <c r="O155" s="606">
        <v>53</v>
      </c>
      <c r="P155" s="606" t="s">
        <v>27</v>
      </c>
      <c r="Q155" s="606">
        <v>34</v>
      </c>
      <c r="R155" s="1703"/>
      <c r="S155" s="1703"/>
      <c r="T155" s="1427"/>
      <c r="U155" s="1519"/>
      <c r="V155" s="1480"/>
    </row>
    <row r="156" spans="1:22" customFormat="1" ht="12.75" customHeight="1" x14ac:dyDescent="0.25">
      <c r="A156" s="1702"/>
      <c r="B156" s="1703"/>
      <c r="C156" s="1704"/>
      <c r="D156" s="1705"/>
      <c r="E156" s="669">
        <v>80</v>
      </c>
      <c r="F156" s="669">
        <v>57</v>
      </c>
      <c r="G156" s="669">
        <v>24</v>
      </c>
      <c r="H156" s="669">
        <v>36.168999999999997</v>
      </c>
      <c r="I156" s="669">
        <v>53</v>
      </c>
      <c r="J156" s="669">
        <v>6</v>
      </c>
      <c r="K156" s="670">
        <v>3.1680000000000001</v>
      </c>
      <c r="L156" s="677">
        <v>57</v>
      </c>
      <c r="M156" s="606">
        <v>24</v>
      </c>
      <c r="N156" s="606">
        <v>35</v>
      </c>
      <c r="O156" s="606">
        <v>53</v>
      </c>
      <c r="P156" s="606" t="s">
        <v>27</v>
      </c>
      <c r="Q156" s="606" t="s">
        <v>32</v>
      </c>
      <c r="R156" s="1703"/>
      <c r="S156" s="1703"/>
      <c r="T156" s="1427"/>
      <c r="U156" s="1519"/>
      <c r="V156" s="1480"/>
    </row>
    <row r="157" spans="1:22" customFormat="1" ht="12.75" customHeight="1" x14ac:dyDescent="0.25">
      <c r="A157" s="1702"/>
      <c r="B157" s="1703"/>
      <c r="C157" s="1704"/>
      <c r="D157" s="1705"/>
      <c r="E157" s="669">
        <v>81</v>
      </c>
      <c r="F157" s="669">
        <v>57</v>
      </c>
      <c r="G157" s="669">
        <v>24</v>
      </c>
      <c r="H157" s="669">
        <v>18.169</v>
      </c>
      <c r="I157" s="669">
        <v>53</v>
      </c>
      <c r="J157" s="669">
        <v>6</v>
      </c>
      <c r="K157" s="670">
        <v>4.1689999999999996</v>
      </c>
      <c r="L157" s="677">
        <v>57</v>
      </c>
      <c r="M157" s="606">
        <v>24</v>
      </c>
      <c r="N157" s="606">
        <v>17</v>
      </c>
      <c r="O157" s="606">
        <v>53</v>
      </c>
      <c r="P157" s="606" t="s">
        <v>27</v>
      </c>
      <c r="Q157" s="606">
        <v>10</v>
      </c>
      <c r="R157" s="1703"/>
      <c r="S157" s="1703"/>
      <c r="T157" s="1427"/>
      <c r="U157" s="1519"/>
      <c r="V157" s="1480"/>
    </row>
    <row r="158" spans="1:22" customFormat="1" ht="12.75" customHeight="1" x14ac:dyDescent="0.25">
      <c r="A158" s="1702"/>
      <c r="B158" s="1703"/>
      <c r="C158" s="1704"/>
      <c r="D158" s="1705"/>
      <c r="E158" s="669">
        <v>82</v>
      </c>
      <c r="F158" s="669">
        <v>57</v>
      </c>
      <c r="G158" s="669">
        <v>24</v>
      </c>
      <c r="H158" s="669">
        <v>3.169</v>
      </c>
      <c r="I158" s="669">
        <v>53</v>
      </c>
      <c r="J158" s="669">
        <v>6</v>
      </c>
      <c r="K158" s="670">
        <v>34.170999999999999</v>
      </c>
      <c r="L158" s="677">
        <v>57</v>
      </c>
      <c r="M158" s="606">
        <v>24</v>
      </c>
      <c r="N158" s="606" t="s">
        <v>33</v>
      </c>
      <c r="O158" s="606">
        <v>53</v>
      </c>
      <c r="P158" s="606" t="s">
        <v>27</v>
      </c>
      <c r="Q158" s="606">
        <v>40</v>
      </c>
      <c r="R158" s="1703"/>
      <c r="S158" s="1703"/>
      <c r="T158" s="1427"/>
      <c r="U158" s="1519"/>
      <c r="V158" s="1480"/>
    </row>
    <row r="159" spans="1:22" customFormat="1" ht="12.75" customHeight="1" x14ac:dyDescent="0.25">
      <c r="A159" s="1702"/>
      <c r="B159" s="1703"/>
      <c r="C159" s="1704"/>
      <c r="D159" s="1705"/>
      <c r="E159" s="669">
        <v>83</v>
      </c>
      <c r="F159" s="669">
        <v>57</v>
      </c>
      <c r="G159" s="669">
        <v>23</v>
      </c>
      <c r="H159" s="669">
        <v>58.168999999999997</v>
      </c>
      <c r="I159" s="669">
        <v>53</v>
      </c>
      <c r="J159" s="669">
        <v>7</v>
      </c>
      <c r="K159" s="670">
        <v>16.172000000000001</v>
      </c>
      <c r="L159" s="677">
        <v>57</v>
      </c>
      <c r="M159" s="606">
        <v>23</v>
      </c>
      <c r="N159" s="606">
        <v>57</v>
      </c>
      <c r="O159" s="606">
        <v>53</v>
      </c>
      <c r="P159" s="606" t="s">
        <v>30</v>
      </c>
      <c r="Q159" s="606">
        <v>22</v>
      </c>
      <c r="R159" s="1703"/>
      <c r="S159" s="1703"/>
      <c r="T159" s="1427"/>
      <c r="U159" s="1519"/>
      <c r="V159" s="1480"/>
    </row>
    <row r="160" spans="1:22" customFormat="1" ht="12.75" customHeight="1" x14ac:dyDescent="0.25">
      <c r="A160" s="1702"/>
      <c r="B160" s="1703"/>
      <c r="C160" s="1704"/>
      <c r="D160" s="1705"/>
      <c r="E160" s="669">
        <v>84</v>
      </c>
      <c r="F160" s="669">
        <v>57</v>
      </c>
      <c r="G160" s="669">
        <v>23</v>
      </c>
      <c r="H160" s="669">
        <v>59.17</v>
      </c>
      <c r="I160" s="669">
        <v>53</v>
      </c>
      <c r="J160" s="669">
        <v>7</v>
      </c>
      <c r="K160" s="670">
        <v>48.173000000000002</v>
      </c>
      <c r="L160" s="677">
        <v>57</v>
      </c>
      <c r="M160" s="606">
        <v>23</v>
      </c>
      <c r="N160" s="606">
        <v>58</v>
      </c>
      <c r="O160" s="606">
        <v>53</v>
      </c>
      <c r="P160" s="606" t="s">
        <v>30</v>
      </c>
      <c r="Q160" s="606">
        <v>54</v>
      </c>
      <c r="R160" s="1703"/>
      <c r="S160" s="1703"/>
      <c r="T160" s="1427"/>
      <c r="U160" s="1519"/>
      <c r="V160" s="1480"/>
    </row>
    <row r="161" spans="1:22" customFormat="1" ht="12.75" customHeight="1" x14ac:dyDescent="0.25">
      <c r="A161" s="1702"/>
      <c r="B161" s="1703"/>
      <c r="C161" s="1704"/>
      <c r="D161" s="1705"/>
      <c r="E161" s="669">
        <v>85</v>
      </c>
      <c r="F161" s="669">
        <v>57</v>
      </c>
      <c r="G161" s="669">
        <v>24</v>
      </c>
      <c r="H161" s="669">
        <v>21.17</v>
      </c>
      <c r="I161" s="669">
        <v>53</v>
      </c>
      <c r="J161" s="669">
        <v>7</v>
      </c>
      <c r="K161" s="670">
        <v>56.171999999999997</v>
      </c>
      <c r="L161" s="677">
        <v>57</v>
      </c>
      <c r="M161" s="606">
        <v>24</v>
      </c>
      <c r="N161" s="606">
        <v>20</v>
      </c>
      <c r="O161" s="606">
        <v>53</v>
      </c>
      <c r="P161" s="606" t="s">
        <v>19</v>
      </c>
      <c r="Q161" s="606" t="s">
        <v>33</v>
      </c>
      <c r="R161" s="1703"/>
      <c r="S161" s="1703"/>
      <c r="T161" s="1427"/>
      <c r="U161" s="1519"/>
      <c r="V161" s="1480"/>
    </row>
    <row r="162" spans="1:22" customFormat="1" ht="12.75" customHeight="1" x14ac:dyDescent="0.25">
      <c r="A162" s="1702"/>
      <c r="B162" s="1703"/>
      <c r="C162" s="1704"/>
      <c r="D162" s="1705"/>
      <c r="E162" s="669">
        <v>86</v>
      </c>
      <c r="F162" s="669">
        <v>57</v>
      </c>
      <c r="G162" s="669">
        <v>24</v>
      </c>
      <c r="H162" s="669">
        <v>22.170999999999999</v>
      </c>
      <c r="I162" s="669">
        <v>53</v>
      </c>
      <c r="J162" s="669">
        <v>8</v>
      </c>
      <c r="K162" s="670">
        <v>40.173000000000002</v>
      </c>
      <c r="L162" s="677">
        <v>57</v>
      </c>
      <c r="M162" s="606">
        <v>24</v>
      </c>
      <c r="N162" s="606">
        <v>21</v>
      </c>
      <c r="O162" s="606">
        <v>53</v>
      </c>
      <c r="P162" s="606" t="s">
        <v>19</v>
      </c>
      <c r="Q162" s="606">
        <v>46</v>
      </c>
      <c r="R162" s="1703"/>
      <c r="S162" s="1703"/>
      <c r="T162" s="1427"/>
      <c r="U162" s="1519"/>
      <c r="V162" s="1480"/>
    </row>
    <row r="163" spans="1:22" customFormat="1" ht="12.75" customHeight="1" x14ac:dyDescent="0.25">
      <c r="A163" s="1702"/>
      <c r="B163" s="1703"/>
      <c r="C163" s="1704"/>
      <c r="D163" s="1705"/>
      <c r="E163" s="669">
        <v>87</v>
      </c>
      <c r="F163" s="669">
        <v>57</v>
      </c>
      <c r="G163" s="669">
        <v>24</v>
      </c>
      <c r="H163" s="669">
        <v>9.1709999999999994</v>
      </c>
      <c r="I163" s="669">
        <v>53</v>
      </c>
      <c r="J163" s="669">
        <v>9</v>
      </c>
      <c r="K163" s="670">
        <v>7.1749999999999998</v>
      </c>
      <c r="L163" s="677">
        <v>57</v>
      </c>
      <c r="M163" s="606">
        <v>24</v>
      </c>
      <c r="N163" s="606" t="s">
        <v>19</v>
      </c>
      <c r="O163" s="606">
        <v>53</v>
      </c>
      <c r="P163" s="606" t="s">
        <v>32</v>
      </c>
      <c r="Q163" s="606">
        <v>13</v>
      </c>
      <c r="R163" s="1703"/>
      <c r="S163" s="1703"/>
      <c r="T163" s="1427"/>
      <c r="U163" s="1519"/>
      <c r="V163" s="1480"/>
    </row>
    <row r="164" spans="1:22" customFormat="1" ht="12.75" customHeight="1" x14ac:dyDescent="0.25">
      <c r="A164" s="1702"/>
      <c r="B164" s="1703"/>
      <c r="C164" s="1704"/>
      <c r="D164" s="1705"/>
      <c r="E164" s="669">
        <v>88</v>
      </c>
      <c r="F164" s="669">
        <v>57</v>
      </c>
      <c r="G164" s="669">
        <v>23</v>
      </c>
      <c r="H164" s="669">
        <v>37.17</v>
      </c>
      <c r="I164" s="669">
        <v>53</v>
      </c>
      <c r="J164" s="669">
        <v>8</v>
      </c>
      <c r="K164" s="670">
        <v>30.175000000000001</v>
      </c>
      <c r="L164" s="677">
        <v>57</v>
      </c>
      <c r="M164" s="606">
        <v>23</v>
      </c>
      <c r="N164" s="606">
        <v>36</v>
      </c>
      <c r="O164" s="606">
        <v>53</v>
      </c>
      <c r="P164" s="606" t="s">
        <v>19</v>
      </c>
      <c r="Q164" s="606">
        <v>36</v>
      </c>
      <c r="R164" s="1703"/>
      <c r="S164" s="1703"/>
      <c r="T164" s="1427"/>
      <c r="U164" s="1519"/>
      <c r="V164" s="1480"/>
    </row>
    <row r="165" spans="1:22" customFormat="1" ht="12.75" customHeight="1" x14ac:dyDescent="0.25">
      <c r="A165" s="1702"/>
      <c r="B165" s="1703"/>
      <c r="C165" s="1704"/>
      <c r="D165" s="1705"/>
      <c r="E165" s="669">
        <v>89</v>
      </c>
      <c r="F165" s="669">
        <v>57</v>
      </c>
      <c r="G165" s="669">
        <v>23</v>
      </c>
      <c r="H165" s="669">
        <v>2.169</v>
      </c>
      <c r="I165" s="669">
        <v>53</v>
      </c>
      <c r="J165" s="669">
        <v>8</v>
      </c>
      <c r="K165" s="670">
        <v>10.177</v>
      </c>
      <c r="L165" s="677">
        <v>57</v>
      </c>
      <c r="M165" s="606">
        <v>23</v>
      </c>
      <c r="N165" s="606" t="s">
        <v>25</v>
      </c>
      <c r="O165" s="606">
        <v>53</v>
      </c>
      <c r="P165" s="606" t="s">
        <v>19</v>
      </c>
      <c r="Q165" s="606">
        <v>16</v>
      </c>
      <c r="R165" s="1703"/>
      <c r="S165" s="1703"/>
      <c r="T165" s="1427"/>
      <c r="U165" s="1519"/>
      <c r="V165" s="1480"/>
    </row>
    <row r="166" spans="1:22" customFormat="1" ht="12.75" customHeight="1" x14ac:dyDescent="0.25">
      <c r="A166" s="1702"/>
      <c r="B166" s="1703"/>
      <c r="C166" s="1704"/>
      <c r="D166" s="1705"/>
      <c r="E166" s="669">
        <v>90</v>
      </c>
      <c r="F166" s="669">
        <v>57</v>
      </c>
      <c r="G166" s="669">
        <v>22</v>
      </c>
      <c r="H166" s="669">
        <v>5.1680000000000001</v>
      </c>
      <c r="I166" s="669">
        <v>53</v>
      </c>
      <c r="J166" s="669">
        <v>8</v>
      </c>
      <c r="K166" s="670">
        <v>8.18</v>
      </c>
      <c r="L166" s="677">
        <v>57</v>
      </c>
      <c r="M166" s="606">
        <v>22</v>
      </c>
      <c r="N166" s="606" t="s">
        <v>31</v>
      </c>
      <c r="O166" s="606">
        <v>53</v>
      </c>
      <c r="P166" s="606" t="s">
        <v>19</v>
      </c>
      <c r="Q166" s="606">
        <v>14</v>
      </c>
      <c r="R166" s="1703"/>
      <c r="S166" s="1703"/>
      <c r="T166" s="1427"/>
      <c r="U166" s="1519"/>
      <c r="V166" s="1480"/>
    </row>
    <row r="167" spans="1:22" customFormat="1" ht="12.75" customHeight="1" x14ac:dyDescent="0.25">
      <c r="A167" s="1702"/>
      <c r="B167" s="1703"/>
      <c r="C167" s="1704"/>
      <c r="D167" s="1705"/>
      <c r="E167" s="669">
        <v>91</v>
      </c>
      <c r="F167" s="669">
        <v>57</v>
      </c>
      <c r="G167" s="669">
        <v>21</v>
      </c>
      <c r="H167" s="669">
        <v>40.167999999999999</v>
      </c>
      <c r="I167" s="669">
        <v>53</v>
      </c>
      <c r="J167" s="669">
        <v>8</v>
      </c>
      <c r="K167" s="670">
        <v>22.181000000000001</v>
      </c>
      <c r="L167" s="677">
        <v>57</v>
      </c>
      <c r="M167" s="606">
        <v>21</v>
      </c>
      <c r="N167" s="606">
        <v>39</v>
      </c>
      <c r="O167" s="606">
        <v>53</v>
      </c>
      <c r="P167" s="606" t="s">
        <v>19</v>
      </c>
      <c r="Q167" s="606">
        <v>28</v>
      </c>
      <c r="R167" s="1703"/>
      <c r="S167" s="1703"/>
      <c r="T167" s="1427"/>
      <c r="U167" s="1519"/>
      <c r="V167" s="1480"/>
    </row>
    <row r="168" spans="1:22" customFormat="1" ht="12.75" customHeight="1" x14ac:dyDescent="0.25">
      <c r="A168" s="1702"/>
      <c r="B168" s="1703"/>
      <c r="C168" s="1704"/>
      <c r="D168" s="1705"/>
      <c r="E168" s="669">
        <v>92</v>
      </c>
      <c r="F168" s="669">
        <v>57</v>
      </c>
      <c r="G168" s="669">
        <v>21</v>
      </c>
      <c r="H168" s="669">
        <v>24.167999999999999</v>
      </c>
      <c r="I168" s="669">
        <v>53</v>
      </c>
      <c r="J168" s="669">
        <v>8</v>
      </c>
      <c r="K168" s="670">
        <v>44.183</v>
      </c>
      <c r="L168" s="677">
        <v>57</v>
      </c>
      <c r="M168" s="606">
        <v>21</v>
      </c>
      <c r="N168" s="606">
        <v>23</v>
      </c>
      <c r="O168" s="606">
        <v>53</v>
      </c>
      <c r="P168" s="606" t="s">
        <v>19</v>
      </c>
      <c r="Q168" s="606">
        <v>50</v>
      </c>
      <c r="R168" s="1703"/>
      <c r="S168" s="1703"/>
      <c r="T168" s="1427"/>
      <c r="U168" s="1519"/>
      <c r="V168" s="1480"/>
    </row>
    <row r="169" spans="1:22" customFormat="1" ht="12.75" customHeight="1" x14ac:dyDescent="0.25">
      <c r="A169" s="1702"/>
      <c r="B169" s="1703"/>
      <c r="C169" s="1704"/>
      <c r="D169" s="1705"/>
      <c r="E169" s="669">
        <v>93</v>
      </c>
      <c r="F169" s="669">
        <v>57</v>
      </c>
      <c r="G169" s="669">
        <v>21</v>
      </c>
      <c r="H169" s="669">
        <v>36.167999999999999</v>
      </c>
      <c r="I169" s="669">
        <v>53</v>
      </c>
      <c r="J169" s="669">
        <v>9</v>
      </c>
      <c r="K169" s="670">
        <v>8.1829999999999998</v>
      </c>
      <c r="L169" s="677">
        <v>57</v>
      </c>
      <c r="M169" s="606">
        <v>21</v>
      </c>
      <c r="N169" s="606">
        <v>35</v>
      </c>
      <c r="O169" s="606">
        <v>53</v>
      </c>
      <c r="P169" s="606" t="s">
        <v>32</v>
      </c>
      <c r="Q169" s="606">
        <v>14</v>
      </c>
      <c r="R169" s="1703"/>
      <c r="S169" s="1703"/>
      <c r="T169" s="1427"/>
      <c r="U169" s="1519"/>
      <c r="V169" s="1480"/>
    </row>
    <row r="170" spans="1:22" customFormat="1" ht="12.75" customHeight="1" x14ac:dyDescent="0.25">
      <c r="A170" s="1702"/>
      <c r="B170" s="1703"/>
      <c r="C170" s="1704"/>
      <c r="D170" s="1705"/>
      <c r="E170" s="669">
        <v>94</v>
      </c>
      <c r="F170" s="669">
        <v>57</v>
      </c>
      <c r="G170" s="669">
        <v>22</v>
      </c>
      <c r="H170" s="669">
        <v>16.170000000000002</v>
      </c>
      <c r="I170" s="669">
        <v>53</v>
      </c>
      <c r="J170" s="669">
        <v>9</v>
      </c>
      <c r="K170" s="670">
        <v>54.182000000000002</v>
      </c>
      <c r="L170" s="677">
        <v>57</v>
      </c>
      <c r="M170" s="606">
        <v>22</v>
      </c>
      <c r="N170" s="606">
        <v>15</v>
      </c>
      <c r="O170" s="606">
        <v>53</v>
      </c>
      <c r="P170" s="606">
        <v>10</v>
      </c>
      <c r="Q170" s="606" t="s">
        <v>28</v>
      </c>
      <c r="R170" s="1703"/>
      <c r="S170" s="1703"/>
      <c r="T170" s="1427"/>
      <c r="U170" s="1519"/>
      <c r="V170" s="1480"/>
    </row>
    <row r="171" spans="1:22" customFormat="1" ht="12.75" customHeight="1" x14ac:dyDescent="0.25">
      <c r="A171" s="1702"/>
      <c r="B171" s="1703"/>
      <c r="C171" s="1704"/>
      <c r="D171" s="1705"/>
      <c r="E171" s="669">
        <v>95</v>
      </c>
      <c r="F171" s="669">
        <v>57</v>
      </c>
      <c r="G171" s="669">
        <v>22</v>
      </c>
      <c r="H171" s="669">
        <v>40.17</v>
      </c>
      <c r="I171" s="669">
        <v>53</v>
      </c>
      <c r="J171" s="669">
        <v>10</v>
      </c>
      <c r="K171" s="670">
        <v>2.181</v>
      </c>
      <c r="L171" s="677">
        <v>57</v>
      </c>
      <c r="M171" s="606">
        <v>22</v>
      </c>
      <c r="N171" s="606">
        <v>39</v>
      </c>
      <c r="O171" s="606">
        <v>53</v>
      </c>
      <c r="P171" s="606">
        <v>10</v>
      </c>
      <c r="Q171" s="606" t="s">
        <v>19</v>
      </c>
      <c r="R171" s="1703"/>
      <c r="S171" s="1703"/>
      <c r="T171" s="1427"/>
      <c r="U171" s="1519"/>
      <c r="V171" s="1480"/>
    </row>
    <row r="172" spans="1:22" customFormat="1" ht="12.75" customHeight="1" x14ac:dyDescent="0.25">
      <c r="A172" s="1702"/>
      <c r="B172" s="1703"/>
      <c r="C172" s="1704"/>
      <c r="D172" s="1705"/>
      <c r="E172" s="669">
        <v>96</v>
      </c>
      <c r="F172" s="669">
        <v>57</v>
      </c>
      <c r="G172" s="669">
        <v>23</v>
      </c>
      <c r="H172" s="669">
        <v>19.170999999999999</v>
      </c>
      <c r="I172" s="669">
        <v>53</v>
      </c>
      <c r="J172" s="669">
        <v>9</v>
      </c>
      <c r="K172" s="670">
        <v>59.179000000000002</v>
      </c>
      <c r="L172" s="677">
        <v>57</v>
      </c>
      <c r="M172" s="606">
        <v>23</v>
      </c>
      <c r="N172" s="606">
        <v>18</v>
      </c>
      <c r="O172" s="606">
        <v>53</v>
      </c>
      <c r="P172" s="606">
        <v>10</v>
      </c>
      <c r="Q172" s="606" t="s">
        <v>29</v>
      </c>
      <c r="R172" s="1703"/>
      <c r="S172" s="1703"/>
      <c r="T172" s="1427"/>
      <c r="U172" s="1519"/>
      <c r="V172" s="1480"/>
    </row>
    <row r="173" spans="1:22" customFormat="1" ht="12.75" customHeight="1" x14ac:dyDescent="0.25">
      <c r="A173" s="1702"/>
      <c r="B173" s="1703"/>
      <c r="C173" s="1704"/>
      <c r="D173" s="1705"/>
      <c r="E173" s="669">
        <v>97</v>
      </c>
      <c r="F173" s="669">
        <v>57</v>
      </c>
      <c r="G173" s="669">
        <v>23</v>
      </c>
      <c r="H173" s="669">
        <v>31.172000000000001</v>
      </c>
      <c r="I173" s="669">
        <v>53</v>
      </c>
      <c r="J173" s="669">
        <v>10</v>
      </c>
      <c r="K173" s="670">
        <v>21.178999999999998</v>
      </c>
      <c r="L173" s="677">
        <v>57</v>
      </c>
      <c r="M173" s="606">
        <v>23</v>
      </c>
      <c r="N173" s="606">
        <v>30</v>
      </c>
      <c r="O173" s="606">
        <v>53</v>
      </c>
      <c r="P173" s="606">
        <v>10</v>
      </c>
      <c r="Q173" s="606">
        <v>27</v>
      </c>
      <c r="R173" s="1703"/>
      <c r="S173" s="1703"/>
      <c r="T173" s="1427"/>
      <c r="U173" s="1519"/>
      <c r="V173" s="1480"/>
    </row>
    <row r="174" spans="1:22" customFormat="1" ht="12.75" customHeight="1" x14ac:dyDescent="0.25">
      <c r="A174" s="1702"/>
      <c r="B174" s="1703"/>
      <c r="C174" s="1704"/>
      <c r="D174" s="1705"/>
      <c r="E174" s="669">
        <v>98</v>
      </c>
      <c r="F174" s="669">
        <v>57</v>
      </c>
      <c r="G174" s="669">
        <v>23</v>
      </c>
      <c r="H174" s="669">
        <v>21.172000000000001</v>
      </c>
      <c r="I174" s="669">
        <v>53</v>
      </c>
      <c r="J174" s="669">
        <v>11</v>
      </c>
      <c r="K174" s="670">
        <v>26.181000000000001</v>
      </c>
      <c r="L174" s="677">
        <v>57</v>
      </c>
      <c r="M174" s="606">
        <v>23</v>
      </c>
      <c r="N174" s="606">
        <v>20</v>
      </c>
      <c r="O174" s="606">
        <v>53</v>
      </c>
      <c r="P174" s="606">
        <v>11</v>
      </c>
      <c r="Q174" s="606">
        <v>32</v>
      </c>
      <c r="R174" s="1703"/>
      <c r="S174" s="1703"/>
      <c r="T174" s="1427"/>
      <c r="U174" s="1519"/>
      <c r="V174" s="1480"/>
    </row>
    <row r="175" spans="1:22" customFormat="1" ht="12.75" customHeight="1" x14ac:dyDescent="0.25">
      <c r="A175" s="1702"/>
      <c r="B175" s="1703"/>
      <c r="C175" s="1704"/>
      <c r="D175" s="1705"/>
      <c r="E175" s="669">
        <v>99</v>
      </c>
      <c r="F175" s="669">
        <v>57</v>
      </c>
      <c r="G175" s="669">
        <v>22</v>
      </c>
      <c r="H175" s="669">
        <v>40.171999999999997</v>
      </c>
      <c r="I175" s="669">
        <v>53</v>
      </c>
      <c r="J175" s="669">
        <v>11</v>
      </c>
      <c r="K175" s="670">
        <v>34.183</v>
      </c>
      <c r="L175" s="677">
        <v>57</v>
      </c>
      <c r="M175" s="606">
        <v>22</v>
      </c>
      <c r="N175" s="606">
        <v>39</v>
      </c>
      <c r="O175" s="606">
        <v>53</v>
      </c>
      <c r="P175" s="606">
        <v>11</v>
      </c>
      <c r="Q175" s="606">
        <v>40</v>
      </c>
      <c r="R175" s="1703"/>
      <c r="S175" s="1703"/>
      <c r="T175" s="1427"/>
      <c r="U175" s="1519"/>
      <c r="V175" s="1480"/>
    </row>
    <row r="176" spans="1:22" customFormat="1" ht="12.75" customHeight="1" x14ac:dyDescent="0.25">
      <c r="A176" s="1702"/>
      <c r="B176" s="1703"/>
      <c r="C176" s="1704"/>
      <c r="D176" s="1705"/>
      <c r="E176" s="669">
        <v>100</v>
      </c>
      <c r="F176" s="669">
        <v>57</v>
      </c>
      <c r="G176" s="669">
        <v>21</v>
      </c>
      <c r="H176" s="669">
        <v>50.17</v>
      </c>
      <c r="I176" s="669">
        <v>53</v>
      </c>
      <c r="J176" s="669">
        <v>11</v>
      </c>
      <c r="K176" s="670">
        <v>10.185</v>
      </c>
      <c r="L176" s="677">
        <v>57</v>
      </c>
      <c r="M176" s="606">
        <v>21</v>
      </c>
      <c r="N176" s="606">
        <v>49</v>
      </c>
      <c r="O176" s="606">
        <v>53</v>
      </c>
      <c r="P176" s="606">
        <v>11</v>
      </c>
      <c r="Q176" s="606">
        <v>16</v>
      </c>
      <c r="R176" s="1703"/>
      <c r="S176" s="1703"/>
      <c r="T176" s="1427"/>
      <c r="U176" s="1519"/>
      <c r="V176" s="1480"/>
    </row>
    <row r="177" spans="1:22" customFormat="1" ht="12.75" customHeight="1" x14ac:dyDescent="0.25">
      <c r="A177" s="1702"/>
      <c r="B177" s="1703"/>
      <c r="C177" s="1704"/>
      <c r="D177" s="1705"/>
      <c r="E177" s="669">
        <v>101</v>
      </c>
      <c r="F177" s="669">
        <v>57</v>
      </c>
      <c r="G177" s="669">
        <v>21</v>
      </c>
      <c r="H177" s="669">
        <v>8.17</v>
      </c>
      <c r="I177" s="669">
        <v>53</v>
      </c>
      <c r="J177" s="669">
        <v>11</v>
      </c>
      <c r="K177" s="670">
        <v>48.188000000000002</v>
      </c>
      <c r="L177" s="677">
        <v>57</v>
      </c>
      <c r="M177" s="606">
        <v>21</v>
      </c>
      <c r="N177" s="606" t="s">
        <v>30</v>
      </c>
      <c r="O177" s="606">
        <v>53</v>
      </c>
      <c r="P177" s="606">
        <v>11</v>
      </c>
      <c r="Q177" s="606">
        <v>54</v>
      </c>
      <c r="R177" s="1703"/>
      <c r="S177" s="1703"/>
      <c r="T177" s="1427"/>
      <c r="U177" s="1519"/>
      <c r="V177" s="1480"/>
    </row>
    <row r="178" spans="1:22" customFormat="1" ht="12.75" customHeight="1" x14ac:dyDescent="0.25">
      <c r="A178" s="1702"/>
      <c r="B178" s="1703"/>
      <c r="C178" s="1704"/>
      <c r="D178" s="1705"/>
      <c r="E178" s="669">
        <v>102</v>
      </c>
      <c r="F178" s="669">
        <v>57</v>
      </c>
      <c r="G178" s="669">
        <v>21</v>
      </c>
      <c r="H178" s="669">
        <v>4.1710000000000003</v>
      </c>
      <c r="I178" s="669">
        <v>53</v>
      </c>
      <c r="J178" s="669">
        <v>12</v>
      </c>
      <c r="K178" s="670">
        <v>20.190000000000001</v>
      </c>
      <c r="L178" s="677">
        <v>57</v>
      </c>
      <c r="M178" s="606">
        <v>21</v>
      </c>
      <c r="N178" s="606" t="s">
        <v>26</v>
      </c>
      <c r="O178" s="606">
        <v>53</v>
      </c>
      <c r="P178" s="606">
        <v>12</v>
      </c>
      <c r="Q178" s="606">
        <v>26</v>
      </c>
      <c r="R178" s="1703"/>
      <c r="S178" s="1703"/>
      <c r="T178" s="1427"/>
      <c r="U178" s="1519"/>
      <c r="V178" s="1480"/>
    </row>
    <row r="179" spans="1:22" customFormat="1" ht="12.75" customHeight="1" x14ac:dyDescent="0.25">
      <c r="A179" s="1702"/>
      <c r="B179" s="1703"/>
      <c r="C179" s="1704"/>
      <c r="D179" s="1705"/>
      <c r="E179" s="669">
        <v>103</v>
      </c>
      <c r="F179" s="669">
        <v>57</v>
      </c>
      <c r="G179" s="669">
        <v>21</v>
      </c>
      <c r="H179" s="669">
        <v>14.170999999999999</v>
      </c>
      <c r="I179" s="669">
        <v>53</v>
      </c>
      <c r="J179" s="669">
        <v>13</v>
      </c>
      <c r="K179" s="670">
        <v>9.19</v>
      </c>
      <c r="L179" s="677">
        <v>57</v>
      </c>
      <c r="M179" s="606">
        <v>21</v>
      </c>
      <c r="N179" s="606">
        <v>13</v>
      </c>
      <c r="O179" s="606">
        <v>53</v>
      </c>
      <c r="P179" s="606">
        <v>13</v>
      </c>
      <c r="Q179" s="606">
        <v>15</v>
      </c>
      <c r="R179" s="1703"/>
      <c r="S179" s="1703"/>
      <c r="T179" s="1427"/>
      <c r="U179" s="1519"/>
      <c r="V179" s="1480"/>
    </row>
    <row r="180" spans="1:22" customFormat="1" ht="12.75" customHeight="1" x14ac:dyDescent="0.25">
      <c r="A180" s="1702"/>
      <c r="B180" s="1703"/>
      <c r="C180" s="1704"/>
      <c r="D180" s="1705"/>
      <c r="E180" s="669">
        <v>104</v>
      </c>
      <c r="F180" s="669">
        <v>57</v>
      </c>
      <c r="G180" s="669">
        <v>21</v>
      </c>
      <c r="H180" s="669">
        <v>1.1719999999999999</v>
      </c>
      <c r="I180" s="669">
        <v>53</v>
      </c>
      <c r="J180" s="669">
        <v>13</v>
      </c>
      <c r="K180" s="670">
        <v>31.192</v>
      </c>
      <c r="L180" s="677">
        <v>57</v>
      </c>
      <c r="M180" s="606">
        <v>21</v>
      </c>
      <c r="N180" s="606" t="s">
        <v>28</v>
      </c>
      <c r="O180" s="606">
        <v>53</v>
      </c>
      <c r="P180" s="606">
        <v>13</v>
      </c>
      <c r="Q180" s="606">
        <v>37</v>
      </c>
      <c r="R180" s="1703"/>
      <c r="S180" s="1703"/>
      <c r="T180" s="1427"/>
      <c r="U180" s="1519"/>
      <c r="V180" s="1480"/>
    </row>
    <row r="181" spans="1:22" customFormat="1" ht="12.75" customHeight="1" x14ac:dyDescent="0.25">
      <c r="A181" s="1702"/>
      <c r="B181" s="1703"/>
      <c r="C181" s="1704"/>
      <c r="D181" s="1705"/>
      <c r="E181" s="669">
        <v>105</v>
      </c>
      <c r="F181" s="669">
        <v>57</v>
      </c>
      <c r="G181" s="669">
        <v>20</v>
      </c>
      <c r="H181" s="669">
        <v>42.170999999999999</v>
      </c>
      <c r="I181" s="669">
        <v>53</v>
      </c>
      <c r="J181" s="669">
        <v>13</v>
      </c>
      <c r="K181" s="670">
        <v>28.192</v>
      </c>
      <c r="L181" s="677">
        <v>57</v>
      </c>
      <c r="M181" s="606">
        <v>20</v>
      </c>
      <c r="N181" s="606">
        <v>41</v>
      </c>
      <c r="O181" s="606">
        <v>53</v>
      </c>
      <c r="P181" s="606">
        <v>13</v>
      </c>
      <c r="Q181" s="606">
        <v>34</v>
      </c>
      <c r="R181" s="1703"/>
      <c r="S181" s="1703"/>
      <c r="T181" s="1427"/>
      <c r="U181" s="1519"/>
      <c r="V181" s="1480"/>
    </row>
    <row r="182" spans="1:22" customFormat="1" ht="12.75" customHeight="1" x14ac:dyDescent="0.25">
      <c r="A182" s="1702"/>
      <c r="B182" s="1703"/>
      <c r="C182" s="1704"/>
      <c r="D182" s="1705"/>
      <c r="E182" s="669">
        <v>106</v>
      </c>
      <c r="F182" s="669">
        <v>57</v>
      </c>
      <c r="G182" s="669">
        <v>20</v>
      </c>
      <c r="H182" s="669">
        <v>27.170999999999999</v>
      </c>
      <c r="I182" s="669">
        <v>53</v>
      </c>
      <c r="J182" s="669">
        <v>13</v>
      </c>
      <c r="K182" s="670">
        <v>56.194000000000003</v>
      </c>
      <c r="L182" s="677">
        <v>57</v>
      </c>
      <c r="M182" s="606">
        <v>20</v>
      </c>
      <c r="N182" s="606">
        <v>26</v>
      </c>
      <c r="O182" s="606">
        <v>53</v>
      </c>
      <c r="P182" s="606">
        <v>14</v>
      </c>
      <c r="Q182" s="606" t="s">
        <v>33</v>
      </c>
      <c r="R182" s="1703"/>
      <c r="S182" s="1703"/>
      <c r="T182" s="1427"/>
      <c r="U182" s="1519"/>
      <c r="V182" s="1480"/>
    </row>
    <row r="183" spans="1:22" customFormat="1" ht="12.75" customHeight="1" x14ac:dyDescent="0.25">
      <c r="A183" s="1702"/>
      <c r="B183" s="1703"/>
      <c r="C183" s="1704"/>
      <c r="D183" s="1705"/>
      <c r="E183" s="669">
        <v>107</v>
      </c>
      <c r="F183" s="669">
        <v>57</v>
      </c>
      <c r="G183" s="669">
        <v>20</v>
      </c>
      <c r="H183" s="669">
        <v>4.17</v>
      </c>
      <c r="I183" s="669">
        <v>53</v>
      </c>
      <c r="J183" s="669">
        <v>13</v>
      </c>
      <c r="K183" s="670">
        <v>27.193999999999999</v>
      </c>
      <c r="L183" s="677">
        <v>57</v>
      </c>
      <c r="M183" s="606">
        <v>20</v>
      </c>
      <c r="N183" s="606" t="s">
        <v>26</v>
      </c>
      <c r="O183" s="606">
        <v>53</v>
      </c>
      <c r="P183" s="606">
        <v>13</v>
      </c>
      <c r="Q183" s="606">
        <v>33</v>
      </c>
      <c r="R183" s="1703"/>
      <c r="S183" s="1703"/>
      <c r="T183" s="1427"/>
      <c r="U183" s="1519"/>
      <c r="V183" s="1480"/>
    </row>
    <row r="184" spans="1:22" customFormat="1" ht="12.75" customHeight="1" x14ac:dyDescent="0.25">
      <c r="A184" s="1702"/>
      <c r="B184" s="1703"/>
      <c r="C184" s="1704"/>
      <c r="D184" s="1705"/>
      <c r="E184" s="669">
        <v>108</v>
      </c>
      <c r="F184" s="669">
        <v>57</v>
      </c>
      <c r="G184" s="669">
        <v>19</v>
      </c>
      <c r="H184" s="669">
        <v>50.17</v>
      </c>
      <c r="I184" s="669">
        <v>53</v>
      </c>
      <c r="J184" s="669">
        <v>13</v>
      </c>
      <c r="K184" s="670">
        <v>34.195</v>
      </c>
      <c r="L184" s="677">
        <v>57</v>
      </c>
      <c r="M184" s="606">
        <v>19</v>
      </c>
      <c r="N184" s="606">
        <v>49</v>
      </c>
      <c r="O184" s="606">
        <v>53</v>
      </c>
      <c r="P184" s="606">
        <v>13</v>
      </c>
      <c r="Q184" s="606">
        <v>40</v>
      </c>
      <c r="R184" s="1703"/>
      <c r="S184" s="1703"/>
      <c r="T184" s="1427"/>
      <c r="U184" s="1519"/>
      <c r="V184" s="1480"/>
    </row>
    <row r="185" spans="1:22" customFormat="1" ht="12.75" customHeight="1" x14ac:dyDescent="0.25">
      <c r="A185" s="1702"/>
      <c r="B185" s="1703"/>
      <c r="C185" s="1704"/>
      <c r="D185" s="1705"/>
      <c r="E185" s="669">
        <v>109</v>
      </c>
      <c r="F185" s="669">
        <v>57</v>
      </c>
      <c r="G185" s="669">
        <v>19</v>
      </c>
      <c r="H185" s="669">
        <v>41.170999999999999</v>
      </c>
      <c r="I185" s="669">
        <v>53</v>
      </c>
      <c r="J185" s="669">
        <v>14</v>
      </c>
      <c r="K185" s="670">
        <v>11.196999999999999</v>
      </c>
      <c r="L185" s="677">
        <v>57</v>
      </c>
      <c r="M185" s="606">
        <v>19</v>
      </c>
      <c r="N185" s="606">
        <v>40</v>
      </c>
      <c r="O185" s="606">
        <v>53</v>
      </c>
      <c r="P185" s="606">
        <v>14</v>
      </c>
      <c r="Q185" s="606">
        <v>17</v>
      </c>
      <c r="R185" s="1703"/>
      <c r="S185" s="1703"/>
      <c r="T185" s="1427"/>
      <c r="U185" s="1519"/>
      <c r="V185" s="1480"/>
    </row>
    <row r="186" spans="1:22" customFormat="1" ht="12.75" customHeight="1" x14ac:dyDescent="0.25">
      <c r="A186" s="1702"/>
      <c r="B186" s="1703"/>
      <c r="C186" s="1704"/>
      <c r="D186" s="1705"/>
      <c r="E186" s="669">
        <v>110</v>
      </c>
      <c r="F186" s="669">
        <v>57</v>
      </c>
      <c r="G186" s="669">
        <v>19</v>
      </c>
      <c r="H186" s="669">
        <v>41.170999999999999</v>
      </c>
      <c r="I186" s="669">
        <v>53</v>
      </c>
      <c r="J186" s="669">
        <v>14</v>
      </c>
      <c r="K186" s="670">
        <v>51.198</v>
      </c>
      <c r="L186" s="677">
        <v>57</v>
      </c>
      <c r="M186" s="606">
        <v>19</v>
      </c>
      <c r="N186" s="606">
        <v>40</v>
      </c>
      <c r="O186" s="606">
        <v>53</v>
      </c>
      <c r="P186" s="606">
        <v>14</v>
      </c>
      <c r="Q186" s="606">
        <v>57</v>
      </c>
      <c r="R186" s="1703"/>
      <c r="S186" s="1703"/>
      <c r="T186" s="1427"/>
      <c r="U186" s="1519"/>
      <c r="V186" s="1480"/>
    </row>
    <row r="187" spans="1:22" customFormat="1" ht="12.75" customHeight="1" x14ac:dyDescent="0.25">
      <c r="A187" s="1702"/>
      <c r="B187" s="1703"/>
      <c r="C187" s="1704"/>
      <c r="D187" s="1705"/>
      <c r="E187" s="669">
        <v>111</v>
      </c>
      <c r="F187" s="669">
        <v>57</v>
      </c>
      <c r="G187" s="669">
        <v>19</v>
      </c>
      <c r="H187" s="669">
        <v>31.170999999999999</v>
      </c>
      <c r="I187" s="669">
        <v>53</v>
      </c>
      <c r="J187" s="669">
        <v>15</v>
      </c>
      <c r="K187" s="670">
        <v>11.199</v>
      </c>
      <c r="L187" s="677">
        <v>57</v>
      </c>
      <c r="M187" s="606">
        <v>19</v>
      </c>
      <c r="N187" s="606">
        <v>30</v>
      </c>
      <c r="O187" s="606">
        <v>53</v>
      </c>
      <c r="P187" s="606">
        <v>15</v>
      </c>
      <c r="Q187" s="606">
        <v>17</v>
      </c>
      <c r="R187" s="1703"/>
      <c r="S187" s="1703"/>
      <c r="T187" s="1427"/>
      <c r="U187" s="1519"/>
      <c r="V187" s="1480"/>
    </row>
    <row r="188" spans="1:22" customFormat="1" ht="12.75" customHeight="1" x14ac:dyDescent="0.25">
      <c r="A188" s="1702"/>
      <c r="B188" s="1703"/>
      <c r="C188" s="1704"/>
      <c r="D188" s="1705"/>
      <c r="E188" s="669">
        <v>112</v>
      </c>
      <c r="F188" s="669">
        <v>57</v>
      </c>
      <c r="G188" s="669">
        <v>19</v>
      </c>
      <c r="H188" s="669">
        <v>30.172000000000001</v>
      </c>
      <c r="I188" s="669">
        <v>53</v>
      </c>
      <c r="J188" s="669">
        <v>15</v>
      </c>
      <c r="K188" s="670">
        <v>48.2</v>
      </c>
      <c r="L188" s="677">
        <v>57</v>
      </c>
      <c r="M188" s="606">
        <v>19</v>
      </c>
      <c r="N188" s="606">
        <v>29</v>
      </c>
      <c r="O188" s="606">
        <v>53</v>
      </c>
      <c r="P188" s="606">
        <v>15</v>
      </c>
      <c r="Q188" s="606">
        <v>54</v>
      </c>
      <c r="R188" s="1703"/>
      <c r="S188" s="1703"/>
      <c r="T188" s="1427"/>
      <c r="U188" s="1519"/>
      <c r="V188" s="1480"/>
    </row>
    <row r="189" spans="1:22" customFormat="1" ht="12.75" customHeight="1" x14ac:dyDescent="0.25">
      <c r="A189" s="1702"/>
      <c r="B189" s="1703"/>
      <c r="C189" s="1704"/>
      <c r="D189" s="1705"/>
      <c r="E189" s="669">
        <v>113</v>
      </c>
      <c r="F189" s="669">
        <v>57</v>
      </c>
      <c r="G189" s="669">
        <v>19</v>
      </c>
      <c r="H189" s="669">
        <v>18.172000000000001</v>
      </c>
      <c r="I189" s="669">
        <v>53</v>
      </c>
      <c r="J189" s="669">
        <v>16</v>
      </c>
      <c r="K189" s="670">
        <v>11.201000000000001</v>
      </c>
      <c r="L189" s="677">
        <v>57</v>
      </c>
      <c r="M189" s="606">
        <v>19</v>
      </c>
      <c r="N189" s="606">
        <v>17</v>
      </c>
      <c r="O189" s="606">
        <v>53</v>
      </c>
      <c r="P189" s="606">
        <v>16</v>
      </c>
      <c r="Q189" s="606">
        <v>17</v>
      </c>
      <c r="R189" s="1703"/>
      <c r="S189" s="1703"/>
      <c r="T189" s="1427"/>
      <c r="U189" s="1519"/>
      <c r="V189" s="1480"/>
    </row>
    <row r="190" spans="1:22" customFormat="1" ht="12.75" customHeight="1" x14ac:dyDescent="0.25">
      <c r="A190" s="1702"/>
      <c r="B190" s="1703"/>
      <c r="C190" s="1704"/>
      <c r="D190" s="1705"/>
      <c r="E190" s="669">
        <v>114</v>
      </c>
      <c r="F190" s="669">
        <v>57</v>
      </c>
      <c r="G190" s="669">
        <v>18</v>
      </c>
      <c r="H190" s="669">
        <v>49.171999999999997</v>
      </c>
      <c r="I190" s="669">
        <v>53</v>
      </c>
      <c r="J190" s="669">
        <v>16</v>
      </c>
      <c r="K190" s="670">
        <v>14.202999999999999</v>
      </c>
      <c r="L190" s="677">
        <v>57</v>
      </c>
      <c r="M190" s="606">
        <v>18</v>
      </c>
      <c r="N190" s="606">
        <v>48</v>
      </c>
      <c r="O190" s="606">
        <v>53</v>
      </c>
      <c r="P190" s="606">
        <v>16</v>
      </c>
      <c r="Q190" s="606">
        <v>20</v>
      </c>
      <c r="R190" s="1703"/>
      <c r="S190" s="1703"/>
      <c r="T190" s="1427"/>
      <c r="U190" s="1519"/>
      <c r="V190" s="1480"/>
    </row>
    <row r="191" spans="1:22" customFormat="1" ht="12.75" customHeight="1" x14ac:dyDescent="0.25">
      <c r="A191" s="1702"/>
      <c r="B191" s="1703"/>
      <c r="C191" s="1704"/>
      <c r="D191" s="1705"/>
      <c r="E191" s="669">
        <v>115</v>
      </c>
      <c r="F191" s="669">
        <v>57</v>
      </c>
      <c r="G191" s="669">
        <v>18</v>
      </c>
      <c r="H191" s="669">
        <v>30.172000000000001</v>
      </c>
      <c r="I191" s="669">
        <v>53</v>
      </c>
      <c r="J191" s="669">
        <v>16</v>
      </c>
      <c r="K191" s="670">
        <v>47.204999999999998</v>
      </c>
      <c r="L191" s="677">
        <v>57</v>
      </c>
      <c r="M191" s="606">
        <v>18</v>
      </c>
      <c r="N191" s="606">
        <v>29</v>
      </c>
      <c r="O191" s="606">
        <v>53</v>
      </c>
      <c r="P191" s="606">
        <v>16</v>
      </c>
      <c r="Q191" s="606">
        <v>53</v>
      </c>
      <c r="R191" s="1703"/>
      <c r="S191" s="1703"/>
      <c r="T191" s="1427"/>
      <c r="U191" s="1519"/>
      <c r="V191" s="1480"/>
    </row>
    <row r="192" spans="1:22" customFormat="1" ht="12.75" customHeight="1" x14ac:dyDescent="0.25">
      <c r="A192" s="1702"/>
      <c r="B192" s="1703"/>
      <c r="C192" s="1704"/>
      <c r="D192" s="1705"/>
      <c r="E192" s="669">
        <v>116</v>
      </c>
      <c r="F192" s="669">
        <v>57</v>
      </c>
      <c r="G192" s="669">
        <v>18</v>
      </c>
      <c r="H192" s="669">
        <v>26.172000000000001</v>
      </c>
      <c r="I192" s="669">
        <v>53</v>
      </c>
      <c r="J192" s="669">
        <v>17</v>
      </c>
      <c r="K192" s="670">
        <v>40.206000000000003</v>
      </c>
      <c r="L192" s="677">
        <v>57</v>
      </c>
      <c r="M192" s="606">
        <v>18</v>
      </c>
      <c r="N192" s="606">
        <v>25</v>
      </c>
      <c r="O192" s="606">
        <v>53</v>
      </c>
      <c r="P192" s="606">
        <v>17</v>
      </c>
      <c r="Q192" s="606">
        <v>46</v>
      </c>
      <c r="R192" s="1703"/>
      <c r="S192" s="1703"/>
      <c r="T192" s="1427"/>
      <c r="U192" s="1519"/>
      <c r="V192" s="1480"/>
    </row>
    <row r="193" spans="1:22" customFormat="1" ht="12.75" customHeight="1" x14ac:dyDescent="0.25">
      <c r="A193" s="1702"/>
      <c r="B193" s="1703"/>
      <c r="C193" s="1704"/>
      <c r="D193" s="1705"/>
      <c r="E193" s="669">
        <v>117</v>
      </c>
      <c r="F193" s="669">
        <v>57</v>
      </c>
      <c r="G193" s="669">
        <v>17</v>
      </c>
      <c r="H193" s="669">
        <v>51.17</v>
      </c>
      <c r="I193" s="669">
        <v>53</v>
      </c>
      <c r="J193" s="669">
        <v>16</v>
      </c>
      <c r="K193" s="670">
        <v>4.2050000000000001</v>
      </c>
      <c r="L193" s="677">
        <v>57</v>
      </c>
      <c r="M193" s="606">
        <v>17</v>
      </c>
      <c r="N193" s="606">
        <v>50</v>
      </c>
      <c r="O193" s="606">
        <v>53</v>
      </c>
      <c r="P193" s="606">
        <v>16</v>
      </c>
      <c r="Q193" s="606">
        <v>10</v>
      </c>
      <c r="R193" s="1703"/>
      <c r="S193" s="1703"/>
      <c r="T193" s="1427"/>
      <c r="U193" s="1519"/>
      <c r="V193" s="1480"/>
    </row>
    <row r="194" spans="1:22" customFormat="1" ht="12.75" customHeight="1" x14ac:dyDescent="0.25">
      <c r="A194" s="1702"/>
      <c r="B194" s="1703"/>
      <c r="C194" s="1704"/>
      <c r="D194" s="1705"/>
      <c r="E194" s="669">
        <v>118</v>
      </c>
      <c r="F194" s="669">
        <v>57</v>
      </c>
      <c r="G194" s="669">
        <v>18</v>
      </c>
      <c r="H194" s="669">
        <v>1.17</v>
      </c>
      <c r="I194" s="669">
        <v>53</v>
      </c>
      <c r="J194" s="669">
        <v>15</v>
      </c>
      <c r="K194" s="670">
        <v>42.204000000000001</v>
      </c>
      <c r="L194" s="677">
        <v>57</v>
      </c>
      <c r="M194" s="606">
        <v>18</v>
      </c>
      <c r="N194" s="606" t="s">
        <v>28</v>
      </c>
      <c r="O194" s="606">
        <v>53</v>
      </c>
      <c r="P194" s="606">
        <v>15</v>
      </c>
      <c r="Q194" s="606">
        <v>48</v>
      </c>
      <c r="R194" s="1703"/>
      <c r="S194" s="1703"/>
      <c r="T194" s="1427"/>
      <c r="U194" s="1519"/>
      <c r="V194" s="1480"/>
    </row>
    <row r="195" spans="1:22" customFormat="1" ht="12.75" customHeight="1" x14ac:dyDescent="0.25">
      <c r="A195" s="1702"/>
      <c r="B195" s="1703"/>
      <c r="C195" s="1704"/>
      <c r="D195" s="1705"/>
      <c r="E195" s="669">
        <v>119</v>
      </c>
      <c r="F195" s="669">
        <v>57</v>
      </c>
      <c r="G195" s="669">
        <v>18</v>
      </c>
      <c r="H195" s="669">
        <v>59.170999999999999</v>
      </c>
      <c r="I195" s="669">
        <v>53</v>
      </c>
      <c r="J195" s="669">
        <v>15</v>
      </c>
      <c r="K195" s="670">
        <v>20.201000000000001</v>
      </c>
      <c r="L195" s="677">
        <v>57</v>
      </c>
      <c r="M195" s="606">
        <v>18</v>
      </c>
      <c r="N195" s="606">
        <v>58</v>
      </c>
      <c r="O195" s="606">
        <v>53</v>
      </c>
      <c r="P195" s="606">
        <v>15</v>
      </c>
      <c r="Q195" s="606">
        <v>26</v>
      </c>
      <c r="R195" s="1703"/>
      <c r="S195" s="1703"/>
      <c r="T195" s="1427"/>
      <c r="U195" s="1519"/>
      <c r="V195" s="1480"/>
    </row>
    <row r="196" spans="1:22" customFormat="1" ht="12.75" customHeight="1" x14ac:dyDescent="0.25">
      <c r="A196" s="1702"/>
      <c r="B196" s="1703"/>
      <c r="C196" s="1704"/>
      <c r="D196" s="1705"/>
      <c r="E196" s="669">
        <v>120</v>
      </c>
      <c r="F196" s="669">
        <v>57</v>
      </c>
      <c r="G196" s="669">
        <v>19</v>
      </c>
      <c r="H196" s="669">
        <v>15.170999999999999</v>
      </c>
      <c r="I196" s="669">
        <v>53</v>
      </c>
      <c r="J196" s="669">
        <v>14</v>
      </c>
      <c r="K196" s="670">
        <v>40.198999999999998</v>
      </c>
      <c r="L196" s="677">
        <v>57</v>
      </c>
      <c r="M196" s="606">
        <v>19</v>
      </c>
      <c r="N196" s="606">
        <v>14</v>
      </c>
      <c r="O196" s="606">
        <v>53</v>
      </c>
      <c r="P196" s="606">
        <v>14</v>
      </c>
      <c r="Q196" s="606">
        <v>46</v>
      </c>
      <c r="R196" s="1703"/>
      <c r="S196" s="1703"/>
      <c r="T196" s="1427"/>
      <c r="U196" s="1519"/>
      <c r="V196" s="1480"/>
    </row>
    <row r="197" spans="1:22" customFormat="1" ht="12.75" customHeight="1" x14ac:dyDescent="0.25">
      <c r="A197" s="1702"/>
      <c r="B197" s="1703"/>
      <c r="C197" s="1704"/>
      <c r="D197" s="1705"/>
      <c r="E197" s="669">
        <v>121</v>
      </c>
      <c r="F197" s="669">
        <v>57</v>
      </c>
      <c r="G197" s="669">
        <v>19</v>
      </c>
      <c r="H197" s="669">
        <v>15.17</v>
      </c>
      <c r="I197" s="669">
        <v>53</v>
      </c>
      <c r="J197" s="669">
        <v>14</v>
      </c>
      <c r="K197" s="670">
        <v>10.198</v>
      </c>
      <c r="L197" s="677">
        <v>57</v>
      </c>
      <c r="M197" s="606">
        <v>19</v>
      </c>
      <c r="N197" s="606">
        <v>14</v>
      </c>
      <c r="O197" s="606">
        <v>53</v>
      </c>
      <c r="P197" s="606">
        <v>14</v>
      </c>
      <c r="Q197" s="606">
        <v>16</v>
      </c>
      <c r="R197" s="1703"/>
      <c r="S197" s="1703"/>
      <c r="T197" s="1427"/>
      <c r="U197" s="1519"/>
      <c r="V197" s="1480"/>
    </row>
    <row r="198" spans="1:22" customFormat="1" ht="12.75" customHeight="1" x14ac:dyDescent="0.25">
      <c r="A198" s="1702"/>
      <c r="B198" s="1703"/>
      <c r="C198" s="1704"/>
      <c r="D198" s="1705"/>
      <c r="E198" s="669">
        <v>122</v>
      </c>
      <c r="F198" s="669">
        <v>57</v>
      </c>
      <c r="G198" s="669">
        <v>18</v>
      </c>
      <c r="H198" s="669">
        <v>53.17</v>
      </c>
      <c r="I198" s="669">
        <v>53</v>
      </c>
      <c r="J198" s="669">
        <v>14</v>
      </c>
      <c r="K198" s="670">
        <v>9.1989999999999998</v>
      </c>
      <c r="L198" s="677">
        <v>57</v>
      </c>
      <c r="M198" s="606">
        <v>18</v>
      </c>
      <c r="N198" s="606">
        <v>52</v>
      </c>
      <c r="O198" s="606">
        <v>53</v>
      </c>
      <c r="P198" s="606">
        <v>14</v>
      </c>
      <c r="Q198" s="606">
        <v>15</v>
      </c>
      <c r="R198" s="1703"/>
      <c r="S198" s="1703"/>
      <c r="T198" s="1427"/>
      <c r="U198" s="1519"/>
      <c r="V198" s="1480"/>
    </row>
    <row r="199" spans="1:22" customFormat="1" ht="12.75" customHeight="1" x14ac:dyDescent="0.25">
      <c r="A199" s="1702"/>
      <c r="B199" s="1703"/>
      <c r="C199" s="1704"/>
      <c r="D199" s="1705"/>
      <c r="E199" s="669">
        <v>123</v>
      </c>
      <c r="F199" s="669">
        <v>57</v>
      </c>
      <c r="G199" s="669">
        <v>18</v>
      </c>
      <c r="H199" s="669">
        <v>43.168999999999997</v>
      </c>
      <c r="I199" s="669">
        <v>53</v>
      </c>
      <c r="J199" s="669">
        <v>13</v>
      </c>
      <c r="K199" s="670">
        <v>33.198999999999998</v>
      </c>
      <c r="L199" s="677">
        <v>57</v>
      </c>
      <c r="M199" s="606">
        <v>18</v>
      </c>
      <c r="N199" s="606">
        <v>42</v>
      </c>
      <c r="O199" s="606">
        <v>53</v>
      </c>
      <c r="P199" s="606">
        <v>13</v>
      </c>
      <c r="Q199" s="606">
        <v>39</v>
      </c>
      <c r="R199" s="1703"/>
      <c r="S199" s="1703"/>
      <c r="T199" s="1427"/>
      <c r="U199" s="1519"/>
      <c r="V199" s="1480"/>
    </row>
    <row r="200" spans="1:22" customFormat="1" ht="12.75" customHeight="1" x14ac:dyDescent="0.25">
      <c r="A200" s="1702"/>
      <c r="B200" s="1703"/>
      <c r="C200" s="1704"/>
      <c r="D200" s="1705"/>
      <c r="E200" s="669">
        <v>124</v>
      </c>
      <c r="F200" s="669">
        <v>57</v>
      </c>
      <c r="G200" s="669">
        <v>18</v>
      </c>
      <c r="H200" s="669">
        <v>47.168999999999997</v>
      </c>
      <c r="I200" s="669">
        <v>53</v>
      </c>
      <c r="J200" s="669">
        <v>12</v>
      </c>
      <c r="K200" s="670">
        <v>51.197000000000003</v>
      </c>
      <c r="L200" s="677">
        <v>57</v>
      </c>
      <c r="M200" s="606">
        <v>18</v>
      </c>
      <c r="N200" s="606">
        <v>46</v>
      </c>
      <c r="O200" s="606">
        <v>53</v>
      </c>
      <c r="P200" s="606">
        <v>12</v>
      </c>
      <c r="Q200" s="606">
        <v>57</v>
      </c>
      <c r="R200" s="1703"/>
      <c r="S200" s="1703"/>
      <c r="T200" s="1427"/>
      <c r="U200" s="1519"/>
      <c r="V200" s="1480"/>
    </row>
    <row r="201" spans="1:22" customFormat="1" ht="12.75" customHeight="1" x14ac:dyDescent="0.25">
      <c r="A201" s="1702"/>
      <c r="B201" s="1703"/>
      <c r="C201" s="1704"/>
      <c r="D201" s="1705"/>
      <c r="E201" s="669">
        <v>125</v>
      </c>
      <c r="F201" s="669">
        <v>57</v>
      </c>
      <c r="G201" s="669">
        <v>19</v>
      </c>
      <c r="H201" s="669">
        <v>11.169</v>
      </c>
      <c r="I201" s="669">
        <v>53</v>
      </c>
      <c r="J201" s="669">
        <v>12</v>
      </c>
      <c r="K201" s="670">
        <v>28.196000000000002</v>
      </c>
      <c r="L201" s="677">
        <v>57</v>
      </c>
      <c r="M201" s="606">
        <v>19</v>
      </c>
      <c r="N201" s="606">
        <v>10</v>
      </c>
      <c r="O201" s="606">
        <v>53</v>
      </c>
      <c r="P201" s="606">
        <v>12</v>
      </c>
      <c r="Q201" s="606">
        <v>34</v>
      </c>
      <c r="R201" s="1703"/>
      <c r="S201" s="1703"/>
      <c r="T201" s="1427"/>
      <c r="U201" s="1519"/>
      <c r="V201" s="1480"/>
    </row>
    <row r="202" spans="1:22" customFormat="1" ht="12.75" customHeight="1" x14ac:dyDescent="0.25">
      <c r="A202" s="1702"/>
      <c r="B202" s="1703"/>
      <c r="C202" s="1704"/>
      <c r="D202" s="1705"/>
      <c r="E202" s="669">
        <v>126</v>
      </c>
      <c r="F202" s="669">
        <v>57</v>
      </c>
      <c r="G202" s="669">
        <v>20</v>
      </c>
      <c r="H202" s="669">
        <v>8.17</v>
      </c>
      <c r="I202" s="669">
        <v>53</v>
      </c>
      <c r="J202" s="669">
        <v>12</v>
      </c>
      <c r="K202" s="670">
        <v>27.193000000000001</v>
      </c>
      <c r="L202" s="677">
        <v>57</v>
      </c>
      <c r="M202" s="606">
        <v>20</v>
      </c>
      <c r="N202" s="606" t="s">
        <v>30</v>
      </c>
      <c r="O202" s="606">
        <v>53</v>
      </c>
      <c r="P202" s="606">
        <v>12</v>
      </c>
      <c r="Q202" s="606">
        <v>33</v>
      </c>
      <c r="R202" s="1703"/>
      <c r="S202" s="1703"/>
      <c r="T202" s="1427"/>
      <c r="U202" s="1519"/>
      <c r="V202" s="1480"/>
    </row>
    <row r="203" spans="1:22" customFormat="1" ht="12.75" customHeight="1" x14ac:dyDescent="0.25">
      <c r="A203" s="1702"/>
      <c r="B203" s="1703"/>
      <c r="C203" s="1704"/>
      <c r="D203" s="1705"/>
      <c r="E203" s="669">
        <v>127</v>
      </c>
      <c r="F203" s="669">
        <v>57</v>
      </c>
      <c r="G203" s="669">
        <v>20</v>
      </c>
      <c r="H203" s="669">
        <v>21.17</v>
      </c>
      <c r="I203" s="669">
        <v>53</v>
      </c>
      <c r="J203" s="669">
        <v>12</v>
      </c>
      <c r="K203" s="670">
        <v>5.1909999999999998</v>
      </c>
      <c r="L203" s="677">
        <v>57</v>
      </c>
      <c r="M203" s="606">
        <v>20</v>
      </c>
      <c r="N203" s="606">
        <v>20</v>
      </c>
      <c r="O203" s="606">
        <v>53</v>
      </c>
      <c r="P203" s="606">
        <v>12</v>
      </c>
      <c r="Q203" s="606">
        <v>11</v>
      </c>
      <c r="R203" s="1703"/>
      <c r="S203" s="1703"/>
      <c r="T203" s="1427"/>
      <c r="U203" s="1519"/>
      <c r="V203" s="1480"/>
    </row>
    <row r="204" spans="1:22" customFormat="1" ht="12.75" customHeight="1" x14ac:dyDescent="0.25">
      <c r="A204" s="1702"/>
      <c r="B204" s="1703"/>
      <c r="C204" s="1704"/>
      <c r="D204" s="1705"/>
      <c r="E204" s="669">
        <v>128</v>
      </c>
      <c r="F204" s="669">
        <v>57</v>
      </c>
      <c r="G204" s="669">
        <v>20</v>
      </c>
      <c r="H204" s="669">
        <v>44.168999999999997</v>
      </c>
      <c r="I204" s="669">
        <v>53</v>
      </c>
      <c r="J204" s="669">
        <v>11</v>
      </c>
      <c r="K204" s="670">
        <v>26.189</v>
      </c>
      <c r="L204" s="677">
        <v>57</v>
      </c>
      <c r="M204" s="606">
        <v>20</v>
      </c>
      <c r="N204" s="606">
        <v>43</v>
      </c>
      <c r="O204" s="606">
        <v>53</v>
      </c>
      <c r="P204" s="606">
        <v>11</v>
      </c>
      <c r="Q204" s="606">
        <v>32</v>
      </c>
      <c r="R204" s="1703"/>
      <c r="S204" s="1703"/>
      <c r="T204" s="1427"/>
      <c r="U204" s="1519"/>
      <c r="V204" s="1480"/>
    </row>
    <row r="205" spans="1:22" customFormat="1" ht="12.75" customHeight="1" x14ac:dyDescent="0.25">
      <c r="A205" s="1702"/>
      <c r="B205" s="1703"/>
      <c r="C205" s="1704"/>
      <c r="D205" s="1705"/>
      <c r="E205" s="669">
        <v>129</v>
      </c>
      <c r="F205" s="669">
        <v>57</v>
      </c>
      <c r="G205" s="669">
        <v>21</v>
      </c>
      <c r="H205" s="669">
        <v>14.17</v>
      </c>
      <c r="I205" s="669">
        <v>53</v>
      </c>
      <c r="J205" s="669">
        <v>10</v>
      </c>
      <c r="K205" s="670">
        <v>59.186999999999998</v>
      </c>
      <c r="L205" s="677">
        <v>57</v>
      </c>
      <c r="M205" s="606">
        <v>21</v>
      </c>
      <c r="N205" s="606">
        <v>13</v>
      </c>
      <c r="O205" s="606">
        <v>53</v>
      </c>
      <c r="P205" s="606">
        <v>11</v>
      </c>
      <c r="Q205" s="606" t="s">
        <v>29</v>
      </c>
      <c r="R205" s="1703"/>
      <c r="S205" s="1703"/>
      <c r="T205" s="1427"/>
      <c r="U205" s="1519"/>
      <c r="V205" s="1480"/>
    </row>
    <row r="206" spans="1:22" customFormat="1" ht="12.75" customHeight="1" x14ac:dyDescent="0.25">
      <c r="A206" s="1702"/>
      <c r="B206" s="1703"/>
      <c r="C206" s="1704"/>
      <c r="D206" s="1705"/>
      <c r="E206" s="669">
        <v>130</v>
      </c>
      <c r="F206" s="669">
        <v>57</v>
      </c>
      <c r="G206" s="669">
        <v>21</v>
      </c>
      <c r="H206" s="669">
        <v>35.17</v>
      </c>
      <c r="I206" s="669">
        <v>53</v>
      </c>
      <c r="J206" s="669">
        <v>10</v>
      </c>
      <c r="K206" s="670">
        <v>41.185000000000002</v>
      </c>
      <c r="L206" s="677">
        <v>57</v>
      </c>
      <c r="M206" s="606">
        <v>21</v>
      </c>
      <c r="N206" s="606">
        <v>34</v>
      </c>
      <c r="O206" s="606">
        <v>53</v>
      </c>
      <c r="P206" s="606">
        <v>10</v>
      </c>
      <c r="Q206" s="606">
        <v>47</v>
      </c>
      <c r="R206" s="1703"/>
      <c r="S206" s="1703"/>
      <c r="T206" s="1427"/>
      <c r="U206" s="1519"/>
      <c r="V206" s="1480"/>
    </row>
    <row r="207" spans="1:22" customFormat="1" ht="12.75" customHeight="1" x14ac:dyDescent="0.25">
      <c r="A207" s="1702"/>
      <c r="B207" s="1703"/>
      <c r="C207" s="1704"/>
      <c r="D207" s="1705"/>
      <c r="E207" s="669">
        <v>131</v>
      </c>
      <c r="F207" s="669">
        <v>57</v>
      </c>
      <c r="G207" s="669">
        <v>21</v>
      </c>
      <c r="H207" s="669">
        <v>37.17</v>
      </c>
      <c r="I207" s="669">
        <v>53</v>
      </c>
      <c r="J207" s="669">
        <v>10</v>
      </c>
      <c r="K207" s="670">
        <v>28.184999999999999</v>
      </c>
      <c r="L207" s="677">
        <v>57</v>
      </c>
      <c r="M207" s="606">
        <v>21</v>
      </c>
      <c r="N207" s="606">
        <v>36</v>
      </c>
      <c r="O207" s="606">
        <v>53</v>
      </c>
      <c r="P207" s="606">
        <v>10</v>
      </c>
      <c r="Q207" s="606">
        <v>34</v>
      </c>
      <c r="R207" s="1703"/>
      <c r="S207" s="1703"/>
      <c r="T207" s="1427"/>
      <c r="U207" s="1519"/>
      <c r="V207" s="1480"/>
    </row>
    <row r="208" spans="1:22" customFormat="1" ht="12.75" customHeight="1" x14ac:dyDescent="0.25">
      <c r="A208" s="1702"/>
      <c r="B208" s="1703"/>
      <c r="C208" s="1704"/>
      <c r="D208" s="1705"/>
      <c r="E208" s="669">
        <v>132</v>
      </c>
      <c r="F208" s="669">
        <v>57</v>
      </c>
      <c r="G208" s="669">
        <v>21</v>
      </c>
      <c r="H208" s="669">
        <v>12.169</v>
      </c>
      <c r="I208" s="669">
        <v>53</v>
      </c>
      <c r="J208" s="669">
        <v>9</v>
      </c>
      <c r="K208" s="670">
        <v>54.185000000000002</v>
      </c>
      <c r="L208" s="677">
        <v>57</v>
      </c>
      <c r="M208" s="606">
        <v>21</v>
      </c>
      <c r="N208" s="606">
        <v>11</v>
      </c>
      <c r="O208" s="606">
        <v>53</v>
      </c>
      <c r="P208" s="606">
        <v>10</v>
      </c>
      <c r="Q208" s="606" t="s">
        <v>28</v>
      </c>
      <c r="R208" s="1703"/>
      <c r="S208" s="1703"/>
      <c r="T208" s="1427"/>
      <c r="U208" s="1519"/>
      <c r="V208" s="1480"/>
    </row>
    <row r="209" spans="1:22" customFormat="1" ht="12.75" customHeight="1" x14ac:dyDescent="0.25">
      <c r="A209" s="1702"/>
      <c r="B209" s="1703"/>
      <c r="C209" s="1704"/>
      <c r="D209" s="1705"/>
      <c r="E209" s="669">
        <v>133</v>
      </c>
      <c r="F209" s="669">
        <v>57</v>
      </c>
      <c r="G209" s="669">
        <v>20</v>
      </c>
      <c r="H209" s="669">
        <v>31.167000000000002</v>
      </c>
      <c r="I209" s="669">
        <v>53</v>
      </c>
      <c r="J209" s="669">
        <v>9</v>
      </c>
      <c r="K209" s="670">
        <v>21.186</v>
      </c>
      <c r="L209" s="677">
        <v>57</v>
      </c>
      <c r="M209" s="606">
        <v>20</v>
      </c>
      <c r="N209" s="606">
        <v>30</v>
      </c>
      <c r="O209" s="606">
        <v>53</v>
      </c>
      <c r="P209" s="606" t="s">
        <v>32</v>
      </c>
      <c r="Q209" s="606">
        <v>27</v>
      </c>
      <c r="R209" s="1703"/>
      <c r="S209" s="1703"/>
      <c r="T209" s="1427"/>
      <c r="U209" s="1519"/>
      <c r="V209" s="1480"/>
    </row>
    <row r="210" spans="1:22" customFormat="1" ht="12.75" customHeight="1" x14ac:dyDescent="0.25">
      <c r="A210" s="1702"/>
      <c r="B210" s="1703"/>
      <c r="C210" s="1704"/>
      <c r="D210" s="1705"/>
      <c r="E210" s="669">
        <v>134</v>
      </c>
      <c r="F210" s="669">
        <v>57</v>
      </c>
      <c r="G210" s="669">
        <v>20</v>
      </c>
      <c r="H210" s="669">
        <v>34.167000000000002</v>
      </c>
      <c r="I210" s="669">
        <v>53</v>
      </c>
      <c r="J210" s="669">
        <v>8</v>
      </c>
      <c r="K210" s="670">
        <v>48.185000000000002</v>
      </c>
      <c r="L210" s="677">
        <v>57</v>
      </c>
      <c r="M210" s="606">
        <v>20</v>
      </c>
      <c r="N210" s="606">
        <v>33</v>
      </c>
      <c r="O210" s="606">
        <v>53</v>
      </c>
      <c r="P210" s="606" t="s">
        <v>19</v>
      </c>
      <c r="Q210" s="606">
        <v>54</v>
      </c>
      <c r="R210" s="1703"/>
      <c r="S210" s="1703"/>
      <c r="T210" s="1427"/>
      <c r="U210" s="1519"/>
      <c r="V210" s="1480"/>
    </row>
    <row r="211" spans="1:22" customFormat="1" ht="12.75" customHeight="1" x14ac:dyDescent="0.25">
      <c r="A211" s="1702"/>
      <c r="B211" s="1703"/>
      <c r="C211" s="1704"/>
      <c r="D211" s="1705"/>
      <c r="E211" s="669">
        <v>135</v>
      </c>
      <c r="F211" s="669">
        <v>57</v>
      </c>
      <c r="G211" s="669">
        <v>21</v>
      </c>
      <c r="H211" s="669">
        <v>17.167000000000002</v>
      </c>
      <c r="I211" s="669">
        <v>53</v>
      </c>
      <c r="J211" s="669">
        <v>7</v>
      </c>
      <c r="K211" s="670">
        <v>38.180999999999997</v>
      </c>
      <c r="L211" s="677">
        <v>57</v>
      </c>
      <c r="M211" s="606">
        <v>21</v>
      </c>
      <c r="N211" s="606">
        <v>16</v>
      </c>
      <c r="O211" s="606">
        <v>53</v>
      </c>
      <c r="P211" s="606" t="s">
        <v>30</v>
      </c>
      <c r="Q211" s="606">
        <v>44</v>
      </c>
      <c r="R211" s="1703"/>
      <c r="S211" s="1703"/>
      <c r="T211" s="1427"/>
      <c r="U211" s="1519"/>
      <c r="V211" s="1480"/>
    </row>
    <row r="212" spans="1:22" customFormat="1" ht="12.75" customHeight="1" x14ac:dyDescent="0.25">
      <c r="A212" s="1702"/>
      <c r="B212" s="1703"/>
      <c r="C212" s="1704"/>
      <c r="D212" s="1705"/>
      <c r="E212" s="669">
        <v>136</v>
      </c>
      <c r="F212" s="669">
        <v>57</v>
      </c>
      <c r="G212" s="669">
        <v>22</v>
      </c>
      <c r="H212" s="669">
        <v>29.167000000000002</v>
      </c>
      <c r="I212" s="669">
        <v>53</v>
      </c>
      <c r="J212" s="669">
        <v>6</v>
      </c>
      <c r="K212" s="670">
        <v>37.176000000000002</v>
      </c>
      <c r="L212" s="677">
        <v>57</v>
      </c>
      <c r="M212" s="606">
        <v>22</v>
      </c>
      <c r="N212" s="606">
        <v>28</v>
      </c>
      <c r="O212" s="606">
        <v>53</v>
      </c>
      <c r="P212" s="606" t="s">
        <v>27</v>
      </c>
      <c r="Q212" s="606">
        <v>43</v>
      </c>
      <c r="R212" s="1703"/>
      <c r="S212" s="1703"/>
      <c r="T212" s="1427"/>
      <c r="U212" s="1519"/>
      <c r="V212" s="1480"/>
    </row>
    <row r="213" spans="1:22" customFormat="1" ht="12.75" customHeight="1" x14ac:dyDescent="0.25">
      <c r="A213" s="1702"/>
      <c r="B213" s="1703"/>
      <c r="C213" s="1704"/>
      <c r="D213" s="1705"/>
      <c r="E213" s="669">
        <v>137</v>
      </c>
      <c r="F213" s="669">
        <v>57</v>
      </c>
      <c r="G213" s="669">
        <v>23</v>
      </c>
      <c r="H213" s="669">
        <v>30.169</v>
      </c>
      <c r="I213" s="669">
        <v>53</v>
      </c>
      <c r="J213" s="669">
        <v>7</v>
      </c>
      <c r="K213" s="670">
        <v>37.173999999999999</v>
      </c>
      <c r="L213" s="677">
        <v>57</v>
      </c>
      <c r="M213" s="606">
        <v>23</v>
      </c>
      <c r="N213" s="606">
        <v>29</v>
      </c>
      <c r="O213" s="606">
        <v>53</v>
      </c>
      <c r="P213" s="606" t="s">
        <v>30</v>
      </c>
      <c r="Q213" s="606">
        <v>43</v>
      </c>
      <c r="R213" s="1703"/>
      <c r="S213" s="1703"/>
      <c r="T213" s="1427"/>
      <c r="U213" s="1519"/>
      <c r="V213" s="1480"/>
    </row>
    <row r="214" spans="1:22" customFormat="1" ht="12.75" customHeight="1" x14ac:dyDescent="0.25">
      <c r="A214" s="1702"/>
      <c r="B214" s="1703"/>
      <c r="C214" s="1704"/>
      <c r="D214" s="1705"/>
      <c r="E214" s="669">
        <v>138</v>
      </c>
      <c r="F214" s="669">
        <v>57</v>
      </c>
      <c r="G214" s="669">
        <v>23</v>
      </c>
      <c r="H214" s="669">
        <v>45.167999999999999</v>
      </c>
      <c r="I214" s="669">
        <v>53</v>
      </c>
      <c r="J214" s="669">
        <v>6</v>
      </c>
      <c r="K214" s="670">
        <v>1.171</v>
      </c>
      <c r="L214" s="677">
        <v>57</v>
      </c>
      <c r="M214" s="606">
        <v>23</v>
      </c>
      <c r="N214" s="606">
        <v>44</v>
      </c>
      <c r="O214" s="606">
        <v>53</v>
      </c>
      <c r="P214" s="606" t="s">
        <v>27</v>
      </c>
      <c r="Q214" s="606" t="s">
        <v>30</v>
      </c>
      <c r="R214" s="1703"/>
      <c r="S214" s="1703"/>
      <c r="T214" s="1427"/>
      <c r="U214" s="1519"/>
      <c r="V214" s="1480"/>
    </row>
    <row r="215" spans="1:22" customFormat="1" ht="12.75" customHeight="1" x14ac:dyDescent="0.25">
      <c r="A215" s="1702"/>
      <c r="B215" s="1703"/>
      <c r="C215" s="1704"/>
      <c r="D215" s="1705"/>
      <c r="E215" s="669">
        <v>139</v>
      </c>
      <c r="F215" s="669">
        <v>57</v>
      </c>
      <c r="G215" s="669">
        <v>24</v>
      </c>
      <c r="H215" s="669">
        <v>9.1679999999999993</v>
      </c>
      <c r="I215" s="669">
        <v>53</v>
      </c>
      <c r="J215" s="669">
        <v>5</v>
      </c>
      <c r="K215" s="670">
        <v>22.169</v>
      </c>
      <c r="L215" s="677">
        <v>57</v>
      </c>
      <c r="M215" s="606">
        <v>24</v>
      </c>
      <c r="N215" s="606" t="s">
        <v>19</v>
      </c>
      <c r="O215" s="606">
        <v>53</v>
      </c>
      <c r="P215" s="606" t="s">
        <v>29</v>
      </c>
      <c r="Q215" s="606">
        <v>28</v>
      </c>
      <c r="R215" s="1703"/>
      <c r="S215" s="1703"/>
      <c r="T215" s="1427"/>
      <c r="U215" s="1519"/>
      <c r="V215" s="1480"/>
    </row>
    <row r="216" spans="1:22" customFormat="1" ht="12.75" customHeight="1" x14ac:dyDescent="0.25">
      <c r="A216" s="1702"/>
      <c r="B216" s="1703"/>
      <c r="C216" s="1704"/>
      <c r="D216" s="1705"/>
      <c r="E216" s="669">
        <v>140</v>
      </c>
      <c r="F216" s="669">
        <v>57</v>
      </c>
      <c r="G216" s="669">
        <v>24</v>
      </c>
      <c r="H216" s="669">
        <v>37.167999999999999</v>
      </c>
      <c r="I216" s="669">
        <v>53</v>
      </c>
      <c r="J216" s="669">
        <v>5</v>
      </c>
      <c r="K216" s="670">
        <v>25.167000000000002</v>
      </c>
      <c r="L216" s="677">
        <v>57</v>
      </c>
      <c r="M216" s="606">
        <v>24</v>
      </c>
      <c r="N216" s="606">
        <v>36</v>
      </c>
      <c r="O216" s="606">
        <v>53</v>
      </c>
      <c r="P216" s="606" t="s">
        <v>29</v>
      </c>
      <c r="Q216" s="606">
        <v>31</v>
      </c>
      <c r="R216" s="1703"/>
      <c r="S216" s="1703"/>
      <c r="T216" s="1427"/>
      <c r="U216" s="1519"/>
      <c r="V216" s="1480"/>
    </row>
    <row r="217" spans="1:22" customFormat="1" ht="12.75" customHeight="1" x14ac:dyDescent="0.25">
      <c r="A217" s="1702"/>
      <c r="B217" s="1703"/>
      <c r="C217" s="1704"/>
      <c r="D217" s="1705"/>
      <c r="E217" s="669">
        <v>141</v>
      </c>
      <c r="F217" s="669">
        <v>57</v>
      </c>
      <c r="G217" s="669">
        <v>25</v>
      </c>
      <c r="H217" s="669">
        <v>50.170999999999999</v>
      </c>
      <c r="I217" s="669">
        <v>53</v>
      </c>
      <c r="J217" s="669">
        <v>6</v>
      </c>
      <c r="K217" s="670">
        <v>26.164999999999999</v>
      </c>
      <c r="L217" s="677">
        <v>57</v>
      </c>
      <c r="M217" s="606">
        <v>25</v>
      </c>
      <c r="N217" s="606">
        <v>49</v>
      </c>
      <c r="O217" s="606">
        <v>53</v>
      </c>
      <c r="P217" s="606" t="s">
        <v>27</v>
      </c>
      <c r="Q217" s="606">
        <v>32</v>
      </c>
      <c r="R217" s="1703"/>
      <c r="S217" s="1703"/>
      <c r="T217" s="1427"/>
      <c r="U217" s="1519"/>
      <c r="V217" s="1480"/>
    </row>
    <row r="218" spans="1:22" customFormat="1" ht="12.75" customHeight="1" x14ac:dyDescent="0.25">
      <c r="A218" s="1702"/>
      <c r="B218" s="1703"/>
      <c r="C218" s="1704"/>
      <c r="D218" s="1705"/>
      <c r="E218" s="669">
        <v>142</v>
      </c>
      <c r="F218" s="669">
        <v>57</v>
      </c>
      <c r="G218" s="669">
        <v>25</v>
      </c>
      <c r="H218" s="669">
        <v>56.171999999999997</v>
      </c>
      <c r="I218" s="669">
        <v>53</v>
      </c>
      <c r="J218" s="669">
        <v>7</v>
      </c>
      <c r="K218" s="670">
        <v>26.167000000000002</v>
      </c>
      <c r="L218" s="677">
        <v>57</v>
      </c>
      <c r="M218" s="606">
        <v>25</v>
      </c>
      <c r="N218" s="606">
        <v>55</v>
      </c>
      <c r="O218" s="606">
        <v>53</v>
      </c>
      <c r="P218" s="606" t="s">
        <v>30</v>
      </c>
      <c r="Q218" s="606">
        <v>32</v>
      </c>
      <c r="R218" s="1703"/>
      <c r="S218" s="1703"/>
      <c r="T218" s="1427"/>
      <c r="U218" s="1519"/>
      <c r="V218" s="1480"/>
    </row>
    <row r="219" spans="1:22" customFormat="1" ht="12.75" customHeight="1" x14ac:dyDescent="0.25">
      <c r="A219" s="1702"/>
      <c r="B219" s="1703"/>
      <c r="C219" s="1704"/>
      <c r="D219" s="1705"/>
      <c r="E219" s="669">
        <v>143</v>
      </c>
      <c r="F219" s="669">
        <v>57</v>
      </c>
      <c r="G219" s="669">
        <v>25</v>
      </c>
      <c r="H219" s="669">
        <v>51.171999999999997</v>
      </c>
      <c r="I219" s="669">
        <v>53</v>
      </c>
      <c r="J219" s="669">
        <v>7</v>
      </c>
      <c r="K219" s="670">
        <v>35.167000000000002</v>
      </c>
      <c r="L219" s="677">
        <v>57</v>
      </c>
      <c r="M219" s="606">
        <v>25</v>
      </c>
      <c r="N219" s="606">
        <v>50</v>
      </c>
      <c r="O219" s="606">
        <v>53</v>
      </c>
      <c r="P219" s="606" t="s">
        <v>30</v>
      </c>
      <c r="Q219" s="606">
        <v>41</v>
      </c>
      <c r="R219" s="1703"/>
      <c r="S219" s="1703"/>
      <c r="T219" s="1427"/>
      <c r="U219" s="1519"/>
      <c r="V219" s="1480"/>
    </row>
    <row r="220" spans="1:22" customFormat="1" ht="12.75" customHeight="1" x14ac:dyDescent="0.25">
      <c r="A220" s="1702"/>
      <c r="B220" s="1703"/>
      <c r="C220" s="1704"/>
      <c r="D220" s="1705"/>
      <c r="E220" s="669">
        <v>144</v>
      </c>
      <c r="F220" s="669">
        <v>57</v>
      </c>
      <c r="G220" s="669">
        <v>26</v>
      </c>
      <c r="H220" s="669">
        <v>2.1720000000000002</v>
      </c>
      <c r="I220" s="669">
        <v>53</v>
      </c>
      <c r="J220" s="669">
        <v>8</v>
      </c>
      <c r="K220" s="670">
        <v>12.167</v>
      </c>
      <c r="L220" s="677">
        <v>57</v>
      </c>
      <c r="M220" s="606">
        <v>26</v>
      </c>
      <c r="N220" s="606" t="s">
        <v>25</v>
      </c>
      <c r="O220" s="606">
        <v>53</v>
      </c>
      <c r="P220" s="606" t="s">
        <v>19</v>
      </c>
      <c r="Q220" s="606">
        <v>18</v>
      </c>
      <c r="R220" s="1703"/>
      <c r="S220" s="1703"/>
      <c r="T220" s="1427"/>
      <c r="U220" s="1519"/>
      <c r="V220" s="1480"/>
    </row>
    <row r="221" spans="1:22" customFormat="1" ht="12.75" customHeight="1" x14ac:dyDescent="0.25">
      <c r="A221" s="1702"/>
      <c r="B221" s="1703"/>
      <c r="C221" s="1704"/>
      <c r="D221" s="1705"/>
      <c r="E221" s="669">
        <v>145</v>
      </c>
      <c r="F221" s="669">
        <v>57</v>
      </c>
      <c r="G221" s="669">
        <v>26</v>
      </c>
      <c r="H221" s="669">
        <v>37.173000000000002</v>
      </c>
      <c r="I221" s="669">
        <v>53</v>
      </c>
      <c r="J221" s="669">
        <v>8</v>
      </c>
      <c r="K221" s="670">
        <v>27.166</v>
      </c>
      <c r="L221" s="677">
        <v>57</v>
      </c>
      <c r="M221" s="606">
        <v>26</v>
      </c>
      <c r="N221" s="606">
        <v>36</v>
      </c>
      <c r="O221" s="606">
        <v>53</v>
      </c>
      <c r="P221" s="606" t="s">
        <v>19</v>
      </c>
      <c r="Q221" s="606">
        <v>33</v>
      </c>
      <c r="R221" s="1703"/>
      <c r="S221" s="1703"/>
      <c r="T221" s="1427"/>
      <c r="U221" s="1519"/>
      <c r="V221" s="1480"/>
    </row>
    <row r="222" spans="1:22" customFormat="1" ht="12.75" customHeight="1" x14ac:dyDescent="0.25">
      <c r="A222" s="1702"/>
      <c r="B222" s="1703"/>
      <c r="C222" s="1704"/>
      <c r="D222" s="1705"/>
      <c r="E222" s="669">
        <v>146</v>
      </c>
      <c r="F222" s="669">
        <v>57</v>
      </c>
      <c r="G222" s="669">
        <v>26</v>
      </c>
      <c r="H222" s="669">
        <v>51.173999999999999</v>
      </c>
      <c r="I222" s="669">
        <v>53</v>
      </c>
      <c r="J222" s="669">
        <v>8</v>
      </c>
      <c r="K222" s="670">
        <v>47.165999999999997</v>
      </c>
      <c r="L222" s="677">
        <v>57</v>
      </c>
      <c r="M222" s="606">
        <v>26</v>
      </c>
      <c r="N222" s="606">
        <v>50</v>
      </c>
      <c r="O222" s="606">
        <v>53</v>
      </c>
      <c r="P222" s="606" t="s">
        <v>19</v>
      </c>
      <c r="Q222" s="606">
        <v>53</v>
      </c>
      <c r="R222" s="1703"/>
      <c r="S222" s="1703"/>
      <c r="T222" s="1427"/>
      <c r="U222" s="1519"/>
      <c r="V222" s="1480"/>
    </row>
    <row r="223" spans="1:22" customFormat="1" ht="12.75" customHeight="1" x14ac:dyDescent="0.25">
      <c r="A223" s="1702"/>
      <c r="B223" s="1703"/>
      <c r="C223" s="1704"/>
      <c r="D223" s="1705"/>
      <c r="E223" s="669">
        <v>147</v>
      </c>
      <c r="F223" s="669">
        <v>57</v>
      </c>
      <c r="G223" s="669">
        <v>27</v>
      </c>
      <c r="H223" s="669">
        <v>19.173999999999999</v>
      </c>
      <c r="I223" s="669">
        <v>53</v>
      </c>
      <c r="J223" s="669">
        <v>8</v>
      </c>
      <c r="K223" s="670">
        <v>9.1630000000000003</v>
      </c>
      <c r="L223" s="677">
        <v>57</v>
      </c>
      <c r="M223" s="606">
        <v>27</v>
      </c>
      <c r="N223" s="606">
        <v>18</v>
      </c>
      <c r="O223" s="606">
        <v>53</v>
      </c>
      <c r="P223" s="606" t="s">
        <v>19</v>
      </c>
      <c r="Q223" s="606">
        <v>15</v>
      </c>
      <c r="R223" s="1703"/>
      <c r="S223" s="1703"/>
      <c r="T223" s="1427"/>
      <c r="U223" s="1519"/>
      <c r="V223" s="1480"/>
    </row>
    <row r="224" spans="1:22" customFormat="1" ht="12.75" customHeight="1" x14ac:dyDescent="0.25">
      <c r="A224" s="1702"/>
      <c r="B224" s="1703"/>
      <c r="C224" s="1704"/>
      <c r="D224" s="1705"/>
      <c r="E224" s="669">
        <v>148</v>
      </c>
      <c r="F224" s="669">
        <v>57</v>
      </c>
      <c r="G224" s="669">
        <v>27</v>
      </c>
      <c r="H224" s="669">
        <v>31.173999999999999</v>
      </c>
      <c r="I224" s="669">
        <v>53</v>
      </c>
      <c r="J224" s="669">
        <v>8</v>
      </c>
      <c r="K224" s="670">
        <v>9.1630000000000003</v>
      </c>
      <c r="L224" s="677">
        <v>57</v>
      </c>
      <c r="M224" s="606">
        <v>27</v>
      </c>
      <c r="N224" s="606">
        <v>30</v>
      </c>
      <c r="O224" s="606">
        <v>53</v>
      </c>
      <c r="P224" s="606" t="s">
        <v>19</v>
      </c>
      <c r="Q224" s="606">
        <v>15</v>
      </c>
      <c r="R224" s="1703"/>
      <c r="S224" s="1703"/>
      <c r="T224" s="1427"/>
      <c r="U224" s="1519"/>
      <c r="V224" s="1480"/>
    </row>
    <row r="225" spans="1:22" customFormat="1" ht="12.75" customHeight="1" x14ac:dyDescent="0.25">
      <c r="A225" s="1702"/>
      <c r="B225" s="1703"/>
      <c r="C225" s="1704"/>
      <c r="D225" s="1705"/>
      <c r="E225" s="669">
        <v>149</v>
      </c>
      <c r="F225" s="669">
        <v>57</v>
      </c>
      <c r="G225" s="669">
        <v>27</v>
      </c>
      <c r="H225" s="669">
        <v>38.173999999999999</v>
      </c>
      <c r="I225" s="669">
        <v>53</v>
      </c>
      <c r="J225" s="669">
        <v>8</v>
      </c>
      <c r="K225" s="670">
        <v>3.1619999999999999</v>
      </c>
      <c r="L225" s="677">
        <v>57</v>
      </c>
      <c r="M225" s="606">
        <v>27</v>
      </c>
      <c r="N225" s="606">
        <v>37</v>
      </c>
      <c r="O225" s="606">
        <v>53</v>
      </c>
      <c r="P225" s="606" t="s">
        <v>19</v>
      </c>
      <c r="Q225" s="606" t="s">
        <v>32</v>
      </c>
      <c r="R225" s="1703"/>
      <c r="S225" s="1703"/>
      <c r="T225" s="1427"/>
      <c r="U225" s="1519"/>
      <c r="V225" s="1480"/>
    </row>
    <row r="226" spans="1:22" customFormat="1" ht="12.75" customHeight="1" x14ac:dyDescent="0.25">
      <c r="A226" s="1702"/>
      <c r="B226" s="1703"/>
      <c r="C226" s="1704"/>
      <c r="D226" s="1705"/>
      <c r="E226" s="669">
        <v>150</v>
      </c>
      <c r="F226" s="669">
        <v>57</v>
      </c>
      <c r="G226" s="669">
        <v>27</v>
      </c>
      <c r="H226" s="669">
        <v>50.173999999999999</v>
      </c>
      <c r="I226" s="669">
        <v>53</v>
      </c>
      <c r="J226" s="669">
        <v>8</v>
      </c>
      <c r="K226" s="670">
        <v>2.1619999999999999</v>
      </c>
      <c r="L226" s="677">
        <v>57</v>
      </c>
      <c r="M226" s="606">
        <v>27</v>
      </c>
      <c r="N226" s="606">
        <v>49</v>
      </c>
      <c r="O226" s="606">
        <v>53</v>
      </c>
      <c r="P226" s="606" t="s">
        <v>19</v>
      </c>
      <c r="Q226" s="606" t="s">
        <v>19</v>
      </c>
      <c r="R226" s="1703"/>
      <c r="S226" s="1703"/>
      <c r="T226" s="1427"/>
      <c r="U226" s="1519"/>
      <c r="V226" s="1480"/>
    </row>
    <row r="227" spans="1:22" customFormat="1" ht="12.75" customHeight="1" x14ac:dyDescent="0.25">
      <c r="A227" s="1702"/>
      <c r="B227" s="1703"/>
      <c r="C227" s="1704"/>
      <c r="D227" s="1705"/>
      <c r="E227" s="669">
        <v>151</v>
      </c>
      <c r="F227" s="669">
        <v>57</v>
      </c>
      <c r="G227" s="669">
        <v>28</v>
      </c>
      <c r="H227" s="669">
        <v>31.175999999999998</v>
      </c>
      <c r="I227" s="669">
        <v>53</v>
      </c>
      <c r="J227" s="669">
        <v>8</v>
      </c>
      <c r="K227" s="670">
        <v>53.161000000000001</v>
      </c>
      <c r="L227" s="677">
        <v>57</v>
      </c>
      <c r="M227" s="606">
        <v>28</v>
      </c>
      <c r="N227" s="606">
        <v>30</v>
      </c>
      <c r="O227" s="606">
        <v>53</v>
      </c>
      <c r="P227" s="606" t="s">
        <v>19</v>
      </c>
      <c r="Q227" s="606">
        <v>59</v>
      </c>
      <c r="R227" s="1703"/>
      <c r="S227" s="1703"/>
      <c r="T227" s="1427"/>
      <c r="U227" s="1519"/>
      <c r="V227" s="1480"/>
    </row>
    <row r="228" spans="1:22" customFormat="1" ht="12.75" customHeight="1" x14ac:dyDescent="0.25">
      <c r="A228" s="1702"/>
      <c r="B228" s="1703"/>
      <c r="C228" s="1704"/>
      <c r="D228" s="1705"/>
      <c r="E228" s="669">
        <v>152</v>
      </c>
      <c r="F228" s="669">
        <v>57</v>
      </c>
      <c r="G228" s="669">
        <v>28</v>
      </c>
      <c r="H228" s="669">
        <v>44.176000000000002</v>
      </c>
      <c r="I228" s="669">
        <v>53</v>
      </c>
      <c r="J228" s="669">
        <v>8</v>
      </c>
      <c r="K228" s="670">
        <v>43.16</v>
      </c>
      <c r="L228" s="677">
        <v>57</v>
      </c>
      <c r="M228" s="606">
        <v>28</v>
      </c>
      <c r="N228" s="606">
        <v>43</v>
      </c>
      <c r="O228" s="606">
        <v>53</v>
      </c>
      <c r="P228" s="606" t="s">
        <v>19</v>
      </c>
      <c r="Q228" s="606">
        <v>49</v>
      </c>
      <c r="R228" s="1703"/>
      <c r="S228" s="1703"/>
      <c r="T228" s="1427"/>
      <c r="U228" s="1519"/>
      <c r="V228" s="1480"/>
    </row>
    <row r="229" spans="1:22" customFormat="1" ht="12.75" customHeight="1" x14ac:dyDescent="0.25">
      <c r="A229" s="1702"/>
      <c r="B229" s="1703"/>
      <c r="C229" s="1704"/>
      <c r="D229" s="1705"/>
      <c r="E229" s="669">
        <v>153</v>
      </c>
      <c r="F229" s="669">
        <v>57</v>
      </c>
      <c r="G229" s="669">
        <v>28</v>
      </c>
      <c r="H229" s="669">
        <v>54.176000000000002</v>
      </c>
      <c r="I229" s="669">
        <v>53</v>
      </c>
      <c r="J229" s="669">
        <v>8</v>
      </c>
      <c r="K229" s="670">
        <v>53.16</v>
      </c>
      <c r="L229" s="677">
        <v>57</v>
      </c>
      <c r="M229" s="606">
        <v>28</v>
      </c>
      <c r="N229" s="606">
        <v>53</v>
      </c>
      <c r="O229" s="606">
        <v>53</v>
      </c>
      <c r="P229" s="606" t="s">
        <v>19</v>
      </c>
      <c r="Q229" s="606">
        <v>59</v>
      </c>
      <c r="R229" s="1703"/>
      <c r="S229" s="1703"/>
      <c r="T229" s="1427"/>
      <c r="U229" s="1519"/>
      <c r="V229" s="1480"/>
    </row>
    <row r="230" spans="1:22" customFormat="1" ht="12.75" customHeight="1" x14ac:dyDescent="0.25">
      <c r="A230" s="1702"/>
      <c r="B230" s="1703"/>
      <c r="C230" s="1704"/>
      <c r="D230" s="1705"/>
      <c r="E230" s="669">
        <v>154</v>
      </c>
      <c r="F230" s="669">
        <v>57</v>
      </c>
      <c r="G230" s="669">
        <v>29</v>
      </c>
      <c r="H230" s="669">
        <v>6.1760000000000002</v>
      </c>
      <c r="I230" s="669">
        <v>53</v>
      </c>
      <c r="J230" s="669">
        <v>8</v>
      </c>
      <c r="K230" s="670">
        <v>43.158999999999999</v>
      </c>
      <c r="L230" s="677">
        <v>57</v>
      </c>
      <c r="M230" s="606">
        <v>29</v>
      </c>
      <c r="N230" s="606" t="s">
        <v>29</v>
      </c>
      <c r="O230" s="606">
        <v>53</v>
      </c>
      <c r="P230" s="606" t="s">
        <v>19</v>
      </c>
      <c r="Q230" s="606">
        <v>49</v>
      </c>
      <c r="R230" s="1703"/>
      <c r="S230" s="1703"/>
      <c r="T230" s="1427"/>
      <c r="U230" s="1519"/>
      <c r="V230" s="1480"/>
    </row>
    <row r="231" spans="1:22" customFormat="1" ht="12.75" customHeight="1" x14ac:dyDescent="0.25">
      <c r="A231" s="1702"/>
      <c r="B231" s="1703"/>
      <c r="C231" s="1704"/>
      <c r="D231" s="1705"/>
      <c r="E231" s="669">
        <v>155</v>
      </c>
      <c r="F231" s="669">
        <v>57</v>
      </c>
      <c r="G231" s="669">
        <v>29</v>
      </c>
      <c r="H231" s="669">
        <v>22.177</v>
      </c>
      <c r="I231" s="669">
        <v>53</v>
      </c>
      <c r="J231" s="669">
        <v>8</v>
      </c>
      <c r="K231" s="670">
        <v>54.158000000000001</v>
      </c>
      <c r="L231" s="677">
        <v>57</v>
      </c>
      <c r="M231" s="606">
        <v>29</v>
      </c>
      <c r="N231" s="606">
        <v>21</v>
      </c>
      <c r="O231" s="606">
        <v>53</v>
      </c>
      <c r="P231" s="606" t="s">
        <v>32</v>
      </c>
      <c r="Q231" s="606" t="s">
        <v>28</v>
      </c>
      <c r="R231" s="1703"/>
      <c r="S231" s="1703"/>
      <c r="T231" s="1427"/>
      <c r="U231" s="1519"/>
      <c r="V231" s="1480"/>
    </row>
    <row r="232" spans="1:22" customFormat="1" ht="12.75" customHeight="1" x14ac:dyDescent="0.25">
      <c r="A232" s="1702"/>
      <c r="B232" s="1703"/>
      <c r="C232" s="1704"/>
      <c r="D232" s="1705"/>
      <c r="E232" s="669">
        <v>156</v>
      </c>
      <c r="F232" s="669">
        <v>57</v>
      </c>
      <c r="G232" s="669">
        <v>29</v>
      </c>
      <c r="H232" s="669">
        <v>50.177999999999997</v>
      </c>
      <c r="I232" s="669">
        <v>53</v>
      </c>
      <c r="J232" s="669">
        <v>9</v>
      </c>
      <c r="K232" s="670">
        <v>50.158000000000001</v>
      </c>
      <c r="L232" s="677">
        <v>57</v>
      </c>
      <c r="M232" s="606">
        <v>29</v>
      </c>
      <c r="N232" s="606">
        <v>49</v>
      </c>
      <c r="O232" s="606">
        <v>53</v>
      </c>
      <c r="P232" s="606" t="s">
        <v>32</v>
      </c>
      <c r="Q232" s="606">
        <v>56</v>
      </c>
      <c r="R232" s="1703"/>
      <c r="S232" s="1703"/>
      <c r="T232" s="1427"/>
      <c r="U232" s="1519"/>
      <c r="V232" s="1480"/>
    </row>
    <row r="233" spans="1:22" customFormat="1" ht="12.75" customHeight="1" x14ac:dyDescent="0.25">
      <c r="A233" s="1702"/>
      <c r="B233" s="1703"/>
      <c r="C233" s="1704"/>
      <c r="D233" s="1705"/>
      <c r="E233" s="669">
        <v>157</v>
      </c>
      <c r="F233" s="669">
        <v>57</v>
      </c>
      <c r="G233" s="669">
        <v>27</v>
      </c>
      <c r="H233" s="669">
        <v>43.177999999999997</v>
      </c>
      <c r="I233" s="669">
        <v>53</v>
      </c>
      <c r="J233" s="669">
        <v>12</v>
      </c>
      <c r="K233" s="670">
        <v>48.17</v>
      </c>
      <c r="L233" s="677">
        <v>57</v>
      </c>
      <c r="M233" s="606">
        <v>27</v>
      </c>
      <c r="N233" s="606">
        <v>42</v>
      </c>
      <c r="O233" s="606">
        <v>53</v>
      </c>
      <c r="P233" s="606">
        <v>12</v>
      </c>
      <c r="Q233" s="606">
        <v>54</v>
      </c>
      <c r="R233" s="1703"/>
      <c r="S233" s="1703"/>
      <c r="T233" s="1427"/>
      <c r="U233" s="1519"/>
      <c r="V233" s="1480"/>
    </row>
    <row r="234" spans="1:22" customFormat="1" ht="12.75" customHeight="1" x14ac:dyDescent="0.25">
      <c r="A234" s="1702"/>
      <c r="B234" s="1703"/>
      <c r="C234" s="1704"/>
      <c r="D234" s="1705"/>
      <c r="E234" s="669">
        <v>158</v>
      </c>
      <c r="F234" s="669">
        <v>57</v>
      </c>
      <c r="G234" s="669">
        <v>27</v>
      </c>
      <c r="H234" s="669">
        <v>44.179000000000002</v>
      </c>
      <c r="I234" s="669">
        <v>53</v>
      </c>
      <c r="J234" s="669">
        <v>13</v>
      </c>
      <c r="K234" s="670">
        <v>17.170000000000002</v>
      </c>
      <c r="L234" s="677">
        <v>57</v>
      </c>
      <c r="M234" s="606">
        <v>27</v>
      </c>
      <c r="N234" s="606">
        <v>43</v>
      </c>
      <c r="O234" s="606">
        <v>53</v>
      </c>
      <c r="P234" s="606">
        <v>13</v>
      </c>
      <c r="Q234" s="606">
        <v>23</v>
      </c>
      <c r="R234" s="1703"/>
      <c r="S234" s="1703"/>
      <c r="T234" s="1427"/>
      <c r="U234" s="1519"/>
      <c r="V234" s="1480"/>
    </row>
    <row r="235" spans="1:22" customFormat="1" ht="12.75" customHeight="1" x14ac:dyDescent="0.25">
      <c r="A235" s="1702"/>
      <c r="B235" s="1703"/>
      <c r="C235" s="1704"/>
      <c r="D235" s="1705"/>
      <c r="E235" s="669">
        <v>159</v>
      </c>
      <c r="F235" s="669">
        <v>57</v>
      </c>
      <c r="G235" s="669">
        <v>27</v>
      </c>
      <c r="H235" s="669">
        <v>18.178999999999998</v>
      </c>
      <c r="I235" s="669">
        <v>53</v>
      </c>
      <c r="J235" s="669">
        <v>14</v>
      </c>
      <c r="K235" s="670">
        <v>4.173</v>
      </c>
      <c r="L235" s="677">
        <v>57</v>
      </c>
      <c r="M235" s="606">
        <v>27</v>
      </c>
      <c r="N235" s="606">
        <v>17</v>
      </c>
      <c r="O235" s="606">
        <v>53</v>
      </c>
      <c r="P235" s="606">
        <v>14</v>
      </c>
      <c r="Q235" s="606">
        <v>10</v>
      </c>
      <c r="R235" s="1703"/>
      <c r="S235" s="1703"/>
      <c r="T235" s="1427"/>
      <c r="U235" s="1519"/>
      <c r="V235" s="1480"/>
    </row>
    <row r="236" spans="1:22" customFormat="1" ht="12.75" customHeight="1" x14ac:dyDescent="0.25">
      <c r="A236" s="1702"/>
      <c r="B236" s="1703"/>
      <c r="C236" s="1704"/>
      <c r="D236" s="1705"/>
      <c r="E236" s="669">
        <v>160</v>
      </c>
      <c r="F236" s="669">
        <v>57</v>
      </c>
      <c r="G236" s="669">
        <v>27</v>
      </c>
      <c r="H236" s="669">
        <v>7.1790000000000003</v>
      </c>
      <c r="I236" s="669">
        <v>53</v>
      </c>
      <c r="J236" s="669">
        <v>13</v>
      </c>
      <c r="K236" s="670">
        <v>56.173000000000002</v>
      </c>
      <c r="L236" s="677">
        <v>57</v>
      </c>
      <c r="M236" s="606">
        <v>27</v>
      </c>
      <c r="N236" s="606" t="s">
        <v>27</v>
      </c>
      <c r="O236" s="606">
        <v>53</v>
      </c>
      <c r="P236" s="606">
        <v>14</v>
      </c>
      <c r="Q236" s="606" t="s">
        <v>33</v>
      </c>
      <c r="R236" s="1703"/>
      <c r="S236" s="1703"/>
      <c r="T236" s="1427"/>
      <c r="U236" s="1519"/>
      <c r="V236" s="1480"/>
    </row>
    <row r="237" spans="1:22" customFormat="1" ht="12.75" customHeight="1" x14ac:dyDescent="0.25">
      <c r="A237" s="1702"/>
      <c r="B237" s="1703"/>
      <c r="C237" s="1704"/>
      <c r="D237" s="1705"/>
      <c r="E237" s="669">
        <v>161</v>
      </c>
      <c r="F237" s="669">
        <v>57</v>
      </c>
      <c r="G237" s="669">
        <v>27</v>
      </c>
      <c r="H237" s="669">
        <v>3.1779999999999999</v>
      </c>
      <c r="I237" s="669">
        <v>53</v>
      </c>
      <c r="J237" s="669">
        <v>13</v>
      </c>
      <c r="K237" s="670">
        <v>22.172999999999998</v>
      </c>
      <c r="L237" s="677">
        <v>57</v>
      </c>
      <c r="M237" s="606">
        <v>27</v>
      </c>
      <c r="N237" s="606" t="s">
        <v>33</v>
      </c>
      <c r="O237" s="606">
        <v>53</v>
      </c>
      <c r="P237" s="606">
        <v>13</v>
      </c>
      <c r="Q237" s="606">
        <v>28</v>
      </c>
      <c r="R237" s="1703"/>
      <c r="S237" s="1703"/>
      <c r="T237" s="1427"/>
      <c r="U237" s="1519"/>
      <c r="V237" s="1480"/>
    </row>
    <row r="238" spans="1:22" customFormat="1" ht="12.75" customHeight="1" x14ac:dyDescent="0.25">
      <c r="A238" s="1702"/>
      <c r="B238" s="1703"/>
      <c r="C238" s="1704"/>
      <c r="D238" s="1705"/>
      <c r="E238" s="669">
        <v>162</v>
      </c>
      <c r="F238" s="669">
        <v>57</v>
      </c>
      <c r="G238" s="669">
        <v>27</v>
      </c>
      <c r="H238" s="669">
        <v>15.178000000000001</v>
      </c>
      <c r="I238" s="669">
        <v>53</v>
      </c>
      <c r="J238" s="669">
        <v>12</v>
      </c>
      <c r="K238" s="670">
        <v>26.170999999999999</v>
      </c>
      <c r="L238" s="677">
        <v>57</v>
      </c>
      <c r="M238" s="606">
        <v>27</v>
      </c>
      <c r="N238" s="606">
        <v>14</v>
      </c>
      <c r="O238" s="606">
        <v>53</v>
      </c>
      <c r="P238" s="606">
        <v>12</v>
      </c>
      <c r="Q238" s="606">
        <v>32</v>
      </c>
      <c r="R238" s="1703"/>
      <c r="S238" s="1703"/>
      <c r="T238" s="1427"/>
      <c r="U238" s="1519"/>
      <c r="V238" s="1480"/>
    </row>
    <row r="239" spans="1:22" customFormat="1" ht="12.75" customHeight="1" x14ac:dyDescent="0.25">
      <c r="A239" s="1702"/>
      <c r="B239" s="1703"/>
      <c r="C239" s="1704"/>
      <c r="D239" s="1705"/>
      <c r="E239" s="669">
        <v>163</v>
      </c>
      <c r="F239" s="669">
        <v>57</v>
      </c>
      <c r="G239" s="669">
        <v>27</v>
      </c>
      <c r="H239" s="669">
        <v>27.178000000000001</v>
      </c>
      <c r="I239" s="669">
        <v>53</v>
      </c>
      <c r="J239" s="669">
        <v>12</v>
      </c>
      <c r="K239" s="670">
        <v>17.170000000000002</v>
      </c>
      <c r="L239" s="677">
        <v>57</v>
      </c>
      <c r="M239" s="606">
        <v>27</v>
      </c>
      <c r="N239" s="606">
        <v>26</v>
      </c>
      <c r="O239" s="606">
        <v>53</v>
      </c>
      <c r="P239" s="606">
        <v>12</v>
      </c>
      <c r="Q239" s="606">
        <v>23</v>
      </c>
      <c r="R239" s="1703"/>
      <c r="S239" s="1703"/>
      <c r="T239" s="1427"/>
      <c r="U239" s="1519"/>
      <c r="V239" s="1480"/>
    </row>
    <row r="240" spans="1:22" customFormat="1" ht="63.75" customHeight="1" x14ac:dyDescent="0.25">
      <c r="A240" s="1702"/>
      <c r="B240" s="1703"/>
      <c r="C240" s="1704"/>
      <c r="D240" s="1705"/>
      <c r="E240" s="1436" t="s">
        <v>644</v>
      </c>
      <c r="F240" s="1437"/>
      <c r="G240" s="1437"/>
      <c r="H240" s="1437"/>
      <c r="I240" s="1437"/>
      <c r="J240" s="1437"/>
      <c r="K240" s="1437"/>
      <c r="L240" s="1639" t="s">
        <v>644</v>
      </c>
      <c r="M240" s="1437"/>
      <c r="N240" s="1437"/>
      <c r="O240" s="1437"/>
      <c r="P240" s="1437"/>
      <c r="Q240" s="1438"/>
      <c r="R240" s="1703"/>
      <c r="S240" s="1703"/>
      <c r="T240" s="1427"/>
      <c r="U240" s="1519"/>
      <c r="V240" s="1480"/>
    </row>
    <row r="241" spans="1:22" customFormat="1" ht="30" customHeight="1" x14ac:dyDescent="0.25">
      <c r="A241" s="1702"/>
      <c r="B241" s="1703"/>
      <c r="C241" s="1704"/>
      <c r="D241" s="1705"/>
      <c r="E241" s="1706" t="s">
        <v>645</v>
      </c>
      <c r="F241" s="1707"/>
      <c r="G241" s="1707"/>
      <c r="H241" s="1707"/>
      <c r="I241" s="1707"/>
      <c r="J241" s="1707"/>
      <c r="K241" s="1707"/>
      <c r="L241" s="1708" t="s">
        <v>645</v>
      </c>
      <c r="M241" s="1707"/>
      <c r="N241" s="1707"/>
      <c r="O241" s="1707"/>
      <c r="P241" s="1707"/>
      <c r="Q241" s="1709"/>
      <c r="R241" s="1703"/>
      <c r="S241" s="1703"/>
      <c r="T241" s="1427"/>
      <c r="U241" s="1519"/>
      <c r="V241" s="1480"/>
    </row>
    <row r="242" spans="1:22" s="425" customFormat="1" ht="12.75" customHeight="1" x14ac:dyDescent="0.25">
      <c r="A242" s="1702"/>
      <c r="B242" s="1703"/>
      <c r="C242" s="1704"/>
      <c r="D242" s="1705"/>
      <c r="E242" s="669">
        <v>1</v>
      </c>
      <c r="F242" s="669">
        <v>57</v>
      </c>
      <c r="G242" s="669">
        <v>30</v>
      </c>
      <c r="H242" s="669">
        <v>39.18</v>
      </c>
      <c r="I242" s="669">
        <v>53</v>
      </c>
      <c r="J242" s="669">
        <v>11</v>
      </c>
      <c r="K242" s="670">
        <v>31.158999999999999</v>
      </c>
      <c r="L242" s="677">
        <v>57</v>
      </c>
      <c r="M242" s="606">
        <v>30</v>
      </c>
      <c r="N242" s="606">
        <v>38</v>
      </c>
      <c r="O242" s="606">
        <v>53</v>
      </c>
      <c r="P242" s="606">
        <v>11</v>
      </c>
      <c r="Q242" s="606">
        <v>37</v>
      </c>
      <c r="R242" s="1703"/>
      <c r="S242" s="1703"/>
      <c r="T242" s="1427"/>
      <c r="U242" s="1519"/>
      <c r="V242" s="1480"/>
    </row>
    <row r="243" spans="1:22" s="425" customFormat="1" ht="12.75" customHeight="1" x14ac:dyDescent="0.25">
      <c r="A243" s="1702"/>
      <c r="B243" s="1703"/>
      <c r="C243" s="1704"/>
      <c r="D243" s="1705"/>
      <c r="E243" s="669">
        <v>2</v>
      </c>
      <c r="F243" s="669">
        <v>57</v>
      </c>
      <c r="G243" s="669">
        <v>30</v>
      </c>
      <c r="H243" s="669">
        <v>7.181</v>
      </c>
      <c r="I243" s="669">
        <v>53</v>
      </c>
      <c r="J243" s="669">
        <v>13</v>
      </c>
      <c r="K243" s="670">
        <v>12.163</v>
      </c>
      <c r="L243" s="677">
        <v>57</v>
      </c>
      <c r="M243" s="606">
        <v>30</v>
      </c>
      <c r="N243" s="606" t="s">
        <v>27</v>
      </c>
      <c r="O243" s="606">
        <v>53</v>
      </c>
      <c r="P243" s="606">
        <v>13</v>
      </c>
      <c r="Q243" s="606">
        <v>18</v>
      </c>
      <c r="R243" s="1703"/>
      <c r="S243" s="1703"/>
      <c r="T243" s="1427"/>
      <c r="U243" s="1519"/>
      <c r="V243" s="1480"/>
    </row>
    <row r="244" spans="1:22" s="425" customFormat="1" ht="12.75" customHeight="1" x14ac:dyDescent="0.25">
      <c r="A244" s="1702"/>
      <c r="B244" s="1703"/>
      <c r="C244" s="1704"/>
      <c r="D244" s="1705"/>
      <c r="E244" s="669">
        <v>3</v>
      </c>
      <c r="F244" s="669">
        <v>57</v>
      </c>
      <c r="G244" s="669">
        <v>29</v>
      </c>
      <c r="H244" s="669">
        <v>29.181000000000001</v>
      </c>
      <c r="I244" s="669">
        <v>53</v>
      </c>
      <c r="J244" s="669">
        <v>13</v>
      </c>
      <c r="K244" s="670">
        <v>18.164999999999999</v>
      </c>
      <c r="L244" s="677">
        <v>57</v>
      </c>
      <c r="M244" s="606">
        <v>29</v>
      </c>
      <c r="N244" s="606">
        <v>28</v>
      </c>
      <c r="O244" s="606">
        <v>53</v>
      </c>
      <c r="P244" s="606">
        <v>13</v>
      </c>
      <c r="Q244" s="606">
        <v>24</v>
      </c>
      <c r="R244" s="1703"/>
      <c r="S244" s="1703"/>
      <c r="T244" s="1427"/>
      <c r="U244" s="1519"/>
      <c r="V244" s="1480"/>
    </row>
    <row r="245" spans="1:22" s="425" customFormat="1" ht="12.75" customHeight="1" x14ac:dyDescent="0.25">
      <c r="A245" s="1702"/>
      <c r="B245" s="1703"/>
      <c r="C245" s="1704"/>
      <c r="D245" s="1705"/>
      <c r="E245" s="669">
        <v>4</v>
      </c>
      <c r="F245" s="669">
        <v>57</v>
      </c>
      <c r="G245" s="669">
        <v>28</v>
      </c>
      <c r="H245" s="669">
        <v>50.18</v>
      </c>
      <c r="I245" s="669">
        <v>53</v>
      </c>
      <c r="J245" s="669">
        <v>13</v>
      </c>
      <c r="K245" s="670">
        <v>16.167000000000002</v>
      </c>
      <c r="L245" s="677">
        <v>57</v>
      </c>
      <c r="M245" s="606">
        <v>28</v>
      </c>
      <c r="N245" s="606">
        <v>49</v>
      </c>
      <c r="O245" s="606">
        <v>53</v>
      </c>
      <c r="P245" s="606">
        <v>13</v>
      </c>
      <c r="Q245" s="606">
        <v>22</v>
      </c>
      <c r="R245" s="1703"/>
      <c r="S245" s="1703"/>
      <c r="T245" s="1427"/>
      <c r="U245" s="1519"/>
      <c r="V245" s="1480"/>
    </row>
    <row r="246" spans="1:22" s="425" customFormat="1" ht="12.75" customHeight="1" x14ac:dyDescent="0.25">
      <c r="A246" s="1702"/>
      <c r="B246" s="1703"/>
      <c r="C246" s="1704"/>
      <c r="D246" s="1705"/>
      <c r="E246" s="669">
        <v>5</v>
      </c>
      <c r="F246" s="669">
        <v>57</v>
      </c>
      <c r="G246" s="669">
        <v>27</v>
      </c>
      <c r="H246" s="669">
        <v>48.18</v>
      </c>
      <c r="I246" s="669">
        <v>53</v>
      </c>
      <c r="J246" s="669">
        <v>14</v>
      </c>
      <c r="K246" s="670">
        <v>5.1719999999999997</v>
      </c>
      <c r="L246" s="677">
        <v>57</v>
      </c>
      <c r="M246" s="606">
        <v>27</v>
      </c>
      <c r="N246" s="606">
        <v>47</v>
      </c>
      <c r="O246" s="606">
        <v>53</v>
      </c>
      <c r="P246" s="606">
        <v>14</v>
      </c>
      <c r="Q246" s="606">
        <v>11</v>
      </c>
      <c r="R246" s="1703"/>
      <c r="S246" s="1703"/>
      <c r="T246" s="1427"/>
      <c r="U246" s="1519"/>
      <c r="V246" s="1480"/>
    </row>
    <row r="247" spans="1:22" s="425" customFormat="1" ht="12.75" customHeight="1" x14ac:dyDescent="0.25">
      <c r="A247" s="1702"/>
      <c r="B247" s="1703"/>
      <c r="C247" s="1704"/>
      <c r="D247" s="1705"/>
      <c r="E247" s="669">
        <v>6</v>
      </c>
      <c r="F247" s="669">
        <v>57</v>
      </c>
      <c r="G247" s="669">
        <v>27</v>
      </c>
      <c r="H247" s="669">
        <v>28.18</v>
      </c>
      <c r="I247" s="669">
        <v>53</v>
      </c>
      <c r="J247" s="669">
        <v>14</v>
      </c>
      <c r="K247" s="670">
        <v>39.173999999999999</v>
      </c>
      <c r="L247" s="677">
        <v>57</v>
      </c>
      <c r="M247" s="606">
        <v>27</v>
      </c>
      <c r="N247" s="606">
        <v>27</v>
      </c>
      <c r="O247" s="606">
        <v>53</v>
      </c>
      <c r="P247" s="606">
        <v>14</v>
      </c>
      <c r="Q247" s="606">
        <v>45</v>
      </c>
      <c r="R247" s="1703"/>
      <c r="S247" s="1703"/>
      <c r="T247" s="1427"/>
      <c r="U247" s="1519"/>
      <c r="V247" s="1480"/>
    </row>
    <row r="248" spans="1:22" s="425" customFormat="1" ht="12.75" customHeight="1" x14ac:dyDescent="0.25">
      <c r="A248" s="1702"/>
      <c r="B248" s="1703"/>
      <c r="C248" s="1704"/>
      <c r="D248" s="1705"/>
      <c r="E248" s="669">
        <v>7</v>
      </c>
      <c r="F248" s="669">
        <v>57</v>
      </c>
      <c r="G248" s="669">
        <v>26</v>
      </c>
      <c r="H248" s="669">
        <v>58.179000000000002</v>
      </c>
      <c r="I248" s="669">
        <v>53</v>
      </c>
      <c r="J248" s="669">
        <v>14</v>
      </c>
      <c r="K248" s="670">
        <v>27.175000000000001</v>
      </c>
      <c r="L248" s="677">
        <v>57</v>
      </c>
      <c r="M248" s="606">
        <v>26</v>
      </c>
      <c r="N248" s="606">
        <v>57</v>
      </c>
      <c r="O248" s="606">
        <v>53</v>
      </c>
      <c r="P248" s="606">
        <v>14</v>
      </c>
      <c r="Q248" s="606">
        <v>33</v>
      </c>
      <c r="R248" s="1703"/>
      <c r="S248" s="1703"/>
      <c r="T248" s="1427"/>
      <c r="U248" s="1519"/>
      <c r="V248" s="1480"/>
    </row>
    <row r="249" spans="1:22" s="425" customFormat="1" ht="12.75" customHeight="1" x14ac:dyDescent="0.25">
      <c r="A249" s="1702"/>
      <c r="B249" s="1703"/>
      <c r="C249" s="1704"/>
      <c r="D249" s="1705"/>
      <c r="E249" s="669">
        <v>8</v>
      </c>
      <c r="F249" s="669">
        <v>57</v>
      </c>
      <c r="G249" s="669">
        <v>26</v>
      </c>
      <c r="H249" s="669">
        <v>42.179000000000002</v>
      </c>
      <c r="I249" s="669">
        <v>53</v>
      </c>
      <c r="J249" s="669">
        <v>15</v>
      </c>
      <c r="K249" s="670">
        <v>6.1769999999999996</v>
      </c>
      <c r="L249" s="677">
        <v>57</v>
      </c>
      <c r="M249" s="606">
        <v>26</v>
      </c>
      <c r="N249" s="606">
        <v>41</v>
      </c>
      <c r="O249" s="606">
        <v>53</v>
      </c>
      <c r="P249" s="606">
        <v>15</v>
      </c>
      <c r="Q249" s="606">
        <v>12</v>
      </c>
      <c r="R249" s="1703"/>
      <c r="S249" s="1703"/>
      <c r="T249" s="1427"/>
      <c r="U249" s="1519"/>
      <c r="V249" s="1480"/>
    </row>
    <row r="250" spans="1:22" s="425" customFormat="1" ht="12.75" customHeight="1" x14ac:dyDescent="0.25">
      <c r="A250" s="1702"/>
      <c r="B250" s="1703"/>
      <c r="C250" s="1704"/>
      <c r="D250" s="1705"/>
      <c r="E250" s="669">
        <v>9</v>
      </c>
      <c r="F250" s="669">
        <v>57</v>
      </c>
      <c r="G250" s="669">
        <v>26</v>
      </c>
      <c r="H250" s="669">
        <v>24.178999999999998</v>
      </c>
      <c r="I250" s="669">
        <v>53</v>
      </c>
      <c r="J250" s="669">
        <v>15</v>
      </c>
      <c r="K250" s="670">
        <v>22.178000000000001</v>
      </c>
      <c r="L250" s="677">
        <v>57</v>
      </c>
      <c r="M250" s="606">
        <v>26</v>
      </c>
      <c r="N250" s="606">
        <v>23</v>
      </c>
      <c r="O250" s="606">
        <v>53</v>
      </c>
      <c r="P250" s="606">
        <v>15</v>
      </c>
      <c r="Q250" s="606">
        <v>28</v>
      </c>
      <c r="R250" s="1703"/>
      <c r="S250" s="1703"/>
      <c r="T250" s="1427"/>
      <c r="U250" s="1519"/>
      <c r="V250" s="1480"/>
    </row>
    <row r="251" spans="1:22" s="425" customFormat="1" ht="12.75" customHeight="1" x14ac:dyDescent="0.25">
      <c r="A251" s="1702"/>
      <c r="B251" s="1703"/>
      <c r="C251" s="1704"/>
      <c r="D251" s="1705"/>
      <c r="E251" s="669">
        <v>10</v>
      </c>
      <c r="F251" s="669">
        <v>57</v>
      </c>
      <c r="G251" s="669">
        <v>25</v>
      </c>
      <c r="H251" s="669">
        <v>12.178000000000001</v>
      </c>
      <c r="I251" s="669">
        <v>53</v>
      </c>
      <c r="J251" s="669">
        <v>15</v>
      </c>
      <c r="K251" s="670">
        <v>7.181</v>
      </c>
      <c r="L251" s="677">
        <v>57</v>
      </c>
      <c r="M251" s="606">
        <v>25</v>
      </c>
      <c r="N251" s="606">
        <v>11</v>
      </c>
      <c r="O251" s="606">
        <v>53</v>
      </c>
      <c r="P251" s="606">
        <v>15</v>
      </c>
      <c r="Q251" s="606">
        <v>13</v>
      </c>
      <c r="R251" s="1703"/>
      <c r="S251" s="1703"/>
      <c r="T251" s="1427"/>
      <c r="U251" s="1519"/>
      <c r="V251" s="1480"/>
    </row>
    <row r="252" spans="1:22" s="425" customFormat="1" ht="12.75" customHeight="1" x14ac:dyDescent="0.25">
      <c r="A252" s="1702"/>
      <c r="B252" s="1703"/>
      <c r="C252" s="1704"/>
      <c r="D252" s="1705"/>
      <c r="E252" s="669">
        <v>11</v>
      </c>
      <c r="F252" s="669">
        <v>57</v>
      </c>
      <c r="G252" s="669">
        <v>24</v>
      </c>
      <c r="H252" s="669">
        <v>33.177999999999997</v>
      </c>
      <c r="I252" s="669">
        <v>53</v>
      </c>
      <c r="J252" s="669">
        <v>15</v>
      </c>
      <c r="K252" s="670">
        <v>58.185000000000002</v>
      </c>
      <c r="L252" s="677">
        <v>57</v>
      </c>
      <c r="M252" s="606">
        <v>24</v>
      </c>
      <c r="N252" s="606">
        <v>32</v>
      </c>
      <c r="O252" s="606">
        <v>53</v>
      </c>
      <c r="P252" s="606">
        <v>16</v>
      </c>
      <c r="Q252" s="606" t="s">
        <v>31</v>
      </c>
      <c r="R252" s="1703"/>
      <c r="S252" s="1703"/>
      <c r="T252" s="1427"/>
      <c r="U252" s="1519"/>
      <c r="V252" s="1480"/>
    </row>
    <row r="253" spans="1:22" s="425" customFormat="1" ht="12.75" customHeight="1" x14ac:dyDescent="0.25">
      <c r="A253" s="1702"/>
      <c r="B253" s="1703"/>
      <c r="C253" s="1704"/>
      <c r="D253" s="1705"/>
      <c r="E253" s="669">
        <v>12</v>
      </c>
      <c r="F253" s="669">
        <v>57</v>
      </c>
      <c r="G253" s="669">
        <v>24</v>
      </c>
      <c r="H253" s="669">
        <v>1.177</v>
      </c>
      <c r="I253" s="669">
        <v>53</v>
      </c>
      <c r="J253" s="669">
        <v>16</v>
      </c>
      <c r="K253" s="670">
        <v>2.1859999999999999</v>
      </c>
      <c r="L253" s="677">
        <v>57</v>
      </c>
      <c r="M253" s="606">
        <v>24</v>
      </c>
      <c r="N253" s="606" t="s">
        <v>28</v>
      </c>
      <c r="O253" s="606">
        <v>53</v>
      </c>
      <c r="P253" s="606">
        <v>16</v>
      </c>
      <c r="Q253" s="606" t="s">
        <v>19</v>
      </c>
      <c r="R253" s="1703"/>
      <c r="S253" s="1703"/>
      <c r="T253" s="1427"/>
      <c r="U253" s="1519"/>
      <c r="V253" s="1480"/>
    </row>
    <row r="254" spans="1:22" s="425" customFormat="1" ht="12.75" customHeight="1" x14ac:dyDescent="0.25">
      <c r="A254" s="1702"/>
      <c r="B254" s="1703"/>
      <c r="C254" s="1704"/>
      <c r="D254" s="1705"/>
      <c r="E254" s="669">
        <v>13</v>
      </c>
      <c r="F254" s="669">
        <v>57</v>
      </c>
      <c r="G254" s="669">
        <v>23</v>
      </c>
      <c r="H254" s="669">
        <v>29.175999999999998</v>
      </c>
      <c r="I254" s="669">
        <v>53</v>
      </c>
      <c r="J254" s="669">
        <v>14</v>
      </c>
      <c r="K254" s="670">
        <v>56.186</v>
      </c>
      <c r="L254" s="677">
        <v>57</v>
      </c>
      <c r="M254" s="606">
        <v>23</v>
      </c>
      <c r="N254" s="606">
        <v>28</v>
      </c>
      <c r="O254" s="606">
        <v>53</v>
      </c>
      <c r="P254" s="606">
        <v>15</v>
      </c>
      <c r="Q254" s="606" t="s">
        <v>33</v>
      </c>
      <c r="R254" s="1703"/>
      <c r="S254" s="1703"/>
      <c r="T254" s="1427"/>
      <c r="U254" s="1519"/>
      <c r="V254" s="1480"/>
    </row>
    <row r="255" spans="1:22" s="425" customFormat="1" ht="12.75" customHeight="1" x14ac:dyDescent="0.25">
      <c r="A255" s="1702"/>
      <c r="B255" s="1703"/>
      <c r="C255" s="1704"/>
      <c r="D255" s="1705"/>
      <c r="E255" s="669">
        <v>14</v>
      </c>
      <c r="F255" s="669">
        <v>57</v>
      </c>
      <c r="G255" s="669">
        <v>23</v>
      </c>
      <c r="H255" s="669">
        <v>8.1750000000000007</v>
      </c>
      <c r="I255" s="669">
        <v>53</v>
      </c>
      <c r="J255" s="669">
        <v>15</v>
      </c>
      <c r="K255" s="670">
        <v>16.187999999999999</v>
      </c>
      <c r="L255" s="677">
        <v>57</v>
      </c>
      <c r="M255" s="606">
        <v>23</v>
      </c>
      <c r="N255" s="606" t="s">
        <v>30</v>
      </c>
      <c r="O255" s="606">
        <v>53</v>
      </c>
      <c r="P255" s="606">
        <v>15</v>
      </c>
      <c r="Q255" s="606">
        <v>22</v>
      </c>
      <c r="R255" s="1703"/>
      <c r="S255" s="1703"/>
      <c r="T255" s="1427"/>
      <c r="U255" s="1519"/>
      <c r="V255" s="1480"/>
    </row>
    <row r="256" spans="1:22" s="425" customFormat="1" ht="12.75" customHeight="1" x14ac:dyDescent="0.25">
      <c r="A256" s="1702"/>
      <c r="B256" s="1703"/>
      <c r="C256" s="1704"/>
      <c r="D256" s="1705"/>
      <c r="E256" s="669">
        <v>15</v>
      </c>
      <c r="F256" s="669">
        <v>57</v>
      </c>
      <c r="G256" s="669">
        <v>23</v>
      </c>
      <c r="H256" s="669">
        <v>4.1760000000000002</v>
      </c>
      <c r="I256" s="669">
        <v>53</v>
      </c>
      <c r="J256" s="669">
        <v>15</v>
      </c>
      <c r="K256" s="670">
        <v>58.189</v>
      </c>
      <c r="L256" s="677">
        <v>57</v>
      </c>
      <c r="M256" s="606">
        <v>23</v>
      </c>
      <c r="N256" s="606" t="s">
        <v>26</v>
      </c>
      <c r="O256" s="606">
        <v>53</v>
      </c>
      <c r="P256" s="606">
        <v>16</v>
      </c>
      <c r="Q256" s="606" t="s">
        <v>31</v>
      </c>
      <c r="R256" s="1703"/>
      <c r="S256" s="1703"/>
      <c r="T256" s="1427"/>
      <c r="U256" s="1519"/>
      <c r="V256" s="1480"/>
    </row>
    <row r="257" spans="1:22" s="425" customFormat="1" ht="12.75" customHeight="1" x14ac:dyDescent="0.25">
      <c r="A257" s="1702"/>
      <c r="B257" s="1703"/>
      <c r="C257" s="1704"/>
      <c r="D257" s="1705"/>
      <c r="E257" s="669">
        <v>16</v>
      </c>
      <c r="F257" s="669">
        <v>57</v>
      </c>
      <c r="G257" s="669">
        <v>22</v>
      </c>
      <c r="H257" s="669">
        <v>32.176000000000002</v>
      </c>
      <c r="I257" s="669">
        <v>53</v>
      </c>
      <c r="J257" s="669">
        <v>16</v>
      </c>
      <c r="K257" s="670">
        <v>58.192999999999998</v>
      </c>
      <c r="L257" s="677">
        <v>57</v>
      </c>
      <c r="M257" s="606">
        <v>22</v>
      </c>
      <c r="N257" s="606">
        <v>31</v>
      </c>
      <c r="O257" s="606">
        <v>53</v>
      </c>
      <c r="P257" s="606">
        <v>17</v>
      </c>
      <c r="Q257" s="606" t="s">
        <v>31</v>
      </c>
      <c r="R257" s="1703"/>
      <c r="S257" s="1703"/>
      <c r="T257" s="1427"/>
      <c r="U257" s="1519"/>
      <c r="V257" s="1480"/>
    </row>
    <row r="258" spans="1:22" s="425" customFormat="1" ht="12.75" customHeight="1" x14ac:dyDescent="0.25">
      <c r="A258" s="1702"/>
      <c r="B258" s="1703"/>
      <c r="C258" s="1704"/>
      <c r="D258" s="1705"/>
      <c r="E258" s="669">
        <v>17</v>
      </c>
      <c r="F258" s="669">
        <v>57</v>
      </c>
      <c r="G258" s="669">
        <v>21</v>
      </c>
      <c r="H258" s="669">
        <v>40.176000000000002</v>
      </c>
      <c r="I258" s="669">
        <v>53</v>
      </c>
      <c r="J258" s="669">
        <v>17</v>
      </c>
      <c r="K258" s="670">
        <v>54.197000000000003</v>
      </c>
      <c r="L258" s="677">
        <v>57</v>
      </c>
      <c r="M258" s="606">
        <v>21</v>
      </c>
      <c r="N258" s="606">
        <v>39</v>
      </c>
      <c r="O258" s="606">
        <v>53</v>
      </c>
      <c r="P258" s="606">
        <v>18</v>
      </c>
      <c r="Q258" s="606" t="s">
        <v>28</v>
      </c>
      <c r="R258" s="1703"/>
      <c r="S258" s="1703"/>
      <c r="T258" s="1427"/>
      <c r="U258" s="1519"/>
      <c r="V258" s="1480"/>
    </row>
    <row r="259" spans="1:22" s="425" customFormat="1" ht="12.75" customHeight="1" x14ac:dyDescent="0.25">
      <c r="A259" s="1702"/>
      <c r="B259" s="1703"/>
      <c r="C259" s="1704"/>
      <c r="D259" s="1705"/>
      <c r="E259" s="669">
        <v>18</v>
      </c>
      <c r="F259" s="669">
        <v>57</v>
      </c>
      <c r="G259" s="669">
        <v>20</v>
      </c>
      <c r="H259" s="669">
        <v>54.176000000000002</v>
      </c>
      <c r="I259" s="669">
        <v>53</v>
      </c>
      <c r="J259" s="669">
        <v>18</v>
      </c>
      <c r="K259" s="670">
        <v>7.1989999999999998</v>
      </c>
      <c r="L259" s="677">
        <v>57</v>
      </c>
      <c r="M259" s="606">
        <v>20</v>
      </c>
      <c r="N259" s="606">
        <v>53</v>
      </c>
      <c r="O259" s="606">
        <v>53</v>
      </c>
      <c r="P259" s="606">
        <v>18</v>
      </c>
      <c r="Q259" s="606">
        <v>13</v>
      </c>
      <c r="R259" s="1703"/>
      <c r="S259" s="1703"/>
      <c r="T259" s="1427"/>
      <c r="U259" s="1519"/>
      <c r="V259" s="1480"/>
    </row>
    <row r="260" spans="1:22" s="425" customFormat="1" ht="12.75" customHeight="1" x14ac:dyDescent="0.25">
      <c r="A260" s="1702"/>
      <c r="B260" s="1703"/>
      <c r="C260" s="1704"/>
      <c r="D260" s="1705"/>
      <c r="E260" s="669">
        <v>19</v>
      </c>
      <c r="F260" s="669">
        <v>57</v>
      </c>
      <c r="G260" s="669">
        <v>20</v>
      </c>
      <c r="H260" s="669">
        <v>21.175000000000001</v>
      </c>
      <c r="I260" s="669">
        <v>53</v>
      </c>
      <c r="J260" s="669">
        <v>18</v>
      </c>
      <c r="K260" s="670">
        <v>10.201000000000001</v>
      </c>
      <c r="L260" s="677">
        <v>57</v>
      </c>
      <c r="M260" s="606">
        <v>20</v>
      </c>
      <c r="N260" s="606">
        <v>20</v>
      </c>
      <c r="O260" s="606">
        <v>53</v>
      </c>
      <c r="P260" s="606">
        <v>18</v>
      </c>
      <c r="Q260" s="606">
        <v>16</v>
      </c>
      <c r="R260" s="1703"/>
      <c r="S260" s="1703"/>
      <c r="T260" s="1427"/>
      <c r="U260" s="1519"/>
      <c r="V260" s="1480"/>
    </row>
    <row r="261" spans="1:22" s="425" customFormat="1" ht="12.75" customHeight="1" x14ac:dyDescent="0.25">
      <c r="A261" s="1702"/>
      <c r="B261" s="1703"/>
      <c r="C261" s="1704"/>
      <c r="D261" s="1705"/>
      <c r="E261" s="669">
        <v>20</v>
      </c>
      <c r="F261" s="669">
        <v>57</v>
      </c>
      <c r="G261" s="669">
        <v>19</v>
      </c>
      <c r="H261" s="669">
        <v>56.174999999999997</v>
      </c>
      <c r="I261" s="669">
        <v>53</v>
      </c>
      <c r="J261" s="669">
        <v>18</v>
      </c>
      <c r="K261" s="670">
        <v>55.204000000000001</v>
      </c>
      <c r="L261" s="677">
        <v>57</v>
      </c>
      <c r="M261" s="606">
        <v>19</v>
      </c>
      <c r="N261" s="606">
        <v>55</v>
      </c>
      <c r="O261" s="606">
        <v>53</v>
      </c>
      <c r="P261" s="606">
        <v>19</v>
      </c>
      <c r="Q261" s="606" t="s">
        <v>25</v>
      </c>
      <c r="R261" s="1703"/>
      <c r="S261" s="1703"/>
      <c r="T261" s="1427"/>
      <c r="U261" s="1519"/>
      <c r="V261" s="1480"/>
    </row>
    <row r="262" spans="1:22" s="425" customFormat="1" ht="12.75" customHeight="1" x14ac:dyDescent="0.25">
      <c r="A262" s="1702"/>
      <c r="B262" s="1703"/>
      <c r="C262" s="1704"/>
      <c r="D262" s="1705"/>
      <c r="E262" s="669">
        <v>21</v>
      </c>
      <c r="F262" s="669">
        <v>57</v>
      </c>
      <c r="G262" s="669">
        <v>19</v>
      </c>
      <c r="H262" s="669">
        <v>9.1750000000000007</v>
      </c>
      <c r="I262" s="669">
        <v>53</v>
      </c>
      <c r="J262" s="669">
        <v>19</v>
      </c>
      <c r="K262" s="670">
        <v>24.207000000000001</v>
      </c>
      <c r="L262" s="677">
        <v>57</v>
      </c>
      <c r="M262" s="606">
        <v>19</v>
      </c>
      <c r="N262" s="606" t="s">
        <v>19</v>
      </c>
      <c r="O262" s="606">
        <v>53</v>
      </c>
      <c r="P262" s="606">
        <v>19</v>
      </c>
      <c r="Q262" s="606">
        <v>30</v>
      </c>
      <c r="R262" s="1703"/>
      <c r="S262" s="1703"/>
      <c r="T262" s="1427"/>
      <c r="U262" s="1519"/>
      <c r="V262" s="1480"/>
    </row>
    <row r="263" spans="1:22" s="425" customFormat="1" ht="12.75" customHeight="1" x14ac:dyDescent="0.25">
      <c r="A263" s="1702"/>
      <c r="B263" s="1703"/>
      <c r="C263" s="1704"/>
      <c r="D263" s="1705"/>
      <c r="E263" s="669">
        <v>22</v>
      </c>
      <c r="F263" s="669">
        <v>57</v>
      </c>
      <c r="G263" s="669">
        <v>18</v>
      </c>
      <c r="H263" s="669">
        <v>24.172000000000001</v>
      </c>
      <c r="I263" s="669">
        <v>53</v>
      </c>
      <c r="J263" s="669">
        <v>17</v>
      </c>
      <c r="K263" s="670">
        <v>25.206</v>
      </c>
      <c r="L263" s="677">
        <v>57</v>
      </c>
      <c r="M263" s="606">
        <v>18</v>
      </c>
      <c r="N263" s="606">
        <v>23</v>
      </c>
      <c r="O263" s="606">
        <v>53</v>
      </c>
      <c r="P263" s="606">
        <v>17</v>
      </c>
      <c r="Q263" s="606">
        <v>31</v>
      </c>
      <c r="R263" s="1703"/>
      <c r="S263" s="1703"/>
      <c r="T263" s="1427"/>
      <c r="U263" s="1519"/>
      <c r="V263" s="1480"/>
    </row>
    <row r="264" spans="1:22" s="425" customFormat="1" ht="12.75" customHeight="1" x14ac:dyDescent="0.25">
      <c r="A264" s="1702"/>
      <c r="B264" s="1703"/>
      <c r="C264" s="1704"/>
      <c r="D264" s="1705"/>
      <c r="E264" s="669">
        <v>23</v>
      </c>
      <c r="F264" s="669">
        <v>57</v>
      </c>
      <c r="G264" s="669">
        <v>18</v>
      </c>
      <c r="H264" s="669">
        <v>30.172000000000001</v>
      </c>
      <c r="I264" s="669">
        <v>53</v>
      </c>
      <c r="J264" s="669">
        <v>17</v>
      </c>
      <c r="K264" s="670">
        <v>15.205</v>
      </c>
      <c r="L264" s="677">
        <v>57</v>
      </c>
      <c r="M264" s="606">
        <v>18</v>
      </c>
      <c r="N264" s="606">
        <v>29</v>
      </c>
      <c r="O264" s="606">
        <v>53</v>
      </c>
      <c r="P264" s="606">
        <v>17</v>
      </c>
      <c r="Q264" s="606">
        <v>21</v>
      </c>
      <c r="R264" s="1703"/>
      <c r="S264" s="1703"/>
      <c r="T264" s="1427"/>
      <c r="U264" s="1519"/>
      <c r="V264" s="1480"/>
    </row>
    <row r="265" spans="1:22" s="425" customFormat="1" ht="12.75" customHeight="1" x14ac:dyDescent="0.25">
      <c r="A265" s="1702"/>
      <c r="B265" s="1703"/>
      <c r="C265" s="1704"/>
      <c r="D265" s="1705"/>
      <c r="E265" s="669">
        <v>24</v>
      </c>
      <c r="F265" s="669">
        <v>57</v>
      </c>
      <c r="G265" s="669">
        <v>18</v>
      </c>
      <c r="H265" s="669">
        <v>31.170999999999999</v>
      </c>
      <c r="I265" s="669">
        <v>53</v>
      </c>
      <c r="J265" s="669">
        <v>15</v>
      </c>
      <c r="K265" s="670">
        <v>42.203000000000003</v>
      </c>
      <c r="L265" s="677">
        <v>57</v>
      </c>
      <c r="M265" s="606">
        <v>18</v>
      </c>
      <c r="N265" s="606">
        <v>30</v>
      </c>
      <c r="O265" s="606">
        <v>53</v>
      </c>
      <c r="P265" s="606">
        <v>15</v>
      </c>
      <c r="Q265" s="606">
        <v>48</v>
      </c>
      <c r="R265" s="1703"/>
      <c r="S265" s="1703"/>
      <c r="T265" s="1427"/>
      <c r="U265" s="1519"/>
      <c r="V265" s="1480"/>
    </row>
    <row r="266" spans="1:22" s="425" customFormat="1" ht="12.75" customHeight="1" x14ac:dyDescent="0.25">
      <c r="A266" s="1702"/>
      <c r="B266" s="1703"/>
      <c r="C266" s="1704"/>
      <c r="D266" s="1705"/>
      <c r="E266" s="669">
        <v>25</v>
      </c>
      <c r="F266" s="669">
        <v>57</v>
      </c>
      <c r="G266" s="669">
        <v>18</v>
      </c>
      <c r="H266" s="669">
        <v>56.170999999999999</v>
      </c>
      <c r="I266" s="669">
        <v>53</v>
      </c>
      <c r="J266" s="669">
        <v>15</v>
      </c>
      <c r="K266" s="670">
        <v>9.2010000000000005</v>
      </c>
      <c r="L266" s="677">
        <v>57</v>
      </c>
      <c r="M266" s="606">
        <v>18</v>
      </c>
      <c r="N266" s="606">
        <v>55</v>
      </c>
      <c r="O266" s="606">
        <v>53</v>
      </c>
      <c r="P266" s="606">
        <v>15</v>
      </c>
      <c r="Q266" s="606">
        <v>15</v>
      </c>
      <c r="R266" s="1703"/>
      <c r="S266" s="1703"/>
      <c r="T266" s="1427"/>
      <c r="U266" s="1519"/>
      <c r="V266" s="1480"/>
    </row>
    <row r="267" spans="1:22" s="425" customFormat="1" ht="12.75" customHeight="1" x14ac:dyDescent="0.25">
      <c r="A267" s="1702"/>
      <c r="B267" s="1703"/>
      <c r="C267" s="1704"/>
      <c r="D267" s="1705"/>
      <c r="E267" s="669">
        <v>26</v>
      </c>
      <c r="F267" s="669">
        <v>57</v>
      </c>
      <c r="G267" s="669">
        <v>19</v>
      </c>
      <c r="H267" s="669">
        <v>9.17</v>
      </c>
      <c r="I267" s="669">
        <v>53</v>
      </c>
      <c r="J267" s="669">
        <v>14</v>
      </c>
      <c r="K267" s="670">
        <v>10.198</v>
      </c>
      <c r="L267" s="677">
        <v>57</v>
      </c>
      <c r="M267" s="606">
        <v>19</v>
      </c>
      <c r="N267" s="606" t="s">
        <v>19</v>
      </c>
      <c r="O267" s="606">
        <v>53</v>
      </c>
      <c r="P267" s="606">
        <v>14</v>
      </c>
      <c r="Q267" s="606">
        <v>16</v>
      </c>
      <c r="R267" s="1703"/>
      <c r="S267" s="1703"/>
      <c r="T267" s="1427"/>
      <c r="U267" s="1519"/>
      <c r="V267" s="1480"/>
    </row>
    <row r="268" spans="1:22" s="425" customFormat="1" ht="12.75" customHeight="1" x14ac:dyDescent="0.25">
      <c r="A268" s="1702"/>
      <c r="B268" s="1703"/>
      <c r="C268" s="1704"/>
      <c r="D268" s="1705"/>
      <c r="E268" s="669">
        <v>27</v>
      </c>
      <c r="F268" s="669">
        <v>57</v>
      </c>
      <c r="G268" s="669">
        <v>19</v>
      </c>
      <c r="H268" s="669">
        <v>4.1689999999999996</v>
      </c>
      <c r="I268" s="669">
        <v>53</v>
      </c>
      <c r="J268" s="669">
        <v>13</v>
      </c>
      <c r="K268" s="670">
        <v>10.196999999999999</v>
      </c>
      <c r="L268" s="677">
        <v>57</v>
      </c>
      <c r="M268" s="606">
        <v>19</v>
      </c>
      <c r="N268" s="606" t="s">
        <v>26</v>
      </c>
      <c r="O268" s="606">
        <v>53</v>
      </c>
      <c r="P268" s="606">
        <v>13</v>
      </c>
      <c r="Q268" s="606">
        <v>16</v>
      </c>
      <c r="R268" s="1703"/>
      <c r="S268" s="1703"/>
      <c r="T268" s="1427"/>
      <c r="U268" s="1519"/>
      <c r="V268" s="1480"/>
    </row>
    <row r="269" spans="1:22" s="425" customFormat="1" ht="12.75" customHeight="1" x14ac:dyDescent="0.25">
      <c r="A269" s="1702"/>
      <c r="B269" s="1703"/>
      <c r="C269" s="1704"/>
      <c r="D269" s="1705"/>
      <c r="E269" s="669">
        <v>28</v>
      </c>
      <c r="F269" s="669">
        <v>57</v>
      </c>
      <c r="G269" s="669">
        <v>19</v>
      </c>
      <c r="H269" s="669">
        <v>21.169</v>
      </c>
      <c r="I269" s="669">
        <v>53</v>
      </c>
      <c r="J269" s="669">
        <v>12</v>
      </c>
      <c r="K269" s="670">
        <v>37.195</v>
      </c>
      <c r="L269" s="677">
        <v>57</v>
      </c>
      <c r="M269" s="606">
        <v>19</v>
      </c>
      <c r="N269" s="606">
        <v>20</v>
      </c>
      <c r="O269" s="606">
        <v>53</v>
      </c>
      <c r="P269" s="606">
        <v>12</v>
      </c>
      <c r="Q269" s="606">
        <v>43</v>
      </c>
      <c r="R269" s="1703"/>
      <c r="S269" s="1703"/>
      <c r="T269" s="1427"/>
      <c r="U269" s="1519"/>
      <c r="V269" s="1480"/>
    </row>
    <row r="270" spans="1:22" s="425" customFormat="1" ht="12.75" customHeight="1" x14ac:dyDescent="0.25">
      <c r="A270" s="1702"/>
      <c r="B270" s="1703"/>
      <c r="C270" s="1704"/>
      <c r="D270" s="1705"/>
      <c r="E270" s="669">
        <v>29</v>
      </c>
      <c r="F270" s="669">
        <v>57</v>
      </c>
      <c r="G270" s="669">
        <v>19</v>
      </c>
      <c r="H270" s="669">
        <v>44.168999999999997</v>
      </c>
      <c r="I270" s="669">
        <v>53</v>
      </c>
      <c r="J270" s="669">
        <v>12</v>
      </c>
      <c r="K270" s="670">
        <v>23.193999999999999</v>
      </c>
      <c r="L270" s="677">
        <v>57</v>
      </c>
      <c r="M270" s="606">
        <v>19</v>
      </c>
      <c r="N270" s="606">
        <v>43</v>
      </c>
      <c r="O270" s="606">
        <v>53</v>
      </c>
      <c r="P270" s="606">
        <v>12</v>
      </c>
      <c r="Q270" s="606">
        <v>29</v>
      </c>
      <c r="R270" s="1703"/>
      <c r="S270" s="1703"/>
      <c r="T270" s="1427"/>
      <c r="U270" s="1519"/>
      <c r="V270" s="1480"/>
    </row>
    <row r="271" spans="1:22" s="425" customFormat="1" ht="12.75" customHeight="1" x14ac:dyDescent="0.25">
      <c r="A271" s="1702"/>
      <c r="B271" s="1703"/>
      <c r="C271" s="1704"/>
      <c r="D271" s="1705"/>
      <c r="E271" s="669">
        <v>30</v>
      </c>
      <c r="F271" s="669">
        <v>57</v>
      </c>
      <c r="G271" s="669">
        <v>20</v>
      </c>
      <c r="H271" s="669">
        <v>20.170000000000002</v>
      </c>
      <c r="I271" s="669">
        <v>53</v>
      </c>
      <c r="J271" s="669">
        <v>12</v>
      </c>
      <c r="K271" s="670">
        <v>49.192999999999998</v>
      </c>
      <c r="L271" s="677">
        <v>57</v>
      </c>
      <c r="M271" s="606">
        <v>20</v>
      </c>
      <c r="N271" s="606">
        <v>19</v>
      </c>
      <c r="O271" s="606">
        <v>53</v>
      </c>
      <c r="P271" s="606">
        <v>12</v>
      </c>
      <c r="Q271" s="606">
        <v>55</v>
      </c>
      <c r="R271" s="1703"/>
      <c r="S271" s="1703"/>
      <c r="T271" s="1427"/>
      <c r="U271" s="1519"/>
      <c r="V271" s="1480"/>
    </row>
    <row r="272" spans="1:22" s="425" customFormat="1" ht="12.75" customHeight="1" x14ac:dyDescent="0.25">
      <c r="A272" s="1702"/>
      <c r="B272" s="1703"/>
      <c r="C272" s="1704"/>
      <c r="D272" s="1705"/>
      <c r="E272" s="669">
        <v>31</v>
      </c>
      <c r="F272" s="669">
        <v>57</v>
      </c>
      <c r="G272" s="669">
        <v>20</v>
      </c>
      <c r="H272" s="669">
        <v>31.17</v>
      </c>
      <c r="I272" s="669">
        <v>53</v>
      </c>
      <c r="J272" s="669">
        <v>12</v>
      </c>
      <c r="K272" s="670">
        <v>38.192</v>
      </c>
      <c r="L272" s="677">
        <v>57</v>
      </c>
      <c r="M272" s="606">
        <v>20</v>
      </c>
      <c r="N272" s="606">
        <v>30</v>
      </c>
      <c r="O272" s="606">
        <v>53</v>
      </c>
      <c r="P272" s="606">
        <v>12</v>
      </c>
      <c r="Q272" s="606">
        <v>44</v>
      </c>
      <c r="R272" s="1703"/>
      <c r="S272" s="1703"/>
      <c r="T272" s="1427"/>
      <c r="U272" s="1519"/>
      <c r="V272" s="1480"/>
    </row>
    <row r="273" spans="1:22" s="425" customFormat="1" ht="12.75" customHeight="1" x14ac:dyDescent="0.25">
      <c r="A273" s="1702"/>
      <c r="B273" s="1703"/>
      <c r="C273" s="1704"/>
      <c r="D273" s="1705"/>
      <c r="E273" s="669">
        <v>32</v>
      </c>
      <c r="F273" s="669">
        <v>57</v>
      </c>
      <c r="G273" s="669">
        <v>20</v>
      </c>
      <c r="H273" s="669">
        <v>52.168999999999997</v>
      </c>
      <c r="I273" s="669">
        <v>53</v>
      </c>
      <c r="J273" s="669">
        <v>11</v>
      </c>
      <c r="K273" s="670">
        <v>22.189</v>
      </c>
      <c r="L273" s="677">
        <v>57</v>
      </c>
      <c r="M273" s="606">
        <v>20</v>
      </c>
      <c r="N273" s="606">
        <v>51</v>
      </c>
      <c r="O273" s="606">
        <v>53</v>
      </c>
      <c r="P273" s="606">
        <v>11</v>
      </c>
      <c r="Q273" s="606">
        <v>28</v>
      </c>
      <c r="R273" s="1703"/>
      <c r="S273" s="1703"/>
      <c r="T273" s="1427"/>
      <c r="U273" s="1519"/>
      <c r="V273" s="1480"/>
    </row>
    <row r="274" spans="1:22" s="425" customFormat="1" ht="12.75" customHeight="1" x14ac:dyDescent="0.25">
      <c r="A274" s="1702"/>
      <c r="B274" s="1703"/>
      <c r="C274" s="1704"/>
      <c r="D274" s="1705"/>
      <c r="E274" s="669">
        <v>33</v>
      </c>
      <c r="F274" s="669">
        <v>57</v>
      </c>
      <c r="G274" s="669">
        <v>21</v>
      </c>
      <c r="H274" s="669">
        <v>12.169</v>
      </c>
      <c r="I274" s="669">
        <v>53</v>
      </c>
      <c r="J274" s="669">
        <v>10</v>
      </c>
      <c r="K274" s="670">
        <v>57.186999999999998</v>
      </c>
      <c r="L274" s="677">
        <v>57</v>
      </c>
      <c r="M274" s="606">
        <v>21</v>
      </c>
      <c r="N274" s="606">
        <v>11</v>
      </c>
      <c r="O274" s="606">
        <v>53</v>
      </c>
      <c r="P274" s="606">
        <v>11</v>
      </c>
      <c r="Q274" s="606" t="s">
        <v>26</v>
      </c>
      <c r="R274" s="1703"/>
      <c r="S274" s="1703"/>
      <c r="T274" s="1427"/>
      <c r="U274" s="1519"/>
      <c r="V274" s="1480"/>
    </row>
    <row r="275" spans="1:22" s="425" customFormat="1" ht="12.75" customHeight="1" x14ac:dyDescent="0.25">
      <c r="A275" s="1702"/>
      <c r="B275" s="1703"/>
      <c r="C275" s="1704"/>
      <c r="D275" s="1705"/>
      <c r="E275" s="669">
        <v>34</v>
      </c>
      <c r="F275" s="669">
        <v>57</v>
      </c>
      <c r="G275" s="669">
        <v>21</v>
      </c>
      <c r="H275" s="669">
        <v>52.17</v>
      </c>
      <c r="I275" s="669">
        <v>53</v>
      </c>
      <c r="J275" s="669">
        <v>10</v>
      </c>
      <c r="K275" s="670">
        <v>58.185000000000002</v>
      </c>
      <c r="L275" s="677">
        <v>57</v>
      </c>
      <c r="M275" s="606">
        <v>21</v>
      </c>
      <c r="N275" s="606">
        <v>51</v>
      </c>
      <c r="O275" s="606">
        <v>53</v>
      </c>
      <c r="P275" s="606">
        <v>11</v>
      </c>
      <c r="Q275" s="606" t="s">
        <v>31</v>
      </c>
      <c r="R275" s="1703"/>
      <c r="S275" s="1703"/>
      <c r="T275" s="1427"/>
      <c r="U275" s="1519"/>
      <c r="V275" s="1480"/>
    </row>
    <row r="276" spans="1:22" s="425" customFormat="1" ht="12.75" customHeight="1" x14ac:dyDescent="0.25">
      <c r="A276" s="1702"/>
      <c r="B276" s="1703"/>
      <c r="C276" s="1704"/>
      <c r="D276" s="1705"/>
      <c r="E276" s="669">
        <v>35</v>
      </c>
      <c r="F276" s="669">
        <v>57</v>
      </c>
      <c r="G276" s="669">
        <v>21</v>
      </c>
      <c r="H276" s="669">
        <v>52.17</v>
      </c>
      <c r="I276" s="669">
        <v>53</v>
      </c>
      <c r="J276" s="669">
        <v>10</v>
      </c>
      <c r="K276" s="670">
        <v>40.183999999999997</v>
      </c>
      <c r="L276" s="677">
        <v>57</v>
      </c>
      <c r="M276" s="606">
        <v>21</v>
      </c>
      <c r="N276" s="606">
        <v>51</v>
      </c>
      <c r="O276" s="606">
        <v>53</v>
      </c>
      <c r="P276" s="606">
        <v>10</v>
      </c>
      <c r="Q276" s="606">
        <v>46</v>
      </c>
      <c r="R276" s="1703"/>
      <c r="S276" s="1703"/>
      <c r="T276" s="1427"/>
      <c r="U276" s="1519"/>
      <c r="V276" s="1480"/>
    </row>
    <row r="277" spans="1:22" s="425" customFormat="1" ht="12.75" customHeight="1" x14ac:dyDescent="0.25">
      <c r="A277" s="1702"/>
      <c r="B277" s="1703"/>
      <c r="C277" s="1704"/>
      <c r="D277" s="1705"/>
      <c r="E277" s="669">
        <v>36</v>
      </c>
      <c r="F277" s="669">
        <v>57</v>
      </c>
      <c r="G277" s="669">
        <v>21</v>
      </c>
      <c r="H277" s="669">
        <v>24.169</v>
      </c>
      <c r="I277" s="669">
        <v>53</v>
      </c>
      <c r="J277" s="669">
        <v>10</v>
      </c>
      <c r="K277" s="670">
        <v>13.185</v>
      </c>
      <c r="L277" s="677">
        <v>57</v>
      </c>
      <c r="M277" s="606">
        <v>21</v>
      </c>
      <c r="N277" s="606">
        <v>23</v>
      </c>
      <c r="O277" s="606">
        <v>53</v>
      </c>
      <c r="P277" s="606">
        <v>10</v>
      </c>
      <c r="Q277" s="606">
        <v>19</v>
      </c>
      <c r="R277" s="1703"/>
      <c r="S277" s="1703"/>
      <c r="T277" s="1427"/>
      <c r="U277" s="1519"/>
      <c r="V277" s="1480"/>
    </row>
    <row r="278" spans="1:22" s="425" customFormat="1" ht="12.75" customHeight="1" x14ac:dyDescent="0.25">
      <c r="A278" s="1702"/>
      <c r="B278" s="1703"/>
      <c r="C278" s="1704"/>
      <c r="D278" s="1705"/>
      <c r="E278" s="669">
        <v>37</v>
      </c>
      <c r="F278" s="669">
        <v>57</v>
      </c>
      <c r="G278" s="669">
        <v>21</v>
      </c>
      <c r="H278" s="669">
        <v>21.167000000000002</v>
      </c>
      <c r="I278" s="669">
        <v>53</v>
      </c>
      <c r="J278" s="669">
        <v>8</v>
      </c>
      <c r="K278" s="670">
        <v>26.181999999999999</v>
      </c>
      <c r="L278" s="677">
        <v>57</v>
      </c>
      <c r="M278" s="606">
        <v>21</v>
      </c>
      <c r="N278" s="606">
        <v>20</v>
      </c>
      <c r="O278" s="606">
        <v>53</v>
      </c>
      <c r="P278" s="606" t="s">
        <v>19</v>
      </c>
      <c r="Q278" s="606">
        <v>32</v>
      </c>
      <c r="R278" s="1703"/>
      <c r="S278" s="1703"/>
      <c r="T278" s="1427"/>
      <c r="U278" s="1519"/>
      <c r="V278" s="1480"/>
    </row>
    <row r="279" spans="1:22" s="425" customFormat="1" ht="12.75" customHeight="1" x14ac:dyDescent="0.25">
      <c r="A279" s="1702"/>
      <c r="B279" s="1703"/>
      <c r="C279" s="1704"/>
      <c r="D279" s="1705"/>
      <c r="E279" s="669">
        <v>38</v>
      </c>
      <c r="F279" s="669">
        <v>57</v>
      </c>
      <c r="G279" s="669">
        <v>21</v>
      </c>
      <c r="H279" s="669">
        <v>32.167000000000002</v>
      </c>
      <c r="I279" s="669">
        <v>53</v>
      </c>
      <c r="J279" s="669">
        <v>7</v>
      </c>
      <c r="K279" s="670">
        <v>54.180999999999997</v>
      </c>
      <c r="L279" s="677">
        <v>57</v>
      </c>
      <c r="M279" s="606">
        <v>21</v>
      </c>
      <c r="N279" s="606">
        <v>31</v>
      </c>
      <c r="O279" s="606">
        <v>53</v>
      </c>
      <c r="P279" s="606" t="s">
        <v>19</v>
      </c>
      <c r="Q279" s="606" t="s">
        <v>28</v>
      </c>
      <c r="R279" s="1703"/>
      <c r="S279" s="1703"/>
      <c r="T279" s="1427"/>
      <c r="U279" s="1519"/>
      <c r="V279" s="1480"/>
    </row>
    <row r="280" spans="1:22" s="425" customFormat="1" ht="12.75" customHeight="1" x14ac:dyDescent="0.25">
      <c r="A280" s="1702"/>
      <c r="B280" s="1703"/>
      <c r="C280" s="1704"/>
      <c r="D280" s="1705"/>
      <c r="E280" s="669">
        <v>39</v>
      </c>
      <c r="F280" s="669">
        <v>57</v>
      </c>
      <c r="G280" s="669">
        <v>22</v>
      </c>
      <c r="H280" s="669">
        <v>38.167000000000002</v>
      </c>
      <c r="I280" s="669">
        <v>53</v>
      </c>
      <c r="J280" s="669">
        <v>6</v>
      </c>
      <c r="K280" s="670">
        <v>59.176000000000002</v>
      </c>
      <c r="L280" s="677">
        <v>57</v>
      </c>
      <c r="M280" s="606">
        <v>22</v>
      </c>
      <c r="N280" s="606">
        <v>37</v>
      </c>
      <c r="O280" s="606">
        <v>53</v>
      </c>
      <c r="P280" s="606" t="s">
        <v>30</v>
      </c>
      <c r="Q280" s="606" t="s">
        <v>29</v>
      </c>
      <c r="R280" s="1703"/>
      <c r="S280" s="1703"/>
      <c r="T280" s="1427"/>
      <c r="U280" s="1519"/>
      <c r="V280" s="1480"/>
    </row>
    <row r="281" spans="1:22" s="425" customFormat="1" ht="12.75" customHeight="1" x14ac:dyDescent="0.25">
      <c r="A281" s="1702"/>
      <c r="B281" s="1703"/>
      <c r="C281" s="1704"/>
      <c r="D281" s="1705"/>
      <c r="E281" s="669">
        <v>40</v>
      </c>
      <c r="F281" s="669">
        <v>57</v>
      </c>
      <c r="G281" s="669">
        <v>23</v>
      </c>
      <c r="H281" s="669">
        <v>22.169</v>
      </c>
      <c r="I281" s="669">
        <v>53</v>
      </c>
      <c r="J281" s="669">
        <v>7</v>
      </c>
      <c r="K281" s="670">
        <v>18.173999999999999</v>
      </c>
      <c r="L281" s="677">
        <v>57</v>
      </c>
      <c r="M281" s="606">
        <v>23</v>
      </c>
      <c r="N281" s="606">
        <v>21</v>
      </c>
      <c r="O281" s="606">
        <v>53</v>
      </c>
      <c r="P281" s="606" t="s">
        <v>30</v>
      </c>
      <c r="Q281" s="606">
        <v>24</v>
      </c>
      <c r="R281" s="1703"/>
      <c r="S281" s="1703"/>
      <c r="T281" s="1427"/>
      <c r="U281" s="1519"/>
      <c r="V281" s="1480"/>
    </row>
    <row r="282" spans="1:22" s="425" customFormat="1" ht="12.75" customHeight="1" x14ac:dyDescent="0.25">
      <c r="A282" s="1702"/>
      <c r="B282" s="1703"/>
      <c r="C282" s="1704"/>
      <c r="D282" s="1705"/>
      <c r="E282" s="669">
        <v>41</v>
      </c>
      <c r="F282" s="669">
        <v>57</v>
      </c>
      <c r="G282" s="669">
        <v>23</v>
      </c>
      <c r="H282" s="669">
        <v>37.167999999999999</v>
      </c>
      <c r="I282" s="669">
        <v>53</v>
      </c>
      <c r="J282" s="669">
        <v>6</v>
      </c>
      <c r="K282" s="670">
        <v>12.172000000000001</v>
      </c>
      <c r="L282" s="677">
        <v>57</v>
      </c>
      <c r="M282" s="606">
        <v>23</v>
      </c>
      <c r="N282" s="606">
        <v>36</v>
      </c>
      <c r="O282" s="606">
        <v>53</v>
      </c>
      <c r="P282" s="606" t="s">
        <v>27</v>
      </c>
      <c r="Q282" s="606">
        <v>18</v>
      </c>
      <c r="R282" s="1703"/>
      <c r="S282" s="1703"/>
      <c r="T282" s="1427"/>
      <c r="U282" s="1519"/>
      <c r="V282" s="1480"/>
    </row>
    <row r="283" spans="1:22" s="425" customFormat="1" ht="12.75" customHeight="1" x14ac:dyDescent="0.25">
      <c r="A283" s="1702"/>
      <c r="B283" s="1703"/>
      <c r="C283" s="1704"/>
      <c r="D283" s="1705"/>
      <c r="E283" s="669">
        <v>42</v>
      </c>
      <c r="F283" s="669">
        <v>57</v>
      </c>
      <c r="G283" s="669">
        <v>24</v>
      </c>
      <c r="H283" s="669">
        <v>3.1680000000000001</v>
      </c>
      <c r="I283" s="669">
        <v>53</v>
      </c>
      <c r="J283" s="669">
        <v>6</v>
      </c>
      <c r="K283" s="670">
        <v>4.17</v>
      </c>
      <c r="L283" s="677">
        <v>57</v>
      </c>
      <c r="M283" s="606">
        <v>24</v>
      </c>
      <c r="N283" s="606" t="s">
        <v>33</v>
      </c>
      <c r="O283" s="606">
        <v>53</v>
      </c>
      <c r="P283" s="606" t="s">
        <v>27</v>
      </c>
      <c r="Q283" s="606">
        <v>10</v>
      </c>
      <c r="R283" s="1703"/>
      <c r="S283" s="1703"/>
      <c r="T283" s="1427"/>
      <c r="U283" s="1519"/>
      <c r="V283" s="1480"/>
    </row>
    <row r="284" spans="1:22" s="425" customFormat="1" ht="12.75" customHeight="1" x14ac:dyDescent="0.25">
      <c r="A284" s="1702"/>
      <c r="B284" s="1703"/>
      <c r="C284" s="1704"/>
      <c r="D284" s="1705"/>
      <c r="E284" s="669">
        <v>43</v>
      </c>
      <c r="F284" s="669">
        <v>57</v>
      </c>
      <c r="G284" s="669">
        <v>24</v>
      </c>
      <c r="H284" s="669">
        <v>16.167999999999999</v>
      </c>
      <c r="I284" s="669">
        <v>53</v>
      </c>
      <c r="J284" s="669">
        <v>5</v>
      </c>
      <c r="K284" s="670">
        <v>13.167999999999999</v>
      </c>
      <c r="L284" s="677">
        <v>57</v>
      </c>
      <c r="M284" s="606">
        <v>24</v>
      </c>
      <c r="N284" s="606">
        <v>15</v>
      </c>
      <c r="O284" s="606">
        <v>53</v>
      </c>
      <c r="P284" s="606" t="s">
        <v>29</v>
      </c>
      <c r="Q284" s="606">
        <v>19</v>
      </c>
      <c r="R284" s="1703"/>
      <c r="S284" s="1703"/>
      <c r="T284" s="1427"/>
      <c r="U284" s="1519"/>
      <c r="V284" s="1480"/>
    </row>
    <row r="285" spans="1:22" s="425" customFormat="1" ht="12.75" customHeight="1" x14ac:dyDescent="0.25">
      <c r="A285" s="1702"/>
      <c r="B285" s="1703"/>
      <c r="C285" s="1704"/>
      <c r="D285" s="1705"/>
      <c r="E285" s="669">
        <v>44</v>
      </c>
      <c r="F285" s="669">
        <v>57</v>
      </c>
      <c r="G285" s="669">
        <v>24</v>
      </c>
      <c r="H285" s="669">
        <v>42.167999999999999</v>
      </c>
      <c r="I285" s="669">
        <v>53</v>
      </c>
      <c r="J285" s="669">
        <v>5</v>
      </c>
      <c r="K285" s="670">
        <v>26.167000000000002</v>
      </c>
      <c r="L285" s="677">
        <v>57</v>
      </c>
      <c r="M285" s="606">
        <v>24</v>
      </c>
      <c r="N285" s="606">
        <v>41</v>
      </c>
      <c r="O285" s="606">
        <v>53</v>
      </c>
      <c r="P285" s="606" t="s">
        <v>29</v>
      </c>
      <c r="Q285" s="606">
        <v>32</v>
      </c>
      <c r="R285" s="1703"/>
      <c r="S285" s="1703"/>
      <c r="T285" s="1427"/>
      <c r="U285" s="1519"/>
      <c r="V285" s="1480"/>
    </row>
    <row r="286" spans="1:22" s="425" customFormat="1" ht="12.75" customHeight="1" x14ac:dyDescent="0.25">
      <c r="A286" s="1702"/>
      <c r="B286" s="1703"/>
      <c r="C286" s="1704"/>
      <c r="D286" s="1705"/>
      <c r="E286" s="669">
        <v>45</v>
      </c>
      <c r="F286" s="669">
        <v>57</v>
      </c>
      <c r="G286" s="669">
        <v>24</v>
      </c>
      <c r="H286" s="669">
        <v>56.168999999999997</v>
      </c>
      <c r="I286" s="669">
        <v>53</v>
      </c>
      <c r="J286" s="669">
        <v>6</v>
      </c>
      <c r="K286" s="670">
        <v>12.167999999999999</v>
      </c>
      <c r="L286" s="677">
        <v>57</v>
      </c>
      <c r="M286" s="606">
        <v>24</v>
      </c>
      <c r="N286" s="606">
        <v>55</v>
      </c>
      <c r="O286" s="606">
        <v>53</v>
      </c>
      <c r="P286" s="606" t="s">
        <v>27</v>
      </c>
      <c r="Q286" s="606">
        <v>18</v>
      </c>
      <c r="R286" s="1703"/>
      <c r="S286" s="1703"/>
      <c r="T286" s="1427"/>
      <c r="U286" s="1519"/>
      <c r="V286" s="1480"/>
    </row>
    <row r="287" spans="1:22" s="425" customFormat="1" ht="12.75" customHeight="1" x14ac:dyDescent="0.25">
      <c r="A287" s="1702"/>
      <c r="B287" s="1703"/>
      <c r="C287" s="1704"/>
      <c r="D287" s="1705"/>
      <c r="E287" s="669">
        <v>46</v>
      </c>
      <c r="F287" s="669">
        <v>57</v>
      </c>
      <c r="G287" s="669">
        <v>25</v>
      </c>
      <c r="H287" s="669">
        <v>26.17</v>
      </c>
      <c r="I287" s="669">
        <v>53</v>
      </c>
      <c r="J287" s="669">
        <v>5</v>
      </c>
      <c r="K287" s="670">
        <v>55.165999999999997</v>
      </c>
      <c r="L287" s="677">
        <v>57</v>
      </c>
      <c r="M287" s="606">
        <v>25</v>
      </c>
      <c r="N287" s="606">
        <v>25</v>
      </c>
      <c r="O287" s="606">
        <v>53</v>
      </c>
      <c r="P287" s="606" t="s">
        <v>27</v>
      </c>
      <c r="Q287" s="606" t="s">
        <v>25</v>
      </c>
      <c r="R287" s="1703"/>
      <c r="S287" s="1703"/>
      <c r="T287" s="1427"/>
      <c r="U287" s="1519"/>
      <c r="V287" s="1480"/>
    </row>
    <row r="288" spans="1:22" s="425" customFormat="1" ht="12.75" customHeight="1" x14ac:dyDescent="0.25">
      <c r="A288" s="1702"/>
      <c r="B288" s="1703"/>
      <c r="C288" s="1704"/>
      <c r="D288" s="1705"/>
      <c r="E288" s="669">
        <v>47</v>
      </c>
      <c r="F288" s="669">
        <v>57</v>
      </c>
      <c r="G288" s="669">
        <v>25</v>
      </c>
      <c r="H288" s="669">
        <v>47.170999999999999</v>
      </c>
      <c r="I288" s="669">
        <v>53</v>
      </c>
      <c r="J288" s="669">
        <v>6</v>
      </c>
      <c r="K288" s="670">
        <v>43.165999999999997</v>
      </c>
      <c r="L288" s="677">
        <v>57</v>
      </c>
      <c r="M288" s="606">
        <v>25</v>
      </c>
      <c r="N288" s="606">
        <v>46</v>
      </c>
      <c r="O288" s="606">
        <v>53</v>
      </c>
      <c r="P288" s="606" t="s">
        <v>27</v>
      </c>
      <c r="Q288" s="606">
        <v>49</v>
      </c>
      <c r="R288" s="1703"/>
      <c r="S288" s="1703"/>
      <c r="T288" s="1427"/>
      <c r="U288" s="1519"/>
      <c r="V288" s="1480"/>
    </row>
    <row r="289" spans="1:22" s="425" customFormat="1" ht="12.75" customHeight="1" x14ac:dyDescent="0.25">
      <c r="A289" s="1702"/>
      <c r="B289" s="1703"/>
      <c r="C289" s="1704"/>
      <c r="D289" s="1705"/>
      <c r="E289" s="669">
        <v>48</v>
      </c>
      <c r="F289" s="669">
        <v>57</v>
      </c>
      <c r="G289" s="669">
        <v>25</v>
      </c>
      <c r="H289" s="669">
        <v>50.171999999999997</v>
      </c>
      <c r="I289" s="669">
        <v>53</v>
      </c>
      <c r="J289" s="669">
        <v>7</v>
      </c>
      <c r="K289" s="670">
        <v>56.167999999999999</v>
      </c>
      <c r="L289" s="677">
        <v>57</v>
      </c>
      <c r="M289" s="606">
        <v>25</v>
      </c>
      <c r="N289" s="606">
        <v>49</v>
      </c>
      <c r="O289" s="606">
        <v>53</v>
      </c>
      <c r="P289" s="606" t="s">
        <v>19</v>
      </c>
      <c r="Q289" s="606" t="s">
        <v>33</v>
      </c>
      <c r="R289" s="1703"/>
      <c r="S289" s="1703"/>
      <c r="T289" s="1427"/>
      <c r="U289" s="1519"/>
      <c r="V289" s="1480"/>
    </row>
    <row r="290" spans="1:22" s="425" customFormat="1" ht="12.75" customHeight="1" x14ac:dyDescent="0.25">
      <c r="A290" s="1702"/>
      <c r="B290" s="1703"/>
      <c r="C290" s="1704"/>
      <c r="D290" s="1705"/>
      <c r="E290" s="669">
        <v>49</v>
      </c>
      <c r="F290" s="669">
        <v>57</v>
      </c>
      <c r="G290" s="669">
        <v>26</v>
      </c>
      <c r="H290" s="669">
        <v>11.173</v>
      </c>
      <c r="I290" s="669">
        <v>53</v>
      </c>
      <c r="J290" s="669">
        <v>8</v>
      </c>
      <c r="K290" s="670">
        <v>24.167000000000002</v>
      </c>
      <c r="L290" s="677">
        <v>57</v>
      </c>
      <c r="M290" s="606">
        <v>26</v>
      </c>
      <c r="N290" s="606">
        <v>10</v>
      </c>
      <c r="O290" s="606">
        <v>53</v>
      </c>
      <c r="P290" s="606" t="s">
        <v>19</v>
      </c>
      <c r="Q290" s="606">
        <v>30</v>
      </c>
      <c r="R290" s="1703"/>
      <c r="S290" s="1703"/>
      <c r="T290" s="1427"/>
      <c r="U290" s="1519"/>
      <c r="V290" s="1480"/>
    </row>
    <row r="291" spans="1:22" s="425" customFormat="1" ht="12.75" customHeight="1" x14ac:dyDescent="0.25">
      <c r="A291" s="1702"/>
      <c r="B291" s="1703"/>
      <c r="C291" s="1704"/>
      <c r="D291" s="1705"/>
      <c r="E291" s="669">
        <v>50</v>
      </c>
      <c r="F291" s="669">
        <v>57</v>
      </c>
      <c r="G291" s="669">
        <v>26</v>
      </c>
      <c r="H291" s="669">
        <v>16.172999999999998</v>
      </c>
      <c r="I291" s="669">
        <v>53</v>
      </c>
      <c r="J291" s="669">
        <v>8</v>
      </c>
      <c r="K291" s="670">
        <v>18.167000000000002</v>
      </c>
      <c r="L291" s="677">
        <v>57</v>
      </c>
      <c r="M291" s="606">
        <v>26</v>
      </c>
      <c r="N291" s="606">
        <v>15</v>
      </c>
      <c r="O291" s="606">
        <v>53</v>
      </c>
      <c r="P291" s="606" t="s">
        <v>19</v>
      </c>
      <c r="Q291" s="606">
        <v>24</v>
      </c>
      <c r="R291" s="1703"/>
      <c r="S291" s="1703"/>
      <c r="T291" s="1427"/>
      <c r="U291" s="1519"/>
      <c r="V291" s="1480"/>
    </row>
    <row r="292" spans="1:22" s="425" customFormat="1" ht="12.75" customHeight="1" x14ac:dyDescent="0.25">
      <c r="A292" s="1702"/>
      <c r="B292" s="1703"/>
      <c r="C292" s="1704"/>
      <c r="D292" s="1705"/>
      <c r="E292" s="669">
        <v>51</v>
      </c>
      <c r="F292" s="669">
        <v>57</v>
      </c>
      <c r="G292" s="669">
        <v>26</v>
      </c>
      <c r="H292" s="669">
        <v>37.173000000000002</v>
      </c>
      <c r="I292" s="669">
        <v>53</v>
      </c>
      <c r="J292" s="669">
        <v>8</v>
      </c>
      <c r="K292" s="670">
        <v>27.166</v>
      </c>
      <c r="L292" s="677">
        <v>57</v>
      </c>
      <c r="M292" s="606">
        <v>26</v>
      </c>
      <c r="N292" s="606">
        <v>36</v>
      </c>
      <c r="O292" s="606">
        <v>53</v>
      </c>
      <c r="P292" s="606" t="s">
        <v>19</v>
      </c>
      <c r="Q292" s="606">
        <v>33</v>
      </c>
      <c r="R292" s="1703"/>
      <c r="S292" s="1703"/>
      <c r="T292" s="1427"/>
      <c r="U292" s="1519"/>
      <c r="V292" s="1480"/>
    </row>
    <row r="293" spans="1:22" s="425" customFormat="1" ht="12.75" customHeight="1" x14ac:dyDescent="0.25">
      <c r="A293" s="1702"/>
      <c r="B293" s="1703"/>
      <c r="C293" s="1704"/>
      <c r="D293" s="1705"/>
      <c r="E293" s="669">
        <v>52</v>
      </c>
      <c r="F293" s="669">
        <v>57</v>
      </c>
      <c r="G293" s="669">
        <v>26</v>
      </c>
      <c r="H293" s="669">
        <v>51.173999999999999</v>
      </c>
      <c r="I293" s="669">
        <v>53</v>
      </c>
      <c r="J293" s="669">
        <v>8</v>
      </c>
      <c r="K293" s="670">
        <v>47.165999999999997</v>
      </c>
      <c r="L293" s="677">
        <v>57</v>
      </c>
      <c r="M293" s="606">
        <v>26</v>
      </c>
      <c r="N293" s="606">
        <v>50</v>
      </c>
      <c r="O293" s="606">
        <v>53</v>
      </c>
      <c r="P293" s="606" t="s">
        <v>19</v>
      </c>
      <c r="Q293" s="606">
        <v>53</v>
      </c>
      <c r="R293" s="1703"/>
      <c r="S293" s="1703"/>
      <c r="T293" s="1427"/>
      <c r="U293" s="1519"/>
      <c r="V293" s="1480"/>
    </row>
    <row r="294" spans="1:22" s="425" customFormat="1" ht="12.75" customHeight="1" x14ac:dyDescent="0.25">
      <c r="A294" s="1702"/>
      <c r="B294" s="1703"/>
      <c r="C294" s="1704"/>
      <c r="D294" s="1705"/>
      <c r="E294" s="669">
        <v>53</v>
      </c>
      <c r="F294" s="669">
        <v>57</v>
      </c>
      <c r="G294" s="669">
        <v>27</v>
      </c>
      <c r="H294" s="669">
        <v>22.173999999999999</v>
      </c>
      <c r="I294" s="669">
        <v>53</v>
      </c>
      <c r="J294" s="669">
        <v>8</v>
      </c>
      <c r="K294" s="670">
        <v>5.1630000000000003</v>
      </c>
      <c r="L294" s="677">
        <v>57</v>
      </c>
      <c r="M294" s="606">
        <v>27</v>
      </c>
      <c r="N294" s="606">
        <v>21</v>
      </c>
      <c r="O294" s="606">
        <v>53</v>
      </c>
      <c r="P294" s="606" t="s">
        <v>19</v>
      </c>
      <c r="Q294" s="606">
        <v>11</v>
      </c>
      <c r="R294" s="1703"/>
      <c r="S294" s="1703"/>
      <c r="T294" s="1427"/>
      <c r="U294" s="1519"/>
      <c r="V294" s="1480"/>
    </row>
    <row r="295" spans="1:22" s="425" customFormat="1" ht="12.75" customHeight="1" x14ac:dyDescent="0.25">
      <c r="A295" s="1702"/>
      <c r="B295" s="1703"/>
      <c r="C295" s="1704"/>
      <c r="D295" s="1705"/>
      <c r="E295" s="669">
        <v>54</v>
      </c>
      <c r="F295" s="669">
        <v>57</v>
      </c>
      <c r="G295" s="669">
        <v>27</v>
      </c>
      <c r="H295" s="669">
        <v>59.173999999999999</v>
      </c>
      <c r="I295" s="669">
        <v>53</v>
      </c>
      <c r="J295" s="669">
        <v>8</v>
      </c>
      <c r="K295" s="670">
        <v>0.161</v>
      </c>
      <c r="L295" s="677">
        <v>57</v>
      </c>
      <c r="M295" s="606">
        <v>27</v>
      </c>
      <c r="N295" s="606">
        <v>58</v>
      </c>
      <c r="O295" s="606">
        <v>53</v>
      </c>
      <c r="P295" s="606" t="s">
        <v>19</v>
      </c>
      <c r="Q295" s="606" t="s">
        <v>27</v>
      </c>
      <c r="R295" s="1703"/>
      <c r="S295" s="1703"/>
      <c r="T295" s="1427"/>
      <c r="U295" s="1519"/>
      <c r="V295" s="1480"/>
    </row>
    <row r="296" spans="1:22" s="425" customFormat="1" ht="12.75" customHeight="1" x14ac:dyDescent="0.25">
      <c r="A296" s="1702"/>
      <c r="B296" s="1703"/>
      <c r="C296" s="1704"/>
      <c r="D296" s="1705"/>
      <c r="E296" s="669">
        <v>55</v>
      </c>
      <c r="F296" s="669">
        <v>57</v>
      </c>
      <c r="G296" s="669">
        <v>28</v>
      </c>
      <c r="H296" s="669">
        <v>17.175000000000001</v>
      </c>
      <c r="I296" s="669">
        <v>53</v>
      </c>
      <c r="J296" s="669">
        <v>8</v>
      </c>
      <c r="K296" s="670">
        <v>16.161000000000001</v>
      </c>
      <c r="L296" s="677">
        <v>57</v>
      </c>
      <c r="M296" s="606">
        <v>28</v>
      </c>
      <c r="N296" s="606">
        <v>16</v>
      </c>
      <c r="O296" s="606">
        <v>53</v>
      </c>
      <c r="P296" s="606" t="s">
        <v>19</v>
      </c>
      <c r="Q296" s="606">
        <v>22</v>
      </c>
      <c r="R296" s="1703"/>
      <c r="S296" s="1703"/>
      <c r="T296" s="1427"/>
      <c r="U296" s="1519"/>
      <c r="V296" s="1480"/>
    </row>
    <row r="297" spans="1:22" s="425" customFormat="1" ht="12.75" customHeight="1" x14ac:dyDescent="0.25">
      <c r="A297" s="1702"/>
      <c r="B297" s="1703"/>
      <c r="C297" s="1704"/>
      <c r="D297" s="1705"/>
      <c r="E297" s="669">
        <v>56</v>
      </c>
      <c r="F297" s="669">
        <v>57</v>
      </c>
      <c r="G297" s="669">
        <v>28</v>
      </c>
      <c r="H297" s="669">
        <v>20.175000000000001</v>
      </c>
      <c r="I297" s="669">
        <v>53</v>
      </c>
      <c r="J297" s="669">
        <v>8</v>
      </c>
      <c r="K297" s="670">
        <v>31.161000000000001</v>
      </c>
      <c r="L297" s="677">
        <v>57</v>
      </c>
      <c r="M297" s="606">
        <v>28</v>
      </c>
      <c r="N297" s="606">
        <v>19</v>
      </c>
      <c r="O297" s="606">
        <v>53</v>
      </c>
      <c r="P297" s="606" t="s">
        <v>19</v>
      </c>
      <c r="Q297" s="606">
        <v>37</v>
      </c>
      <c r="R297" s="1703"/>
      <c r="S297" s="1703"/>
      <c r="T297" s="1427"/>
      <c r="U297" s="1519"/>
      <c r="V297" s="1480"/>
    </row>
    <row r="298" spans="1:22" s="425" customFormat="1" ht="12.75" customHeight="1" x14ac:dyDescent="0.25">
      <c r="A298" s="1702"/>
      <c r="B298" s="1703"/>
      <c r="C298" s="1704"/>
      <c r="D298" s="1705"/>
      <c r="E298" s="669">
        <v>57</v>
      </c>
      <c r="F298" s="669">
        <v>57</v>
      </c>
      <c r="G298" s="669">
        <v>28</v>
      </c>
      <c r="H298" s="669">
        <v>42.176000000000002</v>
      </c>
      <c r="I298" s="669">
        <v>53</v>
      </c>
      <c r="J298" s="669">
        <v>8</v>
      </c>
      <c r="K298" s="670">
        <v>40.159999999999997</v>
      </c>
      <c r="L298" s="677">
        <v>57</v>
      </c>
      <c r="M298" s="606">
        <v>28</v>
      </c>
      <c r="N298" s="606">
        <v>41</v>
      </c>
      <c r="O298" s="606">
        <v>53</v>
      </c>
      <c r="P298" s="606" t="s">
        <v>19</v>
      </c>
      <c r="Q298" s="606">
        <v>46</v>
      </c>
      <c r="R298" s="1703"/>
      <c r="S298" s="1703"/>
      <c r="T298" s="1427"/>
      <c r="U298" s="1519"/>
      <c r="V298" s="1480"/>
    </row>
    <row r="299" spans="1:22" s="425" customFormat="1" ht="12.75" customHeight="1" x14ac:dyDescent="0.25">
      <c r="A299" s="1702"/>
      <c r="B299" s="1703"/>
      <c r="C299" s="1704"/>
      <c r="D299" s="1705"/>
      <c r="E299" s="669">
        <v>58</v>
      </c>
      <c r="F299" s="669">
        <v>57</v>
      </c>
      <c r="G299" s="669">
        <v>28</v>
      </c>
      <c r="H299" s="669">
        <v>54.176000000000002</v>
      </c>
      <c r="I299" s="669">
        <v>53</v>
      </c>
      <c r="J299" s="669">
        <v>8</v>
      </c>
      <c r="K299" s="670">
        <v>53.16</v>
      </c>
      <c r="L299" s="677">
        <v>57</v>
      </c>
      <c r="M299" s="606">
        <v>28</v>
      </c>
      <c r="N299" s="606">
        <v>53</v>
      </c>
      <c r="O299" s="606">
        <v>53</v>
      </c>
      <c r="P299" s="606" t="s">
        <v>19</v>
      </c>
      <c r="Q299" s="606">
        <v>59</v>
      </c>
      <c r="R299" s="1703"/>
      <c r="S299" s="1703"/>
      <c r="T299" s="1427"/>
      <c r="U299" s="1519"/>
      <c r="V299" s="1480"/>
    </row>
    <row r="300" spans="1:22" s="425" customFormat="1" ht="12.75" customHeight="1" x14ac:dyDescent="0.25">
      <c r="A300" s="1702"/>
      <c r="B300" s="1703"/>
      <c r="C300" s="1704"/>
      <c r="D300" s="1705"/>
      <c r="E300" s="669">
        <v>59</v>
      </c>
      <c r="F300" s="669">
        <v>57</v>
      </c>
      <c r="G300" s="669">
        <v>28</v>
      </c>
      <c r="H300" s="669">
        <v>57.176000000000002</v>
      </c>
      <c r="I300" s="669">
        <v>53</v>
      </c>
      <c r="J300" s="669">
        <v>8</v>
      </c>
      <c r="K300" s="670">
        <v>50.158999999999999</v>
      </c>
      <c r="L300" s="677">
        <v>57</v>
      </c>
      <c r="M300" s="606">
        <v>28</v>
      </c>
      <c r="N300" s="606">
        <v>56</v>
      </c>
      <c r="O300" s="606">
        <v>53</v>
      </c>
      <c r="P300" s="606" t="s">
        <v>19</v>
      </c>
      <c r="Q300" s="606">
        <v>56</v>
      </c>
      <c r="R300" s="1703"/>
      <c r="S300" s="1703"/>
      <c r="T300" s="1427"/>
      <c r="U300" s="1519"/>
      <c r="V300" s="1480"/>
    </row>
    <row r="301" spans="1:22" s="425" customFormat="1" ht="12.75" customHeight="1" x14ac:dyDescent="0.25">
      <c r="A301" s="1702"/>
      <c r="B301" s="1703"/>
      <c r="C301" s="1704"/>
      <c r="D301" s="1705"/>
      <c r="E301" s="669">
        <v>60</v>
      </c>
      <c r="F301" s="669">
        <v>57</v>
      </c>
      <c r="G301" s="669">
        <v>29</v>
      </c>
      <c r="H301" s="669">
        <v>21.177</v>
      </c>
      <c r="I301" s="669">
        <v>53</v>
      </c>
      <c r="J301" s="669">
        <v>9</v>
      </c>
      <c r="K301" s="670">
        <v>11.159000000000001</v>
      </c>
      <c r="L301" s="677">
        <v>57</v>
      </c>
      <c r="M301" s="606">
        <v>29</v>
      </c>
      <c r="N301" s="606">
        <v>20</v>
      </c>
      <c r="O301" s="606">
        <v>53</v>
      </c>
      <c r="P301" s="606" t="s">
        <v>32</v>
      </c>
      <c r="Q301" s="606">
        <v>17</v>
      </c>
      <c r="R301" s="1703"/>
      <c r="S301" s="1703"/>
      <c r="T301" s="1427"/>
      <c r="U301" s="1519"/>
      <c r="V301" s="1480"/>
    </row>
    <row r="302" spans="1:22" s="425" customFormat="1" ht="12.75" customHeight="1" x14ac:dyDescent="0.25">
      <c r="A302" s="1702"/>
      <c r="B302" s="1703"/>
      <c r="C302" s="1704"/>
      <c r="D302" s="1705"/>
      <c r="E302" s="669">
        <v>61</v>
      </c>
      <c r="F302" s="669">
        <v>57</v>
      </c>
      <c r="G302" s="669">
        <v>29</v>
      </c>
      <c r="H302" s="669">
        <v>53.179000000000002</v>
      </c>
      <c r="I302" s="669">
        <v>53</v>
      </c>
      <c r="J302" s="669">
        <v>10</v>
      </c>
      <c r="K302" s="670">
        <v>21.158999999999999</v>
      </c>
      <c r="L302" s="677">
        <v>57</v>
      </c>
      <c r="M302" s="606">
        <v>29</v>
      </c>
      <c r="N302" s="606">
        <v>52</v>
      </c>
      <c r="O302" s="606">
        <v>53</v>
      </c>
      <c r="P302" s="606">
        <v>10</v>
      </c>
      <c r="Q302" s="606">
        <v>27</v>
      </c>
      <c r="R302" s="1703"/>
      <c r="S302" s="1703"/>
      <c r="T302" s="1427"/>
      <c r="U302" s="1519"/>
      <c r="V302" s="1480"/>
    </row>
    <row r="303" spans="1:22" s="425" customFormat="1" ht="12.75" customHeight="1" x14ac:dyDescent="0.25">
      <c r="A303" s="1702"/>
      <c r="B303" s="1703"/>
      <c r="C303" s="1704"/>
      <c r="D303" s="1705"/>
      <c r="E303" s="669">
        <v>62</v>
      </c>
      <c r="F303" s="669">
        <v>57</v>
      </c>
      <c r="G303" s="669">
        <v>30</v>
      </c>
      <c r="H303" s="669">
        <v>23.178999999999998</v>
      </c>
      <c r="I303" s="669">
        <v>53</v>
      </c>
      <c r="J303" s="669">
        <v>10</v>
      </c>
      <c r="K303" s="670">
        <v>38.158000000000001</v>
      </c>
      <c r="L303" s="677">
        <v>57</v>
      </c>
      <c r="M303" s="606">
        <v>30</v>
      </c>
      <c r="N303" s="606">
        <v>22</v>
      </c>
      <c r="O303" s="606">
        <v>53</v>
      </c>
      <c r="P303" s="606">
        <v>10</v>
      </c>
      <c r="Q303" s="606">
        <v>44</v>
      </c>
      <c r="R303" s="1703"/>
      <c r="S303" s="1703"/>
      <c r="T303" s="1427"/>
      <c r="U303" s="1519"/>
      <c r="V303" s="1480"/>
    </row>
    <row r="304" spans="1:22" s="425" customFormat="1" ht="63.75" customHeight="1" x14ac:dyDescent="0.25">
      <c r="A304" s="1702"/>
      <c r="B304" s="1703"/>
      <c r="C304" s="1704"/>
      <c r="D304" s="1705"/>
      <c r="E304" s="1436" t="s">
        <v>646</v>
      </c>
      <c r="F304" s="1437"/>
      <c r="G304" s="1437"/>
      <c r="H304" s="1437"/>
      <c r="I304" s="1437"/>
      <c r="J304" s="1437"/>
      <c r="K304" s="1437"/>
      <c r="L304" s="1639" t="s">
        <v>647</v>
      </c>
      <c r="M304" s="1437"/>
      <c r="N304" s="1437"/>
      <c r="O304" s="1437"/>
      <c r="P304" s="1437"/>
      <c r="Q304" s="1438"/>
      <c r="R304" s="1703"/>
      <c r="S304" s="1703"/>
      <c r="T304" s="1427"/>
      <c r="U304" s="1519"/>
      <c r="V304" s="1480"/>
    </row>
    <row r="305" spans="1:22" s="652" customFormat="1" ht="30" customHeight="1" x14ac:dyDescent="0.25">
      <c r="A305" s="1702"/>
      <c r="B305" s="1703"/>
      <c r="C305" s="1704"/>
      <c r="D305" s="1705"/>
      <c r="E305" s="1706" t="s">
        <v>648</v>
      </c>
      <c r="F305" s="1707"/>
      <c r="G305" s="1707"/>
      <c r="H305" s="1707"/>
      <c r="I305" s="1707"/>
      <c r="J305" s="1707"/>
      <c r="K305" s="1707"/>
      <c r="L305" s="1708" t="s">
        <v>648</v>
      </c>
      <c r="M305" s="1707"/>
      <c r="N305" s="1707"/>
      <c r="O305" s="1707"/>
      <c r="P305" s="1707"/>
      <c r="Q305" s="1709"/>
      <c r="R305" s="1703"/>
      <c r="S305" s="1703"/>
      <c r="T305" s="1427"/>
      <c r="U305" s="1519"/>
      <c r="V305" s="1480"/>
    </row>
    <row r="306" spans="1:22" s="652" customFormat="1" ht="12.75" customHeight="1" x14ac:dyDescent="0.25">
      <c r="A306" s="1702"/>
      <c r="B306" s="1703"/>
      <c r="C306" s="1704"/>
      <c r="D306" s="1705"/>
      <c r="E306" s="669">
        <v>1</v>
      </c>
      <c r="F306" s="669">
        <v>57</v>
      </c>
      <c r="G306" s="669">
        <v>28</v>
      </c>
      <c r="H306" s="669">
        <v>13.38</v>
      </c>
      <c r="I306" s="669">
        <v>53</v>
      </c>
      <c r="J306" s="669">
        <v>13</v>
      </c>
      <c r="K306" s="670">
        <v>46.07</v>
      </c>
      <c r="L306" s="614">
        <v>57</v>
      </c>
      <c r="M306" s="613">
        <v>28</v>
      </c>
      <c r="N306" s="613">
        <v>12.2</v>
      </c>
      <c r="O306" s="613">
        <v>53</v>
      </c>
      <c r="P306" s="613">
        <v>13</v>
      </c>
      <c r="Q306" s="673">
        <v>51.9</v>
      </c>
      <c r="R306" s="1703"/>
      <c r="S306" s="1703"/>
      <c r="T306" s="1427"/>
      <c r="U306" s="1519"/>
      <c r="V306" s="1480"/>
    </row>
    <row r="307" spans="1:22" s="652" customFormat="1" ht="12.75" customHeight="1" x14ac:dyDescent="0.25">
      <c r="A307" s="1702"/>
      <c r="B307" s="1703"/>
      <c r="C307" s="1704"/>
      <c r="D307" s="1705"/>
      <c r="E307" s="669">
        <v>2</v>
      </c>
      <c r="F307" s="669">
        <v>57</v>
      </c>
      <c r="G307" s="669">
        <v>27</v>
      </c>
      <c r="H307" s="669">
        <v>17.681000000000001</v>
      </c>
      <c r="I307" s="669">
        <v>53</v>
      </c>
      <c r="J307" s="669">
        <v>16</v>
      </c>
      <c r="K307" s="670">
        <v>31.977</v>
      </c>
      <c r="L307" s="614">
        <v>57</v>
      </c>
      <c r="M307" s="613">
        <v>27</v>
      </c>
      <c r="N307" s="613">
        <v>16.5</v>
      </c>
      <c r="O307" s="613">
        <v>53</v>
      </c>
      <c r="P307" s="613">
        <v>16</v>
      </c>
      <c r="Q307" s="673">
        <v>37.799999999999997</v>
      </c>
      <c r="R307" s="1703"/>
      <c r="S307" s="1703"/>
      <c r="T307" s="1427"/>
      <c r="U307" s="1519"/>
      <c r="V307" s="1480"/>
    </row>
    <row r="308" spans="1:22" s="652" customFormat="1" ht="12.75" customHeight="1" x14ac:dyDescent="0.25">
      <c r="A308" s="1702"/>
      <c r="B308" s="1703"/>
      <c r="C308" s="1704"/>
      <c r="D308" s="1705"/>
      <c r="E308" s="669">
        <v>3</v>
      </c>
      <c r="F308" s="669">
        <v>57</v>
      </c>
      <c r="G308" s="669">
        <v>25</v>
      </c>
      <c r="H308" s="669">
        <v>32.478999999999999</v>
      </c>
      <c r="I308" s="669">
        <v>53</v>
      </c>
      <c r="J308" s="669">
        <v>16</v>
      </c>
      <c r="K308" s="670">
        <v>25.481999999999999</v>
      </c>
      <c r="L308" s="614">
        <v>57</v>
      </c>
      <c r="M308" s="613">
        <v>25</v>
      </c>
      <c r="N308" s="613">
        <v>31.3</v>
      </c>
      <c r="O308" s="613">
        <v>53</v>
      </c>
      <c r="P308" s="613">
        <v>16</v>
      </c>
      <c r="Q308" s="673">
        <v>31.3</v>
      </c>
      <c r="R308" s="1703"/>
      <c r="S308" s="1703"/>
      <c r="T308" s="1427"/>
      <c r="U308" s="1519"/>
      <c r="V308" s="1480"/>
    </row>
    <row r="309" spans="1:22" s="652" customFormat="1" ht="12.75" customHeight="1" x14ac:dyDescent="0.25">
      <c r="A309" s="1702"/>
      <c r="B309" s="1703"/>
      <c r="C309" s="1704"/>
      <c r="D309" s="1705"/>
      <c r="E309" s="669">
        <v>4</v>
      </c>
      <c r="F309" s="669">
        <v>57</v>
      </c>
      <c r="G309" s="669">
        <v>22</v>
      </c>
      <c r="H309" s="669">
        <v>39.774000000000001</v>
      </c>
      <c r="I309" s="669">
        <v>53</v>
      </c>
      <c r="J309" s="669">
        <v>14</v>
      </c>
      <c r="K309" s="670">
        <v>18.388000000000002</v>
      </c>
      <c r="L309" s="614">
        <v>57</v>
      </c>
      <c r="M309" s="671">
        <v>22</v>
      </c>
      <c r="N309" s="673">
        <v>38.6</v>
      </c>
      <c r="O309" s="613">
        <v>53</v>
      </c>
      <c r="P309" s="671">
        <v>14</v>
      </c>
      <c r="Q309" s="673">
        <v>24.2</v>
      </c>
      <c r="R309" s="1703"/>
      <c r="S309" s="1703"/>
      <c r="T309" s="1427"/>
      <c r="U309" s="1519"/>
      <c r="V309" s="1480"/>
    </row>
    <row r="310" spans="1:22" s="652" customFormat="1" ht="12.75" customHeight="1" x14ac:dyDescent="0.25">
      <c r="A310" s="1702"/>
      <c r="B310" s="1703"/>
      <c r="C310" s="1704"/>
      <c r="D310" s="1705"/>
      <c r="E310" s="669">
        <v>5</v>
      </c>
      <c r="F310" s="669">
        <v>57</v>
      </c>
      <c r="G310" s="669">
        <v>21</v>
      </c>
      <c r="H310" s="669">
        <v>28.273</v>
      </c>
      <c r="I310" s="669">
        <v>53</v>
      </c>
      <c r="J310" s="669">
        <v>14</v>
      </c>
      <c r="K310" s="670">
        <v>13.991</v>
      </c>
      <c r="L310" s="614">
        <v>57</v>
      </c>
      <c r="M310" s="671">
        <v>21</v>
      </c>
      <c r="N310" s="673">
        <v>27.1</v>
      </c>
      <c r="O310" s="613">
        <v>53</v>
      </c>
      <c r="P310" s="671">
        <v>14</v>
      </c>
      <c r="Q310" s="673">
        <v>19.8</v>
      </c>
      <c r="R310" s="1703"/>
      <c r="S310" s="1703"/>
      <c r="T310" s="1427"/>
      <c r="U310" s="1519"/>
      <c r="V310" s="1480"/>
    </row>
    <row r="311" spans="1:22" s="652" customFormat="1" ht="12.75" customHeight="1" x14ac:dyDescent="0.25">
      <c r="A311" s="1702"/>
      <c r="B311" s="1703"/>
      <c r="C311" s="1704"/>
      <c r="D311" s="1705"/>
      <c r="E311" s="669">
        <v>6</v>
      </c>
      <c r="F311" s="669">
        <v>57</v>
      </c>
      <c r="G311" s="669">
        <v>20</v>
      </c>
      <c r="H311" s="669">
        <v>54.57</v>
      </c>
      <c r="I311" s="669">
        <v>53</v>
      </c>
      <c r="J311" s="669">
        <v>12</v>
      </c>
      <c r="K311" s="670">
        <v>17.29</v>
      </c>
      <c r="L311" s="614">
        <v>57</v>
      </c>
      <c r="M311" s="613">
        <v>20</v>
      </c>
      <c r="N311" s="673">
        <v>53.4</v>
      </c>
      <c r="O311" s="613">
        <v>53</v>
      </c>
      <c r="P311" s="613">
        <v>12</v>
      </c>
      <c r="Q311" s="673">
        <v>23.1</v>
      </c>
      <c r="R311" s="1703"/>
      <c r="S311" s="1703"/>
      <c r="T311" s="1427"/>
      <c r="U311" s="1519"/>
      <c r="V311" s="1480"/>
    </row>
    <row r="312" spans="1:22" s="652" customFormat="1" ht="12.75" customHeight="1" x14ac:dyDescent="0.25">
      <c r="A312" s="1702"/>
      <c r="B312" s="1703"/>
      <c r="C312" s="1704"/>
      <c r="D312" s="1705"/>
      <c r="E312" s="669">
        <v>7</v>
      </c>
      <c r="F312" s="669">
        <v>57</v>
      </c>
      <c r="G312" s="669">
        <v>21</v>
      </c>
      <c r="H312" s="669">
        <v>32.268999999999998</v>
      </c>
      <c r="I312" s="669">
        <v>53</v>
      </c>
      <c r="J312" s="669">
        <v>10</v>
      </c>
      <c r="K312" s="670">
        <v>24.984999999999999</v>
      </c>
      <c r="L312" s="614">
        <v>57</v>
      </c>
      <c r="M312" s="613">
        <v>21</v>
      </c>
      <c r="N312" s="613">
        <v>31.1</v>
      </c>
      <c r="O312" s="613">
        <v>53</v>
      </c>
      <c r="P312" s="613">
        <v>10</v>
      </c>
      <c r="Q312" s="673">
        <v>30.8</v>
      </c>
      <c r="R312" s="1703"/>
      <c r="S312" s="1703"/>
      <c r="T312" s="1427"/>
      <c r="U312" s="1519"/>
      <c r="V312" s="1480"/>
    </row>
    <row r="313" spans="1:22" s="652" customFormat="1" ht="12.75" customHeight="1" x14ac:dyDescent="0.25">
      <c r="A313" s="1702"/>
      <c r="B313" s="1703"/>
      <c r="C313" s="1704"/>
      <c r="D313" s="1705"/>
      <c r="E313" s="669">
        <v>8</v>
      </c>
      <c r="F313" s="669">
        <v>57</v>
      </c>
      <c r="G313" s="669">
        <v>22</v>
      </c>
      <c r="H313" s="669">
        <v>43.771000000000001</v>
      </c>
      <c r="I313" s="669">
        <v>53</v>
      </c>
      <c r="J313" s="669">
        <v>10</v>
      </c>
      <c r="K313" s="670">
        <v>29.181000000000001</v>
      </c>
      <c r="L313" s="614">
        <v>57</v>
      </c>
      <c r="M313" s="613">
        <v>22</v>
      </c>
      <c r="N313" s="673">
        <v>42.6</v>
      </c>
      <c r="O313" s="613">
        <v>53</v>
      </c>
      <c r="P313" s="613">
        <v>10</v>
      </c>
      <c r="Q313" s="673">
        <v>35</v>
      </c>
      <c r="R313" s="1703"/>
      <c r="S313" s="1703"/>
      <c r="T313" s="1427"/>
      <c r="U313" s="1519"/>
      <c r="V313" s="1480"/>
    </row>
    <row r="314" spans="1:22" s="652" customFormat="1" ht="12.75" customHeight="1" x14ac:dyDescent="0.25">
      <c r="A314" s="1702"/>
      <c r="B314" s="1703"/>
      <c r="C314" s="1704"/>
      <c r="D314" s="1705"/>
      <c r="E314" s="669">
        <v>9</v>
      </c>
      <c r="F314" s="669">
        <v>57</v>
      </c>
      <c r="G314" s="669">
        <v>27</v>
      </c>
      <c r="H314" s="669">
        <v>23.675999999999998</v>
      </c>
      <c r="I314" s="669">
        <v>53</v>
      </c>
      <c r="J314" s="669">
        <v>10</v>
      </c>
      <c r="K314" s="670">
        <v>53.768000000000001</v>
      </c>
      <c r="L314" s="614">
        <v>57</v>
      </c>
      <c r="M314" s="613">
        <v>27</v>
      </c>
      <c r="N314" s="613">
        <v>22.5</v>
      </c>
      <c r="O314" s="613">
        <v>53</v>
      </c>
      <c r="P314" s="613">
        <v>10</v>
      </c>
      <c r="Q314" s="673">
        <v>59.6</v>
      </c>
      <c r="R314" s="1703"/>
      <c r="S314" s="1703"/>
      <c r="T314" s="1427"/>
      <c r="U314" s="1519"/>
      <c r="V314" s="1480"/>
    </row>
    <row r="315" spans="1:22" s="425" customFormat="1" ht="63.75" customHeight="1" x14ac:dyDescent="0.25">
      <c r="A315" s="1702"/>
      <c r="B315" s="1703"/>
      <c r="C315" s="1704"/>
      <c r="D315" s="1705"/>
      <c r="E315" s="1436" t="s">
        <v>649</v>
      </c>
      <c r="F315" s="1437"/>
      <c r="G315" s="1437"/>
      <c r="H315" s="1437"/>
      <c r="I315" s="1437"/>
      <c r="J315" s="1437"/>
      <c r="K315" s="1437"/>
      <c r="L315" s="1639" t="s">
        <v>649</v>
      </c>
      <c r="M315" s="1437"/>
      <c r="N315" s="1437"/>
      <c r="O315" s="1437"/>
      <c r="P315" s="1437"/>
      <c r="Q315" s="1438"/>
      <c r="R315" s="1703"/>
      <c r="S315" s="1703"/>
      <c r="T315" s="1427"/>
      <c r="U315" s="1519"/>
      <c r="V315" s="1480"/>
    </row>
    <row r="316" spans="1:22" s="425" customFormat="1" ht="30" customHeight="1" x14ac:dyDescent="0.25">
      <c r="A316" s="1702"/>
      <c r="B316" s="1703"/>
      <c r="C316" s="1704"/>
      <c r="D316" s="1705"/>
      <c r="E316" s="1710" t="s">
        <v>650</v>
      </c>
      <c r="F316" s="1711"/>
      <c r="G316" s="1711"/>
      <c r="H316" s="1711"/>
      <c r="I316" s="1711"/>
      <c r="J316" s="1711"/>
      <c r="K316" s="1711"/>
      <c r="L316" s="1712" t="s">
        <v>650</v>
      </c>
      <c r="M316" s="1711"/>
      <c r="N316" s="1711"/>
      <c r="O316" s="1711"/>
      <c r="P316" s="1711"/>
      <c r="Q316" s="1713"/>
      <c r="R316" s="1703"/>
      <c r="S316" s="1703"/>
      <c r="T316" s="1427"/>
      <c r="U316" s="1519"/>
      <c r="V316" s="1480"/>
    </row>
    <row r="317" spans="1:22" s="425" customFormat="1" ht="12.75" customHeight="1" x14ac:dyDescent="0.25">
      <c r="A317" s="1702"/>
      <c r="B317" s="1703"/>
      <c r="C317" s="1704"/>
      <c r="D317" s="1705"/>
      <c r="E317" s="669">
        <v>1</v>
      </c>
      <c r="F317" s="669">
        <v>57</v>
      </c>
      <c r="G317" s="669">
        <v>28</v>
      </c>
      <c r="H317" s="669">
        <v>2.3780000000000001</v>
      </c>
      <c r="I317" s="669">
        <v>53</v>
      </c>
      <c r="J317" s="669">
        <v>11</v>
      </c>
      <c r="K317" s="670">
        <v>57.767000000000003</v>
      </c>
      <c r="L317" s="678">
        <v>57</v>
      </c>
      <c r="M317" s="490">
        <v>28</v>
      </c>
      <c r="N317" s="490">
        <v>1.2</v>
      </c>
      <c r="O317" s="490">
        <v>53</v>
      </c>
      <c r="P317" s="490">
        <v>12</v>
      </c>
      <c r="Q317" s="490">
        <v>3.6</v>
      </c>
      <c r="R317" s="1703"/>
      <c r="S317" s="1703"/>
      <c r="T317" s="1427"/>
      <c r="U317" s="1519"/>
      <c r="V317" s="1480"/>
    </row>
    <row r="318" spans="1:22" s="425" customFormat="1" ht="12.75" customHeight="1" x14ac:dyDescent="0.25">
      <c r="A318" s="1702"/>
      <c r="B318" s="1703"/>
      <c r="C318" s="1704"/>
      <c r="D318" s="1705"/>
      <c r="E318" s="669">
        <v>2</v>
      </c>
      <c r="F318" s="669">
        <v>57</v>
      </c>
      <c r="G318" s="669">
        <v>27</v>
      </c>
      <c r="H318" s="669">
        <v>33.576999999999998</v>
      </c>
      <c r="I318" s="669">
        <v>53</v>
      </c>
      <c r="J318" s="669">
        <v>11</v>
      </c>
      <c r="K318" s="670">
        <v>57.768999999999998</v>
      </c>
      <c r="L318" s="678">
        <v>57</v>
      </c>
      <c r="M318" s="490">
        <v>27</v>
      </c>
      <c r="N318" s="490">
        <v>32.4</v>
      </c>
      <c r="O318" s="490">
        <v>53</v>
      </c>
      <c r="P318" s="490">
        <v>12</v>
      </c>
      <c r="Q318" s="490">
        <v>3.6</v>
      </c>
      <c r="R318" s="1703"/>
      <c r="S318" s="1703"/>
      <c r="T318" s="1427"/>
      <c r="U318" s="1519"/>
      <c r="V318" s="1480"/>
    </row>
    <row r="319" spans="1:22" s="425" customFormat="1" ht="12.75" customHeight="1" x14ac:dyDescent="0.25">
      <c r="A319" s="1702"/>
      <c r="B319" s="1703"/>
      <c r="C319" s="1704"/>
      <c r="D319" s="1705"/>
      <c r="E319" s="669">
        <v>3</v>
      </c>
      <c r="F319" s="669">
        <v>57</v>
      </c>
      <c r="G319" s="669">
        <v>27</v>
      </c>
      <c r="H319" s="669">
        <v>8.3770000000000007</v>
      </c>
      <c r="I319" s="669">
        <v>53</v>
      </c>
      <c r="J319" s="669">
        <v>11</v>
      </c>
      <c r="K319" s="670">
        <v>32.569000000000003</v>
      </c>
      <c r="L319" s="678">
        <v>57</v>
      </c>
      <c r="M319" s="490">
        <v>27</v>
      </c>
      <c r="N319" s="490">
        <v>7.2</v>
      </c>
      <c r="O319" s="490">
        <v>53</v>
      </c>
      <c r="P319" s="490">
        <v>11</v>
      </c>
      <c r="Q319" s="490">
        <v>38.4</v>
      </c>
      <c r="R319" s="1703"/>
      <c r="S319" s="1703"/>
      <c r="T319" s="1427"/>
      <c r="U319" s="1519"/>
      <c r="V319" s="1480"/>
    </row>
    <row r="320" spans="1:22" s="425" customFormat="1" ht="12.75" customHeight="1" x14ac:dyDescent="0.25">
      <c r="A320" s="1702"/>
      <c r="B320" s="1703"/>
      <c r="C320" s="1704"/>
      <c r="D320" s="1705"/>
      <c r="E320" s="669">
        <v>4</v>
      </c>
      <c r="F320" s="669">
        <v>57</v>
      </c>
      <c r="G320" s="669">
        <v>26</v>
      </c>
      <c r="H320" s="669">
        <v>57.576000000000001</v>
      </c>
      <c r="I320" s="669">
        <v>53</v>
      </c>
      <c r="J320" s="669">
        <v>10</v>
      </c>
      <c r="K320" s="670">
        <v>56.569000000000003</v>
      </c>
      <c r="L320" s="678">
        <v>57</v>
      </c>
      <c r="M320" s="490">
        <v>26</v>
      </c>
      <c r="N320" s="490">
        <v>56.4</v>
      </c>
      <c r="O320" s="490">
        <v>53</v>
      </c>
      <c r="P320" s="490">
        <v>11</v>
      </c>
      <c r="Q320" s="490">
        <v>2.4</v>
      </c>
      <c r="R320" s="1703"/>
      <c r="S320" s="1703"/>
      <c r="T320" s="1427"/>
      <c r="U320" s="1519"/>
      <c r="V320" s="1480"/>
    </row>
    <row r="321" spans="1:22" s="425" customFormat="1" ht="12.75" customHeight="1" x14ac:dyDescent="0.25">
      <c r="A321" s="1702"/>
      <c r="B321" s="1703"/>
      <c r="C321" s="1704"/>
      <c r="D321" s="1705"/>
      <c r="E321" s="669">
        <v>5</v>
      </c>
      <c r="F321" s="669">
        <v>57</v>
      </c>
      <c r="G321" s="669">
        <v>27</v>
      </c>
      <c r="H321" s="669">
        <v>8.3759999999999994</v>
      </c>
      <c r="I321" s="669">
        <v>53</v>
      </c>
      <c r="J321" s="669">
        <v>10</v>
      </c>
      <c r="K321" s="670">
        <v>27.768000000000001</v>
      </c>
      <c r="L321" s="678">
        <v>57</v>
      </c>
      <c r="M321" s="490">
        <v>27</v>
      </c>
      <c r="N321" s="490">
        <v>7.2</v>
      </c>
      <c r="O321" s="490">
        <v>53</v>
      </c>
      <c r="P321" s="490">
        <v>10</v>
      </c>
      <c r="Q321" s="679">
        <v>33.6</v>
      </c>
      <c r="R321" s="1703"/>
      <c r="S321" s="1703"/>
      <c r="T321" s="1427"/>
      <c r="U321" s="1519"/>
      <c r="V321" s="1480"/>
    </row>
    <row r="322" spans="1:22" s="425" customFormat="1" ht="12.75" customHeight="1" x14ac:dyDescent="0.25">
      <c r="A322" s="1702"/>
      <c r="B322" s="1703"/>
      <c r="C322" s="1704"/>
      <c r="D322" s="1705"/>
      <c r="E322" s="669">
        <v>6</v>
      </c>
      <c r="F322" s="669">
        <v>57</v>
      </c>
      <c r="G322" s="669">
        <v>27</v>
      </c>
      <c r="H322" s="669">
        <v>26.376000000000001</v>
      </c>
      <c r="I322" s="669">
        <v>53</v>
      </c>
      <c r="J322" s="669">
        <v>10</v>
      </c>
      <c r="K322" s="670">
        <v>24.167000000000002</v>
      </c>
      <c r="L322" s="678">
        <v>57</v>
      </c>
      <c r="M322" s="490">
        <v>27</v>
      </c>
      <c r="N322" s="490">
        <v>25.2</v>
      </c>
      <c r="O322" s="490">
        <v>53</v>
      </c>
      <c r="P322" s="490">
        <v>10</v>
      </c>
      <c r="Q322" s="679">
        <v>30</v>
      </c>
      <c r="R322" s="1703"/>
      <c r="S322" s="1703"/>
      <c r="T322" s="1427"/>
      <c r="U322" s="1519"/>
      <c r="V322" s="1480"/>
    </row>
    <row r="323" spans="1:22" s="425" customFormat="1" ht="12.75" customHeight="1" x14ac:dyDescent="0.25">
      <c r="A323" s="1702"/>
      <c r="B323" s="1703"/>
      <c r="C323" s="1704"/>
      <c r="D323" s="1705"/>
      <c r="E323" s="669">
        <v>7</v>
      </c>
      <c r="F323" s="669">
        <v>57</v>
      </c>
      <c r="G323" s="669">
        <v>28</v>
      </c>
      <c r="H323" s="669">
        <v>5.9779999999999998</v>
      </c>
      <c r="I323" s="669">
        <v>53</v>
      </c>
      <c r="J323" s="669">
        <v>11</v>
      </c>
      <c r="K323" s="670">
        <v>25.366</v>
      </c>
      <c r="L323" s="678">
        <v>57</v>
      </c>
      <c r="M323" s="490">
        <v>28</v>
      </c>
      <c r="N323" s="490">
        <v>4.8</v>
      </c>
      <c r="O323" s="490">
        <v>53</v>
      </c>
      <c r="P323" s="490">
        <v>11</v>
      </c>
      <c r="Q323" s="679">
        <v>31.2</v>
      </c>
      <c r="R323" s="1703"/>
      <c r="S323" s="1703"/>
      <c r="T323" s="1427"/>
      <c r="U323" s="1519"/>
      <c r="V323" s="1480"/>
    </row>
    <row r="324" spans="1:22" s="425" customFormat="1" ht="12.75" customHeight="1" x14ac:dyDescent="0.25">
      <c r="A324" s="1702"/>
      <c r="B324" s="1703"/>
      <c r="C324" s="1704"/>
      <c r="D324" s="1705"/>
      <c r="E324" s="669">
        <v>1</v>
      </c>
      <c r="F324" s="669">
        <v>57</v>
      </c>
      <c r="G324" s="669">
        <v>26</v>
      </c>
      <c r="H324" s="669">
        <v>35.975000000000001</v>
      </c>
      <c r="I324" s="669">
        <v>53</v>
      </c>
      <c r="J324" s="669">
        <v>11</v>
      </c>
      <c r="K324" s="670">
        <v>0.17</v>
      </c>
      <c r="L324" s="678">
        <v>57</v>
      </c>
      <c r="M324" s="490">
        <v>26</v>
      </c>
      <c r="N324" s="490">
        <v>34.799999999999997</v>
      </c>
      <c r="O324" s="490">
        <v>53</v>
      </c>
      <c r="P324" s="490">
        <v>11</v>
      </c>
      <c r="Q324" s="490" t="s">
        <v>651</v>
      </c>
      <c r="R324" s="1703"/>
      <c r="S324" s="1703"/>
      <c r="T324" s="1427"/>
      <c r="U324" s="1519"/>
      <c r="V324" s="1480"/>
    </row>
    <row r="325" spans="1:22" s="425" customFormat="1" ht="12.75" customHeight="1" x14ac:dyDescent="0.25">
      <c r="A325" s="1702"/>
      <c r="B325" s="1703"/>
      <c r="C325" s="1704"/>
      <c r="D325" s="1705"/>
      <c r="E325" s="669">
        <v>2</v>
      </c>
      <c r="F325" s="669">
        <v>57</v>
      </c>
      <c r="G325" s="669">
        <v>26</v>
      </c>
      <c r="H325" s="669">
        <v>28.776</v>
      </c>
      <c r="I325" s="669">
        <v>53</v>
      </c>
      <c r="J325" s="669">
        <v>11</v>
      </c>
      <c r="K325" s="670">
        <v>10.971</v>
      </c>
      <c r="L325" s="678">
        <v>57</v>
      </c>
      <c r="M325" s="490">
        <v>26</v>
      </c>
      <c r="N325" s="490">
        <v>27.6</v>
      </c>
      <c r="O325" s="490">
        <v>53</v>
      </c>
      <c r="P325" s="490">
        <v>11</v>
      </c>
      <c r="Q325" s="490">
        <v>16.8</v>
      </c>
      <c r="R325" s="1703"/>
      <c r="S325" s="1703"/>
      <c r="T325" s="1427"/>
      <c r="U325" s="1519"/>
      <c r="V325" s="1480"/>
    </row>
    <row r="326" spans="1:22" s="425" customFormat="1" ht="12.75" customHeight="1" x14ac:dyDescent="0.25">
      <c r="A326" s="1702"/>
      <c r="B326" s="1703"/>
      <c r="C326" s="1704"/>
      <c r="D326" s="1705"/>
      <c r="E326" s="669">
        <v>3</v>
      </c>
      <c r="F326" s="669">
        <v>57</v>
      </c>
      <c r="G326" s="669">
        <v>26</v>
      </c>
      <c r="H326" s="669">
        <v>17.975000000000001</v>
      </c>
      <c r="I326" s="669">
        <v>53</v>
      </c>
      <c r="J326" s="669">
        <v>11</v>
      </c>
      <c r="K326" s="670">
        <v>0.17100000000000001</v>
      </c>
      <c r="L326" s="678">
        <v>57</v>
      </c>
      <c r="M326" s="490">
        <v>26</v>
      </c>
      <c r="N326" s="490">
        <v>16.8</v>
      </c>
      <c r="O326" s="490">
        <v>53</v>
      </c>
      <c r="P326" s="490">
        <v>11</v>
      </c>
      <c r="Q326" s="490" t="s">
        <v>651</v>
      </c>
      <c r="R326" s="1703"/>
      <c r="S326" s="1703"/>
      <c r="T326" s="1427"/>
      <c r="U326" s="1519"/>
      <c r="V326" s="1480"/>
    </row>
    <row r="327" spans="1:22" s="425" customFormat="1" ht="12.75" customHeight="1" x14ac:dyDescent="0.25">
      <c r="A327" s="1702"/>
      <c r="B327" s="1703"/>
      <c r="C327" s="1704"/>
      <c r="D327" s="1705"/>
      <c r="E327" s="669">
        <v>4</v>
      </c>
      <c r="F327" s="669">
        <v>57</v>
      </c>
      <c r="G327" s="669">
        <v>26</v>
      </c>
      <c r="H327" s="669">
        <v>10.775</v>
      </c>
      <c r="I327" s="669">
        <v>53</v>
      </c>
      <c r="J327" s="669">
        <v>11</v>
      </c>
      <c r="K327" s="670">
        <v>3.7719999999999998</v>
      </c>
      <c r="L327" s="678">
        <v>57</v>
      </c>
      <c r="M327" s="490">
        <v>26</v>
      </c>
      <c r="N327" s="490">
        <v>9.6</v>
      </c>
      <c r="O327" s="490">
        <v>53</v>
      </c>
      <c r="P327" s="490">
        <v>11</v>
      </c>
      <c r="Q327" s="490" t="s">
        <v>652</v>
      </c>
      <c r="R327" s="1703"/>
      <c r="S327" s="1703"/>
      <c r="T327" s="1427"/>
      <c r="U327" s="1519"/>
      <c r="V327" s="1480"/>
    </row>
    <row r="328" spans="1:22" s="425" customFormat="1" ht="12.75" customHeight="1" x14ac:dyDescent="0.25">
      <c r="A328" s="1702"/>
      <c r="B328" s="1703"/>
      <c r="C328" s="1704"/>
      <c r="D328" s="1705"/>
      <c r="E328" s="669">
        <v>5</v>
      </c>
      <c r="F328" s="669">
        <v>57</v>
      </c>
      <c r="G328" s="669">
        <v>26</v>
      </c>
      <c r="H328" s="669">
        <v>3.5760000000000001</v>
      </c>
      <c r="I328" s="669">
        <v>53</v>
      </c>
      <c r="J328" s="669">
        <v>11</v>
      </c>
      <c r="K328" s="670">
        <v>43.372999999999998</v>
      </c>
      <c r="L328" s="678">
        <v>57</v>
      </c>
      <c r="M328" s="490">
        <v>26</v>
      </c>
      <c r="N328" s="490">
        <v>2.4</v>
      </c>
      <c r="O328" s="490">
        <v>53</v>
      </c>
      <c r="P328" s="490">
        <v>11</v>
      </c>
      <c r="Q328" s="490">
        <v>49.2</v>
      </c>
      <c r="R328" s="1703"/>
      <c r="S328" s="1703"/>
      <c r="T328" s="1427"/>
      <c r="U328" s="1519"/>
      <c r="V328" s="1480"/>
    </row>
    <row r="329" spans="1:22" s="425" customFormat="1" ht="12.75" customHeight="1" x14ac:dyDescent="0.25">
      <c r="A329" s="1702"/>
      <c r="B329" s="1703"/>
      <c r="C329" s="1704"/>
      <c r="D329" s="1705"/>
      <c r="E329" s="669">
        <v>6</v>
      </c>
      <c r="F329" s="669">
        <v>57</v>
      </c>
      <c r="G329" s="669">
        <v>25</v>
      </c>
      <c r="H329" s="669">
        <v>45.575000000000003</v>
      </c>
      <c r="I329" s="669">
        <v>53</v>
      </c>
      <c r="J329" s="669">
        <v>11</v>
      </c>
      <c r="K329" s="670">
        <v>57.774000000000001</v>
      </c>
      <c r="L329" s="678">
        <v>57</v>
      </c>
      <c r="M329" s="490">
        <v>25</v>
      </c>
      <c r="N329" s="679">
        <v>44.4</v>
      </c>
      <c r="O329" s="490">
        <v>53</v>
      </c>
      <c r="P329" s="490" t="s">
        <v>203</v>
      </c>
      <c r="Q329" s="490">
        <v>3.6</v>
      </c>
      <c r="R329" s="1703"/>
      <c r="S329" s="1703"/>
      <c r="T329" s="1427"/>
      <c r="U329" s="1519"/>
      <c r="V329" s="1480"/>
    </row>
    <row r="330" spans="1:22" s="425" customFormat="1" ht="12.75" customHeight="1" x14ac:dyDescent="0.25">
      <c r="A330" s="1702"/>
      <c r="B330" s="1703"/>
      <c r="C330" s="1704"/>
      <c r="D330" s="1705"/>
      <c r="E330" s="669">
        <v>7</v>
      </c>
      <c r="F330" s="669">
        <v>57</v>
      </c>
      <c r="G330" s="669">
        <v>25</v>
      </c>
      <c r="H330" s="669">
        <v>27.574999999999999</v>
      </c>
      <c r="I330" s="669">
        <v>53</v>
      </c>
      <c r="J330" s="669">
        <v>11</v>
      </c>
      <c r="K330" s="670">
        <v>36.174999999999997</v>
      </c>
      <c r="L330" s="678">
        <v>57</v>
      </c>
      <c r="M330" s="490">
        <v>25</v>
      </c>
      <c r="N330" s="679">
        <v>26.4</v>
      </c>
      <c r="O330" s="490">
        <v>53</v>
      </c>
      <c r="P330" s="490" t="s">
        <v>202</v>
      </c>
      <c r="Q330" s="679">
        <v>42</v>
      </c>
      <c r="R330" s="1703"/>
      <c r="S330" s="1703"/>
      <c r="T330" s="1427"/>
      <c r="U330" s="1519"/>
      <c r="V330" s="1480"/>
    </row>
    <row r="331" spans="1:22" s="425" customFormat="1" ht="12.75" customHeight="1" x14ac:dyDescent="0.25">
      <c r="A331" s="1702"/>
      <c r="B331" s="1703"/>
      <c r="C331" s="1704"/>
      <c r="D331" s="1705"/>
      <c r="E331" s="669">
        <v>8</v>
      </c>
      <c r="F331" s="669">
        <v>57</v>
      </c>
      <c r="G331" s="669">
        <v>25</v>
      </c>
      <c r="H331" s="669">
        <v>27.574000000000002</v>
      </c>
      <c r="I331" s="669">
        <v>53</v>
      </c>
      <c r="J331" s="669">
        <v>10</v>
      </c>
      <c r="K331" s="670">
        <v>56.573999999999998</v>
      </c>
      <c r="L331" s="678">
        <v>57</v>
      </c>
      <c r="M331" s="490">
        <v>25</v>
      </c>
      <c r="N331" s="679">
        <v>26.4</v>
      </c>
      <c r="O331" s="490">
        <v>53</v>
      </c>
      <c r="P331" s="490" t="s">
        <v>202</v>
      </c>
      <c r="Q331" s="490">
        <v>2.4</v>
      </c>
      <c r="R331" s="1703"/>
      <c r="S331" s="1703"/>
      <c r="T331" s="1427"/>
      <c r="U331" s="1519"/>
      <c r="V331" s="1480"/>
    </row>
    <row r="332" spans="1:22" s="425" customFormat="1" ht="12.75" customHeight="1" x14ac:dyDescent="0.25">
      <c r="A332" s="1702"/>
      <c r="B332" s="1703"/>
      <c r="C332" s="1704"/>
      <c r="D332" s="1705"/>
      <c r="E332" s="669">
        <v>9</v>
      </c>
      <c r="F332" s="669">
        <v>57</v>
      </c>
      <c r="G332" s="669">
        <v>25</v>
      </c>
      <c r="H332" s="669">
        <v>41.973999999999997</v>
      </c>
      <c r="I332" s="669">
        <v>53</v>
      </c>
      <c r="J332" s="669">
        <v>10</v>
      </c>
      <c r="K332" s="670">
        <v>27.771999999999998</v>
      </c>
      <c r="L332" s="678">
        <v>57</v>
      </c>
      <c r="M332" s="490">
        <v>25</v>
      </c>
      <c r="N332" s="679">
        <v>40.799999999999997</v>
      </c>
      <c r="O332" s="490">
        <v>53</v>
      </c>
      <c r="P332" s="490" t="s">
        <v>167</v>
      </c>
      <c r="Q332" s="679">
        <v>33.6</v>
      </c>
      <c r="R332" s="1703"/>
      <c r="S332" s="1703"/>
      <c r="T332" s="1427"/>
      <c r="U332" s="1519"/>
      <c r="V332" s="1480"/>
    </row>
    <row r="333" spans="1:22" s="425" customFormat="1" ht="12.75" customHeight="1" x14ac:dyDescent="0.25">
      <c r="A333" s="1702"/>
      <c r="B333" s="1703"/>
      <c r="C333" s="1704"/>
      <c r="D333" s="1705"/>
      <c r="E333" s="669">
        <v>10</v>
      </c>
      <c r="F333" s="669">
        <v>57</v>
      </c>
      <c r="G333" s="669">
        <v>26</v>
      </c>
      <c r="H333" s="669">
        <v>25.175000000000001</v>
      </c>
      <c r="I333" s="669">
        <v>53</v>
      </c>
      <c r="J333" s="669">
        <v>10</v>
      </c>
      <c r="K333" s="670">
        <v>24.17</v>
      </c>
      <c r="L333" s="678">
        <v>57</v>
      </c>
      <c r="M333" s="490">
        <v>26</v>
      </c>
      <c r="N333" s="679">
        <v>24</v>
      </c>
      <c r="O333" s="490">
        <v>53</v>
      </c>
      <c r="P333" s="490" t="s">
        <v>167</v>
      </c>
      <c r="Q333" s="679">
        <v>30</v>
      </c>
      <c r="R333" s="1703"/>
      <c r="S333" s="1703"/>
      <c r="T333" s="1427"/>
      <c r="U333" s="1519"/>
      <c r="V333" s="1480"/>
    </row>
    <row r="334" spans="1:22" s="425" customFormat="1" ht="12.75" customHeight="1" x14ac:dyDescent="0.25">
      <c r="A334" s="1702"/>
      <c r="B334" s="1703"/>
      <c r="C334" s="1704"/>
      <c r="D334" s="1705"/>
      <c r="E334" s="669">
        <v>1</v>
      </c>
      <c r="F334" s="669">
        <v>57</v>
      </c>
      <c r="G334" s="669">
        <v>23</v>
      </c>
      <c r="H334" s="669">
        <v>7.17</v>
      </c>
      <c r="I334" s="669">
        <v>53</v>
      </c>
      <c r="J334" s="669">
        <v>9</v>
      </c>
      <c r="K334" s="670">
        <v>12.178000000000001</v>
      </c>
      <c r="L334" s="678">
        <v>57</v>
      </c>
      <c r="M334" s="490">
        <v>23</v>
      </c>
      <c r="N334" s="490">
        <v>6</v>
      </c>
      <c r="O334" s="490">
        <v>53</v>
      </c>
      <c r="P334" s="490" t="s">
        <v>32</v>
      </c>
      <c r="Q334" s="679">
        <v>18</v>
      </c>
      <c r="R334" s="1703"/>
      <c r="S334" s="1703"/>
      <c r="T334" s="1427"/>
      <c r="U334" s="1519"/>
      <c r="V334" s="1480"/>
    </row>
    <row r="335" spans="1:22" s="425" customFormat="1" ht="12.75" customHeight="1" x14ac:dyDescent="0.25">
      <c r="A335" s="1702"/>
      <c r="B335" s="1703"/>
      <c r="C335" s="1704"/>
      <c r="D335" s="1705"/>
      <c r="E335" s="669">
        <v>2</v>
      </c>
      <c r="F335" s="669">
        <v>57</v>
      </c>
      <c r="G335" s="669">
        <v>22</v>
      </c>
      <c r="H335" s="669">
        <v>56.371000000000002</v>
      </c>
      <c r="I335" s="669">
        <v>53</v>
      </c>
      <c r="J335" s="669">
        <v>9</v>
      </c>
      <c r="K335" s="670">
        <v>58.98</v>
      </c>
      <c r="L335" s="678">
        <v>57</v>
      </c>
      <c r="M335" s="490">
        <v>22</v>
      </c>
      <c r="N335" s="490">
        <v>55.2</v>
      </c>
      <c r="O335" s="490">
        <v>53</v>
      </c>
      <c r="P335" s="490">
        <v>10</v>
      </c>
      <c r="Q335" s="490">
        <v>4.8</v>
      </c>
      <c r="R335" s="1703"/>
      <c r="S335" s="1703"/>
      <c r="T335" s="1427"/>
      <c r="U335" s="1519"/>
      <c r="V335" s="1480"/>
    </row>
    <row r="336" spans="1:22" s="425" customFormat="1" ht="12.75" customHeight="1" x14ac:dyDescent="0.25">
      <c r="A336" s="1702"/>
      <c r="B336" s="1703"/>
      <c r="C336" s="1704"/>
      <c r="D336" s="1705"/>
      <c r="E336" s="669">
        <v>3</v>
      </c>
      <c r="F336" s="669">
        <v>57</v>
      </c>
      <c r="G336" s="669">
        <v>22</v>
      </c>
      <c r="H336" s="669">
        <v>41.97</v>
      </c>
      <c r="I336" s="669">
        <v>53</v>
      </c>
      <c r="J336" s="669">
        <v>9</v>
      </c>
      <c r="K336" s="670">
        <v>51.78</v>
      </c>
      <c r="L336" s="678">
        <v>57</v>
      </c>
      <c r="M336" s="490">
        <v>22</v>
      </c>
      <c r="N336" s="490">
        <v>40.799999999999997</v>
      </c>
      <c r="O336" s="490">
        <v>53</v>
      </c>
      <c r="P336" s="490" t="s">
        <v>32</v>
      </c>
      <c r="Q336" s="679">
        <v>57.6</v>
      </c>
      <c r="R336" s="1703"/>
      <c r="S336" s="1703"/>
      <c r="T336" s="1427"/>
      <c r="U336" s="1519"/>
      <c r="V336" s="1480"/>
    </row>
    <row r="337" spans="1:22" s="425" customFormat="1" ht="12.75" customHeight="1" x14ac:dyDescent="0.25">
      <c r="A337" s="1702"/>
      <c r="B337" s="1703"/>
      <c r="C337" s="1704"/>
      <c r="D337" s="1705"/>
      <c r="E337" s="669">
        <v>4</v>
      </c>
      <c r="F337" s="669">
        <v>57</v>
      </c>
      <c r="G337" s="669">
        <v>22</v>
      </c>
      <c r="H337" s="669">
        <v>23.97</v>
      </c>
      <c r="I337" s="669">
        <v>53</v>
      </c>
      <c r="J337" s="669">
        <v>10</v>
      </c>
      <c r="K337" s="670">
        <v>20.582000000000001</v>
      </c>
      <c r="L337" s="678">
        <v>57</v>
      </c>
      <c r="M337" s="490">
        <v>22</v>
      </c>
      <c r="N337" s="490">
        <v>22.8</v>
      </c>
      <c r="O337" s="490">
        <v>53</v>
      </c>
      <c r="P337" s="490">
        <v>10</v>
      </c>
      <c r="Q337" s="679">
        <v>26.4</v>
      </c>
      <c r="R337" s="1703"/>
      <c r="S337" s="1703"/>
      <c r="T337" s="1427"/>
      <c r="U337" s="1519"/>
      <c r="V337" s="1480"/>
    </row>
    <row r="338" spans="1:22" s="425" customFormat="1" ht="12.75" customHeight="1" x14ac:dyDescent="0.25">
      <c r="A338" s="1702"/>
      <c r="B338" s="1703"/>
      <c r="C338" s="1704"/>
      <c r="D338" s="1705"/>
      <c r="E338" s="669">
        <v>5</v>
      </c>
      <c r="F338" s="669">
        <v>57</v>
      </c>
      <c r="G338" s="669">
        <v>22</v>
      </c>
      <c r="H338" s="669">
        <v>9.57</v>
      </c>
      <c r="I338" s="669">
        <v>53</v>
      </c>
      <c r="J338" s="669">
        <v>10</v>
      </c>
      <c r="K338" s="670">
        <v>6.1829999999999998</v>
      </c>
      <c r="L338" s="678">
        <v>57</v>
      </c>
      <c r="M338" s="490">
        <v>22</v>
      </c>
      <c r="N338" s="490">
        <v>8.4</v>
      </c>
      <c r="O338" s="490">
        <v>53</v>
      </c>
      <c r="P338" s="490">
        <v>10</v>
      </c>
      <c r="Q338" s="679">
        <v>12</v>
      </c>
      <c r="R338" s="1703"/>
      <c r="S338" s="1703"/>
      <c r="T338" s="1427"/>
      <c r="U338" s="1519"/>
      <c r="V338" s="1480"/>
    </row>
    <row r="339" spans="1:22" s="425" customFormat="1" ht="12.75" customHeight="1" x14ac:dyDescent="0.25">
      <c r="A339" s="1702"/>
      <c r="B339" s="1703"/>
      <c r="C339" s="1704"/>
      <c r="D339" s="1705"/>
      <c r="E339" s="669">
        <v>6</v>
      </c>
      <c r="F339" s="669">
        <v>57</v>
      </c>
      <c r="G339" s="669">
        <v>21</v>
      </c>
      <c r="H339" s="669">
        <v>44.368000000000002</v>
      </c>
      <c r="I339" s="669">
        <v>53</v>
      </c>
      <c r="J339" s="669">
        <v>8</v>
      </c>
      <c r="K339" s="670">
        <v>39.780999999999999</v>
      </c>
      <c r="L339" s="678">
        <v>57</v>
      </c>
      <c r="M339" s="490">
        <v>21</v>
      </c>
      <c r="N339" s="490">
        <v>43.2</v>
      </c>
      <c r="O339" s="490">
        <v>53</v>
      </c>
      <c r="P339" s="490" t="s">
        <v>19</v>
      </c>
      <c r="Q339" s="679">
        <v>45.6</v>
      </c>
      <c r="R339" s="1703"/>
      <c r="S339" s="1703"/>
      <c r="T339" s="1427"/>
      <c r="U339" s="1519"/>
      <c r="V339" s="1480"/>
    </row>
    <row r="340" spans="1:22" s="425" customFormat="1" ht="12.75" customHeight="1" x14ac:dyDescent="0.25">
      <c r="A340" s="1702"/>
      <c r="B340" s="1703"/>
      <c r="C340" s="1704"/>
      <c r="D340" s="1705"/>
      <c r="E340" s="669">
        <v>7</v>
      </c>
      <c r="F340" s="669">
        <v>57</v>
      </c>
      <c r="G340" s="669">
        <v>22</v>
      </c>
      <c r="H340" s="669">
        <v>5.968</v>
      </c>
      <c r="I340" s="669">
        <v>53</v>
      </c>
      <c r="J340" s="669">
        <v>8</v>
      </c>
      <c r="K340" s="670">
        <v>7.38</v>
      </c>
      <c r="L340" s="678">
        <v>57</v>
      </c>
      <c r="M340" s="490">
        <v>22</v>
      </c>
      <c r="N340" s="490">
        <v>4.8</v>
      </c>
      <c r="O340" s="490">
        <v>53</v>
      </c>
      <c r="P340" s="490" t="s">
        <v>19</v>
      </c>
      <c r="Q340" s="679">
        <v>13.2</v>
      </c>
      <c r="R340" s="1703"/>
      <c r="S340" s="1703"/>
      <c r="T340" s="1427"/>
      <c r="U340" s="1519"/>
      <c r="V340" s="1480"/>
    </row>
    <row r="341" spans="1:22" s="425" customFormat="1" ht="12.75" customHeight="1" x14ac:dyDescent="0.25">
      <c r="A341" s="1702"/>
      <c r="B341" s="1703"/>
      <c r="C341" s="1704"/>
      <c r="D341" s="1705"/>
      <c r="E341" s="669">
        <v>8</v>
      </c>
      <c r="F341" s="669">
        <v>57</v>
      </c>
      <c r="G341" s="669">
        <v>22</v>
      </c>
      <c r="H341" s="669">
        <v>31.167999999999999</v>
      </c>
      <c r="I341" s="669">
        <v>53</v>
      </c>
      <c r="J341" s="669">
        <v>8</v>
      </c>
      <c r="K341" s="670">
        <v>10.978</v>
      </c>
      <c r="L341" s="678">
        <v>57</v>
      </c>
      <c r="M341" s="490">
        <v>22</v>
      </c>
      <c r="N341" s="679">
        <v>30</v>
      </c>
      <c r="O341" s="490">
        <v>53</v>
      </c>
      <c r="P341" s="490" t="s">
        <v>19</v>
      </c>
      <c r="Q341" s="679">
        <v>16.8</v>
      </c>
      <c r="R341" s="1703"/>
      <c r="S341" s="1703"/>
      <c r="T341" s="1427"/>
      <c r="U341" s="1519"/>
      <c r="V341" s="1480"/>
    </row>
    <row r="342" spans="1:22" s="425" customFormat="1" ht="12.75" customHeight="1" x14ac:dyDescent="0.25">
      <c r="A342" s="1702"/>
      <c r="B342" s="1703"/>
      <c r="C342" s="1704"/>
      <c r="D342" s="1705"/>
      <c r="E342" s="669">
        <v>9</v>
      </c>
      <c r="F342" s="669">
        <v>57</v>
      </c>
      <c r="G342" s="669">
        <v>22</v>
      </c>
      <c r="H342" s="669">
        <v>49.168999999999997</v>
      </c>
      <c r="I342" s="669">
        <v>53</v>
      </c>
      <c r="J342" s="669">
        <v>8</v>
      </c>
      <c r="K342" s="670">
        <v>3.7770000000000001</v>
      </c>
      <c r="L342" s="678">
        <v>57</v>
      </c>
      <c r="M342" s="490">
        <v>22</v>
      </c>
      <c r="N342" s="679">
        <v>48</v>
      </c>
      <c r="O342" s="490">
        <v>53</v>
      </c>
      <c r="P342" s="490" t="s">
        <v>19</v>
      </c>
      <c r="Q342" s="490">
        <v>9.6</v>
      </c>
      <c r="R342" s="1703"/>
      <c r="S342" s="1703"/>
      <c r="T342" s="1427"/>
      <c r="U342" s="1519"/>
      <c r="V342" s="1480"/>
    </row>
    <row r="343" spans="1:22" s="425" customFormat="1" ht="12.75" customHeight="1" x14ac:dyDescent="0.25">
      <c r="A343" s="1702"/>
      <c r="B343" s="1703"/>
      <c r="C343" s="1704"/>
      <c r="D343" s="1705"/>
      <c r="E343" s="669">
        <v>10</v>
      </c>
      <c r="F343" s="669">
        <v>57</v>
      </c>
      <c r="G343" s="669">
        <v>23</v>
      </c>
      <c r="H343" s="669">
        <v>3.569</v>
      </c>
      <c r="I343" s="669">
        <v>53</v>
      </c>
      <c r="J343" s="669">
        <v>8</v>
      </c>
      <c r="K343" s="670">
        <v>25.376999999999999</v>
      </c>
      <c r="L343" s="678">
        <v>57</v>
      </c>
      <c r="M343" s="490">
        <v>23</v>
      </c>
      <c r="N343" s="490">
        <v>2.4</v>
      </c>
      <c r="O343" s="490">
        <v>53</v>
      </c>
      <c r="P343" s="490" t="s">
        <v>19</v>
      </c>
      <c r="Q343" s="679">
        <v>31.2</v>
      </c>
      <c r="R343" s="1703"/>
      <c r="S343" s="1703"/>
      <c r="T343" s="1427"/>
      <c r="U343" s="1519"/>
      <c r="V343" s="1480"/>
    </row>
    <row r="344" spans="1:22" s="425" customFormat="1" ht="12.75" customHeight="1" x14ac:dyDescent="0.25">
      <c r="A344" s="1702"/>
      <c r="B344" s="1703"/>
      <c r="C344" s="1704"/>
      <c r="D344" s="1705"/>
      <c r="E344" s="669">
        <v>1</v>
      </c>
      <c r="F344" s="669">
        <v>57</v>
      </c>
      <c r="G344" s="669">
        <v>22</v>
      </c>
      <c r="H344" s="669">
        <v>27.571999999999999</v>
      </c>
      <c r="I344" s="669">
        <v>53</v>
      </c>
      <c r="J344" s="669">
        <v>12</v>
      </c>
      <c r="K344" s="670">
        <v>33.786000000000001</v>
      </c>
      <c r="L344" s="678">
        <v>57</v>
      </c>
      <c r="M344" s="490">
        <v>22</v>
      </c>
      <c r="N344" s="490">
        <v>26.4</v>
      </c>
      <c r="O344" s="490">
        <v>53</v>
      </c>
      <c r="P344" s="490">
        <v>12</v>
      </c>
      <c r="Q344" s="679">
        <v>39.6</v>
      </c>
      <c r="R344" s="1703"/>
      <c r="S344" s="1703"/>
      <c r="T344" s="1427"/>
      <c r="U344" s="1519"/>
      <c r="V344" s="1480"/>
    </row>
    <row r="345" spans="1:22" s="425" customFormat="1" ht="12.75" customHeight="1" x14ac:dyDescent="0.25">
      <c r="A345" s="1702"/>
      <c r="B345" s="1703"/>
      <c r="C345" s="1704"/>
      <c r="D345" s="1705"/>
      <c r="E345" s="669">
        <v>2</v>
      </c>
      <c r="F345" s="669">
        <v>57</v>
      </c>
      <c r="G345" s="669">
        <v>22</v>
      </c>
      <c r="H345" s="669">
        <v>20.372</v>
      </c>
      <c r="I345" s="669">
        <v>53</v>
      </c>
      <c r="J345" s="669">
        <v>12</v>
      </c>
      <c r="K345" s="670">
        <v>48.186</v>
      </c>
      <c r="L345" s="678">
        <v>57</v>
      </c>
      <c r="M345" s="490">
        <v>22</v>
      </c>
      <c r="N345" s="490">
        <v>19.2</v>
      </c>
      <c r="O345" s="490">
        <v>53</v>
      </c>
      <c r="P345" s="490">
        <v>12</v>
      </c>
      <c r="Q345" s="679">
        <v>54</v>
      </c>
      <c r="R345" s="1703"/>
      <c r="S345" s="1703"/>
      <c r="T345" s="1427"/>
      <c r="U345" s="1519"/>
      <c r="V345" s="1480"/>
    </row>
    <row r="346" spans="1:22" s="425" customFormat="1" ht="12.75" customHeight="1" x14ac:dyDescent="0.25">
      <c r="A346" s="1702"/>
      <c r="B346" s="1703"/>
      <c r="C346" s="1704"/>
      <c r="D346" s="1705"/>
      <c r="E346" s="669">
        <v>3</v>
      </c>
      <c r="F346" s="669">
        <v>57</v>
      </c>
      <c r="G346" s="669">
        <v>22</v>
      </c>
      <c r="H346" s="669">
        <v>2.3719999999999999</v>
      </c>
      <c r="I346" s="669">
        <v>53</v>
      </c>
      <c r="J346" s="669">
        <v>12</v>
      </c>
      <c r="K346" s="670">
        <v>48.186999999999998</v>
      </c>
      <c r="L346" s="678">
        <v>57</v>
      </c>
      <c r="M346" s="490">
        <v>22</v>
      </c>
      <c r="N346" s="490">
        <v>1.2</v>
      </c>
      <c r="O346" s="490">
        <v>53</v>
      </c>
      <c r="P346" s="490">
        <v>12</v>
      </c>
      <c r="Q346" s="679">
        <v>54</v>
      </c>
      <c r="R346" s="1703"/>
      <c r="S346" s="1703"/>
      <c r="T346" s="1427"/>
      <c r="U346" s="1519"/>
      <c r="V346" s="1480"/>
    </row>
    <row r="347" spans="1:22" s="425" customFormat="1" ht="12.75" customHeight="1" x14ac:dyDescent="0.25">
      <c r="A347" s="1702"/>
      <c r="B347" s="1703"/>
      <c r="C347" s="1704"/>
      <c r="D347" s="1705"/>
      <c r="E347" s="669">
        <v>4</v>
      </c>
      <c r="F347" s="669">
        <v>57</v>
      </c>
      <c r="G347" s="669">
        <v>21</v>
      </c>
      <c r="H347" s="669">
        <v>51.570999999999998</v>
      </c>
      <c r="I347" s="669">
        <v>53</v>
      </c>
      <c r="J347" s="669">
        <v>12</v>
      </c>
      <c r="K347" s="670">
        <v>15.787000000000001</v>
      </c>
      <c r="L347" s="678">
        <v>57</v>
      </c>
      <c r="M347" s="490">
        <v>21</v>
      </c>
      <c r="N347" s="679">
        <v>50.4</v>
      </c>
      <c r="O347" s="490">
        <v>53</v>
      </c>
      <c r="P347" s="490">
        <v>12</v>
      </c>
      <c r="Q347" s="679">
        <v>21.6</v>
      </c>
      <c r="R347" s="1703"/>
      <c r="S347" s="1703"/>
      <c r="T347" s="1427"/>
      <c r="U347" s="1519"/>
      <c r="V347" s="1480"/>
    </row>
    <row r="348" spans="1:22" s="425" customFormat="1" ht="12.75" customHeight="1" x14ac:dyDescent="0.25">
      <c r="A348" s="1702"/>
      <c r="B348" s="1703"/>
      <c r="C348" s="1704"/>
      <c r="D348" s="1705"/>
      <c r="E348" s="669">
        <v>5</v>
      </c>
      <c r="F348" s="669">
        <v>57</v>
      </c>
      <c r="G348" s="669">
        <v>21</v>
      </c>
      <c r="H348" s="669">
        <v>37.170999999999999</v>
      </c>
      <c r="I348" s="669">
        <v>53</v>
      </c>
      <c r="J348" s="669">
        <v>11</v>
      </c>
      <c r="K348" s="670">
        <v>57.786999999999999</v>
      </c>
      <c r="L348" s="678">
        <v>57</v>
      </c>
      <c r="M348" s="490">
        <v>21</v>
      </c>
      <c r="N348" s="679">
        <v>36</v>
      </c>
      <c r="O348" s="490">
        <v>53</v>
      </c>
      <c r="P348" s="490">
        <v>12</v>
      </c>
      <c r="Q348" s="490">
        <v>3.6</v>
      </c>
      <c r="R348" s="1703"/>
      <c r="S348" s="1703"/>
      <c r="T348" s="1427"/>
      <c r="U348" s="1519"/>
      <c r="V348" s="1480"/>
    </row>
    <row r="349" spans="1:22" s="425" customFormat="1" ht="12.75" customHeight="1" x14ac:dyDescent="0.25">
      <c r="A349" s="1702"/>
      <c r="B349" s="1703"/>
      <c r="C349" s="1704"/>
      <c r="D349" s="1705"/>
      <c r="E349" s="669">
        <v>6</v>
      </c>
      <c r="F349" s="669">
        <v>57</v>
      </c>
      <c r="G349" s="669">
        <v>21</v>
      </c>
      <c r="H349" s="669">
        <v>33.570999999999998</v>
      </c>
      <c r="I349" s="669">
        <v>53</v>
      </c>
      <c r="J349" s="669">
        <v>11</v>
      </c>
      <c r="K349" s="670">
        <v>43.387</v>
      </c>
      <c r="L349" s="678">
        <v>57</v>
      </c>
      <c r="M349" s="490">
        <v>21</v>
      </c>
      <c r="N349" s="679">
        <v>32.4</v>
      </c>
      <c r="O349" s="490">
        <v>53</v>
      </c>
      <c r="P349" s="490">
        <v>11</v>
      </c>
      <c r="Q349" s="490">
        <v>49.2</v>
      </c>
      <c r="R349" s="1703"/>
      <c r="S349" s="1703"/>
      <c r="T349" s="1427"/>
      <c r="U349" s="1519"/>
      <c r="V349" s="1480"/>
    </row>
    <row r="350" spans="1:22" s="425" customFormat="1" ht="12.75" customHeight="1" x14ac:dyDescent="0.25">
      <c r="A350" s="1702"/>
      <c r="B350" s="1703"/>
      <c r="C350" s="1704"/>
      <c r="D350" s="1705"/>
      <c r="E350" s="669">
        <v>7</v>
      </c>
      <c r="F350" s="669">
        <v>57</v>
      </c>
      <c r="G350" s="669">
        <v>21</v>
      </c>
      <c r="H350" s="669">
        <v>47.970999999999997</v>
      </c>
      <c r="I350" s="669">
        <v>53</v>
      </c>
      <c r="J350" s="669">
        <v>11</v>
      </c>
      <c r="K350" s="670">
        <v>25.385999999999999</v>
      </c>
      <c r="L350" s="678">
        <v>57</v>
      </c>
      <c r="M350" s="490">
        <v>21</v>
      </c>
      <c r="N350" s="679">
        <v>46.8</v>
      </c>
      <c r="O350" s="490">
        <v>53</v>
      </c>
      <c r="P350" s="490">
        <v>11</v>
      </c>
      <c r="Q350" s="490">
        <v>31.2</v>
      </c>
      <c r="R350" s="1703"/>
      <c r="S350" s="1703"/>
      <c r="T350" s="1427"/>
      <c r="U350" s="1519"/>
      <c r="V350" s="1480"/>
    </row>
    <row r="351" spans="1:22" s="425" customFormat="1" ht="12.75" customHeight="1" x14ac:dyDescent="0.25">
      <c r="A351" s="1702"/>
      <c r="B351" s="1703"/>
      <c r="C351" s="1704"/>
      <c r="D351" s="1705"/>
      <c r="E351" s="669">
        <v>8</v>
      </c>
      <c r="F351" s="669">
        <v>57</v>
      </c>
      <c r="G351" s="669">
        <v>22</v>
      </c>
      <c r="H351" s="669">
        <v>23.971</v>
      </c>
      <c r="I351" s="669">
        <v>53</v>
      </c>
      <c r="J351" s="669">
        <v>11</v>
      </c>
      <c r="K351" s="670">
        <v>32.584000000000003</v>
      </c>
      <c r="L351" s="678">
        <v>57</v>
      </c>
      <c r="M351" s="490">
        <v>22</v>
      </c>
      <c r="N351" s="679">
        <v>22.8</v>
      </c>
      <c r="O351" s="490">
        <v>53</v>
      </c>
      <c r="P351" s="490">
        <v>11</v>
      </c>
      <c r="Q351" s="490">
        <v>38.4</v>
      </c>
      <c r="R351" s="1703"/>
      <c r="S351" s="1703"/>
      <c r="T351" s="1427"/>
      <c r="U351" s="1519"/>
      <c r="V351" s="1480"/>
    </row>
    <row r="352" spans="1:22" s="425" customFormat="1" ht="12.75" customHeight="1" x14ac:dyDescent="0.25">
      <c r="A352" s="1702"/>
      <c r="B352" s="1703"/>
      <c r="C352" s="1704"/>
      <c r="D352" s="1705"/>
      <c r="E352" s="669">
        <v>9</v>
      </c>
      <c r="F352" s="669">
        <v>57</v>
      </c>
      <c r="G352" s="669">
        <v>22</v>
      </c>
      <c r="H352" s="669">
        <v>20.372</v>
      </c>
      <c r="I352" s="669">
        <v>53</v>
      </c>
      <c r="J352" s="669">
        <v>12</v>
      </c>
      <c r="K352" s="670">
        <v>8.5850000000000009</v>
      </c>
      <c r="L352" s="678">
        <v>57</v>
      </c>
      <c r="M352" s="490">
        <v>22</v>
      </c>
      <c r="N352" s="679">
        <v>19.2</v>
      </c>
      <c r="O352" s="490">
        <v>53</v>
      </c>
      <c r="P352" s="490">
        <v>12</v>
      </c>
      <c r="Q352" s="490">
        <v>14.4</v>
      </c>
      <c r="R352" s="1703"/>
      <c r="S352" s="1703"/>
      <c r="T352" s="1427"/>
      <c r="U352" s="1519"/>
      <c r="V352" s="1480"/>
    </row>
    <row r="353" spans="1:22" s="425" customFormat="1" ht="63.75" customHeight="1" x14ac:dyDescent="0.25">
      <c r="A353" s="1702"/>
      <c r="B353" s="1703"/>
      <c r="C353" s="1704"/>
      <c r="D353" s="1705"/>
      <c r="E353" s="1436" t="s">
        <v>653</v>
      </c>
      <c r="F353" s="1437"/>
      <c r="G353" s="1437"/>
      <c r="H353" s="1437"/>
      <c r="I353" s="1437"/>
      <c r="J353" s="1437"/>
      <c r="K353" s="1437"/>
      <c r="L353" s="1639" t="s">
        <v>653</v>
      </c>
      <c r="M353" s="1437"/>
      <c r="N353" s="1437"/>
      <c r="O353" s="1437"/>
      <c r="P353" s="1437"/>
      <c r="Q353" s="1438"/>
      <c r="R353" s="1703"/>
      <c r="S353" s="1703"/>
      <c r="T353" s="1427"/>
      <c r="U353" s="1519"/>
      <c r="V353" s="1480"/>
    </row>
    <row r="354" spans="1:22" s="425" customFormat="1" ht="30" customHeight="1" x14ac:dyDescent="0.25">
      <c r="A354" s="1702"/>
      <c r="B354" s="1703"/>
      <c r="C354" s="1704"/>
      <c r="D354" s="1705"/>
      <c r="E354" s="1706" t="s">
        <v>654</v>
      </c>
      <c r="F354" s="1707"/>
      <c r="G354" s="1707"/>
      <c r="H354" s="1707"/>
      <c r="I354" s="1707"/>
      <c r="J354" s="1707"/>
      <c r="K354" s="1707"/>
      <c r="L354" s="1708" t="s">
        <v>654</v>
      </c>
      <c r="M354" s="1707"/>
      <c r="N354" s="1707"/>
      <c r="O354" s="1707"/>
      <c r="P354" s="1707"/>
      <c r="Q354" s="1709"/>
      <c r="R354" s="1703"/>
      <c r="S354" s="1703"/>
      <c r="T354" s="1427"/>
      <c r="U354" s="1519"/>
      <c r="V354" s="1480"/>
    </row>
    <row r="355" spans="1:22" s="425" customFormat="1" ht="12.75" customHeight="1" x14ac:dyDescent="0.25">
      <c r="A355" s="1702"/>
      <c r="B355" s="1703"/>
      <c r="C355" s="1704"/>
      <c r="D355" s="1705"/>
      <c r="E355" s="669">
        <v>1</v>
      </c>
      <c r="F355" s="669">
        <v>57</v>
      </c>
      <c r="G355" s="669">
        <v>20</v>
      </c>
      <c r="H355" s="669">
        <v>21.175999999999998</v>
      </c>
      <c r="I355" s="669">
        <v>53</v>
      </c>
      <c r="J355" s="669">
        <v>19</v>
      </c>
      <c r="K355" s="670">
        <v>2.2029999999999998</v>
      </c>
      <c r="L355" s="680">
        <v>57</v>
      </c>
      <c r="M355" s="607">
        <v>20</v>
      </c>
      <c r="N355" s="673">
        <v>20</v>
      </c>
      <c r="O355" s="607">
        <v>53</v>
      </c>
      <c r="P355" s="607">
        <v>19</v>
      </c>
      <c r="Q355" s="613">
        <v>8</v>
      </c>
      <c r="R355" s="1703"/>
      <c r="S355" s="1703"/>
      <c r="T355" s="1427"/>
      <c r="U355" s="1519"/>
      <c r="V355" s="1480"/>
    </row>
    <row r="356" spans="1:22" s="425" customFormat="1" ht="12.75" customHeight="1" x14ac:dyDescent="0.25">
      <c r="A356" s="1702"/>
      <c r="B356" s="1703"/>
      <c r="C356" s="1704"/>
      <c r="D356" s="1705"/>
      <c r="E356" s="669">
        <v>2</v>
      </c>
      <c r="F356" s="669">
        <v>57</v>
      </c>
      <c r="G356" s="669">
        <v>20</v>
      </c>
      <c r="H356" s="669">
        <v>14.176</v>
      </c>
      <c r="I356" s="669">
        <v>53</v>
      </c>
      <c r="J356" s="669">
        <v>19</v>
      </c>
      <c r="K356" s="670">
        <v>53.204000000000001</v>
      </c>
      <c r="L356" s="680">
        <v>57</v>
      </c>
      <c r="M356" s="607">
        <v>20</v>
      </c>
      <c r="N356" s="673">
        <v>13</v>
      </c>
      <c r="O356" s="607">
        <v>53</v>
      </c>
      <c r="P356" s="607">
        <v>19</v>
      </c>
      <c r="Q356" s="673">
        <v>59</v>
      </c>
      <c r="R356" s="1703"/>
      <c r="S356" s="1703"/>
      <c r="T356" s="1427"/>
      <c r="U356" s="1519"/>
      <c r="V356" s="1480"/>
    </row>
    <row r="357" spans="1:22" s="425" customFormat="1" ht="12.75" customHeight="1" x14ac:dyDescent="0.25">
      <c r="A357" s="1702"/>
      <c r="B357" s="1703"/>
      <c r="C357" s="1704"/>
      <c r="D357" s="1705"/>
      <c r="E357" s="669">
        <v>3</v>
      </c>
      <c r="F357" s="669">
        <v>57</v>
      </c>
      <c r="G357" s="669">
        <v>19</v>
      </c>
      <c r="H357" s="669">
        <v>30.876000000000001</v>
      </c>
      <c r="I357" s="669">
        <v>53</v>
      </c>
      <c r="J357" s="669">
        <v>19</v>
      </c>
      <c r="K357" s="670">
        <v>50.106000000000002</v>
      </c>
      <c r="L357" s="680">
        <v>57</v>
      </c>
      <c r="M357" s="607">
        <v>19</v>
      </c>
      <c r="N357" s="673">
        <v>29.7</v>
      </c>
      <c r="O357" s="607">
        <v>53</v>
      </c>
      <c r="P357" s="607">
        <v>19</v>
      </c>
      <c r="Q357" s="673">
        <v>55.9</v>
      </c>
      <c r="R357" s="1703"/>
      <c r="S357" s="1703"/>
      <c r="T357" s="1427"/>
      <c r="U357" s="1519"/>
      <c r="V357" s="1480"/>
    </row>
    <row r="358" spans="1:22" s="425" customFormat="1" ht="12.75" customHeight="1" x14ac:dyDescent="0.25">
      <c r="A358" s="1702"/>
      <c r="B358" s="1703"/>
      <c r="C358" s="1704"/>
      <c r="D358" s="1705"/>
      <c r="E358" s="669">
        <v>4</v>
      </c>
      <c r="F358" s="669">
        <v>57</v>
      </c>
      <c r="G358" s="669">
        <v>19</v>
      </c>
      <c r="H358" s="669">
        <v>35.075000000000003</v>
      </c>
      <c r="I358" s="669">
        <v>53</v>
      </c>
      <c r="J358" s="669">
        <v>19</v>
      </c>
      <c r="K358" s="670">
        <v>30.806000000000001</v>
      </c>
      <c r="L358" s="680">
        <v>57</v>
      </c>
      <c r="M358" s="607">
        <v>19</v>
      </c>
      <c r="N358" s="673">
        <v>33.9</v>
      </c>
      <c r="O358" s="607">
        <v>53</v>
      </c>
      <c r="P358" s="607">
        <v>19</v>
      </c>
      <c r="Q358" s="673">
        <v>36.6</v>
      </c>
      <c r="R358" s="1703"/>
      <c r="S358" s="1703"/>
      <c r="T358" s="1427"/>
      <c r="U358" s="1519"/>
      <c r="V358" s="1480"/>
    </row>
    <row r="359" spans="1:22" s="425" customFormat="1" ht="12.75" customHeight="1" x14ac:dyDescent="0.25">
      <c r="A359" s="1702"/>
      <c r="B359" s="1703"/>
      <c r="C359" s="1704"/>
      <c r="D359" s="1705"/>
      <c r="E359" s="669">
        <v>5</v>
      </c>
      <c r="F359" s="669">
        <v>57</v>
      </c>
      <c r="G359" s="669">
        <v>20</v>
      </c>
      <c r="H359" s="669">
        <v>1.8759999999999999</v>
      </c>
      <c r="I359" s="669">
        <v>53</v>
      </c>
      <c r="J359" s="669">
        <v>19</v>
      </c>
      <c r="K359" s="670">
        <v>27.204000000000001</v>
      </c>
      <c r="L359" s="680">
        <v>57</v>
      </c>
      <c r="M359" s="607">
        <v>20</v>
      </c>
      <c r="N359" s="613">
        <v>0.7</v>
      </c>
      <c r="O359" s="607">
        <v>53</v>
      </c>
      <c r="P359" s="607">
        <v>19</v>
      </c>
      <c r="Q359" s="673">
        <v>33</v>
      </c>
      <c r="R359" s="1703"/>
      <c r="S359" s="1703"/>
      <c r="T359" s="1427"/>
      <c r="U359" s="1519"/>
      <c r="V359" s="1480"/>
    </row>
    <row r="360" spans="1:22" s="425" customFormat="1" ht="12.75" customHeight="1" x14ac:dyDescent="0.25">
      <c r="A360" s="1702"/>
      <c r="B360" s="1703"/>
      <c r="C360" s="1704"/>
      <c r="D360" s="1705"/>
      <c r="E360" s="669">
        <v>6</v>
      </c>
      <c r="F360" s="669">
        <v>57</v>
      </c>
      <c r="G360" s="669">
        <v>20</v>
      </c>
      <c r="H360" s="669">
        <v>7.976</v>
      </c>
      <c r="I360" s="669">
        <v>53</v>
      </c>
      <c r="J360" s="669">
        <v>18</v>
      </c>
      <c r="K360" s="670">
        <v>59.503</v>
      </c>
      <c r="L360" s="680">
        <v>57</v>
      </c>
      <c r="M360" s="607">
        <v>20</v>
      </c>
      <c r="N360" s="613">
        <v>6.8</v>
      </c>
      <c r="O360" s="607">
        <v>53</v>
      </c>
      <c r="P360" s="607">
        <v>19</v>
      </c>
      <c r="Q360" s="613">
        <v>5.3</v>
      </c>
      <c r="R360" s="1703"/>
      <c r="S360" s="1703"/>
      <c r="T360" s="1427"/>
      <c r="U360" s="1519"/>
      <c r="V360" s="1480"/>
    </row>
    <row r="361" spans="1:22" s="425" customFormat="1" ht="63.75" customHeight="1" x14ac:dyDescent="0.25">
      <c r="A361" s="1702"/>
      <c r="B361" s="1703"/>
      <c r="C361" s="1704"/>
      <c r="D361" s="1705"/>
      <c r="E361" s="1436" t="s">
        <v>646</v>
      </c>
      <c r="F361" s="1437"/>
      <c r="G361" s="1437"/>
      <c r="H361" s="1437"/>
      <c r="I361" s="1437"/>
      <c r="J361" s="1437"/>
      <c r="K361" s="1437"/>
      <c r="L361" s="1639" t="s">
        <v>647</v>
      </c>
      <c r="M361" s="1437"/>
      <c r="N361" s="1437"/>
      <c r="O361" s="1437"/>
      <c r="P361" s="1437"/>
      <c r="Q361" s="1438"/>
      <c r="R361" s="1703"/>
      <c r="S361" s="1703"/>
      <c r="T361" s="1427"/>
      <c r="U361" s="1519"/>
      <c r="V361" s="1480"/>
    </row>
    <row r="362" spans="1:22" s="425" customFormat="1" ht="30" customHeight="1" x14ac:dyDescent="0.25">
      <c r="A362" s="1702"/>
      <c r="B362" s="1703"/>
      <c r="C362" s="1704"/>
      <c r="D362" s="1705"/>
      <c r="E362" s="1706" t="s">
        <v>655</v>
      </c>
      <c r="F362" s="1707"/>
      <c r="G362" s="1707"/>
      <c r="H362" s="1707"/>
      <c r="I362" s="1707"/>
      <c r="J362" s="1707"/>
      <c r="K362" s="1707"/>
      <c r="L362" s="1708" t="s">
        <v>655</v>
      </c>
      <c r="M362" s="1707"/>
      <c r="N362" s="1707"/>
      <c r="O362" s="1707"/>
      <c r="P362" s="1707"/>
      <c r="Q362" s="1709"/>
      <c r="R362" s="1703"/>
      <c r="S362" s="1703"/>
      <c r="T362" s="1427"/>
      <c r="U362" s="1519"/>
      <c r="V362" s="1480"/>
    </row>
    <row r="363" spans="1:22" s="425" customFormat="1" ht="15.75" customHeight="1" x14ac:dyDescent="0.25">
      <c r="A363" s="1702"/>
      <c r="B363" s="1703"/>
      <c r="C363" s="1704"/>
      <c r="D363" s="1705"/>
      <c r="E363" s="669">
        <v>1</v>
      </c>
      <c r="F363" s="669">
        <v>57</v>
      </c>
      <c r="G363" s="669">
        <v>30</v>
      </c>
      <c r="H363" s="669">
        <v>3.778</v>
      </c>
      <c r="I363" s="669">
        <v>53</v>
      </c>
      <c r="J363" s="669">
        <v>13</v>
      </c>
      <c r="K363" s="670">
        <v>42.747</v>
      </c>
      <c r="L363" s="680">
        <v>57</v>
      </c>
      <c r="M363" s="607">
        <v>30</v>
      </c>
      <c r="N363" s="613">
        <v>2.5960000000000001</v>
      </c>
      <c r="O363" s="607">
        <v>53</v>
      </c>
      <c r="P363" s="607">
        <v>13</v>
      </c>
      <c r="Q363" s="681">
        <v>48.582999999999998</v>
      </c>
      <c r="R363" s="1703"/>
      <c r="S363" s="1703"/>
      <c r="T363" s="1427"/>
      <c r="U363" s="1519"/>
      <c r="V363" s="1480"/>
    </row>
    <row r="364" spans="1:22" s="425" customFormat="1" ht="15.75" customHeight="1" x14ac:dyDescent="0.25">
      <c r="A364" s="1702"/>
      <c r="B364" s="1703"/>
      <c r="C364" s="1704"/>
      <c r="D364" s="1705"/>
      <c r="E364" s="669">
        <v>2</v>
      </c>
      <c r="F364" s="669">
        <v>57</v>
      </c>
      <c r="G364" s="669">
        <v>30</v>
      </c>
      <c r="H364" s="669">
        <v>12.727</v>
      </c>
      <c r="I364" s="669">
        <v>53</v>
      </c>
      <c r="J364" s="669">
        <v>13</v>
      </c>
      <c r="K364" s="670">
        <v>56.744</v>
      </c>
      <c r="L364" s="680">
        <v>57</v>
      </c>
      <c r="M364" s="607">
        <v>30</v>
      </c>
      <c r="N364" s="681">
        <v>11.545</v>
      </c>
      <c r="O364" s="607">
        <v>53</v>
      </c>
      <c r="P364" s="607">
        <v>14</v>
      </c>
      <c r="Q364" s="613">
        <v>2.58</v>
      </c>
      <c r="R364" s="1703"/>
      <c r="S364" s="1703"/>
      <c r="T364" s="1427"/>
      <c r="U364" s="1519"/>
      <c r="V364" s="1480"/>
    </row>
    <row r="365" spans="1:22" s="425" customFormat="1" ht="15.75" customHeight="1" x14ac:dyDescent="0.25">
      <c r="A365" s="1702"/>
      <c r="B365" s="1703"/>
      <c r="C365" s="1704"/>
      <c r="D365" s="1705"/>
      <c r="E365" s="669">
        <v>3</v>
      </c>
      <c r="F365" s="669">
        <v>57</v>
      </c>
      <c r="G365" s="669">
        <v>30</v>
      </c>
      <c r="H365" s="669">
        <v>17.393000000000001</v>
      </c>
      <c r="I365" s="669">
        <v>53</v>
      </c>
      <c r="J365" s="669">
        <v>14</v>
      </c>
      <c r="K365" s="670">
        <v>8.7929999999999993</v>
      </c>
      <c r="L365" s="680">
        <v>57</v>
      </c>
      <c r="M365" s="607">
        <v>30</v>
      </c>
      <c r="N365" s="681">
        <v>16.210999999999999</v>
      </c>
      <c r="O365" s="607">
        <v>53</v>
      </c>
      <c r="P365" s="607">
        <v>14</v>
      </c>
      <c r="Q365" s="681">
        <v>14.629</v>
      </c>
      <c r="R365" s="1703"/>
      <c r="S365" s="1703"/>
      <c r="T365" s="1427"/>
      <c r="U365" s="1519"/>
      <c r="V365" s="1480"/>
    </row>
    <row r="366" spans="1:22" s="425" customFormat="1" ht="15.75" customHeight="1" x14ac:dyDescent="0.25">
      <c r="A366" s="1702"/>
      <c r="B366" s="1703"/>
      <c r="C366" s="1704"/>
      <c r="D366" s="1705"/>
      <c r="E366" s="669">
        <v>4</v>
      </c>
      <c r="F366" s="669">
        <v>57</v>
      </c>
      <c r="G366" s="669">
        <v>30</v>
      </c>
      <c r="H366" s="669">
        <v>8.9</v>
      </c>
      <c r="I366" s="669">
        <v>53</v>
      </c>
      <c r="J366" s="669">
        <v>14</v>
      </c>
      <c r="K366" s="670">
        <v>25.43</v>
      </c>
      <c r="L366" s="680">
        <v>57</v>
      </c>
      <c r="M366" s="607">
        <v>30</v>
      </c>
      <c r="N366" s="613">
        <v>7.718</v>
      </c>
      <c r="O366" s="607">
        <v>53</v>
      </c>
      <c r="P366" s="607">
        <v>14</v>
      </c>
      <c r="Q366" s="681">
        <v>31.265000000000001</v>
      </c>
      <c r="R366" s="1703"/>
      <c r="S366" s="1703"/>
      <c r="T366" s="1427"/>
      <c r="U366" s="1519"/>
      <c r="V366" s="1480"/>
    </row>
    <row r="367" spans="1:22" s="425" customFormat="1" ht="15.75" customHeight="1" x14ac:dyDescent="0.25">
      <c r="A367" s="1702"/>
      <c r="B367" s="1703"/>
      <c r="C367" s="1704"/>
      <c r="D367" s="1705"/>
      <c r="E367" s="669">
        <v>5</v>
      </c>
      <c r="F367" s="669">
        <v>57</v>
      </c>
      <c r="G367" s="669">
        <v>29</v>
      </c>
      <c r="H367" s="669">
        <v>55.21</v>
      </c>
      <c r="I367" s="669">
        <v>53</v>
      </c>
      <c r="J367" s="669">
        <v>14</v>
      </c>
      <c r="K367" s="670">
        <v>0.46700000000000003</v>
      </c>
      <c r="L367" s="680">
        <v>57</v>
      </c>
      <c r="M367" s="607">
        <v>29</v>
      </c>
      <c r="N367" s="681">
        <v>54.027999999999999</v>
      </c>
      <c r="O367" s="607">
        <v>53</v>
      </c>
      <c r="P367" s="607">
        <v>14</v>
      </c>
      <c r="Q367" s="613">
        <v>6.3019999999999996</v>
      </c>
      <c r="R367" s="1703"/>
      <c r="S367" s="1703"/>
      <c r="T367" s="1427"/>
      <c r="U367" s="1519"/>
      <c r="V367" s="1480"/>
    </row>
    <row r="368" spans="1:22" s="425" customFormat="1" ht="63.75" customHeight="1" x14ac:dyDescent="0.25">
      <c r="A368" s="1702"/>
      <c r="B368" s="1703"/>
      <c r="C368" s="1704"/>
      <c r="D368" s="1705"/>
      <c r="E368" s="1436" t="s">
        <v>656</v>
      </c>
      <c r="F368" s="1437"/>
      <c r="G368" s="1437"/>
      <c r="H368" s="1437"/>
      <c r="I368" s="1437"/>
      <c r="J368" s="1437"/>
      <c r="K368" s="1437"/>
      <c r="L368" s="1639" t="s">
        <v>656</v>
      </c>
      <c r="M368" s="1437"/>
      <c r="N368" s="1437"/>
      <c r="O368" s="1437"/>
      <c r="P368" s="1437"/>
      <c r="Q368" s="1438"/>
      <c r="R368" s="1703"/>
      <c r="S368" s="1703"/>
      <c r="T368" s="1427"/>
      <c r="U368" s="1519"/>
      <c r="V368" s="1480"/>
    </row>
    <row r="369" spans="1:26" s="688" customFormat="1" ht="16.5" x14ac:dyDescent="0.25">
      <c r="A369" s="682"/>
      <c r="B369" s="683"/>
      <c r="C369" s="683"/>
      <c r="D369" s="683"/>
      <c r="E369" s="684"/>
      <c r="F369" s="684"/>
      <c r="G369" s="684"/>
      <c r="H369" s="684"/>
      <c r="I369" s="684"/>
      <c r="J369" s="684"/>
      <c r="K369" s="684"/>
      <c r="L369" s="493"/>
      <c r="M369" s="493"/>
      <c r="N369" s="493"/>
      <c r="O369" s="493"/>
      <c r="P369" s="493"/>
      <c r="Q369" s="493"/>
      <c r="R369" s="683"/>
      <c r="S369" s="683"/>
      <c r="T369" s="685"/>
      <c r="U369" s="685"/>
      <c r="V369" s="686"/>
      <c r="W369" s="687"/>
      <c r="X369" s="687"/>
      <c r="Y369" s="687"/>
      <c r="Z369" s="687"/>
    </row>
    <row r="370" spans="1:26" s="690" customFormat="1" ht="26.25" customHeight="1" x14ac:dyDescent="0.25">
      <c r="A370" s="1714" t="s">
        <v>657</v>
      </c>
      <c r="B370" s="1714"/>
      <c r="C370" s="1714"/>
      <c r="D370" s="1714"/>
      <c r="E370" s="1714"/>
      <c r="F370" s="1714"/>
      <c r="G370" s="1714"/>
      <c r="H370" s="1714"/>
      <c r="I370" s="1714"/>
      <c r="J370" s="1714"/>
      <c r="K370" s="1714"/>
      <c r="L370" s="1714"/>
      <c r="M370" s="1714"/>
      <c r="N370" s="1714"/>
      <c r="O370" s="1714"/>
      <c r="P370" s="1714"/>
      <c r="Q370" s="1714"/>
      <c r="R370" s="1714"/>
      <c r="S370" s="1714"/>
      <c r="T370" s="1714"/>
      <c r="U370" s="1714"/>
      <c r="V370" s="1714"/>
      <c r="W370" s="689"/>
      <c r="X370" s="689"/>
      <c r="Y370" s="689"/>
      <c r="Z370" s="689"/>
    </row>
  </sheetData>
  <mergeCells count="57"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  <mergeCell ref="L362:Q362"/>
    <mergeCell ref="L315:Q315"/>
    <mergeCell ref="E316:K316"/>
    <mergeCell ref="L316:Q316"/>
    <mergeCell ref="E353:K353"/>
    <mergeCell ref="L353:Q353"/>
    <mergeCell ref="L241:Q241"/>
    <mergeCell ref="E304:K304"/>
    <mergeCell ref="L304:Q304"/>
    <mergeCell ref="E305:K305"/>
    <mergeCell ref="L305:Q305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F6:H6"/>
    <mergeCell ref="I6:K6"/>
    <mergeCell ref="L6:N6"/>
    <mergeCell ref="O6:Q6"/>
    <mergeCell ref="D8:Q8"/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2"/>
  <sheetViews>
    <sheetView topLeftCell="A359" workbookViewId="0">
      <selection activeCell="R372" sqref="R372:V372"/>
    </sheetView>
  </sheetViews>
  <sheetFormatPr defaultRowHeight="15" x14ac:dyDescent="0.25"/>
  <cols>
    <col min="1" max="1" width="4.85546875" style="691" customWidth="1"/>
    <col min="2" max="2" width="11.85546875" style="691" customWidth="1"/>
    <col min="3" max="3" width="18.5703125" style="692" customWidth="1"/>
    <col min="4" max="4" width="6.7109375" style="691" customWidth="1"/>
    <col min="5" max="5" width="5.85546875" style="524" customWidth="1"/>
    <col min="6" max="7" width="6.140625" style="524" customWidth="1"/>
    <col min="8" max="8" width="7.42578125" style="524" customWidth="1"/>
    <col min="9" max="9" width="5.85546875" style="524" customWidth="1"/>
    <col min="10" max="10" width="5.5703125" style="524" customWidth="1"/>
    <col min="11" max="11" width="7.42578125" style="524" customWidth="1"/>
    <col min="12" max="12" width="5.7109375" style="693" customWidth="1"/>
    <col min="13" max="13" width="6.42578125" style="693" customWidth="1"/>
    <col min="14" max="14" width="7" style="693" customWidth="1"/>
    <col min="15" max="17" width="6.5703125" style="693" customWidth="1"/>
    <col min="18" max="18" width="16.7109375" style="650" customWidth="1"/>
    <col min="19" max="19" width="16.5703125" style="692" customWidth="1"/>
    <col min="20" max="20" width="10.85546875" style="694" customWidth="1"/>
    <col min="21" max="21" width="12.28515625" style="694" customWidth="1"/>
    <col min="22" max="22" width="20.85546875" style="695" customWidth="1"/>
    <col min="23" max="26" width="9.140625" style="653"/>
    <col min="27" max="256" width="9.140625" style="654"/>
    <col min="257" max="257" width="4.85546875" style="654" customWidth="1"/>
    <col min="258" max="258" width="11.85546875" style="654" customWidth="1"/>
    <col min="259" max="259" width="18.5703125" style="654" customWidth="1"/>
    <col min="260" max="260" width="6.7109375" style="654" customWidth="1"/>
    <col min="261" max="261" width="5.85546875" style="654" customWidth="1"/>
    <col min="262" max="263" width="6.140625" style="654" customWidth="1"/>
    <col min="264" max="264" width="7.42578125" style="654" customWidth="1"/>
    <col min="265" max="265" width="5.85546875" style="654" customWidth="1"/>
    <col min="266" max="266" width="5.5703125" style="654" customWidth="1"/>
    <col min="267" max="267" width="7.42578125" style="654" customWidth="1"/>
    <col min="268" max="268" width="5.7109375" style="654" customWidth="1"/>
    <col min="269" max="269" width="6.42578125" style="654" customWidth="1"/>
    <col min="270" max="270" width="7" style="654" customWidth="1"/>
    <col min="271" max="273" width="6.5703125" style="654" customWidth="1"/>
    <col min="274" max="274" width="16.7109375" style="654" customWidth="1"/>
    <col min="275" max="275" width="16.5703125" style="654" customWidth="1"/>
    <col min="276" max="276" width="10.85546875" style="654" customWidth="1"/>
    <col min="277" max="277" width="12.28515625" style="654" customWidth="1"/>
    <col min="278" max="278" width="20.85546875" style="654" customWidth="1"/>
    <col min="279" max="512" width="9.140625" style="654"/>
    <col min="513" max="513" width="4.85546875" style="654" customWidth="1"/>
    <col min="514" max="514" width="11.85546875" style="654" customWidth="1"/>
    <col min="515" max="515" width="18.5703125" style="654" customWidth="1"/>
    <col min="516" max="516" width="6.7109375" style="654" customWidth="1"/>
    <col min="517" max="517" width="5.85546875" style="654" customWidth="1"/>
    <col min="518" max="519" width="6.140625" style="654" customWidth="1"/>
    <col min="520" max="520" width="7.42578125" style="654" customWidth="1"/>
    <col min="521" max="521" width="5.85546875" style="654" customWidth="1"/>
    <col min="522" max="522" width="5.5703125" style="654" customWidth="1"/>
    <col min="523" max="523" width="7.42578125" style="654" customWidth="1"/>
    <col min="524" max="524" width="5.7109375" style="654" customWidth="1"/>
    <col min="525" max="525" width="6.42578125" style="654" customWidth="1"/>
    <col min="526" max="526" width="7" style="654" customWidth="1"/>
    <col min="527" max="529" width="6.5703125" style="654" customWidth="1"/>
    <col min="530" max="530" width="16.7109375" style="654" customWidth="1"/>
    <col min="531" max="531" width="16.5703125" style="654" customWidth="1"/>
    <col min="532" max="532" width="10.85546875" style="654" customWidth="1"/>
    <col min="533" max="533" width="12.28515625" style="654" customWidth="1"/>
    <col min="534" max="534" width="20.85546875" style="654" customWidth="1"/>
    <col min="535" max="768" width="9.140625" style="654"/>
    <col min="769" max="769" width="4.85546875" style="654" customWidth="1"/>
    <col min="770" max="770" width="11.85546875" style="654" customWidth="1"/>
    <col min="771" max="771" width="18.5703125" style="654" customWidth="1"/>
    <col min="772" max="772" width="6.7109375" style="654" customWidth="1"/>
    <col min="773" max="773" width="5.85546875" style="654" customWidth="1"/>
    <col min="774" max="775" width="6.140625" style="654" customWidth="1"/>
    <col min="776" max="776" width="7.42578125" style="654" customWidth="1"/>
    <col min="777" max="777" width="5.85546875" style="654" customWidth="1"/>
    <col min="778" max="778" width="5.5703125" style="654" customWidth="1"/>
    <col min="779" max="779" width="7.42578125" style="654" customWidth="1"/>
    <col min="780" max="780" width="5.7109375" style="654" customWidth="1"/>
    <col min="781" max="781" width="6.42578125" style="654" customWidth="1"/>
    <col min="782" max="782" width="7" style="654" customWidth="1"/>
    <col min="783" max="785" width="6.5703125" style="654" customWidth="1"/>
    <col min="786" max="786" width="16.7109375" style="654" customWidth="1"/>
    <col min="787" max="787" width="16.5703125" style="654" customWidth="1"/>
    <col min="788" max="788" width="10.85546875" style="654" customWidth="1"/>
    <col min="789" max="789" width="12.28515625" style="654" customWidth="1"/>
    <col min="790" max="790" width="20.85546875" style="654" customWidth="1"/>
    <col min="791" max="1024" width="9.140625" style="654"/>
    <col min="1025" max="1025" width="4.85546875" style="654" customWidth="1"/>
    <col min="1026" max="1026" width="11.85546875" style="654" customWidth="1"/>
    <col min="1027" max="1027" width="18.5703125" style="654" customWidth="1"/>
    <col min="1028" max="1028" width="6.7109375" style="654" customWidth="1"/>
    <col min="1029" max="1029" width="5.85546875" style="654" customWidth="1"/>
    <col min="1030" max="1031" width="6.140625" style="654" customWidth="1"/>
    <col min="1032" max="1032" width="7.42578125" style="654" customWidth="1"/>
    <col min="1033" max="1033" width="5.85546875" style="654" customWidth="1"/>
    <col min="1034" max="1034" width="5.5703125" style="654" customWidth="1"/>
    <col min="1035" max="1035" width="7.42578125" style="654" customWidth="1"/>
    <col min="1036" max="1036" width="5.7109375" style="654" customWidth="1"/>
    <col min="1037" max="1037" width="6.42578125" style="654" customWidth="1"/>
    <col min="1038" max="1038" width="7" style="654" customWidth="1"/>
    <col min="1039" max="1041" width="6.5703125" style="654" customWidth="1"/>
    <col min="1042" max="1042" width="16.7109375" style="654" customWidth="1"/>
    <col min="1043" max="1043" width="16.5703125" style="654" customWidth="1"/>
    <col min="1044" max="1044" width="10.85546875" style="654" customWidth="1"/>
    <col min="1045" max="1045" width="12.28515625" style="654" customWidth="1"/>
    <col min="1046" max="1046" width="20.85546875" style="654" customWidth="1"/>
    <col min="1047" max="1280" width="9.140625" style="654"/>
    <col min="1281" max="1281" width="4.85546875" style="654" customWidth="1"/>
    <col min="1282" max="1282" width="11.85546875" style="654" customWidth="1"/>
    <col min="1283" max="1283" width="18.5703125" style="654" customWidth="1"/>
    <col min="1284" max="1284" width="6.7109375" style="654" customWidth="1"/>
    <col min="1285" max="1285" width="5.85546875" style="654" customWidth="1"/>
    <col min="1286" max="1287" width="6.140625" style="654" customWidth="1"/>
    <col min="1288" max="1288" width="7.42578125" style="654" customWidth="1"/>
    <col min="1289" max="1289" width="5.85546875" style="654" customWidth="1"/>
    <col min="1290" max="1290" width="5.5703125" style="654" customWidth="1"/>
    <col min="1291" max="1291" width="7.42578125" style="654" customWidth="1"/>
    <col min="1292" max="1292" width="5.7109375" style="654" customWidth="1"/>
    <col min="1293" max="1293" width="6.42578125" style="654" customWidth="1"/>
    <col min="1294" max="1294" width="7" style="654" customWidth="1"/>
    <col min="1295" max="1297" width="6.5703125" style="654" customWidth="1"/>
    <col min="1298" max="1298" width="16.7109375" style="654" customWidth="1"/>
    <col min="1299" max="1299" width="16.5703125" style="654" customWidth="1"/>
    <col min="1300" max="1300" width="10.85546875" style="654" customWidth="1"/>
    <col min="1301" max="1301" width="12.28515625" style="654" customWidth="1"/>
    <col min="1302" max="1302" width="20.85546875" style="654" customWidth="1"/>
    <col min="1303" max="1536" width="9.140625" style="654"/>
    <col min="1537" max="1537" width="4.85546875" style="654" customWidth="1"/>
    <col min="1538" max="1538" width="11.85546875" style="654" customWidth="1"/>
    <col min="1539" max="1539" width="18.5703125" style="654" customWidth="1"/>
    <col min="1540" max="1540" width="6.7109375" style="654" customWidth="1"/>
    <col min="1541" max="1541" width="5.85546875" style="654" customWidth="1"/>
    <col min="1542" max="1543" width="6.140625" style="654" customWidth="1"/>
    <col min="1544" max="1544" width="7.42578125" style="654" customWidth="1"/>
    <col min="1545" max="1545" width="5.85546875" style="654" customWidth="1"/>
    <col min="1546" max="1546" width="5.5703125" style="654" customWidth="1"/>
    <col min="1547" max="1547" width="7.42578125" style="654" customWidth="1"/>
    <col min="1548" max="1548" width="5.7109375" style="654" customWidth="1"/>
    <col min="1549" max="1549" width="6.42578125" style="654" customWidth="1"/>
    <col min="1550" max="1550" width="7" style="654" customWidth="1"/>
    <col min="1551" max="1553" width="6.5703125" style="654" customWidth="1"/>
    <col min="1554" max="1554" width="16.7109375" style="654" customWidth="1"/>
    <col min="1555" max="1555" width="16.5703125" style="654" customWidth="1"/>
    <col min="1556" max="1556" width="10.85546875" style="654" customWidth="1"/>
    <col min="1557" max="1557" width="12.28515625" style="654" customWidth="1"/>
    <col min="1558" max="1558" width="20.85546875" style="654" customWidth="1"/>
    <col min="1559" max="1792" width="9.140625" style="654"/>
    <col min="1793" max="1793" width="4.85546875" style="654" customWidth="1"/>
    <col min="1794" max="1794" width="11.85546875" style="654" customWidth="1"/>
    <col min="1795" max="1795" width="18.5703125" style="654" customWidth="1"/>
    <col min="1796" max="1796" width="6.7109375" style="654" customWidth="1"/>
    <col min="1797" max="1797" width="5.85546875" style="654" customWidth="1"/>
    <col min="1798" max="1799" width="6.140625" style="654" customWidth="1"/>
    <col min="1800" max="1800" width="7.42578125" style="654" customWidth="1"/>
    <col min="1801" max="1801" width="5.85546875" style="654" customWidth="1"/>
    <col min="1802" max="1802" width="5.5703125" style="654" customWidth="1"/>
    <col min="1803" max="1803" width="7.42578125" style="654" customWidth="1"/>
    <col min="1804" max="1804" width="5.7109375" style="654" customWidth="1"/>
    <col min="1805" max="1805" width="6.42578125" style="654" customWidth="1"/>
    <col min="1806" max="1806" width="7" style="654" customWidth="1"/>
    <col min="1807" max="1809" width="6.5703125" style="654" customWidth="1"/>
    <col min="1810" max="1810" width="16.7109375" style="654" customWidth="1"/>
    <col min="1811" max="1811" width="16.5703125" style="654" customWidth="1"/>
    <col min="1812" max="1812" width="10.85546875" style="654" customWidth="1"/>
    <col min="1813" max="1813" width="12.28515625" style="654" customWidth="1"/>
    <col min="1814" max="1814" width="20.85546875" style="654" customWidth="1"/>
    <col min="1815" max="2048" width="9.140625" style="654"/>
    <col min="2049" max="2049" width="4.85546875" style="654" customWidth="1"/>
    <col min="2050" max="2050" width="11.85546875" style="654" customWidth="1"/>
    <col min="2051" max="2051" width="18.5703125" style="654" customWidth="1"/>
    <col min="2052" max="2052" width="6.7109375" style="654" customWidth="1"/>
    <col min="2053" max="2053" width="5.85546875" style="654" customWidth="1"/>
    <col min="2054" max="2055" width="6.140625" style="654" customWidth="1"/>
    <col min="2056" max="2056" width="7.42578125" style="654" customWidth="1"/>
    <col min="2057" max="2057" width="5.85546875" style="654" customWidth="1"/>
    <col min="2058" max="2058" width="5.5703125" style="654" customWidth="1"/>
    <col min="2059" max="2059" width="7.42578125" style="654" customWidth="1"/>
    <col min="2060" max="2060" width="5.7109375" style="654" customWidth="1"/>
    <col min="2061" max="2061" width="6.42578125" style="654" customWidth="1"/>
    <col min="2062" max="2062" width="7" style="654" customWidth="1"/>
    <col min="2063" max="2065" width="6.5703125" style="654" customWidth="1"/>
    <col min="2066" max="2066" width="16.7109375" style="654" customWidth="1"/>
    <col min="2067" max="2067" width="16.5703125" style="654" customWidth="1"/>
    <col min="2068" max="2068" width="10.85546875" style="654" customWidth="1"/>
    <col min="2069" max="2069" width="12.28515625" style="654" customWidth="1"/>
    <col min="2070" max="2070" width="20.85546875" style="654" customWidth="1"/>
    <col min="2071" max="2304" width="9.140625" style="654"/>
    <col min="2305" max="2305" width="4.85546875" style="654" customWidth="1"/>
    <col min="2306" max="2306" width="11.85546875" style="654" customWidth="1"/>
    <col min="2307" max="2307" width="18.5703125" style="654" customWidth="1"/>
    <col min="2308" max="2308" width="6.7109375" style="654" customWidth="1"/>
    <col min="2309" max="2309" width="5.85546875" style="654" customWidth="1"/>
    <col min="2310" max="2311" width="6.140625" style="654" customWidth="1"/>
    <col min="2312" max="2312" width="7.42578125" style="654" customWidth="1"/>
    <col min="2313" max="2313" width="5.85546875" style="654" customWidth="1"/>
    <col min="2314" max="2314" width="5.5703125" style="654" customWidth="1"/>
    <col min="2315" max="2315" width="7.42578125" style="654" customWidth="1"/>
    <col min="2316" max="2316" width="5.7109375" style="654" customWidth="1"/>
    <col min="2317" max="2317" width="6.42578125" style="654" customWidth="1"/>
    <col min="2318" max="2318" width="7" style="654" customWidth="1"/>
    <col min="2319" max="2321" width="6.5703125" style="654" customWidth="1"/>
    <col min="2322" max="2322" width="16.7109375" style="654" customWidth="1"/>
    <col min="2323" max="2323" width="16.5703125" style="654" customWidth="1"/>
    <col min="2324" max="2324" width="10.85546875" style="654" customWidth="1"/>
    <col min="2325" max="2325" width="12.28515625" style="654" customWidth="1"/>
    <col min="2326" max="2326" width="20.85546875" style="654" customWidth="1"/>
    <col min="2327" max="2560" width="9.140625" style="654"/>
    <col min="2561" max="2561" width="4.85546875" style="654" customWidth="1"/>
    <col min="2562" max="2562" width="11.85546875" style="654" customWidth="1"/>
    <col min="2563" max="2563" width="18.5703125" style="654" customWidth="1"/>
    <col min="2564" max="2564" width="6.7109375" style="654" customWidth="1"/>
    <col min="2565" max="2565" width="5.85546875" style="654" customWidth="1"/>
    <col min="2566" max="2567" width="6.140625" style="654" customWidth="1"/>
    <col min="2568" max="2568" width="7.42578125" style="654" customWidth="1"/>
    <col min="2569" max="2569" width="5.85546875" style="654" customWidth="1"/>
    <col min="2570" max="2570" width="5.5703125" style="654" customWidth="1"/>
    <col min="2571" max="2571" width="7.42578125" style="654" customWidth="1"/>
    <col min="2572" max="2572" width="5.7109375" style="654" customWidth="1"/>
    <col min="2573" max="2573" width="6.42578125" style="654" customWidth="1"/>
    <col min="2574" max="2574" width="7" style="654" customWidth="1"/>
    <col min="2575" max="2577" width="6.5703125" style="654" customWidth="1"/>
    <col min="2578" max="2578" width="16.7109375" style="654" customWidth="1"/>
    <col min="2579" max="2579" width="16.5703125" style="654" customWidth="1"/>
    <col min="2580" max="2580" width="10.85546875" style="654" customWidth="1"/>
    <col min="2581" max="2581" width="12.28515625" style="654" customWidth="1"/>
    <col min="2582" max="2582" width="20.85546875" style="654" customWidth="1"/>
    <col min="2583" max="2816" width="9.140625" style="654"/>
    <col min="2817" max="2817" width="4.85546875" style="654" customWidth="1"/>
    <col min="2818" max="2818" width="11.85546875" style="654" customWidth="1"/>
    <col min="2819" max="2819" width="18.5703125" style="654" customWidth="1"/>
    <col min="2820" max="2820" width="6.7109375" style="654" customWidth="1"/>
    <col min="2821" max="2821" width="5.85546875" style="654" customWidth="1"/>
    <col min="2822" max="2823" width="6.140625" style="654" customWidth="1"/>
    <col min="2824" max="2824" width="7.42578125" style="654" customWidth="1"/>
    <col min="2825" max="2825" width="5.85546875" style="654" customWidth="1"/>
    <col min="2826" max="2826" width="5.5703125" style="654" customWidth="1"/>
    <col min="2827" max="2827" width="7.42578125" style="654" customWidth="1"/>
    <col min="2828" max="2828" width="5.7109375" style="654" customWidth="1"/>
    <col min="2829" max="2829" width="6.42578125" style="654" customWidth="1"/>
    <col min="2830" max="2830" width="7" style="654" customWidth="1"/>
    <col min="2831" max="2833" width="6.5703125" style="654" customWidth="1"/>
    <col min="2834" max="2834" width="16.7109375" style="654" customWidth="1"/>
    <col min="2835" max="2835" width="16.5703125" style="654" customWidth="1"/>
    <col min="2836" max="2836" width="10.85546875" style="654" customWidth="1"/>
    <col min="2837" max="2837" width="12.28515625" style="654" customWidth="1"/>
    <col min="2838" max="2838" width="20.85546875" style="654" customWidth="1"/>
    <col min="2839" max="3072" width="9.140625" style="654"/>
    <col min="3073" max="3073" width="4.85546875" style="654" customWidth="1"/>
    <col min="3074" max="3074" width="11.85546875" style="654" customWidth="1"/>
    <col min="3075" max="3075" width="18.5703125" style="654" customWidth="1"/>
    <col min="3076" max="3076" width="6.7109375" style="654" customWidth="1"/>
    <col min="3077" max="3077" width="5.85546875" style="654" customWidth="1"/>
    <col min="3078" max="3079" width="6.140625" style="654" customWidth="1"/>
    <col min="3080" max="3080" width="7.42578125" style="654" customWidth="1"/>
    <col min="3081" max="3081" width="5.85546875" style="654" customWidth="1"/>
    <col min="3082" max="3082" width="5.5703125" style="654" customWidth="1"/>
    <col min="3083" max="3083" width="7.42578125" style="654" customWidth="1"/>
    <col min="3084" max="3084" width="5.7109375" style="654" customWidth="1"/>
    <col min="3085" max="3085" width="6.42578125" style="654" customWidth="1"/>
    <col min="3086" max="3086" width="7" style="654" customWidth="1"/>
    <col min="3087" max="3089" width="6.5703125" style="654" customWidth="1"/>
    <col min="3090" max="3090" width="16.7109375" style="654" customWidth="1"/>
    <col min="3091" max="3091" width="16.5703125" style="654" customWidth="1"/>
    <col min="3092" max="3092" width="10.85546875" style="654" customWidth="1"/>
    <col min="3093" max="3093" width="12.28515625" style="654" customWidth="1"/>
    <col min="3094" max="3094" width="20.85546875" style="654" customWidth="1"/>
    <col min="3095" max="3328" width="9.140625" style="654"/>
    <col min="3329" max="3329" width="4.85546875" style="654" customWidth="1"/>
    <col min="3330" max="3330" width="11.85546875" style="654" customWidth="1"/>
    <col min="3331" max="3331" width="18.5703125" style="654" customWidth="1"/>
    <col min="3332" max="3332" width="6.7109375" style="654" customWidth="1"/>
    <col min="3333" max="3333" width="5.85546875" style="654" customWidth="1"/>
    <col min="3334" max="3335" width="6.140625" style="654" customWidth="1"/>
    <col min="3336" max="3336" width="7.42578125" style="654" customWidth="1"/>
    <col min="3337" max="3337" width="5.85546875" style="654" customWidth="1"/>
    <col min="3338" max="3338" width="5.5703125" style="654" customWidth="1"/>
    <col min="3339" max="3339" width="7.42578125" style="654" customWidth="1"/>
    <col min="3340" max="3340" width="5.7109375" style="654" customWidth="1"/>
    <col min="3341" max="3341" width="6.42578125" style="654" customWidth="1"/>
    <col min="3342" max="3342" width="7" style="654" customWidth="1"/>
    <col min="3343" max="3345" width="6.5703125" style="654" customWidth="1"/>
    <col min="3346" max="3346" width="16.7109375" style="654" customWidth="1"/>
    <col min="3347" max="3347" width="16.5703125" style="654" customWidth="1"/>
    <col min="3348" max="3348" width="10.85546875" style="654" customWidth="1"/>
    <col min="3349" max="3349" width="12.28515625" style="654" customWidth="1"/>
    <col min="3350" max="3350" width="20.85546875" style="654" customWidth="1"/>
    <col min="3351" max="3584" width="9.140625" style="654"/>
    <col min="3585" max="3585" width="4.85546875" style="654" customWidth="1"/>
    <col min="3586" max="3586" width="11.85546875" style="654" customWidth="1"/>
    <col min="3587" max="3587" width="18.5703125" style="654" customWidth="1"/>
    <col min="3588" max="3588" width="6.7109375" style="654" customWidth="1"/>
    <col min="3589" max="3589" width="5.85546875" style="654" customWidth="1"/>
    <col min="3590" max="3591" width="6.140625" style="654" customWidth="1"/>
    <col min="3592" max="3592" width="7.42578125" style="654" customWidth="1"/>
    <col min="3593" max="3593" width="5.85546875" style="654" customWidth="1"/>
    <col min="3594" max="3594" width="5.5703125" style="654" customWidth="1"/>
    <col min="3595" max="3595" width="7.42578125" style="654" customWidth="1"/>
    <col min="3596" max="3596" width="5.7109375" style="654" customWidth="1"/>
    <col min="3597" max="3597" width="6.42578125" style="654" customWidth="1"/>
    <col min="3598" max="3598" width="7" style="654" customWidth="1"/>
    <col min="3599" max="3601" width="6.5703125" style="654" customWidth="1"/>
    <col min="3602" max="3602" width="16.7109375" style="654" customWidth="1"/>
    <col min="3603" max="3603" width="16.5703125" style="654" customWidth="1"/>
    <col min="3604" max="3604" width="10.85546875" style="654" customWidth="1"/>
    <col min="3605" max="3605" width="12.28515625" style="654" customWidth="1"/>
    <col min="3606" max="3606" width="20.85546875" style="654" customWidth="1"/>
    <col min="3607" max="3840" width="9.140625" style="654"/>
    <col min="3841" max="3841" width="4.85546875" style="654" customWidth="1"/>
    <col min="3842" max="3842" width="11.85546875" style="654" customWidth="1"/>
    <col min="3843" max="3843" width="18.5703125" style="654" customWidth="1"/>
    <col min="3844" max="3844" width="6.7109375" style="654" customWidth="1"/>
    <col min="3845" max="3845" width="5.85546875" style="654" customWidth="1"/>
    <col min="3846" max="3847" width="6.140625" style="654" customWidth="1"/>
    <col min="3848" max="3848" width="7.42578125" style="654" customWidth="1"/>
    <col min="3849" max="3849" width="5.85546875" style="654" customWidth="1"/>
    <col min="3850" max="3850" width="5.5703125" style="654" customWidth="1"/>
    <col min="3851" max="3851" width="7.42578125" style="654" customWidth="1"/>
    <col min="3852" max="3852" width="5.7109375" style="654" customWidth="1"/>
    <col min="3853" max="3853" width="6.42578125" style="654" customWidth="1"/>
    <col min="3854" max="3854" width="7" style="654" customWidth="1"/>
    <col min="3855" max="3857" width="6.5703125" style="654" customWidth="1"/>
    <col min="3858" max="3858" width="16.7109375" style="654" customWidth="1"/>
    <col min="3859" max="3859" width="16.5703125" style="654" customWidth="1"/>
    <col min="3860" max="3860" width="10.85546875" style="654" customWidth="1"/>
    <col min="3861" max="3861" width="12.28515625" style="654" customWidth="1"/>
    <col min="3862" max="3862" width="20.85546875" style="654" customWidth="1"/>
    <col min="3863" max="4096" width="9.140625" style="654"/>
    <col min="4097" max="4097" width="4.85546875" style="654" customWidth="1"/>
    <col min="4098" max="4098" width="11.85546875" style="654" customWidth="1"/>
    <col min="4099" max="4099" width="18.5703125" style="654" customWidth="1"/>
    <col min="4100" max="4100" width="6.7109375" style="654" customWidth="1"/>
    <col min="4101" max="4101" width="5.85546875" style="654" customWidth="1"/>
    <col min="4102" max="4103" width="6.140625" style="654" customWidth="1"/>
    <col min="4104" max="4104" width="7.42578125" style="654" customWidth="1"/>
    <col min="4105" max="4105" width="5.85546875" style="654" customWidth="1"/>
    <col min="4106" max="4106" width="5.5703125" style="654" customWidth="1"/>
    <col min="4107" max="4107" width="7.42578125" style="654" customWidth="1"/>
    <col min="4108" max="4108" width="5.7109375" style="654" customWidth="1"/>
    <col min="4109" max="4109" width="6.42578125" style="654" customWidth="1"/>
    <col min="4110" max="4110" width="7" style="654" customWidth="1"/>
    <col min="4111" max="4113" width="6.5703125" style="654" customWidth="1"/>
    <col min="4114" max="4114" width="16.7109375" style="654" customWidth="1"/>
    <col min="4115" max="4115" width="16.5703125" style="654" customWidth="1"/>
    <col min="4116" max="4116" width="10.85546875" style="654" customWidth="1"/>
    <col min="4117" max="4117" width="12.28515625" style="654" customWidth="1"/>
    <col min="4118" max="4118" width="20.85546875" style="654" customWidth="1"/>
    <col min="4119" max="4352" width="9.140625" style="654"/>
    <col min="4353" max="4353" width="4.85546875" style="654" customWidth="1"/>
    <col min="4354" max="4354" width="11.85546875" style="654" customWidth="1"/>
    <col min="4355" max="4355" width="18.5703125" style="654" customWidth="1"/>
    <col min="4356" max="4356" width="6.7109375" style="654" customWidth="1"/>
    <col min="4357" max="4357" width="5.85546875" style="654" customWidth="1"/>
    <col min="4358" max="4359" width="6.140625" style="654" customWidth="1"/>
    <col min="4360" max="4360" width="7.42578125" style="654" customWidth="1"/>
    <col min="4361" max="4361" width="5.85546875" style="654" customWidth="1"/>
    <col min="4362" max="4362" width="5.5703125" style="654" customWidth="1"/>
    <col min="4363" max="4363" width="7.42578125" style="654" customWidth="1"/>
    <col min="4364" max="4364" width="5.7109375" style="654" customWidth="1"/>
    <col min="4365" max="4365" width="6.42578125" style="654" customWidth="1"/>
    <col min="4366" max="4366" width="7" style="654" customWidth="1"/>
    <col min="4367" max="4369" width="6.5703125" style="654" customWidth="1"/>
    <col min="4370" max="4370" width="16.7109375" style="654" customWidth="1"/>
    <col min="4371" max="4371" width="16.5703125" style="654" customWidth="1"/>
    <col min="4372" max="4372" width="10.85546875" style="654" customWidth="1"/>
    <col min="4373" max="4373" width="12.28515625" style="654" customWidth="1"/>
    <col min="4374" max="4374" width="20.85546875" style="654" customWidth="1"/>
    <col min="4375" max="4608" width="9.140625" style="654"/>
    <col min="4609" max="4609" width="4.85546875" style="654" customWidth="1"/>
    <col min="4610" max="4610" width="11.85546875" style="654" customWidth="1"/>
    <col min="4611" max="4611" width="18.5703125" style="654" customWidth="1"/>
    <col min="4612" max="4612" width="6.7109375" style="654" customWidth="1"/>
    <col min="4613" max="4613" width="5.85546875" style="654" customWidth="1"/>
    <col min="4614" max="4615" width="6.140625" style="654" customWidth="1"/>
    <col min="4616" max="4616" width="7.42578125" style="654" customWidth="1"/>
    <col min="4617" max="4617" width="5.85546875" style="654" customWidth="1"/>
    <col min="4618" max="4618" width="5.5703125" style="654" customWidth="1"/>
    <col min="4619" max="4619" width="7.42578125" style="654" customWidth="1"/>
    <col min="4620" max="4620" width="5.7109375" style="654" customWidth="1"/>
    <col min="4621" max="4621" width="6.42578125" style="654" customWidth="1"/>
    <col min="4622" max="4622" width="7" style="654" customWidth="1"/>
    <col min="4623" max="4625" width="6.5703125" style="654" customWidth="1"/>
    <col min="4626" max="4626" width="16.7109375" style="654" customWidth="1"/>
    <col min="4627" max="4627" width="16.5703125" style="654" customWidth="1"/>
    <col min="4628" max="4628" width="10.85546875" style="654" customWidth="1"/>
    <col min="4629" max="4629" width="12.28515625" style="654" customWidth="1"/>
    <col min="4630" max="4630" width="20.85546875" style="654" customWidth="1"/>
    <col min="4631" max="4864" width="9.140625" style="654"/>
    <col min="4865" max="4865" width="4.85546875" style="654" customWidth="1"/>
    <col min="4866" max="4866" width="11.85546875" style="654" customWidth="1"/>
    <col min="4867" max="4867" width="18.5703125" style="654" customWidth="1"/>
    <col min="4868" max="4868" width="6.7109375" style="654" customWidth="1"/>
    <col min="4869" max="4869" width="5.85546875" style="654" customWidth="1"/>
    <col min="4870" max="4871" width="6.140625" style="654" customWidth="1"/>
    <col min="4872" max="4872" width="7.42578125" style="654" customWidth="1"/>
    <col min="4873" max="4873" width="5.85546875" style="654" customWidth="1"/>
    <col min="4874" max="4874" width="5.5703125" style="654" customWidth="1"/>
    <col min="4875" max="4875" width="7.42578125" style="654" customWidth="1"/>
    <col min="4876" max="4876" width="5.7109375" style="654" customWidth="1"/>
    <col min="4877" max="4877" width="6.42578125" style="654" customWidth="1"/>
    <col min="4878" max="4878" width="7" style="654" customWidth="1"/>
    <col min="4879" max="4881" width="6.5703125" style="654" customWidth="1"/>
    <col min="4882" max="4882" width="16.7109375" style="654" customWidth="1"/>
    <col min="4883" max="4883" width="16.5703125" style="654" customWidth="1"/>
    <col min="4884" max="4884" width="10.85546875" style="654" customWidth="1"/>
    <col min="4885" max="4885" width="12.28515625" style="654" customWidth="1"/>
    <col min="4886" max="4886" width="20.85546875" style="654" customWidth="1"/>
    <col min="4887" max="5120" width="9.140625" style="654"/>
    <col min="5121" max="5121" width="4.85546875" style="654" customWidth="1"/>
    <col min="5122" max="5122" width="11.85546875" style="654" customWidth="1"/>
    <col min="5123" max="5123" width="18.5703125" style="654" customWidth="1"/>
    <col min="5124" max="5124" width="6.7109375" style="654" customWidth="1"/>
    <col min="5125" max="5125" width="5.85546875" style="654" customWidth="1"/>
    <col min="5126" max="5127" width="6.140625" style="654" customWidth="1"/>
    <col min="5128" max="5128" width="7.42578125" style="654" customWidth="1"/>
    <col min="5129" max="5129" width="5.85546875" style="654" customWidth="1"/>
    <col min="5130" max="5130" width="5.5703125" style="654" customWidth="1"/>
    <col min="5131" max="5131" width="7.42578125" style="654" customWidth="1"/>
    <col min="5132" max="5132" width="5.7109375" style="654" customWidth="1"/>
    <col min="5133" max="5133" width="6.42578125" style="654" customWidth="1"/>
    <col min="5134" max="5134" width="7" style="654" customWidth="1"/>
    <col min="5135" max="5137" width="6.5703125" style="654" customWidth="1"/>
    <col min="5138" max="5138" width="16.7109375" style="654" customWidth="1"/>
    <col min="5139" max="5139" width="16.5703125" style="654" customWidth="1"/>
    <col min="5140" max="5140" width="10.85546875" style="654" customWidth="1"/>
    <col min="5141" max="5141" width="12.28515625" style="654" customWidth="1"/>
    <col min="5142" max="5142" width="20.85546875" style="654" customWidth="1"/>
    <col min="5143" max="5376" width="9.140625" style="654"/>
    <col min="5377" max="5377" width="4.85546875" style="654" customWidth="1"/>
    <col min="5378" max="5378" width="11.85546875" style="654" customWidth="1"/>
    <col min="5379" max="5379" width="18.5703125" style="654" customWidth="1"/>
    <col min="5380" max="5380" width="6.7109375" style="654" customWidth="1"/>
    <col min="5381" max="5381" width="5.85546875" style="654" customWidth="1"/>
    <col min="5382" max="5383" width="6.140625" style="654" customWidth="1"/>
    <col min="5384" max="5384" width="7.42578125" style="654" customWidth="1"/>
    <col min="5385" max="5385" width="5.85546875" style="654" customWidth="1"/>
    <col min="5386" max="5386" width="5.5703125" style="654" customWidth="1"/>
    <col min="5387" max="5387" width="7.42578125" style="654" customWidth="1"/>
    <col min="5388" max="5388" width="5.7109375" style="654" customWidth="1"/>
    <col min="5389" max="5389" width="6.42578125" style="654" customWidth="1"/>
    <col min="5390" max="5390" width="7" style="654" customWidth="1"/>
    <col min="5391" max="5393" width="6.5703125" style="654" customWidth="1"/>
    <col min="5394" max="5394" width="16.7109375" style="654" customWidth="1"/>
    <col min="5395" max="5395" width="16.5703125" style="654" customWidth="1"/>
    <col min="5396" max="5396" width="10.85546875" style="654" customWidth="1"/>
    <col min="5397" max="5397" width="12.28515625" style="654" customWidth="1"/>
    <col min="5398" max="5398" width="20.85546875" style="654" customWidth="1"/>
    <col min="5399" max="5632" width="9.140625" style="654"/>
    <col min="5633" max="5633" width="4.85546875" style="654" customWidth="1"/>
    <col min="5634" max="5634" width="11.85546875" style="654" customWidth="1"/>
    <col min="5635" max="5635" width="18.5703125" style="654" customWidth="1"/>
    <col min="5636" max="5636" width="6.7109375" style="654" customWidth="1"/>
    <col min="5637" max="5637" width="5.85546875" style="654" customWidth="1"/>
    <col min="5638" max="5639" width="6.140625" style="654" customWidth="1"/>
    <col min="5640" max="5640" width="7.42578125" style="654" customWidth="1"/>
    <col min="5641" max="5641" width="5.85546875" style="654" customWidth="1"/>
    <col min="5642" max="5642" width="5.5703125" style="654" customWidth="1"/>
    <col min="5643" max="5643" width="7.42578125" style="654" customWidth="1"/>
    <col min="5644" max="5644" width="5.7109375" style="654" customWidth="1"/>
    <col min="5645" max="5645" width="6.42578125" style="654" customWidth="1"/>
    <col min="5646" max="5646" width="7" style="654" customWidth="1"/>
    <col min="5647" max="5649" width="6.5703125" style="654" customWidth="1"/>
    <col min="5650" max="5650" width="16.7109375" style="654" customWidth="1"/>
    <col min="5651" max="5651" width="16.5703125" style="654" customWidth="1"/>
    <col min="5652" max="5652" width="10.85546875" style="654" customWidth="1"/>
    <col min="5653" max="5653" width="12.28515625" style="654" customWidth="1"/>
    <col min="5654" max="5654" width="20.85546875" style="654" customWidth="1"/>
    <col min="5655" max="5888" width="9.140625" style="654"/>
    <col min="5889" max="5889" width="4.85546875" style="654" customWidth="1"/>
    <col min="5890" max="5890" width="11.85546875" style="654" customWidth="1"/>
    <col min="5891" max="5891" width="18.5703125" style="654" customWidth="1"/>
    <col min="5892" max="5892" width="6.7109375" style="654" customWidth="1"/>
    <col min="5893" max="5893" width="5.85546875" style="654" customWidth="1"/>
    <col min="5894" max="5895" width="6.140625" style="654" customWidth="1"/>
    <col min="5896" max="5896" width="7.42578125" style="654" customWidth="1"/>
    <col min="5897" max="5897" width="5.85546875" style="654" customWidth="1"/>
    <col min="5898" max="5898" width="5.5703125" style="654" customWidth="1"/>
    <col min="5899" max="5899" width="7.42578125" style="654" customWidth="1"/>
    <col min="5900" max="5900" width="5.7109375" style="654" customWidth="1"/>
    <col min="5901" max="5901" width="6.42578125" style="654" customWidth="1"/>
    <col min="5902" max="5902" width="7" style="654" customWidth="1"/>
    <col min="5903" max="5905" width="6.5703125" style="654" customWidth="1"/>
    <col min="5906" max="5906" width="16.7109375" style="654" customWidth="1"/>
    <col min="5907" max="5907" width="16.5703125" style="654" customWidth="1"/>
    <col min="5908" max="5908" width="10.85546875" style="654" customWidth="1"/>
    <col min="5909" max="5909" width="12.28515625" style="654" customWidth="1"/>
    <col min="5910" max="5910" width="20.85546875" style="654" customWidth="1"/>
    <col min="5911" max="6144" width="9.140625" style="654"/>
    <col min="6145" max="6145" width="4.85546875" style="654" customWidth="1"/>
    <col min="6146" max="6146" width="11.85546875" style="654" customWidth="1"/>
    <col min="6147" max="6147" width="18.5703125" style="654" customWidth="1"/>
    <col min="6148" max="6148" width="6.7109375" style="654" customWidth="1"/>
    <col min="6149" max="6149" width="5.85546875" style="654" customWidth="1"/>
    <col min="6150" max="6151" width="6.140625" style="654" customWidth="1"/>
    <col min="6152" max="6152" width="7.42578125" style="654" customWidth="1"/>
    <col min="6153" max="6153" width="5.85546875" style="654" customWidth="1"/>
    <col min="6154" max="6154" width="5.5703125" style="654" customWidth="1"/>
    <col min="6155" max="6155" width="7.42578125" style="654" customWidth="1"/>
    <col min="6156" max="6156" width="5.7109375" style="654" customWidth="1"/>
    <col min="6157" max="6157" width="6.42578125" style="654" customWidth="1"/>
    <col min="6158" max="6158" width="7" style="654" customWidth="1"/>
    <col min="6159" max="6161" width="6.5703125" style="654" customWidth="1"/>
    <col min="6162" max="6162" width="16.7109375" style="654" customWidth="1"/>
    <col min="6163" max="6163" width="16.5703125" style="654" customWidth="1"/>
    <col min="6164" max="6164" width="10.85546875" style="654" customWidth="1"/>
    <col min="6165" max="6165" width="12.28515625" style="654" customWidth="1"/>
    <col min="6166" max="6166" width="20.85546875" style="654" customWidth="1"/>
    <col min="6167" max="6400" width="9.140625" style="654"/>
    <col min="6401" max="6401" width="4.85546875" style="654" customWidth="1"/>
    <col min="6402" max="6402" width="11.85546875" style="654" customWidth="1"/>
    <col min="6403" max="6403" width="18.5703125" style="654" customWidth="1"/>
    <col min="6404" max="6404" width="6.7109375" style="654" customWidth="1"/>
    <col min="6405" max="6405" width="5.85546875" style="654" customWidth="1"/>
    <col min="6406" max="6407" width="6.140625" style="654" customWidth="1"/>
    <col min="6408" max="6408" width="7.42578125" style="654" customWidth="1"/>
    <col min="6409" max="6409" width="5.85546875" style="654" customWidth="1"/>
    <col min="6410" max="6410" width="5.5703125" style="654" customWidth="1"/>
    <col min="6411" max="6411" width="7.42578125" style="654" customWidth="1"/>
    <col min="6412" max="6412" width="5.7109375" style="654" customWidth="1"/>
    <col min="6413" max="6413" width="6.42578125" style="654" customWidth="1"/>
    <col min="6414" max="6414" width="7" style="654" customWidth="1"/>
    <col min="6415" max="6417" width="6.5703125" style="654" customWidth="1"/>
    <col min="6418" max="6418" width="16.7109375" style="654" customWidth="1"/>
    <col min="6419" max="6419" width="16.5703125" style="654" customWidth="1"/>
    <col min="6420" max="6420" width="10.85546875" style="654" customWidth="1"/>
    <col min="6421" max="6421" width="12.28515625" style="654" customWidth="1"/>
    <col min="6422" max="6422" width="20.85546875" style="654" customWidth="1"/>
    <col min="6423" max="6656" width="9.140625" style="654"/>
    <col min="6657" max="6657" width="4.85546875" style="654" customWidth="1"/>
    <col min="6658" max="6658" width="11.85546875" style="654" customWidth="1"/>
    <col min="6659" max="6659" width="18.5703125" style="654" customWidth="1"/>
    <col min="6660" max="6660" width="6.7109375" style="654" customWidth="1"/>
    <col min="6661" max="6661" width="5.85546875" style="654" customWidth="1"/>
    <col min="6662" max="6663" width="6.140625" style="654" customWidth="1"/>
    <col min="6664" max="6664" width="7.42578125" style="654" customWidth="1"/>
    <col min="6665" max="6665" width="5.85546875" style="654" customWidth="1"/>
    <col min="6666" max="6666" width="5.5703125" style="654" customWidth="1"/>
    <col min="6667" max="6667" width="7.42578125" style="654" customWidth="1"/>
    <col min="6668" max="6668" width="5.7109375" style="654" customWidth="1"/>
    <col min="6669" max="6669" width="6.42578125" style="654" customWidth="1"/>
    <col min="6670" max="6670" width="7" style="654" customWidth="1"/>
    <col min="6671" max="6673" width="6.5703125" style="654" customWidth="1"/>
    <col min="6674" max="6674" width="16.7109375" style="654" customWidth="1"/>
    <col min="6675" max="6675" width="16.5703125" style="654" customWidth="1"/>
    <col min="6676" max="6676" width="10.85546875" style="654" customWidth="1"/>
    <col min="6677" max="6677" width="12.28515625" style="654" customWidth="1"/>
    <col min="6678" max="6678" width="20.85546875" style="654" customWidth="1"/>
    <col min="6679" max="6912" width="9.140625" style="654"/>
    <col min="6913" max="6913" width="4.85546875" style="654" customWidth="1"/>
    <col min="6914" max="6914" width="11.85546875" style="654" customWidth="1"/>
    <col min="6915" max="6915" width="18.5703125" style="654" customWidth="1"/>
    <col min="6916" max="6916" width="6.7109375" style="654" customWidth="1"/>
    <col min="6917" max="6917" width="5.85546875" style="654" customWidth="1"/>
    <col min="6918" max="6919" width="6.140625" style="654" customWidth="1"/>
    <col min="6920" max="6920" width="7.42578125" style="654" customWidth="1"/>
    <col min="6921" max="6921" width="5.85546875" style="654" customWidth="1"/>
    <col min="6922" max="6922" width="5.5703125" style="654" customWidth="1"/>
    <col min="6923" max="6923" width="7.42578125" style="654" customWidth="1"/>
    <col min="6924" max="6924" width="5.7109375" style="654" customWidth="1"/>
    <col min="6925" max="6925" width="6.42578125" style="654" customWidth="1"/>
    <col min="6926" max="6926" width="7" style="654" customWidth="1"/>
    <col min="6927" max="6929" width="6.5703125" style="654" customWidth="1"/>
    <col min="6930" max="6930" width="16.7109375" style="654" customWidth="1"/>
    <col min="6931" max="6931" width="16.5703125" style="654" customWidth="1"/>
    <col min="6932" max="6932" width="10.85546875" style="654" customWidth="1"/>
    <col min="6933" max="6933" width="12.28515625" style="654" customWidth="1"/>
    <col min="6934" max="6934" width="20.85546875" style="654" customWidth="1"/>
    <col min="6935" max="7168" width="9.140625" style="654"/>
    <col min="7169" max="7169" width="4.85546875" style="654" customWidth="1"/>
    <col min="7170" max="7170" width="11.85546875" style="654" customWidth="1"/>
    <col min="7171" max="7171" width="18.5703125" style="654" customWidth="1"/>
    <col min="7172" max="7172" width="6.7109375" style="654" customWidth="1"/>
    <col min="7173" max="7173" width="5.85546875" style="654" customWidth="1"/>
    <col min="7174" max="7175" width="6.140625" style="654" customWidth="1"/>
    <col min="7176" max="7176" width="7.42578125" style="654" customWidth="1"/>
    <col min="7177" max="7177" width="5.85546875" style="654" customWidth="1"/>
    <col min="7178" max="7178" width="5.5703125" style="654" customWidth="1"/>
    <col min="7179" max="7179" width="7.42578125" style="654" customWidth="1"/>
    <col min="7180" max="7180" width="5.7109375" style="654" customWidth="1"/>
    <col min="7181" max="7181" width="6.42578125" style="654" customWidth="1"/>
    <col min="7182" max="7182" width="7" style="654" customWidth="1"/>
    <col min="7183" max="7185" width="6.5703125" style="654" customWidth="1"/>
    <col min="7186" max="7186" width="16.7109375" style="654" customWidth="1"/>
    <col min="7187" max="7187" width="16.5703125" style="654" customWidth="1"/>
    <col min="7188" max="7188" width="10.85546875" style="654" customWidth="1"/>
    <col min="7189" max="7189" width="12.28515625" style="654" customWidth="1"/>
    <col min="7190" max="7190" width="20.85546875" style="654" customWidth="1"/>
    <col min="7191" max="7424" width="9.140625" style="654"/>
    <col min="7425" max="7425" width="4.85546875" style="654" customWidth="1"/>
    <col min="7426" max="7426" width="11.85546875" style="654" customWidth="1"/>
    <col min="7427" max="7427" width="18.5703125" style="654" customWidth="1"/>
    <col min="7428" max="7428" width="6.7109375" style="654" customWidth="1"/>
    <col min="7429" max="7429" width="5.85546875" style="654" customWidth="1"/>
    <col min="7430" max="7431" width="6.140625" style="654" customWidth="1"/>
    <col min="7432" max="7432" width="7.42578125" style="654" customWidth="1"/>
    <col min="7433" max="7433" width="5.85546875" style="654" customWidth="1"/>
    <col min="7434" max="7434" width="5.5703125" style="654" customWidth="1"/>
    <col min="7435" max="7435" width="7.42578125" style="654" customWidth="1"/>
    <col min="7436" max="7436" width="5.7109375" style="654" customWidth="1"/>
    <col min="7437" max="7437" width="6.42578125" style="654" customWidth="1"/>
    <col min="7438" max="7438" width="7" style="654" customWidth="1"/>
    <col min="7439" max="7441" width="6.5703125" style="654" customWidth="1"/>
    <col min="7442" max="7442" width="16.7109375" style="654" customWidth="1"/>
    <col min="7443" max="7443" width="16.5703125" style="654" customWidth="1"/>
    <col min="7444" max="7444" width="10.85546875" style="654" customWidth="1"/>
    <col min="7445" max="7445" width="12.28515625" style="654" customWidth="1"/>
    <col min="7446" max="7446" width="20.85546875" style="654" customWidth="1"/>
    <col min="7447" max="7680" width="9.140625" style="654"/>
    <col min="7681" max="7681" width="4.85546875" style="654" customWidth="1"/>
    <col min="7682" max="7682" width="11.85546875" style="654" customWidth="1"/>
    <col min="7683" max="7683" width="18.5703125" style="654" customWidth="1"/>
    <col min="7684" max="7684" width="6.7109375" style="654" customWidth="1"/>
    <col min="7685" max="7685" width="5.85546875" style="654" customWidth="1"/>
    <col min="7686" max="7687" width="6.140625" style="654" customWidth="1"/>
    <col min="7688" max="7688" width="7.42578125" style="654" customWidth="1"/>
    <col min="7689" max="7689" width="5.85546875" style="654" customWidth="1"/>
    <col min="7690" max="7690" width="5.5703125" style="654" customWidth="1"/>
    <col min="7691" max="7691" width="7.42578125" style="654" customWidth="1"/>
    <col min="7692" max="7692" width="5.7109375" style="654" customWidth="1"/>
    <col min="7693" max="7693" width="6.42578125" style="654" customWidth="1"/>
    <col min="7694" max="7694" width="7" style="654" customWidth="1"/>
    <col min="7695" max="7697" width="6.5703125" style="654" customWidth="1"/>
    <col min="7698" max="7698" width="16.7109375" style="654" customWidth="1"/>
    <col min="7699" max="7699" width="16.5703125" style="654" customWidth="1"/>
    <col min="7700" max="7700" width="10.85546875" style="654" customWidth="1"/>
    <col min="7701" max="7701" width="12.28515625" style="654" customWidth="1"/>
    <col min="7702" max="7702" width="20.85546875" style="654" customWidth="1"/>
    <col min="7703" max="7936" width="9.140625" style="654"/>
    <col min="7937" max="7937" width="4.85546875" style="654" customWidth="1"/>
    <col min="7938" max="7938" width="11.85546875" style="654" customWidth="1"/>
    <col min="7939" max="7939" width="18.5703125" style="654" customWidth="1"/>
    <col min="7940" max="7940" width="6.7109375" style="654" customWidth="1"/>
    <col min="7941" max="7941" width="5.85546875" style="654" customWidth="1"/>
    <col min="7942" max="7943" width="6.140625" style="654" customWidth="1"/>
    <col min="7944" max="7944" width="7.42578125" style="654" customWidth="1"/>
    <col min="7945" max="7945" width="5.85546875" style="654" customWidth="1"/>
    <col min="7946" max="7946" width="5.5703125" style="654" customWidth="1"/>
    <col min="7947" max="7947" width="7.42578125" style="654" customWidth="1"/>
    <col min="7948" max="7948" width="5.7109375" style="654" customWidth="1"/>
    <col min="7949" max="7949" width="6.42578125" style="654" customWidth="1"/>
    <col min="7950" max="7950" width="7" style="654" customWidth="1"/>
    <col min="7951" max="7953" width="6.5703125" style="654" customWidth="1"/>
    <col min="7954" max="7954" width="16.7109375" style="654" customWidth="1"/>
    <col min="7955" max="7955" width="16.5703125" style="654" customWidth="1"/>
    <col min="7956" max="7956" width="10.85546875" style="654" customWidth="1"/>
    <col min="7957" max="7957" width="12.28515625" style="654" customWidth="1"/>
    <col min="7958" max="7958" width="20.85546875" style="654" customWidth="1"/>
    <col min="7959" max="8192" width="9.140625" style="654"/>
    <col min="8193" max="8193" width="4.85546875" style="654" customWidth="1"/>
    <col min="8194" max="8194" width="11.85546875" style="654" customWidth="1"/>
    <col min="8195" max="8195" width="18.5703125" style="654" customWidth="1"/>
    <col min="8196" max="8196" width="6.7109375" style="654" customWidth="1"/>
    <col min="8197" max="8197" width="5.85546875" style="654" customWidth="1"/>
    <col min="8198" max="8199" width="6.140625" style="654" customWidth="1"/>
    <col min="8200" max="8200" width="7.42578125" style="654" customWidth="1"/>
    <col min="8201" max="8201" width="5.85546875" style="654" customWidth="1"/>
    <col min="8202" max="8202" width="5.5703125" style="654" customWidth="1"/>
    <col min="8203" max="8203" width="7.42578125" style="654" customWidth="1"/>
    <col min="8204" max="8204" width="5.7109375" style="654" customWidth="1"/>
    <col min="8205" max="8205" width="6.42578125" style="654" customWidth="1"/>
    <col min="8206" max="8206" width="7" style="654" customWidth="1"/>
    <col min="8207" max="8209" width="6.5703125" style="654" customWidth="1"/>
    <col min="8210" max="8210" width="16.7109375" style="654" customWidth="1"/>
    <col min="8211" max="8211" width="16.5703125" style="654" customWidth="1"/>
    <col min="8212" max="8212" width="10.85546875" style="654" customWidth="1"/>
    <col min="8213" max="8213" width="12.28515625" style="654" customWidth="1"/>
    <col min="8214" max="8214" width="20.85546875" style="654" customWidth="1"/>
    <col min="8215" max="8448" width="9.140625" style="654"/>
    <col min="8449" max="8449" width="4.85546875" style="654" customWidth="1"/>
    <col min="8450" max="8450" width="11.85546875" style="654" customWidth="1"/>
    <col min="8451" max="8451" width="18.5703125" style="654" customWidth="1"/>
    <col min="8452" max="8452" width="6.7109375" style="654" customWidth="1"/>
    <col min="8453" max="8453" width="5.85546875" style="654" customWidth="1"/>
    <col min="8454" max="8455" width="6.140625" style="654" customWidth="1"/>
    <col min="8456" max="8456" width="7.42578125" style="654" customWidth="1"/>
    <col min="8457" max="8457" width="5.85546875" style="654" customWidth="1"/>
    <col min="8458" max="8458" width="5.5703125" style="654" customWidth="1"/>
    <col min="8459" max="8459" width="7.42578125" style="654" customWidth="1"/>
    <col min="8460" max="8460" width="5.7109375" style="654" customWidth="1"/>
    <col min="8461" max="8461" width="6.42578125" style="654" customWidth="1"/>
    <col min="8462" max="8462" width="7" style="654" customWidth="1"/>
    <col min="8463" max="8465" width="6.5703125" style="654" customWidth="1"/>
    <col min="8466" max="8466" width="16.7109375" style="654" customWidth="1"/>
    <col min="8467" max="8467" width="16.5703125" style="654" customWidth="1"/>
    <col min="8468" max="8468" width="10.85546875" style="654" customWidth="1"/>
    <col min="8469" max="8469" width="12.28515625" style="654" customWidth="1"/>
    <col min="8470" max="8470" width="20.85546875" style="654" customWidth="1"/>
    <col min="8471" max="8704" width="9.140625" style="654"/>
    <col min="8705" max="8705" width="4.85546875" style="654" customWidth="1"/>
    <col min="8706" max="8706" width="11.85546875" style="654" customWidth="1"/>
    <col min="8707" max="8707" width="18.5703125" style="654" customWidth="1"/>
    <col min="8708" max="8708" width="6.7109375" style="654" customWidth="1"/>
    <col min="8709" max="8709" width="5.85546875" style="654" customWidth="1"/>
    <col min="8710" max="8711" width="6.140625" style="654" customWidth="1"/>
    <col min="8712" max="8712" width="7.42578125" style="654" customWidth="1"/>
    <col min="8713" max="8713" width="5.85546875" style="654" customWidth="1"/>
    <col min="8714" max="8714" width="5.5703125" style="654" customWidth="1"/>
    <col min="8715" max="8715" width="7.42578125" style="654" customWidth="1"/>
    <col min="8716" max="8716" width="5.7109375" style="654" customWidth="1"/>
    <col min="8717" max="8717" width="6.42578125" style="654" customWidth="1"/>
    <col min="8718" max="8718" width="7" style="654" customWidth="1"/>
    <col min="8719" max="8721" width="6.5703125" style="654" customWidth="1"/>
    <col min="8722" max="8722" width="16.7109375" style="654" customWidth="1"/>
    <col min="8723" max="8723" width="16.5703125" style="654" customWidth="1"/>
    <col min="8724" max="8724" width="10.85546875" style="654" customWidth="1"/>
    <col min="8725" max="8725" width="12.28515625" style="654" customWidth="1"/>
    <col min="8726" max="8726" width="20.85546875" style="654" customWidth="1"/>
    <col min="8727" max="8960" width="9.140625" style="654"/>
    <col min="8961" max="8961" width="4.85546875" style="654" customWidth="1"/>
    <col min="8962" max="8962" width="11.85546875" style="654" customWidth="1"/>
    <col min="8963" max="8963" width="18.5703125" style="654" customWidth="1"/>
    <col min="8964" max="8964" width="6.7109375" style="654" customWidth="1"/>
    <col min="8965" max="8965" width="5.85546875" style="654" customWidth="1"/>
    <col min="8966" max="8967" width="6.140625" style="654" customWidth="1"/>
    <col min="8968" max="8968" width="7.42578125" style="654" customWidth="1"/>
    <col min="8969" max="8969" width="5.85546875" style="654" customWidth="1"/>
    <col min="8970" max="8970" width="5.5703125" style="654" customWidth="1"/>
    <col min="8971" max="8971" width="7.42578125" style="654" customWidth="1"/>
    <col min="8972" max="8972" width="5.7109375" style="654" customWidth="1"/>
    <col min="8973" max="8973" width="6.42578125" style="654" customWidth="1"/>
    <col min="8974" max="8974" width="7" style="654" customWidth="1"/>
    <col min="8975" max="8977" width="6.5703125" style="654" customWidth="1"/>
    <col min="8978" max="8978" width="16.7109375" style="654" customWidth="1"/>
    <col min="8979" max="8979" width="16.5703125" style="654" customWidth="1"/>
    <col min="8980" max="8980" width="10.85546875" style="654" customWidth="1"/>
    <col min="8981" max="8981" width="12.28515625" style="654" customWidth="1"/>
    <col min="8982" max="8982" width="20.85546875" style="654" customWidth="1"/>
    <col min="8983" max="9216" width="9.140625" style="654"/>
    <col min="9217" max="9217" width="4.85546875" style="654" customWidth="1"/>
    <col min="9218" max="9218" width="11.85546875" style="654" customWidth="1"/>
    <col min="9219" max="9219" width="18.5703125" style="654" customWidth="1"/>
    <col min="9220" max="9220" width="6.7109375" style="654" customWidth="1"/>
    <col min="9221" max="9221" width="5.85546875" style="654" customWidth="1"/>
    <col min="9222" max="9223" width="6.140625" style="654" customWidth="1"/>
    <col min="9224" max="9224" width="7.42578125" style="654" customWidth="1"/>
    <col min="9225" max="9225" width="5.85546875" style="654" customWidth="1"/>
    <col min="9226" max="9226" width="5.5703125" style="654" customWidth="1"/>
    <col min="9227" max="9227" width="7.42578125" style="654" customWidth="1"/>
    <col min="9228" max="9228" width="5.7109375" style="654" customWidth="1"/>
    <col min="9229" max="9229" width="6.42578125" style="654" customWidth="1"/>
    <col min="9230" max="9230" width="7" style="654" customWidth="1"/>
    <col min="9231" max="9233" width="6.5703125" style="654" customWidth="1"/>
    <col min="9234" max="9234" width="16.7109375" style="654" customWidth="1"/>
    <col min="9235" max="9235" width="16.5703125" style="654" customWidth="1"/>
    <col min="9236" max="9236" width="10.85546875" style="654" customWidth="1"/>
    <col min="9237" max="9237" width="12.28515625" style="654" customWidth="1"/>
    <col min="9238" max="9238" width="20.85546875" style="654" customWidth="1"/>
    <col min="9239" max="9472" width="9.140625" style="654"/>
    <col min="9473" max="9473" width="4.85546875" style="654" customWidth="1"/>
    <col min="9474" max="9474" width="11.85546875" style="654" customWidth="1"/>
    <col min="9475" max="9475" width="18.5703125" style="654" customWidth="1"/>
    <col min="9476" max="9476" width="6.7109375" style="654" customWidth="1"/>
    <col min="9477" max="9477" width="5.85546875" style="654" customWidth="1"/>
    <col min="9478" max="9479" width="6.140625" style="654" customWidth="1"/>
    <col min="9480" max="9480" width="7.42578125" style="654" customWidth="1"/>
    <col min="9481" max="9481" width="5.85546875" style="654" customWidth="1"/>
    <col min="9482" max="9482" width="5.5703125" style="654" customWidth="1"/>
    <col min="9483" max="9483" width="7.42578125" style="654" customWidth="1"/>
    <col min="9484" max="9484" width="5.7109375" style="654" customWidth="1"/>
    <col min="9485" max="9485" width="6.42578125" style="654" customWidth="1"/>
    <col min="9486" max="9486" width="7" style="654" customWidth="1"/>
    <col min="9487" max="9489" width="6.5703125" style="654" customWidth="1"/>
    <col min="9490" max="9490" width="16.7109375" style="654" customWidth="1"/>
    <col min="9491" max="9491" width="16.5703125" style="654" customWidth="1"/>
    <col min="9492" max="9492" width="10.85546875" style="654" customWidth="1"/>
    <col min="9493" max="9493" width="12.28515625" style="654" customWidth="1"/>
    <col min="9494" max="9494" width="20.85546875" style="654" customWidth="1"/>
    <col min="9495" max="9728" width="9.140625" style="654"/>
    <col min="9729" max="9729" width="4.85546875" style="654" customWidth="1"/>
    <col min="9730" max="9730" width="11.85546875" style="654" customWidth="1"/>
    <col min="9731" max="9731" width="18.5703125" style="654" customWidth="1"/>
    <col min="9732" max="9732" width="6.7109375" style="654" customWidth="1"/>
    <col min="9733" max="9733" width="5.85546875" style="654" customWidth="1"/>
    <col min="9734" max="9735" width="6.140625" style="654" customWidth="1"/>
    <col min="9736" max="9736" width="7.42578125" style="654" customWidth="1"/>
    <col min="9737" max="9737" width="5.85546875" style="654" customWidth="1"/>
    <col min="9738" max="9738" width="5.5703125" style="654" customWidth="1"/>
    <col min="9739" max="9739" width="7.42578125" style="654" customWidth="1"/>
    <col min="9740" max="9740" width="5.7109375" style="654" customWidth="1"/>
    <col min="9741" max="9741" width="6.42578125" style="654" customWidth="1"/>
    <col min="9742" max="9742" width="7" style="654" customWidth="1"/>
    <col min="9743" max="9745" width="6.5703125" style="654" customWidth="1"/>
    <col min="9746" max="9746" width="16.7109375" style="654" customWidth="1"/>
    <col min="9747" max="9747" width="16.5703125" style="654" customWidth="1"/>
    <col min="9748" max="9748" width="10.85546875" style="654" customWidth="1"/>
    <col min="9749" max="9749" width="12.28515625" style="654" customWidth="1"/>
    <col min="9750" max="9750" width="20.85546875" style="654" customWidth="1"/>
    <col min="9751" max="9984" width="9.140625" style="654"/>
    <col min="9985" max="9985" width="4.85546875" style="654" customWidth="1"/>
    <col min="9986" max="9986" width="11.85546875" style="654" customWidth="1"/>
    <col min="9987" max="9987" width="18.5703125" style="654" customWidth="1"/>
    <col min="9988" max="9988" width="6.7109375" style="654" customWidth="1"/>
    <col min="9989" max="9989" width="5.85546875" style="654" customWidth="1"/>
    <col min="9990" max="9991" width="6.140625" style="654" customWidth="1"/>
    <col min="9992" max="9992" width="7.42578125" style="654" customWidth="1"/>
    <col min="9993" max="9993" width="5.85546875" style="654" customWidth="1"/>
    <col min="9994" max="9994" width="5.5703125" style="654" customWidth="1"/>
    <col min="9995" max="9995" width="7.42578125" style="654" customWidth="1"/>
    <col min="9996" max="9996" width="5.7109375" style="654" customWidth="1"/>
    <col min="9997" max="9997" width="6.42578125" style="654" customWidth="1"/>
    <col min="9998" max="9998" width="7" style="654" customWidth="1"/>
    <col min="9999" max="10001" width="6.5703125" style="654" customWidth="1"/>
    <col min="10002" max="10002" width="16.7109375" style="654" customWidth="1"/>
    <col min="10003" max="10003" width="16.5703125" style="654" customWidth="1"/>
    <col min="10004" max="10004" width="10.85546875" style="654" customWidth="1"/>
    <col min="10005" max="10005" width="12.28515625" style="654" customWidth="1"/>
    <col min="10006" max="10006" width="20.85546875" style="654" customWidth="1"/>
    <col min="10007" max="10240" width="9.140625" style="654"/>
    <col min="10241" max="10241" width="4.85546875" style="654" customWidth="1"/>
    <col min="10242" max="10242" width="11.85546875" style="654" customWidth="1"/>
    <col min="10243" max="10243" width="18.5703125" style="654" customWidth="1"/>
    <col min="10244" max="10244" width="6.7109375" style="654" customWidth="1"/>
    <col min="10245" max="10245" width="5.85546875" style="654" customWidth="1"/>
    <col min="10246" max="10247" width="6.140625" style="654" customWidth="1"/>
    <col min="10248" max="10248" width="7.42578125" style="654" customWidth="1"/>
    <col min="10249" max="10249" width="5.85546875" style="654" customWidth="1"/>
    <col min="10250" max="10250" width="5.5703125" style="654" customWidth="1"/>
    <col min="10251" max="10251" width="7.42578125" style="654" customWidth="1"/>
    <col min="10252" max="10252" width="5.7109375" style="654" customWidth="1"/>
    <col min="10253" max="10253" width="6.42578125" style="654" customWidth="1"/>
    <col min="10254" max="10254" width="7" style="654" customWidth="1"/>
    <col min="10255" max="10257" width="6.5703125" style="654" customWidth="1"/>
    <col min="10258" max="10258" width="16.7109375" style="654" customWidth="1"/>
    <col min="10259" max="10259" width="16.5703125" style="654" customWidth="1"/>
    <col min="10260" max="10260" width="10.85546875" style="654" customWidth="1"/>
    <col min="10261" max="10261" width="12.28515625" style="654" customWidth="1"/>
    <col min="10262" max="10262" width="20.85546875" style="654" customWidth="1"/>
    <col min="10263" max="10496" width="9.140625" style="654"/>
    <col min="10497" max="10497" width="4.85546875" style="654" customWidth="1"/>
    <col min="10498" max="10498" width="11.85546875" style="654" customWidth="1"/>
    <col min="10499" max="10499" width="18.5703125" style="654" customWidth="1"/>
    <col min="10500" max="10500" width="6.7109375" style="654" customWidth="1"/>
    <col min="10501" max="10501" width="5.85546875" style="654" customWidth="1"/>
    <col min="10502" max="10503" width="6.140625" style="654" customWidth="1"/>
    <col min="10504" max="10504" width="7.42578125" style="654" customWidth="1"/>
    <col min="10505" max="10505" width="5.85546875" style="654" customWidth="1"/>
    <col min="10506" max="10506" width="5.5703125" style="654" customWidth="1"/>
    <col min="10507" max="10507" width="7.42578125" style="654" customWidth="1"/>
    <col min="10508" max="10508" width="5.7109375" style="654" customWidth="1"/>
    <col min="10509" max="10509" width="6.42578125" style="654" customWidth="1"/>
    <col min="10510" max="10510" width="7" style="654" customWidth="1"/>
    <col min="10511" max="10513" width="6.5703125" style="654" customWidth="1"/>
    <col min="10514" max="10514" width="16.7109375" style="654" customWidth="1"/>
    <col min="10515" max="10515" width="16.5703125" style="654" customWidth="1"/>
    <col min="10516" max="10516" width="10.85546875" style="654" customWidth="1"/>
    <col min="10517" max="10517" width="12.28515625" style="654" customWidth="1"/>
    <col min="10518" max="10518" width="20.85546875" style="654" customWidth="1"/>
    <col min="10519" max="10752" width="9.140625" style="654"/>
    <col min="10753" max="10753" width="4.85546875" style="654" customWidth="1"/>
    <col min="10754" max="10754" width="11.85546875" style="654" customWidth="1"/>
    <col min="10755" max="10755" width="18.5703125" style="654" customWidth="1"/>
    <col min="10756" max="10756" width="6.7109375" style="654" customWidth="1"/>
    <col min="10757" max="10757" width="5.85546875" style="654" customWidth="1"/>
    <col min="10758" max="10759" width="6.140625" style="654" customWidth="1"/>
    <col min="10760" max="10760" width="7.42578125" style="654" customWidth="1"/>
    <col min="10761" max="10761" width="5.85546875" style="654" customWidth="1"/>
    <col min="10762" max="10762" width="5.5703125" style="654" customWidth="1"/>
    <col min="10763" max="10763" width="7.42578125" style="654" customWidth="1"/>
    <col min="10764" max="10764" width="5.7109375" style="654" customWidth="1"/>
    <col min="10765" max="10765" width="6.42578125" style="654" customWidth="1"/>
    <col min="10766" max="10766" width="7" style="654" customWidth="1"/>
    <col min="10767" max="10769" width="6.5703125" style="654" customWidth="1"/>
    <col min="10770" max="10770" width="16.7109375" style="654" customWidth="1"/>
    <col min="10771" max="10771" width="16.5703125" style="654" customWidth="1"/>
    <col min="10772" max="10772" width="10.85546875" style="654" customWidth="1"/>
    <col min="10773" max="10773" width="12.28515625" style="654" customWidth="1"/>
    <col min="10774" max="10774" width="20.85546875" style="654" customWidth="1"/>
    <col min="10775" max="11008" width="9.140625" style="654"/>
    <col min="11009" max="11009" width="4.85546875" style="654" customWidth="1"/>
    <col min="11010" max="11010" width="11.85546875" style="654" customWidth="1"/>
    <col min="11011" max="11011" width="18.5703125" style="654" customWidth="1"/>
    <col min="11012" max="11012" width="6.7109375" style="654" customWidth="1"/>
    <col min="11013" max="11013" width="5.85546875" style="654" customWidth="1"/>
    <col min="11014" max="11015" width="6.140625" style="654" customWidth="1"/>
    <col min="11016" max="11016" width="7.42578125" style="654" customWidth="1"/>
    <col min="11017" max="11017" width="5.85546875" style="654" customWidth="1"/>
    <col min="11018" max="11018" width="5.5703125" style="654" customWidth="1"/>
    <col min="11019" max="11019" width="7.42578125" style="654" customWidth="1"/>
    <col min="11020" max="11020" width="5.7109375" style="654" customWidth="1"/>
    <col min="11021" max="11021" width="6.42578125" style="654" customWidth="1"/>
    <col min="11022" max="11022" width="7" style="654" customWidth="1"/>
    <col min="11023" max="11025" width="6.5703125" style="654" customWidth="1"/>
    <col min="11026" max="11026" width="16.7109375" style="654" customWidth="1"/>
    <col min="11027" max="11027" width="16.5703125" style="654" customWidth="1"/>
    <col min="11028" max="11028" width="10.85546875" style="654" customWidth="1"/>
    <col min="11029" max="11029" width="12.28515625" style="654" customWidth="1"/>
    <col min="11030" max="11030" width="20.85546875" style="654" customWidth="1"/>
    <col min="11031" max="11264" width="9.140625" style="654"/>
    <col min="11265" max="11265" width="4.85546875" style="654" customWidth="1"/>
    <col min="11266" max="11266" width="11.85546875" style="654" customWidth="1"/>
    <col min="11267" max="11267" width="18.5703125" style="654" customWidth="1"/>
    <col min="11268" max="11268" width="6.7109375" style="654" customWidth="1"/>
    <col min="11269" max="11269" width="5.85546875" style="654" customWidth="1"/>
    <col min="11270" max="11271" width="6.140625" style="654" customWidth="1"/>
    <col min="11272" max="11272" width="7.42578125" style="654" customWidth="1"/>
    <col min="11273" max="11273" width="5.85546875" style="654" customWidth="1"/>
    <col min="11274" max="11274" width="5.5703125" style="654" customWidth="1"/>
    <col min="11275" max="11275" width="7.42578125" style="654" customWidth="1"/>
    <col min="11276" max="11276" width="5.7109375" style="654" customWidth="1"/>
    <col min="11277" max="11277" width="6.42578125" style="654" customWidth="1"/>
    <col min="11278" max="11278" width="7" style="654" customWidth="1"/>
    <col min="11279" max="11281" width="6.5703125" style="654" customWidth="1"/>
    <col min="11282" max="11282" width="16.7109375" style="654" customWidth="1"/>
    <col min="11283" max="11283" width="16.5703125" style="654" customWidth="1"/>
    <col min="11284" max="11284" width="10.85546875" style="654" customWidth="1"/>
    <col min="11285" max="11285" width="12.28515625" style="654" customWidth="1"/>
    <col min="11286" max="11286" width="20.85546875" style="654" customWidth="1"/>
    <col min="11287" max="11520" width="9.140625" style="654"/>
    <col min="11521" max="11521" width="4.85546875" style="654" customWidth="1"/>
    <col min="11522" max="11522" width="11.85546875" style="654" customWidth="1"/>
    <col min="11523" max="11523" width="18.5703125" style="654" customWidth="1"/>
    <col min="11524" max="11524" width="6.7109375" style="654" customWidth="1"/>
    <col min="11525" max="11525" width="5.85546875" style="654" customWidth="1"/>
    <col min="11526" max="11527" width="6.140625" style="654" customWidth="1"/>
    <col min="11528" max="11528" width="7.42578125" style="654" customWidth="1"/>
    <col min="11529" max="11529" width="5.85546875" style="654" customWidth="1"/>
    <col min="11530" max="11530" width="5.5703125" style="654" customWidth="1"/>
    <col min="11531" max="11531" width="7.42578125" style="654" customWidth="1"/>
    <col min="11532" max="11532" width="5.7109375" style="654" customWidth="1"/>
    <col min="11533" max="11533" width="6.42578125" style="654" customWidth="1"/>
    <col min="11534" max="11534" width="7" style="654" customWidth="1"/>
    <col min="11535" max="11537" width="6.5703125" style="654" customWidth="1"/>
    <col min="11538" max="11538" width="16.7109375" style="654" customWidth="1"/>
    <col min="11539" max="11539" width="16.5703125" style="654" customWidth="1"/>
    <col min="11540" max="11540" width="10.85546875" style="654" customWidth="1"/>
    <col min="11541" max="11541" width="12.28515625" style="654" customWidth="1"/>
    <col min="11542" max="11542" width="20.85546875" style="654" customWidth="1"/>
    <col min="11543" max="11776" width="9.140625" style="654"/>
    <col min="11777" max="11777" width="4.85546875" style="654" customWidth="1"/>
    <col min="11778" max="11778" width="11.85546875" style="654" customWidth="1"/>
    <col min="11779" max="11779" width="18.5703125" style="654" customWidth="1"/>
    <col min="11780" max="11780" width="6.7109375" style="654" customWidth="1"/>
    <col min="11781" max="11781" width="5.85546875" style="654" customWidth="1"/>
    <col min="11782" max="11783" width="6.140625" style="654" customWidth="1"/>
    <col min="11784" max="11784" width="7.42578125" style="654" customWidth="1"/>
    <col min="11785" max="11785" width="5.85546875" style="654" customWidth="1"/>
    <col min="11786" max="11786" width="5.5703125" style="654" customWidth="1"/>
    <col min="11787" max="11787" width="7.42578125" style="654" customWidth="1"/>
    <col min="11788" max="11788" width="5.7109375" style="654" customWidth="1"/>
    <col min="11789" max="11789" width="6.42578125" style="654" customWidth="1"/>
    <col min="11790" max="11790" width="7" style="654" customWidth="1"/>
    <col min="11791" max="11793" width="6.5703125" style="654" customWidth="1"/>
    <col min="11794" max="11794" width="16.7109375" style="654" customWidth="1"/>
    <col min="11795" max="11795" width="16.5703125" style="654" customWidth="1"/>
    <col min="11796" max="11796" width="10.85546875" style="654" customWidth="1"/>
    <col min="11797" max="11797" width="12.28515625" style="654" customWidth="1"/>
    <col min="11798" max="11798" width="20.85546875" style="654" customWidth="1"/>
    <col min="11799" max="12032" width="9.140625" style="654"/>
    <col min="12033" max="12033" width="4.85546875" style="654" customWidth="1"/>
    <col min="12034" max="12034" width="11.85546875" style="654" customWidth="1"/>
    <col min="12035" max="12035" width="18.5703125" style="654" customWidth="1"/>
    <col min="12036" max="12036" width="6.7109375" style="654" customWidth="1"/>
    <col min="12037" max="12037" width="5.85546875" style="654" customWidth="1"/>
    <col min="12038" max="12039" width="6.140625" style="654" customWidth="1"/>
    <col min="12040" max="12040" width="7.42578125" style="654" customWidth="1"/>
    <col min="12041" max="12041" width="5.85546875" style="654" customWidth="1"/>
    <col min="12042" max="12042" width="5.5703125" style="654" customWidth="1"/>
    <col min="12043" max="12043" width="7.42578125" style="654" customWidth="1"/>
    <col min="12044" max="12044" width="5.7109375" style="654" customWidth="1"/>
    <col min="12045" max="12045" width="6.42578125" style="654" customWidth="1"/>
    <col min="12046" max="12046" width="7" style="654" customWidth="1"/>
    <col min="12047" max="12049" width="6.5703125" style="654" customWidth="1"/>
    <col min="12050" max="12050" width="16.7109375" style="654" customWidth="1"/>
    <col min="12051" max="12051" width="16.5703125" style="654" customWidth="1"/>
    <col min="12052" max="12052" width="10.85546875" style="654" customWidth="1"/>
    <col min="12053" max="12053" width="12.28515625" style="654" customWidth="1"/>
    <col min="12054" max="12054" width="20.85546875" style="654" customWidth="1"/>
    <col min="12055" max="12288" width="9.140625" style="654"/>
    <col min="12289" max="12289" width="4.85546875" style="654" customWidth="1"/>
    <col min="12290" max="12290" width="11.85546875" style="654" customWidth="1"/>
    <col min="12291" max="12291" width="18.5703125" style="654" customWidth="1"/>
    <col min="12292" max="12292" width="6.7109375" style="654" customWidth="1"/>
    <col min="12293" max="12293" width="5.85546875" style="654" customWidth="1"/>
    <col min="12294" max="12295" width="6.140625" style="654" customWidth="1"/>
    <col min="12296" max="12296" width="7.42578125" style="654" customWidth="1"/>
    <col min="12297" max="12297" width="5.85546875" style="654" customWidth="1"/>
    <col min="12298" max="12298" width="5.5703125" style="654" customWidth="1"/>
    <col min="12299" max="12299" width="7.42578125" style="654" customWidth="1"/>
    <col min="12300" max="12300" width="5.7109375" style="654" customWidth="1"/>
    <col min="12301" max="12301" width="6.42578125" style="654" customWidth="1"/>
    <col min="12302" max="12302" width="7" style="654" customWidth="1"/>
    <col min="12303" max="12305" width="6.5703125" style="654" customWidth="1"/>
    <col min="12306" max="12306" width="16.7109375" style="654" customWidth="1"/>
    <col min="12307" max="12307" width="16.5703125" style="654" customWidth="1"/>
    <col min="12308" max="12308" width="10.85546875" style="654" customWidth="1"/>
    <col min="12309" max="12309" width="12.28515625" style="654" customWidth="1"/>
    <col min="12310" max="12310" width="20.85546875" style="654" customWidth="1"/>
    <col min="12311" max="12544" width="9.140625" style="654"/>
    <col min="12545" max="12545" width="4.85546875" style="654" customWidth="1"/>
    <col min="12546" max="12546" width="11.85546875" style="654" customWidth="1"/>
    <col min="12547" max="12547" width="18.5703125" style="654" customWidth="1"/>
    <col min="12548" max="12548" width="6.7109375" style="654" customWidth="1"/>
    <col min="12549" max="12549" width="5.85546875" style="654" customWidth="1"/>
    <col min="12550" max="12551" width="6.140625" style="654" customWidth="1"/>
    <col min="12552" max="12552" width="7.42578125" style="654" customWidth="1"/>
    <col min="12553" max="12553" width="5.85546875" style="654" customWidth="1"/>
    <col min="12554" max="12554" width="5.5703125" style="654" customWidth="1"/>
    <col min="12555" max="12555" width="7.42578125" style="654" customWidth="1"/>
    <col min="12556" max="12556" width="5.7109375" style="654" customWidth="1"/>
    <col min="12557" max="12557" width="6.42578125" style="654" customWidth="1"/>
    <col min="12558" max="12558" width="7" style="654" customWidth="1"/>
    <col min="12559" max="12561" width="6.5703125" style="654" customWidth="1"/>
    <col min="12562" max="12562" width="16.7109375" style="654" customWidth="1"/>
    <col min="12563" max="12563" width="16.5703125" style="654" customWidth="1"/>
    <col min="12564" max="12564" width="10.85546875" style="654" customWidth="1"/>
    <col min="12565" max="12565" width="12.28515625" style="654" customWidth="1"/>
    <col min="12566" max="12566" width="20.85546875" style="654" customWidth="1"/>
    <col min="12567" max="12800" width="9.140625" style="654"/>
    <col min="12801" max="12801" width="4.85546875" style="654" customWidth="1"/>
    <col min="12802" max="12802" width="11.85546875" style="654" customWidth="1"/>
    <col min="12803" max="12803" width="18.5703125" style="654" customWidth="1"/>
    <col min="12804" max="12804" width="6.7109375" style="654" customWidth="1"/>
    <col min="12805" max="12805" width="5.85546875" style="654" customWidth="1"/>
    <col min="12806" max="12807" width="6.140625" style="654" customWidth="1"/>
    <col min="12808" max="12808" width="7.42578125" style="654" customWidth="1"/>
    <col min="12809" max="12809" width="5.85546875" style="654" customWidth="1"/>
    <col min="12810" max="12810" width="5.5703125" style="654" customWidth="1"/>
    <col min="12811" max="12811" width="7.42578125" style="654" customWidth="1"/>
    <col min="12812" max="12812" width="5.7109375" style="654" customWidth="1"/>
    <col min="12813" max="12813" width="6.42578125" style="654" customWidth="1"/>
    <col min="12814" max="12814" width="7" style="654" customWidth="1"/>
    <col min="12815" max="12817" width="6.5703125" style="654" customWidth="1"/>
    <col min="12818" max="12818" width="16.7109375" style="654" customWidth="1"/>
    <col min="12819" max="12819" width="16.5703125" style="654" customWidth="1"/>
    <col min="12820" max="12820" width="10.85546875" style="654" customWidth="1"/>
    <col min="12821" max="12821" width="12.28515625" style="654" customWidth="1"/>
    <col min="12822" max="12822" width="20.85546875" style="654" customWidth="1"/>
    <col min="12823" max="13056" width="9.140625" style="654"/>
    <col min="13057" max="13057" width="4.85546875" style="654" customWidth="1"/>
    <col min="13058" max="13058" width="11.85546875" style="654" customWidth="1"/>
    <col min="13059" max="13059" width="18.5703125" style="654" customWidth="1"/>
    <col min="13060" max="13060" width="6.7109375" style="654" customWidth="1"/>
    <col min="13061" max="13061" width="5.85546875" style="654" customWidth="1"/>
    <col min="13062" max="13063" width="6.140625" style="654" customWidth="1"/>
    <col min="13064" max="13064" width="7.42578125" style="654" customWidth="1"/>
    <col min="13065" max="13065" width="5.85546875" style="654" customWidth="1"/>
    <col min="13066" max="13066" width="5.5703125" style="654" customWidth="1"/>
    <col min="13067" max="13067" width="7.42578125" style="654" customWidth="1"/>
    <col min="13068" max="13068" width="5.7109375" style="654" customWidth="1"/>
    <col min="13069" max="13069" width="6.42578125" style="654" customWidth="1"/>
    <col min="13070" max="13070" width="7" style="654" customWidth="1"/>
    <col min="13071" max="13073" width="6.5703125" style="654" customWidth="1"/>
    <col min="13074" max="13074" width="16.7109375" style="654" customWidth="1"/>
    <col min="13075" max="13075" width="16.5703125" style="654" customWidth="1"/>
    <col min="13076" max="13076" width="10.85546875" style="654" customWidth="1"/>
    <col min="13077" max="13077" width="12.28515625" style="654" customWidth="1"/>
    <col min="13078" max="13078" width="20.85546875" style="654" customWidth="1"/>
    <col min="13079" max="13312" width="9.140625" style="654"/>
    <col min="13313" max="13313" width="4.85546875" style="654" customWidth="1"/>
    <col min="13314" max="13314" width="11.85546875" style="654" customWidth="1"/>
    <col min="13315" max="13315" width="18.5703125" style="654" customWidth="1"/>
    <col min="13316" max="13316" width="6.7109375" style="654" customWidth="1"/>
    <col min="13317" max="13317" width="5.85546875" style="654" customWidth="1"/>
    <col min="13318" max="13319" width="6.140625" style="654" customWidth="1"/>
    <col min="13320" max="13320" width="7.42578125" style="654" customWidth="1"/>
    <col min="13321" max="13321" width="5.85546875" style="654" customWidth="1"/>
    <col min="13322" max="13322" width="5.5703125" style="654" customWidth="1"/>
    <col min="13323" max="13323" width="7.42578125" style="654" customWidth="1"/>
    <col min="13324" max="13324" width="5.7109375" style="654" customWidth="1"/>
    <col min="13325" max="13325" width="6.42578125" style="654" customWidth="1"/>
    <col min="13326" max="13326" width="7" style="654" customWidth="1"/>
    <col min="13327" max="13329" width="6.5703125" style="654" customWidth="1"/>
    <col min="13330" max="13330" width="16.7109375" style="654" customWidth="1"/>
    <col min="13331" max="13331" width="16.5703125" style="654" customWidth="1"/>
    <col min="13332" max="13332" width="10.85546875" style="654" customWidth="1"/>
    <col min="13333" max="13333" width="12.28515625" style="654" customWidth="1"/>
    <col min="13334" max="13334" width="20.85546875" style="654" customWidth="1"/>
    <col min="13335" max="13568" width="9.140625" style="654"/>
    <col min="13569" max="13569" width="4.85546875" style="654" customWidth="1"/>
    <col min="13570" max="13570" width="11.85546875" style="654" customWidth="1"/>
    <col min="13571" max="13571" width="18.5703125" style="654" customWidth="1"/>
    <col min="13572" max="13572" width="6.7109375" style="654" customWidth="1"/>
    <col min="13573" max="13573" width="5.85546875" style="654" customWidth="1"/>
    <col min="13574" max="13575" width="6.140625" style="654" customWidth="1"/>
    <col min="13576" max="13576" width="7.42578125" style="654" customWidth="1"/>
    <col min="13577" max="13577" width="5.85546875" style="654" customWidth="1"/>
    <col min="13578" max="13578" width="5.5703125" style="654" customWidth="1"/>
    <col min="13579" max="13579" width="7.42578125" style="654" customWidth="1"/>
    <col min="13580" max="13580" width="5.7109375" style="654" customWidth="1"/>
    <col min="13581" max="13581" width="6.42578125" style="654" customWidth="1"/>
    <col min="13582" max="13582" width="7" style="654" customWidth="1"/>
    <col min="13583" max="13585" width="6.5703125" style="654" customWidth="1"/>
    <col min="13586" max="13586" width="16.7109375" style="654" customWidth="1"/>
    <col min="13587" max="13587" width="16.5703125" style="654" customWidth="1"/>
    <col min="13588" max="13588" width="10.85546875" style="654" customWidth="1"/>
    <col min="13589" max="13589" width="12.28515625" style="654" customWidth="1"/>
    <col min="13590" max="13590" width="20.85546875" style="654" customWidth="1"/>
    <col min="13591" max="13824" width="9.140625" style="654"/>
    <col min="13825" max="13825" width="4.85546875" style="654" customWidth="1"/>
    <col min="13826" max="13826" width="11.85546875" style="654" customWidth="1"/>
    <col min="13827" max="13827" width="18.5703125" style="654" customWidth="1"/>
    <col min="13828" max="13828" width="6.7109375" style="654" customWidth="1"/>
    <col min="13829" max="13829" width="5.85546875" style="654" customWidth="1"/>
    <col min="13830" max="13831" width="6.140625" style="654" customWidth="1"/>
    <col min="13832" max="13832" width="7.42578125" style="654" customWidth="1"/>
    <col min="13833" max="13833" width="5.85546875" style="654" customWidth="1"/>
    <col min="13834" max="13834" width="5.5703125" style="654" customWidth="1"/>
    <col min="13835" max="13835" width="7.42578125" style="654" customWidth="1"/>
    <col min="13836" max="13836" width="5.7109375" style="654" customWidth="1"/>
    <col min="13837" max="13837" width="6.42578125" style="654" customWidth="1"/>
    <col min="13838" max="13838" width="7" style="654" customWidth="1"/>
    <col min="13839" max="13841" width="6.5703125" style="654" customWidth="1"/>
    <col min="13842" max="13842" width="16.7109375" style="654" customWidth="1"/>
    <col min="13843" max="13843" width="16.5703125" style="654" customWidth="1"/>
    <col min="13844" max="13844" width="10.85546875" style="654" customWidth="1"/>
    <col min="13845" max="13845" width="12.28515625" style="654" customWidth="1"/>
    <col min="13846" max="13846" width="20.85546875" style="654" customWidth="1"/>
    <col min="13847" max="14080" width="9.140625" style="654"/>
    <col min="14081" max="14081" width="4.85546875" style="654" customWidth="1"/>
    <col min="14082" max="14082" width="11.85546875" style="654" customWidth="1"/>
    <col min="14083" max="14083" width="18.5703125" style="654" customWidth="1"/>
    <col min="14084" max="14084" width="6.7109375" style="654" customWidth="1"/>
    <col min="14085" max="14085" width="5.85546875" style="654" customWidth="1"/>
    <col min="14086" max="14087" width="6.140625" style="654" customWidth="1"/>
    <col min="14088" max="14088" width="7.42578125" style="654" customWidth="1"/>
    <col min="14089" max="14089" width="5.85546875" style="654" customWidth="1"/>
    <col min="14090" max="14090" width="5.5703125" style="654" customWidth="1"/>
    <col min="14091" max="14091" width="7.42578125" style="654" customWidth="1"/>
    <col min="14092" max="14092" width="5.7109375" style="654" customWidth="1"/>
    <col min="14093" max="14093" width="6.42578125" style="654" customWidth="1"/>
    <col min="14094" max="14094" width="7" style="654" customWidth="1"/>
    <col min="14095" max="14097" width="6.5703125" style="654" customWidth="1"/>
    <col min="14098" max="14098" width="16.7109375" style="654" customWidth="1"/>
    <col min="14099" max="14099" width="16.5703125" style="654" customWidth="1"/>
    <col min="14100" max="14100" width="10.85546875" style="654" customWidth="1"/>
    <col min="14101" max="14101" width="12.28515625" style="654" customWidth="1"/>
    <col min="14102" max="14102" width="20.85546875" style="654" customWidth="1"/>
    <col min="14103" max="14336" width="9.140625" style="654"/>
    <col min="14337" max="14337" width="4.85546875" style="654" customWidth="1"/>
    <col min="14338" max="14338" width="11.85546875" style="654" customWidth="1"/>
    <col min="14339" max="14339" width="18.5703125" style="654" customWidth="1"/>
    <col min="14340" max="14340" width="6.7109375" style="654" customWidth="1"/>
    <col min="14341" max="14341" width="5.85546875" style="654" customWidth="1"/>
    <col min="14342" max="14343" width="6.140625" style="654" customWidth="1"/>
    <col min="14344" max="14344" width="7.42578125" style="654" customWidth="1"/>
    <col min="14345" max="14345" width="5.85546875" style="654" customWidth="1"/>
    <col min="14346" max="14346" width="5.5703125" style="654" customWidth="1"/>
    <col min="14347" max="14347" width="7.42578125" style="654" customWidth="1"/>
    <col min="14348" max="14348" width="5.7109375" style="654" customWidth="1"/>
    <col min="14349" max="14349" width="6.42578125" style="654" customWidth="1"/>
    <col min="14350" max="14350" width="7" style="654" customWidth="1"/>
    <col min="14351" max="14353" width="6.5703125" style="654" customWidth="1"/>
    <col min="14354" max="14354" width="16.7109375" style="654" customWidth="1"/>
    <col min="14355" max="14355" width="16.5703125" style="654" customWidth="1"/>
    <col min="14356" max="14356" width="10.85546875" style="654" customWidth="1"/>
    <col min="14357" max="14357" width="12.28515625" style="654" customWidth="1"/>
    <col min="14358" max="14358" width="20.85546875" style="654" customWidth="1"/>
    <col min="14359" max="14592" width="9.140625" style="654"/>
    <col min="14593" max="14593" width="4.85546875" style="654" customWidth="1"/>
    <col min="14594" max="14594" width="11.85546875" style="654" customWidth="1"/>
    <col min="14595" max="14595" width="18.5703125" style="654" customWidth="1"/>
    <col min="14596" max="14596" width="6.7109375" style="654" customWidth="1"/>
    <col min="14597" max="14597" width="5.85546875" style="654" customWidth="1"/>
    <col min="14598" max="14599" width="6.140625" style="654" customWidth="1"/>
    <col min="14600" max="14600" width="7.42578125" style="654" customWidth="1"/>
    <col min="14601" max="14601" width="5.85546875" style="654" customWidth="1"/>
    <col min="14602" max="14602" width="5.5703125" style="654" customWidth="1"/>
    <col min="14603" max="14603" width="7.42578125" style="654" customWidth="1"/>
    <col min="14604" max="14604" width="5.7109375" style="654" customWidth="1"/>
    <col min="14605" max="14605" width="6.42578125" style="654" customWidth="1"/>
    <col min="14606" max="14606" width="7" style="654" customWidth="1"/>
    <col min="14607" max="14609" width="6.5703125" style="654" customWidth="1"/>
    <col min="14610" max="14610" width="16.7109375" style="654" customWidth="1"/>
    <col min="14611" max="14611" width="16.5703125" style="654" customWidth="1"/>
    <col min="14612" max="14612" width="10.85546875" style="654" customWidth="1"/>
    <col min="14613" max="14613" width="12.28515625" style="654" customWidth="1"/>
    <col min="14614" max="14614" width="20.85546875" style="654" customWidth="1"/>
    <col min="14615" max="14848" width="9.140625" style="654"/>
    <col min="14849" max="14849" width="4.85546875" style="654" customWidth="1"/>
    <col min="14850" max="14850" width="11.85546875" style="654" customWidth="1"/>
    <col min="14851" max="14851" width="18.5703125" style="654" customWidth="1"/>
    <col min="14852" max="14852" width="6.7109375" style="654" customWidth="1"/>
    <col min="14853" max="14853" width="5.85546875" style="654" customWidth="1"/>
    <col min="14854" max="14855" width="6.140625" style="654" customWidth="1"/>
    <col min="14856" max="14856" width="7.42578125" style="654" customWidth="1"/>
    <col min="14857" max="14857" width="5.85546875" style="654" customWidth="1"/>
    <col min="14858" max="14858" width="5.5703125" style="654" customWidth="1"/>
    <col min="14859" max="14859" width="7.42578125" style="654" customWidth="1"/>
    <col min="14860" max="14860" width="5.7109375" style="654" customWidth="1"/>
    <col min="14861" max="14861" width="6.42578125" style="654" customWidth="1"/>
    <col min="14862" max="14862" width="7" style="654" customWidth="1"/>
    <col min="14863" max="14865" width="6.5703125" style="654" customWidth="1"/>
    <col min="14866" max="14866" width="16.7109375" style="654" customWidth="1"/>
    <col min="14867" max="14867" width="16.5703125" style="654" customWidth="1"/>
    <col min="14868" max="14868" width="10.85546875" style="654" customWidth="1"/>
    <col min="14869" max="14869" width="12.28515625" style="654" customWidth="1"/>
    <col min="14870" max="14870" width="20.85546875" style="654" customWidth="1"/>
    <col min="14871" max="15104" width="9.140625" style="654"/>
    <col min="15105" max="15105" width="4.85546875" style="654" customWidth="1"/>
    <col min="15106" max="15106" width="11.85546875" style="654" customWidth="1"/>
    <col min="15107" max="15107" width="18.5703125" style="654" customWidth="1"/>
    <col min="15108" max="15108" width="6.7109375" style="654" customWidth="1"/>
    <col min="15109" max="15109" width="5.85546875" style="654" customWidth="1"/>
    <col min="15110" max="15111" width="6.140625" style="654" customWidth="1"/>
    <col min="15112" max="15112" width="7.42578125" style="654" customWidth="1"/>
    <col min="15113" max="15113" width="5.85546875" style="654" customWidth="1"/>
    <col min="15114" max="15114" width="5.5703125" style="654" customWidth="1"/>
    <col min="15115" max="15115" width="7.42578125" style="654" customWidth="1"/>
    <col min="15116" max="15116" width="5.7109375" style="654" customWidth="1"/>
    <col min="15117" max="15117" width="6.42578125" style="654" customWidth="1"/>
    <col min="15118" max="15118" width="7" style="654" customWidth="1"/>
    <col min="15119" max="15121" width="6.5703125" style="654" customWidth="1"/>
    <col min="15122" max="15122" width="16.7109375" style="654" customWidth="1"/>
    <col min="15123" max="15123" width="16.5703125" style="654" customWidth="1"/>
    <col min="15124" max="15124" width="10.85546875" style="654" customWidth="1"/>
    <col min="15125" max="15125" width="12.28515625" style="654" customWidth="1"/>
    <col min="15126" max="15126" width="20.85546875" style="654" customWidth="1"/>
    <col min="15127" max="15360" width="9.140625" style="654"/>
    <col min="15361" max="15361" width="4.85546875" style="654" customWidth="1"/>
    <col min="15362" max="15362" width="11.85546875" style="654" customWidth="1"/>
    <col min="15363" max="15363" width="18.5703125" style="654" customWidth="1"/>
    <col min="15364" max="15364" width="6.7109375" style="654" customWidth="1"/>
    <col min="15365" max="15365" width="5.85546875" style="654" customWidth="1"/>
    <col min="15366" max="15367" width="6.140625" style="654" customWidth="1"/>
    <col min="15368" max="15368" width="7.42578125" style="654" customWidth="1"/>
    <col min="15369" max="15369" width="5.85546875" style="654" customWidth="1"/>
    <col min="15370" max="15370" width="5.5703125" style="654" customWidth="1"/>
    <col min="15371" max="15371" width="7.42578125" style="654" customWidth="1"/>
    <col min="15372" max="15372" width="5.7109375" style="654" customWidth="1"/>
    <col min="15373" max="15373" width="6.42578125" style="654" customWidth="1"/>
    <col min="15374" max="15374" width="7" style="654" customWidth="1"/>
    <col min="15375" max="15377" width="6.5703125" style="654" customWidth="1"/>
    <col min="15378" max="15378" width="16.7109375" style="654" customWidth="1"/>
    <col min="15379" max="15379" width="16.5703125" style="654" customWidth="1"/>
    <col min="15380" max="15380" width="10.85546875" style="654" customWidth="1"/>
    <col min="15381" max="15381" width="12.28515625" style="654" customWidth="1"/>
    <col min="15382" max="15382" width="20.85546875" style="654" customWidth="1"/>
    <col min="15383" max="15616" width="9.140625" style="654"/>
    <col min="15617" max="15617" width="4.85546875" style="654" customWidth="1"/>
    <col min="15618" max="15618" width="11.85546875" style="654" customWidth="1"/>
    <col min="15619" max="15619" width="18.5703125" style="654" customWidth="1"/>
    <col min="15620" max="15620" width="6.7109375" style="654" customWidth="1"/>
    <col min="15621" max="15621" width="5.85546875" style="654" customWidth="1"/>
    <col min="15622" max="15623" width="6.140625" style="654" customWidth="1"/>
    <col min="15624" max="15624" width="7.42578125" style="654" customWidth="1"/>
    <col min="15625" max="15625" width="5.85546875" style="654" customWidth="1"/>
    <col min="15626" max="15626" width="5.5703125" style="654" customWidth="1"/>
    <col min="15627" max="15627" width="7.42578125" style="654" customWidth="1"/>
    <col min="15628" max="15628" width="5.7109375" style="654" customWidth="1"/>
    <col min="15629" max="15629" width="6.42578125" style="654" customWidth="1"/>
    <col min="15630" max="15630" width="7" style="654" customWidth="1"/>
    <col min="15631" max="15633" width="6.5703125" style="654" customWidth="1"/>
    <col min="15634" max="15634" width="16.7109375" style="654" customWidth="1"/>
    <col min="15635" max="15635" width="16.5703125" style="654" customWidth="1"/>
    <col min="15636" max="15636" width="10.85546875" style="654" customWidth="1"/>
    <col min="15637" max="15637" width="12.28515625" style="654" customWidth="1"/>
    <col min="15638" max="15638" width="20.85546875" style="654" customWidth="1"/>
    <col min="15639" max="15872" width="9.140625" style="654"/>
    <col min="15873" max="15873" width="4.85546875" style="654" customWidth="1"/>
    <col min="15874" max="15874" width="11.85546875" style="654" customWidth="1"/>
    <col min="15875" max="15875" width="18.5703125" style="654" customWidth="1"/>
    <col min="15876" max="15876" width="6.7109375" style="654" customWidth="1"/>
    <col min="15877" max="15877" width="5.85546875" style="654" customWidth="1"/>
    <col min="15878" max="15879" width="6.140625" style="654" customWidth="1"/>
    <col min="15880" max="15880" width="7.42578125" style="654" customWidth="1"/>
    <col min="15881" max="15881" width="5.85546875" style="654" customWidth="1"/>
    <col min="15882" max="15882" width="5.5703125" style="654" customWidth="1"/>
    <col min="15883" max="15883" width="7.42578125" style="654" customWidth="1"/>
    <col min="15884" max="15884" width="5.7109375" style="654" customWidth="1"/>
    <col min="15885" max="15885" width="6.42578125" style="654" customWidth="1"/>
    <col min="15886" max="15886" width="7" style="654" customWidth="1"/>
    <col min="15887" max="15889" width="6.5703125" style="654" customWidth="1"/>
    <col min="15890" max="15890" width="16.7109375" style="654" customWidth="1"/>
    <col min="15891" max="15891" width="16.5703125" style="654" customWidth="1"/>
    <col min="15892" max="15892" width="10.85546875" style="654" customWidth="1"/>
    <col min="15893" max="15893" width="12.28515625" style="654" customWidth="1"/>
    <col min="15894" max="15894" width="20.85546875" style="654" customWidth="1"/>
    <col min="15895" max="16128" width="9.140625" style="654"/>
    <col min="16129" max="16129" width="4.85546875" style="654" customWidth="1"/>
    <col min="16130" max="16130" width="11.85546875" style="654" customWidth="1"/>
    <col min="16131" max="16131" width="18.5703125" style="654" customWidth="1"/>
    <col min="16132" max="16132" width="6.7109375" style="654" customWidth="1"/>
    <col min="16133" max="16133" width="5.85546875" style="654" customWidth="1"/>
    <col min="16134" max="16135" width="6.140625" style="654" customWidth="1"/>
    <col min="16136" max="16136" width="7.42578125" style="654" customWidth="1"/>
    <col min="16137" max="16137" width="5.85546875" style="654" customWidth="1"/>
    <col min="16138" max="16138" width="5.5703125" style="654" customWidth="1"/>
    <col min="16139" max="16139" width="7.42578125" style="654" customWidth="1"/>
    <col min="16140" max="16140" width="5.7109375" style="654" customWidth="1"/>
    <col min="16141" max="16141" width="6.42578125" style="654" customWidth="1"/>
    <col min="16142" max="16142" width="7" style="654" customWidth="1"/>
    <col min="16143" max="16145" width="6.5703125" style="654" customWidth="1"/>
    <col min="16146" max="16146" width="16.7109375" style="654" customWidth="1"/>
    <col min="16147" max="16147" width="16.5703125" style="654" customWidth="1"/>
    <col min="16148" max="16148" width="10.85546875" style="654" customWidth="1"/>
    <col min="16149" max="16149" width="12.28515625" style="654" customWidth="1"/>
    <col min="16150" max="16150" width="20.85546875" style="654" customWidth="1"/>
    <col min="16151" max="16384" width="9.140625" style="654"/>
  </cols>
  <sheetData>
    <row r="1" spans="1:26" ht="168.75" customHeight="1" x14ac:dyDescent="0.25">
      <c r="A1" s="649"/>
      <c r="B1" s="650"/>
      <c r="C1" s="650"/>
      <c r="D1" s="650"/>
      <c r="E1" s="651"/>
      <c r="F1" s="651"/>
      <c r="G1" s="651"/>
      <c r="H1" s="651"/>
      <c r="I1" s="651"/>
      <c r="J1" s="651"/>
      <c r="K1" s="651"/>
      <c r="L1" s="652"/>
      <c r="M1" s="652"/>
      <c r="N1" s="652"/>
      <c r="O1" s="652"/>
      <c r="P1" s="652"/>
      <c r="Q1" s="652"/>
      <c r="R1" s="1687" t="s">
        <v>1318</v>
      </c>
      <c r="S1" s="1687"/>
      <c r="T1" s="1687"/>
      <c r="U1" s="1687"/>
      <c r="V1" s="1687"/>
    </row>
    <row r="2" spans="1:26" s="656" customFormat="1" ht="86.25" customHeight="1" x14ac:dyDescent="0.25">
      <c r="A2" s="1688" t="s">
        <v>1319</v>
      </c>
      <c r="B2" s="1688"/>
      <c r="C2" s="1688"/>
      <c r="D2" s="1688"/>
      <c r="E2" s="1688"/>
      <c r="F2" s="1688"/>
      <c r="G2" s="1688"/>
      <c r="H2" s="1688"/>
      <c r="I2" s="1688"/>
      <c r="J2" s="1688"/>
      <c r="K2" s="1688"/>
      <c r="L2" s="1688"/>
      <c r="M2" s="1688"/>
      <c r="N2" s="1688"/>
      <c r="O2" s="1688"/>
      <c r="P2" s="1688"/>
      <c r="Q2" s="1688"/>
      <c r="R2" s="1688"/>
      <c r="S2" s="1688"/>
      <c r="T2" s="1688"/>
      <c r="U2" s="1688"/>
      <c r="V2" s="1688"/>
      <c r="W2" s="655"/>
      <c r="X2" s="655"/>
      <c r="Y2" s="655"/>
      <c r="Z2" s="655"/>
    </row>
    <row r="3" spans="1:26" s="656" customFormat="1" ht="28.5" customHeight="1" x14ac:dyDescent="0.25">
      <c r="A3" s="657"/>
      <c r="B3" s="1689" t="s">
        <v>1320</v>
      </c>
      <c r="C3" s="1689"/>
      <c r="D3" s="1689"/>
      <c r="E3" s="1689"/>
      <c r="F3" s="1689"/>
      <c r="G3" s="1689"/>
      <c r="H3" s="1689"/>
      <c r="I3" s="1689"/>
      <c r="J3" s="1689"/>
      <c r="K3" s="1689"/>
      <c r="L3" s="1689"/>
      <c r="M3" s="1689"/>
      <c r="N3" s="1689"/>
      <c r="O3" s="1689"/>
      <c r="P3" s="1689"/>
      <c r="Q3" s="1689"/>
      <c r="R3" s="1689"/>
      <c r="S3" s="1689"/>
      <c r="T3" s="1689"/>
      <c r="U3" s="1689"/>
      <c r="V3" s="1689"/>
      <c r="W3" s="655"/>
      <c r="X3" s="655"/>
      <c r="Y3" s="655"/>
      <c r="Z3" s="655"/>
    </row>
    <row r="4" spans="1:26" s="658" customFormat="1" ht="28.5" customHeight="1" x14ac:dyDescent="0.25">
      <c r="A4" s="1285" t="s">
        <v>154</v>
      </c>
      <c r="B4" s="1285" t="s">
        <v>629</v>
      </c>
      <c r="C4" s="1288" t="s">
        <v>241</v>
      </c>
      <c r="D4" s="1690" t="s">
        <v>630</v>
      </c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2"/>
      <c r="R4" s="1285" t="s">
        <v>631</v>
      </c>
      <c r="S4" s="1285" t="s">
        <v>458</v>
      </c>
      <c r="T4" s="1285" t="s">
        <v>22</v>
      </c>
      <c r="U4" s="1285" t="s">
        <v>632</v>
      </c>
      <c r="V4" s="1288" t="s">
        <v>633</v>
      </c>
    </row>
    <row r="5" spans="1:26" s="658" customFormat="1" ht="21" customHeight="1" x14ac:dyDescent="0.25">
      <c r="A5" s="1484"/>
      <c r="B5" s="1484"/>
      <c r="C5" s="1289"/>
      <c r="D5" s="1480" t="s">
        <v>634</v>
      </c>
      <c r="E5" s="1693" t="s">
        <v>247</v>
      </c>
      <c r="F5" s="1694" t="s">
        <v>517</v>
      </c>
      <c r="G5" s="1694"/>
      <c r="H5" s="1694"/>
      <c r="I5" s="1694"/>
      <c r="J5" s="1694"/>
      <c r="K5" s="1695"/>
      <c r="L5" s="1696" t="s">
        <v>635</v>
      </c>
      <c r="M5" s="1694"/>
      <c r="N5" s="1694"/>
      <c r="O5" s="1694"/>
      <c r="P5" s="1694"/>
      <c r="Q5" s="1694"/>
      <c r="R5" s="1484"/>
      <c r="S5" s="1484"/>
      <c r="T5" s="1484"/>
      <c r="U5" s="1484"/>
      <c r="V5" s="1289"/>
    </row>
    <row r="6" spans="1:26" s="658" customFormat="1" ht="17.25" customHeight="1" x14ac:dyDescent="0.25">
      <c r="A6" s="1484"/>
      <c r="B6" s="1484"/>
      <c r="C6" s="1289"/>
      <c r="D6" s="1480"/>
      <c r="E6" s="1693"/>
      <c r="F6" s="1693" t="s">
        <v>7</v>
      </c>
      <c r="G6" s="1693"/>
      <c r="H6" s="1693"/>
      <c r="I6" s="1693" t="s">
        <v>8</v>
      </c>
      <c r="J6" s="1693"/>
      <c r="K6" s="1697"/>
      <c r="L6" s="1698" t="s">
        <v>7</v>
      </c>
      <c r="M6" s="1693"/>
      <c r="N6" s="1693"/>
      <c r="O6" s="1693" t="s">
        <v>8</v>
      </c>
      <c r="P6" s="1693"/>
      <c r="Q6" s="1693"/>
      <c r="R6" s="1484"/>
      <c r="S6" s="1484"/>
      <c r="T6" s="1484"/>
      <c r="U6" s="1484"/>
      <c r="V6" s="1289"/>
    </row>
    <row r="7" spans="1:26" s="658" customFormat="1" ht="33.75" customHeight="1" x14ac:dyDescent="0.25">
      <c r="A7" s="1485"/>
      <c r="B7" s="1485"/>
      <c r="C7" s="1290"/>
      <c r="D7" s="1480"/>
      <c r="E7" s="1693"/>
      <c r="F7" s="1017" t="s">
        <v>10</v>
      </c>
      <c r="G7" s="1017" t="s">
        <v>11</v>
      </c>
      <c r="H7" s="1017" t="s">
        <v>12</v>
      </c>
      <c r="I7" s="1017" t="s">
        <v>10</v>
      </c>
      <c r="J7" s="660" t="s">
        <v>11</v>
      </c>
      <c r="K7" s="1018" t="s">
        <v>12</v>
      </c>
      <c r="L7" s="1019" t="s">
        <v>10</v>
      </c>
      <c r="M7" s="1017" t="s">
        <v>11</v>
      </c>
      <c r="N7" s="1017" t="s">
        <v>12</v>
      </c>
      <c r="O7" s="1017" t="s">
        <v>10</v>
      </c>
      <c r="P7" s="660" t="s">
        <v>11</v>
      </c>
      <c r="Q7" s="1017" t="s">
        <v>12</v>
      </c>
      <c r="R7" s="1485"/>
      <c r="S7" s="1485"/>
      <c r="T7" s="1485"/>
      <c r="U7" s="1485"/>
      <c r="V7" s="1290"/>
    </row>
    <row r="8" spans="1:26" s="668" customFormat="1" ht="13.5" customHeight="1" x14ac:dyDescent="0.25">
      <c r="A8" s="663">
        <v>1</v>
      </c>
      <c r="B8" s="664">
        <v>2</v>
      </c>
      <c r="C8" s="665">
        <v>3</v>
      </c>
      <c r="D8" s="1699">
        <v>4</v>
      </c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1"/>
      <c r="R8" s="663">
        <v>5</v>
      </c>
      <c r="S8" s="663">
        <v>6</v>
      </c>
      <c r="T8" s="666">
        <v>7</v>
      </c>
      <c r="U8" s="667">
        <v>8</v>
      </c>
      <c r="V8" s="667">
        <v>9</v>
      </c>
    </row>
    <row r="9" spans="1:26" customFormat="1" ht="15.75" customHeight="1" x14ac:dyDescent="0.25">
      <c r="A9" s="1519">
        <v>1</v>
      </c>
      <c r="B9" s="1480" t="s">
        <v>636</v>
      </c>
      <c r="C9" s="1704" t="s">
        <v>637</v>
      </c>
      <c r="D9" s="1705">
        <v>195.2</v>
      </c>
      <c r="E9" s="669">
        <v>1</v>
      </c>
      <c r="F9" s="669">
        <v>57</v>
      </c>
      <c r="G9" s="669">
        <v>32</v>
      </c>
      <c r="H9" s="669">
        <v>8.1809999999999992</v>
      </c>
      <c r="I9" s="669">
        <v>53</v>
      </c>
      <c r="J9" s="669">
        <v>10</v>
      </c>
      <c r="K9" s="670">
        <v>36.152000000000001</v>
      </c>
      <c r="L9" s="1023">
        <v>57</v>
      </c>
      <c r="M9" s="1022">
        <v>32</v>
      </c>
      <c r="N9" s="1022" t="s">
        <v>30</v>
      </c>
      <c r="O9" s="1022">
        <v>53</v>
      </c>
      <c r="P9" s="671">
        <v>10</v>
      </c>
      <c r="Q9" s="1022">
        <v>42</v>
      </c>
      <c r="R9" s="1480" t="s">
        <v>1321</v>
      </c>
      <c r="S9" s="1480" t="s">
        <v>1322</v>
      </c>
      <c r="T9" s="1427" t="s">
        <v>640</v>
      </c>
      <c r="U9" s="1519" t="s">
        <v>254</v>
      </c>
      <c r="V9" s="1480" t="s">
        <v>1323</v>
      </c>
    </row>
    <row r="10" spans="1:26" customFormat="1" ht="12.75" customHeight="1" x14ac:dyDescent="0.25">
      <c r="A10" s="1519"/>
      <c r="B10" s="1480"/>
      <c r="C10" s="1704"/>
      <c r="D10" s="1705"/>
      <c r="E10" s="669">
        <v>2</v>
      </c>
      <c r="F10" s="669">
        <v>57</v>
      </c>
      <c r="G10" s="669">
        <v>31</v>
      </c>
      <c r="H10" s="669">
        <v>40.180999999999997</v>
      </c>
      <c r="I10" s="669">
        <v>53</v>
      </c>
      <c r="J10" s="669">
        <v>11</v>
      </c>
      <c r="K10" s="670">
        <v>25.155000000000001</v>
      </c>
      <c r="L10" s="1023">
        <v>57</v>
      </c>
      <c r="M10" s="1022">
        <v>31</v>
      </c>
      <c r="N10" s="1022" t="s">
        <v>183</v>
      </c>
      <c r="O10" s="1022">
        <v>53</v>
      </c>
      <c r="P10" s="671">
        <v>11</v>
      </c>
      <c r="Q10" s="671">
        <v>31</v>
      </c>
      <c r="R10" s="1480"/>
      <c r="S10" s="1480"/>
      <c r="T10" s="1427"/>
      <c r="U10" s="1519"/>
      <c r="V10" s="1480"/>
    </row>
    <row r="11" spans="1:26" customFormat="1" ht="12.75" customHeight="1" x14ac:dyDescent="0.25">
      <c r="A11" s="1519"/>
      <c r="B11" s="1480"/>
      <c r="C11" s="1704"/>
      <c r="D11" s="1705"/>
      <c r="E11" s="669">
        <v>3</v>
      </c>
      <c r="F11" s="669">
        <v>57</v>
      </c>
      <c r="G11" s="669">
        <v>31</v>
      </c>
      <c r="H11" s="669">
        <v>36.881999999999998</v>
      </c>
      <c r="I11" s="669">
        <v>53</v>
      </c>
      <c r="J11" s="669">
        <v>12</v>
      </c>
      <c r="K11" s="670">
        <v>10.057</v>
      </c>
      <c r="L11" s="1023">
        <v>57</v>
      </c>
      <c r="M11" s="1022">
        <v>31</v>
      </c>
      <c r="N11" s="1022">
        <v>35.700000000000003</v>
      </c>
      <c r="O11" s="1022">
        <v>53</v>
      </c>
      <c r="P11" s="671">
        <v>12</v>
      </c>
      <c r="Q11" s="1022">
        <v>15.9</v>
      </c>
      <c r="R11" s="1480"/>
      <c r="S11" s="1480"/>
      <c r="T11" s="1427"/>
      <c r="U11" s="1519"/>
      <c r="V11" s="1480"/>
    </row>
    <row r="12" spans="1:26" customFormat="1" ht="12.75" customHeight="1" x14ac:dyDescent="0.25">
      <c r="A12" s="1519"/>
      <c r="B12" s="1480"/>
      <c r="C12" s="1704"/>
      <c r="D12" s="1705"/>
      <c r="E12" s="669">
        <v>4</v>
      </c>
      <c r="F12" s="669">
        <v>57</v>
      </c>
      <c r="G12" s="669">
        <v>31</v>
      </c>
      <c r="H12" s="669">
        <v>6.8810000000000002</v>
      </c>
      <c r="I12" s="669">
        <v>53</v>
      </c>
      <c r="J12" s="669">
        <v>11</v>
      </c>
      <c r="K12" s="670">
        <v>50.758000000000003</v>
      </c>
      <c r="L12" s="1023">
        <v>57</v>
      </c>
      <c r="M12" s="1022">
        <v>31</v>
      </c>
      <c r="N12" s="1022">
        <v>5.7</v>
      </c>
      <c r="O12" s="1022">
        <v>53</v>
      </c>
      <c r="P12" s="671">
        <v>11</v>
      </c>
      <c r="Q12" s="1022">
        <v>56.6</v>
      </c>
      <c r="R12" s="1480"/>
      <c r="S12" s="1480"/>
      <c r="T12" s="1427"/>
      <c r="U12" s="1519"/>
      <c r="V12" s="1480"/>
    </row>
    <row r="13" spans="1:26" customFormat="1" ht="12.75" customHeight="1" x14ac:dyDescent="0.25">
      <c r="A13" s="1519"/>
      <c r="B13" s="1480"/>
      <c r="C13" s="1704"/>
      <c r="D13" s="1705"/>
      <c r="E13" s="669">
        <v>5</v>
      </c>
      <c r="F13" s="669">
        <v>57</v>
      </c>
      <c r="G13" s="669">
        <v>30</v>
      </c>
      <c r="H13" s="669">
        <v>56.780999999999999</v>
      </c>
      <c r="I13" s="669">
        <v>53</v>
      </c>
      <c r="J13" s="669">
        <v>12</v>
      </c>
      <c r="K13" s="670">
        <v>11.159000000000001</v>
      </c>
      <c r="L13" s="1023">
        <v>57</v>
      </c>
      <c r="M13" s="1022">
        <v>30</v>
      </c>
      <c r="N13" s="1022">
        <v>55.6</v>
      </c>
      <c r="O13" s="1022">
        <v>53</v>
      </c>
      <c r="P13" s="671">
        <v>12</v>
      </c>
      <c r="Q13" s="1022">
        <v>17</v>
      </c>
      <c r="R13" s="1480"/>
      <c r="S13" s="1480"/>
      <c r="T13" s="1427"/>
      <c r="U13" s="1519"/>
      <c r="V13" s="1480"/>
    </row>
    <row r="14" spans="1:26" customFormat="1" ht="12.75" customHeight="1" x14ac:dyDescent="0.25">
      <c r="A14" s="1519"/>
      <c r="B14" s="1480"/>
      <c r="C14" s="1704"/>
      <c r="D14" s="1705"/>
      <c r="E14" s="669">
        <v>6</v>
      </c>
      <c r="F14" s="669">
        <v>57</v>
      </c>
      <c r="G14" s="669">
        <v>30</v>
      </c>
      <c r="H14" s="669">
        <v>57.281999999999996</v>
      </c>
      <c r="I14" s="669">
        <v>53</v>
      </c>
      <c r="J14" s="669">
        <v>12</v>
      </c>
      <c r="K14" s="670">
        <v>55.46</v>
      </c>
      <c r="L14" s="1023">
        <v>57</v>
      </c>
      <c r="M14" s="1022">
        <v>30</v>
      </c>
      <c r="N14" s="1022">
        <v>56.1</v>
      </c>
      <c r="O14" s="1022">
        <v>53</v>
      </c>
      <c r="P14" s="671">
        <v>13</v>
      </c>
      <c r="Q14" s="1022">
        <v>1.3</v>
      </c>
      <c r="R14" s="1480"/>
      <c r="S14" s="1480"/>
      <c r="T14" s="1427"/>
      <c r="U14" s="1519"/>
      <c r="V14" s="1480"/>
    </row>
    <row r="15" spans="1:26" customFormat="1" ht="12.75" customHeight="1" x14ac:dyDescent="0.25">
      <c r="A15" s="1519"/>
      <c r="B15" s="1480"/>
      <c r="C15" s="1704"/>
      <c r="D15" s="1705"/>
      <c r="E15" s="669">
        <v>7</v>
      </c>
      <c r="F15" s="669">
        <v>57</v>
      </c>
      <c r="G15" s="669">
        <v>31</v>
      </c>
      <c r="H15" s="669">
        <v>11.182</v>
      </c>
      <c r="I15" s="669">
        <v>53</v>
      </c>
      <c r="J15" s="669">
        <v>13</v>
      </c>
      <c r="K15" s="670">
        <v>8.16</v>
      </c>
      <c r="L15" s="1023">
        <v>57</v>
      </c>
      <c r="M15" s="1022">
        <v>31</v>
      </c>
      <c r="N15" s="1022">
        <v>10</v>
      </c>
      <c r="O15" s="1022">
        <v>53</v>
      </c>
      <c r="P15" s="671">
        <v>13</v>
      </c>
      <c r="Q15" s="1022">
        <v>14</v>
      </c>
      <c r="R15" s="1480"/>
      <c r="S15" s="1480"/>
      <c r="T15" s="1427"/>
      <c r="U15" s="1519"/>
      <c r="V15" s="1480"/>
    </row>
    <row r="16" spans="1:26" customFormat="1" ht="12.75" customHeight="1" x14ac:dyDescent="0.25">
      <c r="A16" s="1519"/>
      <c r="B16" s="1480"/>
      <c r="C16" s="1704"/>
      <c r="D16" s="1705"/>
      <c r="E16" s="669">
        <v>8</v>
      </c>
      <c r="F16" s="669">
        <v>57</v>
      </c>
      <c r="G16" s="669">
        <v>31</v>
      </c>
      <c r="H16" s="669">
        <v>10.183999999999999</v>
      </c>
      <c r="I16" s="669">
        <v>53</v>
      </c>
      <c r="J16" s="669">
        <v>15</v>
      </c>
      <c r="K16" s="670">
        <v>3.1629999999999998</v>
      </c>
      <c r="L16" s="1023">
        <v>57</v>
      </c>
      <c r="M16" s="1022">
        <v>31</v>
      </c>
      <c r="N16" s="1022" t="s">
        <v>32</v>
      </c>
      <c r="O16" s="1022">
        <v>53</v>
      </c>
      <c r="P16" s="671">
        <v>15</v>
      </c>
      <c r="Q16" s="1022" t="s">
        <v>32</v>
      </c>
      <c r="R16" s="1480"/>
      <c r="S16" s="1480"/>
      <c r="T16" s="1427"/>
      <c r="U16" s="1519"/>
      <c r="V16" s="1480"/>
    </row>
    <row r="17" spans="1:22" customFormat="1" ht="12.75" customHeight="1" x14ac:dyDescent="0.25">
      <c r="A17" s="1519"/>
      <c r="B17" s="1480"/>
      <c r="C17" s="1704"/>
      <c r="D17" s="1705"/>
      <c r="E17" s="669">
        <v>9</v>
      </c>
      <c r="F17" s="669">
        <v>57</v>
      </c>
      <c r="G17" s="669">
        <v>30</v>
      </c>
      <c r="H17" s="669">
        <v>25.184000000000001</v>
      </c>
      <c r="I17" s="669">
        <v>53</v>
      </c>
      <c r="J17" s="669">
        <v>15</v>
      </c>
      <c r="K17" s="670">
        <v>16.164999999999999</v>
      </c>
      <c r="L17" s="1023">
        <v>57</v>
      </c>
      <c r="M17" s="1022">
        <v>30</v>
      </c>
      <c r="N17" s="1022">
        <v>24</v>
      </c>
      <c r="O17" s="1022">
        <v>53</v>
      </c>
      <c r="P17" s="671">
        <v>15</v>
      </c>
      <c r="Q17" s="1022">
        <v>22</v>
      </c>
      <c r="R17" s="1480"/>
      <c r="S17" s="1480"/>
      <c r="T17" s="1427"/>
      <c r="U17" s="1519"/>
      <c r="V17" s="1480"/>
    </row>
    <row r="18" spans="1:22" customFormat="1" ht="12.75" customHeight="1" x14ac:dyDescent="0.25">
      <c r="A18" s="1519"/>
      <c r="B18" s="1480"/>
      <c r="C18" s="1704"/>
      <c r="D18" s="1705"/>
      <c r="E18" s="669">
        <v>10</v>
      </c>
      <c r="F18" s="669">
        <v>57</v>
      </c>
      <c r="G18" s="669">
        <v>29</v>
      </c>
      <c r="H18" s="669">
        <v>27.183</v>
      </c>
      <c r="I18" s="669">
        <v>53</v>
      </c>
      <c r="J18" s="669">
        <v>15</v>
      </c>
      <c r="K18" s="670">
        <v>25.169</v>
      </c>
      <c r="L18" s="1023">
        <v>57</v>
      </c>
      <c r="M18" s="1022">
        <v>29</v>
      </c>
      <c r="N18" s="671">
        <v>26</v>
      </c>
      <c r="O18" s="1022">
        <v>53</v>
      </c>
      <c r="P18" s="671">
        <v>15</v>
      </c>
      <c r="Q18" s="1022">
        <v>31</v>
      </c>
      <c r="R18" s="1480"/>
      <c r="S18" s="1480"/>
      <c r="T18" s="1427"/>
      <c r="U18" s="1519"/>
      <c r="V18" s="1480"/>
    </row>
    <row r="19" spans="1:22" customFormat="1" ht="12.75" customHeight="1" x14ac:dyDescent="0.25">
      <c r="A19" s="1519"/>
      <c r="B19" s="1480"/>
      <c r="C19" s="1704"/>
      <c r="D19" s="1705"/>
      <c r="E19" s="669">
        <v>11</v>
      </c>
      <c r="F19" s="669">
        <v>57</v>
      </c>
      <c r="G19" s="669">
        <v>29</v>
      </c>
      <c r="H19" s="669">
        <v>16.181000000000001</v>
      </c>
      <c r="I19" s="669">
        <v>53</v>
      </c>
      <c r="J19" s="669">
        <v>13</v>
      </c>
      <c r="K19" s="670">
        <v>24.166</v>
      </c>
      <c r="L19" s="1023">
        <v>57</v>
      </c>
      <c r="M19" s="1022">
        <v>29</v>
      </c>
      <c r="N19" s="1022">
        <v>15</v>
      </c>
      <c r="O19" s="1022">
        <v>53</v>
      </c>
      <c r="P19" s="671">
        <v>13</v>
      </c>
      <c r="Q19" s="1022">
        <v>30</v>
      </c>
      <c r="R19" s="1480"/>
      <c r="S19" s="1480"/>
      <c r="T19" s="1427"/>
      <c r="U19" s="1519"/>
      <c r="V19" s="1480"/>
    </row>
    <row r="20" spans="1:22" customFormat="1" ht="12.75" customHeight="1" x14ac:dyDescent="0.25">
      <c r="A20" s="1519"/>
      <c r="B20" s="1480"/>
      <c r="C20" s="1704"/>
      <c r="D20" s="1705"/>
      <c r="E20" s="669">
        <v>12</v>
      </c>
      <c r="F20" s="669">
        <v>57</v>
      </c>
      <c r="G20" s="669">
        <v>28</v>
      </c>
      <c r="H20" s="669">
        <v>56.18</v>
      </c>
      <c r="I20" s="669">
        <v>53</v>
      </c>
      <c r="J20" s="669">
        <v>13</v>
      </c>
      <c r="K20" s="670">
        <v>31.167000000000002</v>
      </c>
      <c r="L20" s="1023">
        <v>57</v>
      </c>
      <c r="M20" s="1022">
        <v>28</v>
      </c>
      <c r="N20" s="1022">
        <v>55</v>
      </c>
      <c r="O20" s="1022">
        <v>53</v>
      </c>
      <c r="P20" s="671">
        <v>13</v>
      </c>
      <c r="Q20" s="1022">
        <v>37</v>
      </c>
      <c r="R20" s="1480"/>
      <c r="S20" s="1480"/>
      <c r="T20" s="1427"/>
      <c r="U20" s="1519"/>
      <c r="V20" s="1480"/>
    </row>
    <row r="21" spans="1:22" customFormat="1" ht="12.75" customHeight="1" x14ac:dyDescent="0.25">
      <c r="A21" s="1519"/>
      <c r="B21" s="1480"/>
      <c r="C21" s="1704"/>
      <c r="D21" s="1705"/>
      <c r="E21" s="669">
        <v>13</v>
      </c>
      <c r="F21" s="669">
        <v>57</v>
      </c>
      <c r="G21" s="669">
        <v>27</v>
      </c>
      <c r="H21" s="669">
        <v>32.18</v>
      </c>
      <c r="I21" s="669">
        <v>53</v>
      </c>
      <c r="J21" s="669">
        <v>15</v>
      </c>
      <c r="K21" s="670">
        <v>23.175000000000001</v>
      </c>
      <c r="L21" s="1023">
        <v>57</v>
      </c>
      <c r="M21" s="1022">
        <v>27</v>
      </c>
      <c r="N21" s="1022">
        <v>31</v>
      </c>
      <c r="O21" s="1022">
        <v>53</v>
      </c>
      <c r="P21" s="671">
        <v>15</v>
      </c>
      <c r="Q21" s="1022">
        <v>29</v>
      </c>
      <c r="R21" s="1480"/>
      <c r="S21" s="1480"/>
      <c r="T21" s="1427"/>
      <c r="U21" s="1519"/>
      <c r="V21" s="1480"/>
    </row>
    <row r="22" spans="1:22" customFormat="1" ht="12.75" customHeight="1" x14ac:dyDescent="0.25">
      <c r="A22" s="1519"/>
      <c r="B22" s="1480"/>
      <c r="C22" s="1704"/>
      <c r="D22" s="1705"/>
      <c r="E22" s="669">
        <v>14</v>
      </c>
      <c r="F22" s="669">
        <v>57</v>
      </c>
      <c r="G22" s="669">
        <v>25</v>
      </c>
      <c r="H22" s="669">
        <v>35.177999999999997</v>
      </c>
      <c r="I22" s="669">
        <v>53</v>
      </c>
      <c r="J22" s="669">
        <v>15</v>
      </c>
      <c r="K22" s="670">
        <v>33.180999999999997</v>
      </c>
      <c r="L22" s="1023">
        <v>57</v>
      </c>
      <c r="M22" s="1022">
        <v>25</v>
      </c>
      <c r="N22" s="1022">
        <v>34</v>
      </c>
      <c r="O22" s="1022">
        <v>53</v>
      </c>
      <c r="P22" s="671">
        <v>15</v>
      </c>
      <c r="Q22" s="1022">
        <v>39</v>
      </c>
      <c r="R22" s="1480"/>
      <c r="S22" s="1480"/>
      <c r="T22" s="1427"/>
      <c r="U22" s="1519"/>
      <c r="V22" s="1480"/>
    </row>
    <row r="23" spans="1:22" customFormat="1" ht="12.75" customHeight="1" x14ac:dyDescent="0.25">
      <c r="A23" s="1519"/>
      <c r="B23" s="1480"/>
      <c r="C23" s="1704"/>
      <c r="D23" s="1705"/>
      <c r="E23" s="669">
        <v>15</v>
      </c>
      <c r="F23" s="669">
        <v>57</v>
      </c>
      <c r="G23" s="669">
        <v>25</v>
      </c>
      <c r="H23" s="669">
        <v>37.179000000000002</v>
      </c>
      <c r="I23" s="669">
        <v>53</v>
      </c>
      <c r="J23" s="669">
        <v>16</v>
      </c>
      <c r="K23" s="670">
        <v>20.181999999999999</v>
      </c>
      <c r="L23" s="1023">
        <v>57</v>
      </c>
      <c r="M23" s="1022">
        <v>25</v>
      </c>
      <c r="N23" s="1022">
        <v>36</v>
      </c>
      <c r="O23" s="1022">
        <v>53</v>
      </c>
      <c r="P23" s="671">
        <v>16</v>
      </c>
      <c r="Q23" s="1022">
        <v>26</v>
      </c>
      <c r="R23" s="1480"/>
      <c r="S23" s="1480"/>
      <c r="T23" s="1427"/>
      <c r="U23" s="1519"/>
      <c r="V23" s="1480"/>
    </row>
    <row r="24" spans="1:22" customFormat="1" ht="12.75" customHeight="1" x14ac:dyDescent="0.25">
      <c r="A24" s="1519"/>
      <c r="B24" s="1480"/>
      <c r="C24" s="1704"/>
      <c r="D24" s="1705"/>
      <c r="E24" s="669">
        <v>16</v>
      </c>
      <c r="F24" s="669">
        <v>57</v>
      </c>
      <c r="G24" s="669">
        <v>24</v>
      </c>
      <c r="H24" s="669">
        <v>4.1769999999999996</v>
      </c>
      <c r="I24" s="669">
        <v>53</v>
      </c>
      <c r="J24" s="669">
        <v>16</v>
      </c>
      <c r="K24" s="670">
        <v>18.187000000000001</v>
      </c>
      <c r="L24" s="1023">
        <v>57</v>
      </c>
      <c r="M24" s="1022">
        <v>24</v>
      </c>
      <c r="N24" s="1022" t="s">
        <v>26</v>
      </c>
      <c r="O24" s="1022">
        <v>53</v>
      </c>
      <c r="P24" s="671">
        <v>16</v>
      </c>
      <c r="Q24" s="1022">
        <v>24</v>
      </c>
      <c r="R24" s="1480"/>
      <c r="S24" s="1480"/>
      <c r="T24" s="1427"/>
      <c r="U24" s="1519"/>
      <c r="V24" s="1480"/>
    </row>
    <row r="25" spans="1:22" customFormat="1" ht="12.75" customHeight="1" x14ac:dyDescent="0.25">
      <c r="A25" s="1519"/>
      <c r="B25" s="1480"/>
      <c r="C25" s="1704"/>
      <c r="D25" s="1705"/>
      <c r="E25" s="669">
        <v>17</v>
      </c>
      <c r="F25" s="669">
        <v>57</v>
      </c>
      <c r="G25" s="669">
        <v>23</v>
      </c>
      <c r="H25" s="669">
        <v>32.177</v>
      </c>
      <c r="I25" s="669">
        <v>53</v>
      </c>
      <c r="J25" s="669">
        <v>16</v>
      </c>
      <c r="K25" s="670">
        <v>46.189</v>
      </c>
      <c r="L25" s="1023">
        <v>57</v>
      </c>
      <c r="M25" s="1022">
        <v>23</v>
      </c>
      <c r="N25" s="1022">
        <v>31</v>
      </c>
      <c r="O25" s="1022">
        <v>53</v>
      </c>
      <c r="P25" s="671">
        <v>16</v>
      </c>
      <c r="Q25" s="1022">
        <v>52</v>
      </c>
      <c r="R25" s="1480"/>
      <c r="S25" s="1480"/>
      <c r="T25" s="1427"/>
      <c r="U25" s="1519"/>
      <c r="V25" s="1480"/>
    </row>
    <row r="26" spans="1:22" customFormat="1" ht="12.75" customHeight="1" x14ac:dyDescent="0.25">
      <c r="A26" s="1519"/>
      <c r="B26" s="1480"/>
      <c r="C26" s="1704"/>
      <c r="D26" s="1705"/>
      <c r="E26" s="669">
        <v>18</v>
      </c>
      <c r="F26" s="669">
        <v>57</v>
      </c>
      <c r="G26" s="669">
        <v>23</v>
      </c>
      <c r="H26" s="669">
        <v>14.177</v>
      </c>
      <c r="I26" s="669">
        <v>53</v>
      </c>
      <c r="J26" s="669">
        <v>17</v>
      </c>
      <c r="K26" s="670">
        <v>22.190999999999999</v>
      </c>
      <c r="L26" s="1023">
        <v>57</v>
      </c>
      <c r="M26" s="1022">
        <v>23</v>
      </c>
      <c r="N26" s="1022">
        <v>13</v>
      </c>
      <c r="O26" s="1022">
        <v>53</v>
      </c>
      <c r="P26" s="671">
        <v>17</v>
      </c>
      <c r="Q26" s="1022">
        <v>28</v>
      </c>
      <c r="R26" s="1480"/>
      <c r="S26" s="1480"/>
      <c r="T26" s="1427"/>
      <c r="U26" s="1519"/>
      <c r="V26" s="1480"/>
    </row>
    <row r="27" spans="1:22" customFormat="1" ht="12.75" customHeight="1" x14ac:dyDescent="0.25">
      <c r="A27" s="1519"/>
      <c r="B27" s="1480"/>
      <c r="C27" s="1704"/>
      <c r="D27" s="1705"/>
      <c r="E27" s="669">
        <v>19</v>
      </c>
      <c r="F27" s="669">
        <v>57</v>
      </c>
      <c r="G27" s="669">
        <v>22</v>
      </c>
      <c r="H27" s="669">
        <v>9.1760000000000002</v>
      </c>
      <c r="I27" s="669">
        <v>53</v>
      </c>
      <c r="J27" s="669">
        <v>17</v>
      </c>
      <c r="K27" s="670">
        <v>32.195</v>
      </c>
      <c r="L27" s="1023">
        <v>57</v>
      </c>
      <c r="M27" s="1022">
        <v>22</v>
      </c>
      <c r="N27" s="1022" t="s">
        <v>19</v>
      </c>
      <c r="O27" s="1022">
        <v>53</v>
      </c>
      <c r="P27" s="671">
        <v>17</v>
      </c>
      <c r="Q27" s="1022">
        <v>38</v>
      </c>
      <c r="R27" s="1480"/>
      <c r="S27" s="1480"/>
      <c r="T27" s="1427"/>
      <c r="U27" s="1519"/>
      <c r="V27" s="1480"/>
    </row>
    <row r="28" spans="1:22" customFormat="1" ht="12.75" customHeight="1" x14ac:dyDescent="0.25">
      <c r="A28" s="1519"/>
      <c r="B28" s="1480"/>
      <c r="C28" s="1704"/>
      <c r="D28" s="1705"/>
      <c r="E28" s="669">
        <v>20</v>
      </c>
      <c r="F28" s="669">
        <v>57</v>
      </c>
      <c r="G28" s="669">
        <v>21</v>
      </c>
      <c r="H28" s="669">
        <v>19.177</v>
      </c>
      <c r="I28" s="669">
        <v>53</v>
      </c>
      <c r="J28" s="669">
        <v>18</v>
      </c>
      <c r="K28" s="670">
        <v>52.198999999999998</v>
      </c>
      <c r="L28" s="1023">
        <v>57</v>
      </c>
      <c r="M28" s="1022">
        <v>21</v>
      </c>
      <c r="N28" s="1022">
        <v>18</v>
      </c>
      <c r="O28" s="1022">
        <v>53</v>
      </c>
      <c r="P28" s="671">
        <v>18</v>
      </c>
      <c r="Q28" s="1022">
        <v>58</v>
      </c>
      <c r="R28" s="1480"/>
      <c r="S28" s="1480"/>
      <c r="T28" s="1427"/>
      <c r="U28" s="1519"/>
      <c r="V28" s="1480"/>
    </row>
    <row r="29" spans="1:22" customFormat="1" ht="12.75" customHeight="1" x14ac:dyDescent="0.25">
      <c r="A29" s="1519"/>
      <c r="B29" s="1480"/>
      <c r="C29" s="1704"/>
      <c r="D29" s="1705"/>
      <c r="E29" s="669">
        <v>21</v>
      </c>
      <c r="F29" s="669">
        <v>57</v>
      </c>
      <c r="G29" s="669">
        <v>20</v>
      </c>
      <c r="H29" s="669">
        <v>21.175999999999998</v>
      </c>
      <c r="I29" s="669">
        <v>53</v>
      </c>
      <c r="J29" s="669">
        <v>19</v>
      </c>
      <c r="K29" s="670">
        <v>2.2029999999999998</v>
      </c>
      <c r="L29" s="1023">
        <v>57</v>
      </c>
      <c r="M29" s="1022">
        <v>20</v>
      </c>
      <c r="N29" s="1022">
        <v>20</v>
      </c>
      <c r="O29" s="1022">
        <v>53</v>
      </c>
      <c r="P29" s="671">
        <v>19</v>
      </c>
      <c r="Q29" s="1022" t="s">
        <v>19</v>
      </c>
      <c r="R29" s="1480"/>
      <c r="S29" s="1480"/>
      <c r="T29" s="1427"/>
      <c r="U29" s="1519"/>
      <c r="V29" s="1480"/>
    </row>
    <row r="30" spans="1:22" customFormat="1" ht="12.75" customHeight="1" x14ac:dyDescent="0.25">
      <c r="A30" s="1519"/>
      <c r="B30" s="1480"/>
      <c r="C30" s="1704"/>
      <c r="D30" s="1705"/>
      <c r="E30" s="669">
        <v>22</v>
      </c>
      <c r="F30" s="669">
        <v>57</v>
      </c>
      <c r="G30" s="669">
        <v>20</v>
      </c>
      <c r="H30" s="669">
        <v>14.176</v>
      </c>
      <c r="I30" s="669">
        <v>53</v>
      </c>
      <c r="J30" s="669">
        <v>19</v>
      </c>
      <c r="K30" s="670">
        <v>53.204000000000001</v>
      </c>
      <c r="L30" s="1023">
        <v>57</v>
      </c>
      <c r="M30" s="1022">
        <v>20</v>
      </c>
      <c r="N30" s="1022">
        <v>13</v>
      </c>
      <c r="O30" s="1022">
        <v>53</v>
      </c>
      <c r="P30" s="671">
        <v>19</v>
      </c>
      <c r="Q30" s="671">
        <v>59</v>
      </c>
      <c r="R30" s="1480"/>
      <c r="S30" s="1480"/>
      <c r="T30" s="1427"/>
      <c r="U30" s="1519"/>
      <c r="V30" s="1480"/>
    </row>
    <row r="31" spans="1:22" customFormat="1" ht="12.75" customHeight="1" x14ac:dyDescent="0.25">
      <c r="A31" s="1519"/>
      <c r="B31" s="1480"/>
      <c r="C31" s="1704"/>
      <c r="D31" s="1705"/>
      <c r="E31" s="669">
        <v>23</v>
      </c>
      <c r="F31" s="669">
        <v>57</v>
      </c>
      <c r="G31" s="669">
        <v>19</v>
      </c>
      <c r="H31" s="669">
        <v>14.175000000000001</v>
      </c>
      <c r="I31" s="669">
        <v>53</v>
      </c>
      <c r="J31" s="669">
        <v>19</v>
      </c>
      <c r="K31" s="670">
        <v>49.207000000000001</v>
      </c>
      <c r="L31" s="1023">
        <v>57</v>
      </c>
      <c r="M31" s="1022">
        <v>19</v>
      </c>
      <c r="N31" s="1022">
        <v>13</v>
      </c>
      <c r="O31" s="1022">
        <v>53</v>
      </c>
      <c r="P31" s="671">
        <v>19</v>
      </c>
      <c r="Q31" s="671">
        <v>55</v>
      </c>
      <c r="R31" s="1480"/>
      <c r="S31" s="1480"/>
      <c r="T31" s="1427"/>
      <c r="U31" s="1519"/>
      <c r="V31" s="1480"/>
    </row>
    <row r="32" spans="1:22" customFormat="1" ht="12.75" customHeight="1" x14ac:dyDescent="0.25">
      <c r="A32" s="1519"/>
      <c r="B32" s="1480"/>
      <c r="C32" s="1704"/>
      <c r="D32" s="1705"/>
      <c r="E32" s="669">
        <v>24</v>
      </c>
      <c r="F32" s="669">
        <v>57</v>
      </c>
      <c r="G32" s="669">
        <v>17</v>
      </c>
      <c r="H32" s="669">
        <v>51.17</v>
      </c>
      <c r="I32" s="669">
        <v>53</v>
      </c>
      <c r="J32" s="669">
        <v>16</v>
      </c>
      <c r="K32" s="670">
        <v>4.2050000000000001</v>
      </c>
      <c r="L32" s="1023">
        <v>57</v>
      </c>
      <c r="M32" s="1022">
        <v>17</v>
      </c>
      <c r="N32" s="1022">
        <v>50</v>
      </c>
      <c r="O32" s="1022">
        <v>53</v>
      </c>
      <c r="P32" s="671">
        <v>16</v>
      </c>
      <c r="Q32" s="671">
        <v>10</v>
      </c>
      <c r="R32" s="1480"/>
      <c r="S32" s="1480"/>
      <c r="T32" s="1427"/>
      <c r="U32" s="1519"/>
      <c r="V32" s="1480"/>
    </row>
    <row r="33" spans="1:22" customFormat="1" ht="12.75" customHeight="1" x14ac:dyDescent="0.25">
      <c r="A33" s="1519"/>
      <c r="B33" s="1480"/>
      <c r="C33" s="1704"/>
      <c r="D33" s="1705"/>
      <c r="E33" s="669">
        <v>25</v>
      </c>
      <c r="F33" s="669">
        <v>57</v>
      </c>
      <c r="G33" s="669">
        <v>18</v>
      </c>
      <c r="H33" s="669">
        <v>1.17</v>
      </c>
      <c r="I33" s="669">
        <v>53</v>
      </c>
      <c r="J33" s="669">
        <v>15</v>
      </c>
      <c r="K33" s="670">
        <v>42.204000000000001</v>
      </c>
      <c r="L33" s="1023">
        <v>57</v>
      </c>
      <c r="M33" s="1022" t="s">
        <v>335</v>
      </c>
      <c r="N33" s="1022" t="s">
        <v>28</v>
      </c>
      <c r="O33" s="1022">
        <v>53</v>
      </c>
      <c r="P33" s="671">
        <v>15</v>
      </c>
      <c r="Q33" s="671">
        <v>48</v>
      </c>
      <c r="R33" s="1480"/>
      <c r="S33" s="1480"/>
      <c r="T33" s="1427"/>
      <c r="U33" s="1519"/>
      <c r="V33" s="1480"/>
    </row>
    <row r="34" spans="1:22" customFormat="1" ht="12.75" customHeight="1" x14ac:dyDescent="0.25">
      <c r="A34" s="1519"/>
      <c r="B34" s="1480"/>
      <c r="C34" s="1704"/>
      <c r="D34" s="1705"/>
      <c r="E34" s="669">
        <v>26</v>
      </c>
      <c r="F34" s="669">
        <v>57</v>
      </c>
      <c r="G34" s="669">
        <v>18</v>
      </c>
      <c r="H34" s="669">
        <v>46.170999999999999</v>
      </c>
      <c r="I34" s="669">
        <v>53</v>
      </c>
      <c r="J34" s="669">
        <v>15</v>
      </c>
      <c r="K34" s="670">
        <v>7.2009999999999996</v>
      </c>
      <c r="L34" s="1023">
        <v>57</v>
      </c>
      <c r="M34" s="1022">
        <v>18</v>
      </c>
      <c r="N34" s="671">
        <v>45</v>
      </c>
      <c r="O34" s="1022">
        <v>53</v>
      </c>
      <c r="P34" s="671">
        <v>15</v>
      </c>
      <c r="Q34" s="671">
        <v>13</v>
      </c>
      <c r="R34" s="1480"/>
      <c r="S34" s="1480"/>
      <c r="T34" s="1427"/>
      <c r="U34" s="1519"/>
      <c r="V34" s="1480"/>
    </row>
    <row r="35" spans="1:22" customFormat="1" ht="12.75" customHeight="1" x14ac:dyDescent="0.25">
      <c r="A35" s="1519"/>
      <c r="B35" s="1480"/>
      <c r="C35" s="1704"/>
      <c r="D35" s="1705"/>
      <c r="E35" s="669">
        <v>27</v>
      </c>
      <c r="F35" s="669">
        <v>57</v>
      </c>
      <c r="G35" s="669">
        <v>18</v>
      </c>
      <c r="H35" s="669">
        <v>43.168999999999997</v>
      </c>
      <c r="I35" s="669">
        <v>53</v>
      </c>
      <c r="J35" s="669">
        <v>13</v>
      </c>
      <c r="K35" s="670">
        <v>33.198999999999998</v>
      </c>
      <c r="L35" s="1023">
        <v>57</v>
      </c>
      <c r="M35" s="1022">
        <v>18</v>
      </c>
      <c r="N35" s="671">
        <v>42</v>
      </c>
      <c r="O35" s="1022">
        <v>53</v>
      </c>
      <c r="P35" s="671">
        <v>13</v>
      </c>
      <c r="Q35" s="671">
        <v>39</v>
      </c>
      <c r="R35" s="1480"/>
      <c r="S35" s="1480"/>
      <c r="T35" s="1427"/>
      <c r="U35" s="1519"/>
      <c r="V35" s="1480"/>
    </row>
    <row r="36" spans="1:22" customFormat="1" ht="12.75" customHeight="1" x14ac:dyDescent="0.25">
      <c r="A36" s="1519"/>
      <c r="B36" s="1480"/>
      <c r="C36" s="1704"/>
      <c r="D36" s="1705"/>
      <c r="E36" s="669">
        <v>28</v>
      </c>
      <c r="F36" s="669">
        <v>57</v>
      </c>
      <c r="G36" s="669">
        <v>18</v>
      </c>
      <c r="H36" s="669">
        <v>47.168999999999997</v>
      </c>
      <c r="I36" s="669">
        <v>53</v>
      </c>
      <c r="J36" s="669">
        <v>12</v>
      </c>
      <c r="K36" s="670">
        <v>51.197000000000003</v>
      </c>
      <c r="L36" s="1023">
        <v>57</v>
      </c>
      <c r="M36" s="1022">
        <v>18</v>
      </c>
      <c r="N36" s="671">
        <v>46</v>
      </c>
      <c r="O36" s="1022">
        <v>53</v>
      </c>
      <c r="P36" s="671">
        <v>12</v>
      </c>
      <c r="Q36" s="671">
        <v>57</v>
      </c>
      <c r="R36" s="1480"/>
      <c r="S36" s="1480"/>
      <c r="T36" s="1427"/>
      <c r="U36" s="1519"/>
      <c r="V36" s="1480"/>
    </row>
    <row r="37" spans="1:22" customFormat="1" ht="12.75" customHeight="1" x14ac:dyDescent="0.25">
      <c r="A37" s="1519"/>
      <c r="B37" s="1480"/>
      <c r="C37" s="1704"/>
      <c r="D37" s="1705"/>
      <c r="E37" s="669">
        <v>29</v>
      </c>
      <c r="F37" s="669">
        <v>57</v>
      </c>
      <c r="G37" s="669">
        <v>19</v>
      </c>
      <c r="H37" s="669">
        <v>11.169</v>
      </c>
      <c r="I37" s="669">
        <v>53</v>
      </c>
      <c r="J37" s="669">
        <v>12</v>
      </c>
      <c r="K37" s="670">
        <v>28.196000000000002</v>
      </c>
      <c r="L37" s="1023">
        <v>57</v>
      </c>
      <c r="M37" s="1022" t="s">
        <v>319</v>
      </c>
      <c r="N37" s="671">
        <v>10</v>
      </c>
      <c r="O37" s="1022">
        <v>53</v>
      </c>
      <c r="P37" s="671">
        <v>12</v>
      </c>
      <c r="Q37" s="671">
        <v>34</v>
      </c>
      <c r="R37" s="1480"/>
      <c r="S37" s="1480"/>
      <c r="T37" s="1427"/>
      <c r="U37" s="1519"/>
      <c r="V37" s="1480"/>
    </row>
    <row r="38" spans="1:22" customFormat="1" ht="12.75" customHeight="1" x14ac:dyDescent="0.25">
      <c r="A38" s="1519"/>
      <c r="B38" s="1480"/>
      <c r="C38" s="1704"/>
      <c r="D38" s="1705"/>
      <c r="E38" s="669">
        <v>30</v>
      </c>
      <c r="F38" s="669">
        <v>57</v>
      </c>
      <c r="G38" s="669">
        <v>19</v>
      </c>
      <c r="H38" s="669">
        <v>28.169</v>
      </c>
      <c r="I38" s="669">
        <v>53</v>
      </c>
      <c r="J38" s="669">
        <v>12</v>
      </c>
      <c r="K38" s="670">
        <v>20.193999999999999</v>
      </c>
      <c r="L38" s="1023">
        <v>57</v>
      </c>
      <c r="M38" s="1022">
        <v>19</v>
      </c>
      <c r="N38" s="671">
        <v>27</v>
      </c>
      <c r="O38" s="1022">
        <v>53</v>
      </c>
      <c r="P38" s="671">
        <v>12</v>
      </c>
      <c r="Q38" s="671">
        <v>26</v>
      </c>
      <c r="R38" s="1480"/>
      <c r="S38" s="1480"/>
      <c r="T38" s="1427"/>
      <c r="U38" s="1519"/>
      <c r="V38" s="1480"/>
    </row>
    <row r="39" spans="1:22" customFormat="1" ht="12.75" customHeight="1" x14ac:dyDescent="0.25">
      <c r="A39" s="1519"/>
      <c r="B39" s="1480"/>
      <c r="C39" s="1704"/>
      <c r="D39" s="1705"/>
      <c r="E39" s="669">
        <v>31</v>
      </c>
      <c r="F39" s="669">
        <v>57</v>
      </c>
      <c r="G39" s="669">
        <v>19</v>
      </c>
      <c r="H39" s="669">
        <v>51.168999999999997</v>
      </c>
      <c r="I39" s="669">
        <v>53</v>
      </c>
      <c r="J39" s="669">
        <v>11</v>
      </c>
      <c r="K39" s="670">
        <v>51.192</v>
      </c>
      <c r="L39" s="1023">
        <v>57</v>
      </c>
      <c r="M39" s="1022">
        <v>19</v>
      </c>
      <c r="N39" s="671">
        <v>50</v>
      </c>
      <c r="O39" s="1022">
        <v>53</v>
      </c>
      <c r="P39" s="671">
        <v>11</v>
      </c>
      <c r="Q39" s="671">
        <v>57</v>
      </c>
      <c r="R39" s="1480"/>
      <c r="S39" s="1480"/>
      <c r="T39" s="1427"/>
      <c r="U39" s="1519"/>
      <c r="V39" s="1480"/>
    </row>
    <row r="40" spans="1:22" customFormat="1" ht="12.75" customHeight="1" x14ac:dyDescent="0.25">
      <c r="A40" s="1519"/>
      <c r="B40" s="1480"/>
      <c r="C40" s="1704"/>
      <c r="D40" s="1705"/>
      <c r="E40" s="669">
        <v>32</v>
      </c>
      <c r="F40" s="669">
        <v>57</v>
      </c>
      <c r="G40" s="669">
        <v>20</v>
      </c>
      <c r="H40" s="669">
        <v>24.169</v>
      </c>
      <c r="I40" s="669">
        <v>53</v>
      </c>
      <c r="J40" s="669">
        <v>11</v>
      </c>
      <c r="K40" s="670">
        <v>45.191000000000003</v>
      </c>
      <c r="L40" s="1023">
        <v>57</v>
      </c>
      <c r="M40" s="1022">
        <v>20</v>
      </c>
      <c r="N40" s="671">
        <v>23</v>
      </c>
      <c r="O40" s="1022">
        <v>53</v>
      </c>
      <c r="P40" s="671">
        <v>11</v>
      </c>
      <c r="Q40" s="671">
        <v>51</v>
      </c>
      <c r="R40" s="1480"/>
      <c r="S40" s="1480"/>
      <c r="T40" s="1427"/>
      <c r="U40" s="1519"/>
      <c r="V40" s="1480"/>
    </row>
    <row r="41" spans="1:22" customFormat="1" ht="12.75" customHeight="1" x14ac:dyDescent="0.25">
      <c r="A41" s="1519"/>
      <c r="B41" s="1480"/>
      <c r="C41" s="1704"/>
      <c r="D41" s="1705"/>
      <c r="E41" s="669">
        <v>33</v>
      </c>
      <c r="F41" s="669">
        <v>57</v>
      </c>
      <c r="G41" s="669">
        <v>20</v>
      </c>
      <c r="H41" s="669">
        <v>37.168999999999997</v>
      </c>
      <c r="I41" s="669">
        <v>53</v>
      </c>
      <c r="J41" s="669">
        <v>11</v>
      </c>
      <c r="K41" s="670">
        <v>14.189</v>
      </c>
      <c r="L41" s="1023">
        <v>57</v>
      </c>
      <c r="M41" s="1022">
        <v>20</v>
      </c>
      <c r="N41" s="671">
        <v>36</v>
      </c>
      <c r="O41" s="1022">
        <v>53</v>
      </c>
      <c r="P41" s="671">
        <v>11</v>
      </c>
      <c r="Q41" s="671">
        <v>20</v>
      </c>
      <c r="R41" s="1480"/>
      <c r="S41" s="1480"/>
      <c r="T41" s="1427"/>
      <c r="U41" s="1519"/>
      <c r="V41" s="1480"/>
    </row>
    <row r="42" spans="1:22" customFormat="1" ht="12.75" customHeight="1" x14ac:dyDescent="0.25">
      <c r="A42" s="1519"/>
      <c r="B42" s="1480"/>
      <c r="C42" s="1704"/>
      <c r="D42" s="1705"/>
      <c r="E42" s="669">
        <v>34</v>
      </c>
      <c r="F42" s="669">
        <v>57</v>
      </c>
      <c r="G42" s="669">
        <v>21</v>
      </c>
      <c r="H42" s="669">
        <v>5.1689999999999996</v>
      </c>
      <c r="I42" s="669">
        <v>53</v>
      </c>
      <c r="J42" s="669">
        <v>10</v>
      </c>
      <c r="K42" s="670">
        <v>54.186999999999998</v>
      </c>
      <c r="L42" s="1023">
        <v>57</v>
      </c>
      <c r="M42" s="1022">
        <v>21</v>
      </c>
      <c r="N42" s="1022" t="s">
        <v>31</v>
      </c>
      <c r="O42" s="1022">
        <v>53</v>
      </c>
      <c r="P42" s="671">
        <v>11</v>
      </c>
      <c r="Q42" s="1022" t="s">
        <v>28</v>
      </c>
      <c r="R42" s="1480"/>
      <c r="S42" s="1480"/>
      <c r="T42" s="1427"/>
      <c r="U42" s="1519"/>
      <c r="V42" s="1480"/>
    </row>
    <row r="43" spans="1:22" customFormat="1" ht="12.75" customHeight="1" x14ac:dyDescent="0.25">
      <c r="A43" s="1519"/>
      <c r="B43" s="1480"/>
      <c r="C43" s="1704"/>
      <c r="D43" s="1705"/>
      <c r="E43" s="669">
        <v>35</v>
      </c>
      <c r="F43" s="669">
        <v>57</v>
      </c>
      <c r="G43" s="669">
        <v>21</v>
      </c>
      <c r="H43" s="669">
        <v>12.169</v>
      </c>
      <c r="I43" s="669">
        <v>53</v>
      </c>
      <c r="J43" s="669">
        <v>9</v>
      </c>
      <c r="K43" s="670">
        <v>54.185000000000002</v>
      </c>
      <c r="L43" s="1023">
        <v>57</v>
      </c>
      <c r="M43" s="1022">
        <v>21</v>
      </c>
      <c r="N43" s="1022">
        <v>11</v>
      </c>
      <c r="O43" s="1022">
        <v>53</v>
      </c>
      <c r="P43" s="671">
        <v>10</v>
      </c>
      <c r="Q43" s="1022" t="s">
        <v>28</v>
      </c>
      <c r="R43" s="1480"/>
      <c r="S43" s="1480"/>
      <c r="T43" s="1427"/>
      <c r="U43" s="1519"/>
      <c r="V43" s="1480"/>
    </row>
    <row r="44" spans="1:22" customFormat="1" ht="12.75" customHeight="1" x14ac:dyDescent="0.25">
      <c r="A44" s="1519"/>
      <c r="B44" s="1480"/>
      <c r="C44" s="1704"/>
      <c r="D44" s="1705"/>
      <c r="E44" s="669">
        <v>36</v>
      </c>
      <c r="F44" s="669">
        <v>57</v>
      </c>
      <c r="G44" s="669">
        <v>20</v>
      </c>
      <c r="H44" s="669">
        <v>51.167999999999999</v>
      </c>
      <c r="I44" s="669">
        <v>53</v>
      </c>
      <c r="J44" s="669">
        <v>9</v>
      </c>
      <c r="K44" s="670">
        <v>37.186</v>
      </c>
      <c r="L44" s="1023">
        <v>57</v>
      </c>
      <c r="M44" s="1022">
        <v>20</v>
      </c>
      <c r="N44" s="671">
        <v>50</v>
      </c>
      <c r="O44" s="1022">
        <v>53</v>
      </c>
      <c r="P44" s="1022" t="s">
        <v>32</v>
      </c>
      <c r="Q44" s="671">
        <v>43</v>
      </c>
      <c r="R44" s="1480"/>
      <c r="S44" s="1480"/>
      <c r="T44" s="1427"/>
      <c r="U44" s="1519"/>
      <c r="V44" s="1480"/>
    </row>
    <row r="45" spans="1:22" customFormat="1" ht="12.75" customHeight="1" x14ac:dyDescent="0.25">
      <c r="A45" s="1519"/>
      <c r="B45" s="1480"/>
      <c r="C45" s="1704"/>
      <c r="D45" s="1705"/>
      <c r="E45" s="669">
        <v>37</v>
      </c>
      <c r="F45" s="669">
        <v>57</v>
      </c>
      <c r="G45" s="669">
        <v>22</v>
      </c>
      <c r="H45" s="669">
        <v>1.167</v>
      </c>
      <c r="I45" s="669">
        <v>53</v>
      </c>
      <c r="J45" s="669">
        <v>7</v>
      </c>
      <c r="K45" s="670">
        <v>1.1779999999999999</v>
      </c>
      <c r="L45" s="1023">
        <v>57</v>
      </c>
      <c r="M45" s="1022" t="s">
        <v>299</v>
      </c>
      <c r="N45" s="1022" t="s">
        <v>28</v>
      </c>
      <c r="O45" s="1022">
        <v>53</v>
      </c>
      <c r="P45" s="1022" t="s">
        <v>30</v>
      </c>
      <c r="Q45" s="1022" t="s">
        <v>30</v>
      </c>
      <c r="R45" s="1480"/>
      <c r="S45" s="1480"/>
      <c r="T45" s="1427"/>
      <c r="U45" s="1519"/>
      <c r="V45" s="1480"/>
    </row>
    <row r="46" spans="1:22" customFormat="1" ht="12.75" customHeight="1" x14ac:dyDescent="0.25">
      <c r="A46" s="1519"/>
      <c r="B46" s="1480"/>
      <c r="C46" s="1704"/>
      <c r="D46" s="1705"/>
      <c r="E46" s="669">
        <v>38</v>
      </c>
      <c r="F46" s="669">
        <v>57</v>
      </c>
      <c r="G46" s="669">
        <v>22</v>
      </c>
      <c r="H46" s="669">
        <v>29.167000000000002</v>
      </c>
      <c r="I46" s="669">
        <v>53</v>
      </c>
      <c r="J46" s="669">
        <v>6</v>
      </c>
      <c r="K46" s="670">
        <v>37.176000000000002</v>
      </c>
      <c r="L46" s="1023">
        <v>57</v>
      </c>
      <c r="M46" s="1022">
        <v>22</v>
      </c>
      <c r="N46" s="671">
        <v>28</v>
      </c>
      <c r="O46" s="1022">
        <v>53</v>
      </c>
      <c r="P46" s="1022" t="s">
        <v>27</v>
      </c>
      <c r="Q46" s="1022">
        <v>43</v>
      </c>
      <c r="R46" s="1480"/>
      <c r="S46" s="1480"/>
      <c r="T46" s="1427"/>
      <c r="U46" s="1519"/>
      <c r="V46" s="1480"/>
    </row>
    <row r="47" spans="1:22" customFormat="1" ht="12.75" customHeight="1" x14ac:dyDescent="0.25">
      <c r="A47" s="1519"/>
      <c r="B47" s="1480"/>
      <c r="C47" s="1704"/>
      <c r="D47" s="1705"/>
      <c r="E47" s="669">
        <v>39</v>
      </c>
      <c r="F47" s="669">
        <v>57</v>
      </c>
      <c r="G47" s="669">
        <v>23</v>
      </c>
      <c r="H47" s="669">
        <v>16.167000000000002</v>
      </c>
      <c r="I47" s="669">
        <v>53</v>
      </c>
      <c r="J47" s="669">
        <v>5</v>
      </c>
      <c r="K47" s="670">
        <v>53.171999999999997</v>
      </c>
      <c r="L47" s="1023">
        <v>57</v>
      </c>
      <c r="M47" s="1022">
        <v>23</v>
      </c>
      <c r="N47" s="671">
        <v>15</v>
      </c>
      <c r="O47" s="1022">
        <v>53</v>
      </c>
      <c r="P47" s="1022" t="s">
        <v>29</v>
      </c>
      <c r="Q47" s="1022">
        <v>59</v>
      </c>
      <c r="R47" s="1480"/>
      <c r="S47" s="1480"/>
      <c r="T47" s="1427"/>
      <c r="U47" s="1519"/>
      <c r="V47" s="1480"/>
    </row>
    <row r="48" spans="1:22" customFormat="1" ht="12.75" customHeight="1" x14ac:dyDescent="0.25">
      <c r="A48" s="1519"/>
      <c r="B48" s="1480"/>
      <c r="C48" s="1704"/>
      <c r="D48" s="1705"/>
      <c r="E48" s="669">
        <v>40</v>
      </c>
      <c r="F48" s="669">
        <v>57</v>
      </c>
      <c r="G48" s="669">
        <v>23</v>
      </c>
      <c r="H48" s="669">
        <v>35.167000000000002</v>
      </c>
      <c r="I48" s="669">
        <v>53</v>
      </c>
      <c r="J48" s="669">
        <v>5</v>
      </c>
      <c r="K48" s="670">
        <v>25.170999999999999</v>
      </c>
      <c r="L48" s="1023">
        <v>57</v>
      </c>
      <c r="M48" s="1022">
        <v>23</v>
      </c>
      <c r="N48" s="671">
        <v>34</v>
      </c>
      <c r="O48" s="1022">
        <v>53</v>
      </c>
      <c r="P48" s="1022" t="s">
        <v>29</v>
      </c>
      <c r="Q48" s="671">
        <v>31</v>
      </c>
      <c r="R48" s="1480"/>
      <c r="S48" s="1480"/>
      <c r="T48" s="1427"/>
      <c r="U48" s="1519"/>
      <c r="V48" s="1480"/>
    </row>
    <row r="49" spans="1:22" customFormat="1" ht="12.75" customHeight="1" x14ac:dyDescent="0.25">
      <c r="A49" s="1519"/>
      <c r="B49" s="1480"/>
      <c r="C49" s="1704"/>
      <c r="D49" s="1705"/>
      <c r="E49" s="669">
        <v>41</v>
      </c>
      <c r="F49" s="669">
        <v>57</v>
      </c>
      <c r="G49" s="669">
        <v>24</v>
      </c>
      <c r="H49" s="669">
        <v>15.167</v>
      </c>
      <c r="I49" s="669">
        <v>53</v>
      </c>
      <c r="J49" s="669">
        <v>4</v>
      </c>
      <c r="K49" s="670">
        <v>58.167999999999999</v>
      </c>
      <c r="L49" s="672">
        <v>57</v>
      </c>
      <c r="M49" s="671">
        <v>24</v>
      </c>
      <c r="N49" s="671">
        <v>14</v>
      </c>
      <c r="O49" s="1022">
        <v>53</v>
      </c>
      <c r="P49" s="1022" t="s">
        <v>29</v>
      </c>
      <c r="Q49" s="1022" t="s">
        <v>31</v>
      </c>
      <c r="R49" s="1480"/>
      <c r="S49" s="1480"/>
      <c r="T49" s="1427"/>
      <c r="U49" s="1519"/>
      <c r="V49" s="1480"/>
    </row>
    <row r="50" spans="1:22" customFormat="1" ht="12.75" customHeight="1" x14ac:dyDescent="0.25">
      <c r="A50" s="1519"/>
      <c r="B50" s="1480"/>
      <c r="C50" s="1704"/>
      <c r="D50" s="1705"/>
      <c r="E50" s="669">
        <v>42</v>
      </c>
      <c r="F50" s="669">
        <v>57</v>
      </c>
      <c r="G50" s="669">
        <v>25</v>
      </c>
      <c r="H50" s="669">
        <v>53.17</v>
      </c>
      <c r="I50" s="669">
        <v>53</v>
      </c>
      <c r="J50" s="669">
        <v>6</v>
      </c>
      <c r="K50" s="670">
        <v>4.1639999999999997</v>
      </c>
      <c r="L50" s="672">
        <v>57</v>
      </c>
      <c r="M50" s="671">
        <v>25</v>
      </c>
      <c r="N50" s="671">
        <v>52</v>
      </c>
      <c r="O50" s="1022">
        <v>53</v>
      </c>
      <c r="P50" s="1022" t="s">
        <v>27</v>
      </c>
      <c r="Q50" s="671">
        <v>10</v>
      </c>
      <c r="R50" s="1480"/>
      <c r="S50" s="1480"/>
      <c r="T50" s="1427"/>
      <c r="U50" s="1519"/>
      <c r="V50" s="1480"/>
    </row>
    <row r="51" spans="1:22" customFormat="1" ht="12.75" customHeight="1" x14ac:dyDescent="0.25">
      <c r="A51" s="1519"/>
      <c r="B51" s="1480"/>
      <c r="C51" s="1704"/>
      <c r="D51" s="1705"/>
      <c r="E51" s="669">
        <v>43</v>
      </c>
      <c r="F51" s="669">
        <v>57</v>
      </c>
      <c r="G51" s="669">
        <v>25</v>
      </c>
      <c r="H51" s="669">
        <v>56.171999999999997</v>
      </c>
      <c r="I51" s="669">
        <v>53</v>
      </c>
      <c r="J51" s="669">
        <v>7</v>
      </c>
      <c r="K51" s="670">
        <v>26.167000000000002</v>
      </c>
      <c r="L51" s="672">
        <v>57</v>
      </c>
      <c r="M51" s="671">
        <v>25</v>
      </c>
      <c r="N51" s="1022">
        <v>55</v>
      </c>
      <c r="O51" s="1022">
        <v>53</v>
      </c>
      <c r="P51" s="1022" t="s">
        <v>30</v>
      </c>
      <c r="Q51" s="671">
        <v>32</v>
      </c>
      <c r="R51" s="1480"/>
      <c r="S51" s="1480"/>
      <c r="T51" s="1427"/>
      <c r="U51" s="1519"/>
      <c r="V51" s="1480"/>
    </row>
    <row r="52" spans="1:22" customFormat="1" ht="12.75" customHeight="1" x14ac:dyDescent="0.25">
      <c r="A52" s="1519"/>
      <c r="B52" s="1480"/>
      <c r="C52" s="1704"/>
      <c r="D52" s="1705"/>
      <c r="E52" s="669">
        <v>44</v>
      </c>
      <c r="F52" s="669">
        <v>57</v>
      </c>
      <c r="G52" s="669">
        <v>25</v>
      </c>
      <c r="H52" s="669">
        <v>51.171999999999997</v>
      </c>
      <c r="I52" s="669">
        <v>53</v>
      </c>
      <c r="J52" s="669">
        <v>7</v>
      </c>
      <c r="K52" s="670">
        <v>35.167000000000002</v>
      </c>
      <c r="L52" s="672">
        <v>57</v>
      </c>
      <c r="M52" s="671">
        <v>25</v>
      </c>
      <c r="N52" s="1022">
        <v>50</v>
      </c>
      <c r="O52" s="1022">
        <v>53</v>
      </c>
      <c r="P52" s="1022" t="s">
        <v>30</v>
      </c>
      <c r="Q52" s="671">
        <v>41</v>
      </c>
      <c r="R52" s="1480"/>
      <c r="S52" s="1480"/>
      <c r="T52" s="1427"/>
      <c r="U52" s="1519"/>
      <c r="V52" s="1480"/>
    </row>
    <row r="53" spans="1:22" customFormat="1" ht="12.75" customHeight="1" x14ac:dyDescent="0.25">
      <c r="A53" s="1519"/>
      <c r="B53" s="1480"/>
      <c r="C53" s="1704"/>
      <c r="D53" s="1705"/>
      <c r="E53" s="669">
        <v>45</v>
      </c>
      <c r="F53" s="669">
        <v>57</v>
      </c>
      <c r="G53" s="669">
        <v>26</v>
      </c>
      <c r="H53" s="669">
        <v>2.1720000000000002</v>
      </c>
      <c r="I53" s="669">
        <v>53</v>
      </c>
      <c r="J53" s="669">
        <v>8</v>
      </c>
      <c r="K53" s="670">
        <v>12.167</v>
      </c>
      <c r="L53" s="672">
        <v>57</v>
      </c>
      <c r="M53" s="671">
        <v>26</v>
      </c>
      <c r="N53" s="1022" t="s">
        <v>25</v>
      </c>
      <c r="O53" s="1022">
        <v>53</v>
      </c>
      <c r="P53" s="1022" t="s">
        <v>19</v>
      </c>
      <c r="Q53" s="671">
        <v>18</v>
      </c>
      <c r="R53" s="1480"/>
      <c r="S53" s="1480"/>
      <c r="T53" s="1427"/>
      <c r="U53" s="1519"/>
      <c r="V53" s="1480"/>
    </row>
    <row r="54" spans="1:22" customFormat="1" ht="12.75" customHeight="1" x14ac:dyDescent="0.25">
      <c r="A54" s="1519"/>
      <c r="B54" s="1480"/>
      <c r="C54" s="1704"/>
      <c r="D54" s="1705"/>
      <c r="E54" s="669">
        <v>46</v>
      </c>
      <c r="F54" s="669">
        <v>57</v>
      </c>
      <c r="G54" s="669">
        <v>26</v>
      </c>
      <c r="H54" s="669">
        <v>37.173000000000002</v>
      </c>
      <c r="I54" s="669">
        <v>53</v>
      </c>
      <c r="J54" s="669">
        <v>8</v>
      </c>
      <c r="K54" s="670">
        <v>27.166</v>
      </c>
      <c r="L54" s="672">
        <v>57</v>
      </c>
      <c r="M54" s="671">
        <v>26</v>
      </c>
      <c r="N54" s="1022">
        <v>36</v>
      </c>
      <c r="O54" s="1022">
        <v>53</v>
      </c>
      <c r="P54" s="1022" t="s">
        <v>19</v>
      </c>
      <c r="Q54" s="671">
        <v>33</v>
      </c>
      <c r="R54" s="1480"/>
      <c r="S54" s="1480"/>
      <c r="T54" s="1427"/>
      <c r="U54" s="1519"/>
      <c r="V54" s="1480"/>
    </row>
    <row r="55" spans="1:22" customFormat="1" ht="12.75" customHeight="1" x14ac:dyDescent="0.25">
      <c r="A55" s="1519"/>
      <c r="B55" s="1480"/>
      <c r="C55" s="1704"/>
      <c r="D55" s="1705"/>
      <c r="E55" s="669">
        <v>47</v>
      </c>
      <c r="F55" s="669">
        <v>57</v>
      </c>
      <c r="G55" s="669">
        <v>26</v>
      </c>
      <c r="H55" s="669">
        <v>51.173999999999999</v>
      </c>
      <c r="I55" s="669">
        <v>53</v>
      </c>
      <c r="J55" s="669">
        <v>8</v>
      </c>
      <c r="K55" s="670">
        <v>47.165999999999997</v>
      </c>
      <c r="L55" s="672">
        <v>57</v>
      </c>
      <c r="M55" s="671">
        <v>26</v>
      </c>
      <c r="N55" s="1022">
        <v>50</v>
      </c>
      <c r="O55" s="1022">
        <v>53</v>
      </c>
      <c r="P55" s="1022" t="s">
        <v>19</v>
      </c>
      <c r="Q55" s="671">
        <v>53</v>
      </c>
      <c r="R55" s="1480"/>
      <c r="S55" s="1480"/>
      <c r="T55" s="1427"/>
      <c r="U55" s="1519"/>
      <c r="V55" s="1480"/>
    </row>
    <row r="56" spans="1:22" customFormat="1" ht="12.75" customHeight="1" x14ac:dyDescent="0.25">
      <c r="A56" s="1519"/>
      <c r="B56" s="1480"/>
      <c r="C56" s="1704"/>
      <c r="D56" s="1705"/>
      <c r="E56" s="669">
        <v>48</v>
      </c>
      <c r="F56" s="669">
        <v>57</v>
      </c>
      <c r="G56" s="669">
        <v>27</v>
      </c>
      <c r="H56" s="669">
        <v>19.173999999999999</v>
      </c>
      <c r="I56" s="669">
        <v>53</v>
      </c>
      <c r="J56" s="669">
        <v>8</v>
      </c>
      <c r="K56" s="670">
        <v>9.1630000000000003</v>
      </c>
      <c r="L56" s="672">
        <v>57</v>
      </c>
      <c r="M56" s="671">
        <v>27</v>
      </c>
      <c r="N56" s="671">
        <v>18</v>
      </c>
      <c r="O56" s="1022">
        <v>53</v>
      </c>
      <c r="P56" s="1022" t="s">
        <v>19</v>
      </c>
      <c r="Q56" s="671">
        <v>15</v>
      </c>
      <c r="R56" s="1480"/>
      <c r="S56" s="1480"/>
      <c r="T56" s="1427"/>
      <c r="U56" s="1519"/>
      <c r="V56" s="1480"/>
    </row>
    <row r="57" spans="1:22" customFormat="1" ht="12.75" customHeight="1" x14ac:dyDescent="0.25">
      <c r="A57" s="1519"/>
      <c r="B57" s="1480"/>
      <c r="C57" s="1704"/>
      <c r="D57" s="1705"/>
      <c r="E57" s="669">
        <v>49</v>
      </c>
      <c r="F57" s="669">
        <v>57</v>
      </c>
      <c r="G57" s="669">
        <v>27</v>
      </c>
      <c r="H57" s="669">
        <v>23.474</v>
      </c>
      <c r="I57" s="669">
        <v>53</v>
      </c>
      <c r="J57" s="669">
        <v>8</v>
      </c>
      <c r="K57" s="670">
        <v>9.1630000000000003</v>
      </c>
      <c r="L57" s="672">
        <v>57</v>
      </c>
      <c r="M57" s="671">
        <v>27</v>
      </c>
      <c r="N57" s="673">
        <v>22.3</v>
      </c>
      <c r="O57" s="1022">
        <v>53</v>
      </c>
      <c r="P57" s="1022" t="s">
        <v>19</v>
      </c>
      <c r="Q57" s="671">
        <v>15</v>
      </c>
      <c r="R57" s="1480"/>
      <c r="S57" s="1480"/>
      <c r="T57" s="1427"/>
      <c r="U57" s="1519"/>
      <c r="V57" s="1480"/>
    </row>
    <row r="58" spans="1:22" customFormat="1" ht="12.75" customHeight="1" x14ac:dyDescent="0.25">
      <c r="A58" s="1519"/>
      <c r="B58" s="1480"/>
      <c r="C58" s="1704"/>
      <c r="D58" s="1705"/>
      <c r="E58" s="669">
        <v>50</v>
      </c>
      <c r="F58" s="669">
        <v>57</v>
      </c>
      <c r="G58" s="669">
        <v>27</v>
      </c>
      <c r="H58" s="669">
        <v>29.474</v>
      </c>
      <c r="I58" s="669">
        <v>53</v>
      </c>
      <c r="J58" s="669">
        <v>8</v>
      </c>
      <c r="K58" s="670">
        <v>5.8630000000000004</v>
      </c>
      <c r="L58" s="672">
        <v>57</v>
      </c>
      <c r="M58" s="671">
        <v>27</v>
      </c>
      <c r="N58" s="673">
        <v>28.3</v>
      </c>
      <c r="O58" s="1022">
        <v>53</v>
      </c>
      <c r="P58" s="1022" t="s">
        <v>19</v>
      </c>
      <c r="Q58" s="673">
        <v>11.7</v>
      </c>
      <c r="R58" s="1480"/>
      <c r="S58" s="1480"/>
      <c r="T58" s="1427"/>
      <c r="U58" s="1519"/>
      <c r="V58" s="1480"/>
    </row>
    <row r="59" spans="1:22" customFormat="1" ht="12.75" customHeight="1" x14ac:dyDescent="0.25">
      <c r="A59" s="1519"/>
      <c r="B59" s="1480"/>
      <c r="C59" s="1704"/>
      <c r="D59" s="1705"/>
      <c r="E59" s="669">
        <v>51</v>
      </c>
      <c r="F59" s="669">
        <v>57</v>
      </c>
      <c r="G59" s="669">
        <v>27</v>
      </c>
      <c r="H59" s="669">
        <v>35.173999999999999</v>
      </c>
      <c r="I59" s="669">
        <v>53</v>
      </c>
      <c r="J59" s="669">
        <v>8</v>
      </c>
      <c r="K59" s="670">
        <v>5.6630000000000003</v>
      </c>
      <c r="L59" s="672">
        <v>57</v>
      </c>
      <c r="M59" s="671">
        <v>27</v>
      </c>
      <c r="N59" s="671">
        <v>34</v>
      </c>
      <c r="O59" s="1022">
        <v>53</v>
      </c>
      <c r="P59" s="1022" t="s">
        <v>19</v>
      </c>
      <c r="Q59" s="673">
        <v>11.5</v>
      </c>
      <c r="R59" s="1480"/>
      <c r="S59" s="1480"/>
      <c r="T59" s="1427"/>
      <c r="U59" s="1519"/>
      <c r="V59" s="1480"/>
    </row>
    <row r="60" spans="1:22" customFormat="1" ht="12.75" customHeight="1" x14ac:dyDescent="0.25">
      <c r="A60" s="1519"/>
      <c r="B60" s="1480"/>
      <c r="C60" s="1704"/>
      <c r="D60" s="1705"/>
      <c r="E60" s="669">
        <v>52</v>
      </c>
      <c r="F60" s="669">
        <v>57</v>
      </c>
      <c r="G60" s="669">
        <v>27</v>
      </c>
      <c r="H60" s="669">
        <v>38.173999999999999</v>
      </c>
      <c r="I60" s="669">
        <v>53</v>
      </c>
      <c r="J60" s="669">
        <v>8</v>
      </c>
      <c r="K60" s="670">
        <v>3.1619999999999999</v>
      </c>
      <c r="L60" s="672">
        <v>57</v>
      </c>
      <c r="M60" s="671">
        <v>27</v>
      </c>
      <c r="N60" s="671">
        <v>37</v>
      </c>
      <c r="O60" s="1022">
        <v>53</v>
      </c>
      <c r="P60" s="1022" t="s">
        <v>19</v>
      </c>
      <c r="Q60" s="1022" t="s">
        <v>32</v>
      </c>
      <c r="R60" s="1480"/>
      <c r="S60" s="1480"/>
      <c r="T60" s="1427"/>
      <c r="U60" s="1519"/>
      <c r="V60" s="1480"/>
    </row>
    <row r="61" spans="1:22" customFormat="1" ht="12.75" customHeight="1" x14ac:dyDescent="0.25">
      <c r="A61" s="1519"/>
      <c r="B61" s="1480"/>
      <c r="C61" s="1704"/>
      <c r="D61" s="1705"/>
      <c r="E61" s="669">
        <v>53</v>
      </c>
      <c r="F61" s="669">
        <v>57</v>
      </c>
      <c r="G61" s="669">
        <v>27</v>
      </c>
      <c r="H61" s="669">
        <v>50.173999999999999</v>
      </c>
      <c r="I61" s="669">
        <v>53</v>
      </c>
      <c r="J61" s="669">
        <v>8</v>
      </c>
      <c r="K61" s="670">
        <v>2.1619999999999999</v>
      </c>
      <c r="L61" s="672">
        <v>57</v>
      </c>
      <c r="M61" s="671">
        <v>27</v>
      </c>
      <c r="N61" s="671">
        <v>49</v>
      </c>
      <c r="O61" s="1022">
        <v>53</v>
      </c>
      <c r="P61" s="1022" t="s">
        <v>19</v>
      </c>
      <c r="Q61" s="1022" t="s">
        <v>19</v>
      </c>
      <c r="R61" s="1480"/>
      <c r="S61" s="1480"/>
      <c r="T61" s="1427"/>
      <c r="U61" s="1519"/>
      <c r="V61" s="1480"/>
    </row>
    <row r="62" spans="1:22" customFormat="1" ht="12.75" customHeight="1" x14ac:dyDescent="0.25">
      <c r="A62" s="1519"/>
      <c r="B62" s="1480"/>
      <c r="C62" s="1704"/>
      <c r="D62" s="1705"/>
      <c r="E62" s="669">
        <v>54</v>
      </c>
      <c r="F62" s="669">
        <v>57</v>
      </c>
      <c r="G62" s="669">
        <v>28</v>
      </c>
      <c r="H62" s="669">
        <v>20.175000000000001</v>
      </c>
      <c r="I62" s="669">
        <v>53</v>
      </c>
      <c r="J62" s="669">
        <v>8</v>
      </c>
      <c r="K62" s="670">
        <v>31.161000000000001</v>
      </c>
      <c r="L62" s="672">
        <v>57</v>
      </c>
      <c r="M62" s="671">
        <v>28</v>
      </c>
      <c r="N62" s="671">
        <v>19</v>
      </c>
      <c r="O62" s="1022">
        <v>53</v>
      </c>
      <c r="P62" s="1022" t="s">
        <v>19</v>
      </c>
      <c r="Q62" s="671">
        <v>37</v>
      </c>
      <c r="R62" s="1480"/>
      <c r="S62" s="1480"/>
      <c r="T62" s="1427"/>
      <c r="U62" s="1519"/>
      <c r="V62" s="1480"/>
    </row>
    <row r="63" spans="1:22" customFormat="1" ht="12.75" customHeight="1" x14ac:dyDescent="0.25">
      <c r="A63" s="1519"/>
      <c r="B63" s="1480"/>
      <c r="C63" s="1704"/>
      <c r="D63" s="1705"/>
      <c r="E63" s="669">
        <v>55</v>
      </c>
      <c r="F63" s="669">
        <v>57</v>
      </c>
      <c r="G63" s="669">
        <v>28</v>
      </c>
      <c r="H63" s="669">
        <v>31.175999999999998</v>
      </c>
      <c r="I63" s="669">
        <v>53</v>
      </c>
      <c r="J63" s="669">
        <v>8</v>
      </c>
      <c r="K63" s="670">
        <v>53.161000000000001</v>
      </c>
      <c r="L63" s="672">
        <v>57</v>
      </c>
      <c r="M63" s="671">
        <v>28</v>
      </c>
      <c r="N63" s="671">
        <v>30</v>
      </c>
      <c r="O63" s="1022">
        <v>53</v>
      </c>
      <c r="P63" s="1022" t="s">
        <v>19</v>
      </c>
      <c r="Q63" s="671">
        <v>59</v>
      </c>
      <c r="R63" s="1480"/>
      <c r="S63" s="1480"/>
      <c r="T63" s="1427"/>
      <c r="U63" s="1519"/>
      <c r="V63" s="1480"/>
    </row>
    <row r="64" spans="1:22" customFormat="1" ht="12.75" customHeight="1" x14ac:dyDescent="0.25">
      <c r="A64" s="1519"/>
      <c r="B64" s="1480"/>
      <c r="C64" s="1704"/>
      <c r="D64" s="1705"/>
      <c r="E64" s="669">
        <v>56</v>
      </c>
      <c r="F64" s="669">
        <v>57</v>
      </c>
      <c r="G64" s="669">
        <v>28</v>
      </c>
      <c r="H64" s="669">
        <v>44.176000000000002</v>
      </c>
      <c r="I64" s="669">
        <v>53</v>
      </c>
      <c r="J64" s="669">
        <v>8</v>
      </c>
      <c r="K64" s="670">
        <v>43.16</v>
      </c>
      <c r="L64" s="672">
        <v>57</v>
      </c>
      <c r="M64" s="671">
        <v>28</v>
      </c>
      <c r="N64" s="674">
        <v>43</v>
      </c>
      <c r="O64" s="1022">
        <v>53</v>
      </c>
      <c r="P64" s="675" t="s">
        <v>19</v>
      </c>
      <c r="Q64" s="674">
        <v>49</v>
      </c>
      <c r="R64" s="1480"/>
      <c r="S64" s="1480"/>
      <c r="T64" s="1427"/>
      <c r="U64" s="1519"/>
      <c r="V64" s="1480"/>
    </row>
    <row r="65" spans="1:22" customFormat="1" ht="12.75" customHeight="1" x14ac:dyDescent="0.25">
      <c r="A65" s="1519"/>
      <c r="B65" s="1480"/>
      <c r="C65" s="1704"/>
      <c r="D65" s="1705"/>
      <c r="E65" s="669">
        <v>57</v>
      </c>
      <c r="F65" s="669">
        <v>57</v>
      </c>
      <c r="G65" s="669">
        <v>28</v>
      </c>
      <c r="H65" s="669">
        <v>54.176000000000002</v>
      </c>
      <c r="I65" s="669">
        <v>53</v>
      </c>
      <c r="J65" s="669">
        <v>8</v>
      </c>
      <c r="K65" s="670">
        <v>53.16</v>
      </c>
      <c r="L65" s="672">
        <v>57</v>
      </c>
      <c r="M65" s="671">
        <v>28</v>
      </c>
      <c r="N65" s="671">
        <v>53</v>
      </c>
      <c r="O65" s="1022">
        <v>53</v>
      </c>
      <c r="P65" s="1022" t="s">
        <v>19</v>
      </c>
      <c r="Q65" s="671">
        <v>59</v>
      </c>
      <c r="R65" s="1480"/>
      <c r="S65" s="1480"/>
      <c r="T65" s="1427"/>
      <c r="U65" s="1519"/>
      <c r="V65" s="1480"/>
    </row>
    <row r="66" spans="1:22" customFormat="1" ht="12.75" customHeight="1" x14ac:dyDescent="0.25">
      <c r="A66" s="1519"/>
      <c r="B66" s="1480"/>
      <c r="C66" s="1704"/>
      <c r="D66" s="1705"/>
      <c r="E66" s="669">
        <v>58</v>
      </c>
      <c r="F66" s="669">
        <v>57</v>
      </c>
      <c r="G66" s="669">
        <v>29</v>
      </c>
      <c r="H66" s="669">
        <v>11.176</v>
      </c>
      <c r="I66" s="669">
        <v>53</v>
      </c>
      <c r="J66" s="669">
        <v>8</v>
      </c>
      <c r="K66" s="670">
        <v>39.158000000000001</v>
      </c>
      <c r="L66" s="672">
        <v>57</v>
      </c>
      <c r="M66" s="671">
        <v>29</v>
      </c>
      <c r="N66" s="671">
        <v>10</v>
      </c>
      <c r="O66" s="1022">
        <v>53</v>
      </c>
      <c r="P66" s="1022" t="s">
        <v>19</v>
      </c>
      <c r="Q66" s="671">
        <v>45</v>
      </c>
      <c r="R66" s="1480"/>
      <c r="S66" s="1480"/>
      <c r="T66" s="1427"/>
      <c r="U66" s="1519"/>
      <c r="V66" s="1480"/>
    </row>
    <row r="67" spans="1:22" customFormat="1" ht="12.75" customHeight="1" x14ac:dyDescent="0.25">
      <c r="A67" s="1519"/>
      <c r="B67" s="1480"/>
      <c r="C67" s="1704"/>
      <c r="D67" s="1705"/>
      <c r="E67" s="669">
        <v>59</v>
      </c>
      <c r="F67" s="669">
        <v>57</v>
      </c>
      <c r="G67" s="669">
        <v>29</v>
      </c>
      <c r="H67" s="669">
        <v>25.177</v>
      </c>
      <c r="I67" s="669">
        <v>53</v>
      </c>
      <c r="J67" s="669">
        <v>8</v>
      </c>
      <c r="K67" s="670">
        <v>42.158000000000001</v>
      </c>
      <c r="L67" s="672">
        <v>57</v>
      </c>
      <c r="M67" s="671">
        <v>29</v>
      </c>
      <c r="N67" s="671">
        <v>24</v>
      </c>
      <c r="O67" s="1022">
        <v>53</v>
      </c>
      <c r="P67" s="1022" t="s">
        <v>19</v>
      </c>
      <c r="Q67" s="671">
        <v>48</v>
      </c>
      <c r="R67" s="1480"/>
      <c r="S67" s="1480"/>
      <c r="T67" s="1427"/>
      <c r="U67" s="1519"/>
      <c r="V67" s="1480"/>
    </row>
    <row r="68" spans="1:22" customFormat="1" ht="12.75" customHeight="1" x14ac:dyDescent="0.25">
      <c r="A68" s="1519"/>
      <c r="B68" s="1480"/>
      <c r="C68" s="1704"/>
      <c r="D68" s="1705"/>
      <c r="E68" s="669">
        <v>60</v>
      </c>
      <c r="F68" s="669">
        <v>57</v>
      </c>
      <c r="G68" s="669">
        <v>29</v>
      </c>
      <c r="H68" s="669">
        <v>35.177</v>
      </c>
      <c r="I68" s="669">
        <v>53</v>
      </c>
      <c r="J68" s="669">
        <v>8</v>
      </c>
      <c r="K68" s="670">
        <v>41.156999999999996</v>
      </c>
      <c r="L68" s="676">
        <v>57</v>
      </c>
      <c r="M68" s="674">
        <v>29</v>
      </c>
      <c r="N68" s="674">
        <v>34</v>
      </c>
      <c r="O68" s="675">
        <v>53</v>
      </c>
      <c r="P68" s="675" t="s">
        <v>19</v>
      </c>
      <c r="Q68" s="674">
        <v>47</v>
      </c>
      <c r="R68" s="1480"/>
      <c r="S68" s="1480"/>
      <c r="T68" s="1427"/>
      <c r="U68" s="1519"/>
      <c r="V68" s="1480"/>
    </row>
    <row r="69" spans="1:22" customFormat="1" ht="12.75" customHeight="1" x14ac:dyDescent="0.25">
      <c r="A69" s="1519"/>
      <c r="B69" s="1480"/>
      <c r="C69" s="1704"/>
      <c r="D69" s="1705"/>
      <c r="E69" s="669">
        <v>61</v>
      </c>
      <c r="F69" s="669">
        <v>57</v>
      </c>
      <c r="G69" s="669">
        <v>29</v>
      </c>
      <c r="H69" s="669">
        <v>59.177</v>
      </c>
      <c r="I69" s="669">
        <v>53</v>
      </c>
      <c r="J69" s="669">
        <v>8</v>
      </c>
      <c r="K69" s="670">
        <v>2.1549999999999998</v>
      </c>
      <c r="L69" s="676">
        <v>57</v>
      </c>
      <c r="M69" s="674">
        <v>29</v>
      </c>
      <c r="N69" s="674">
        <v>58</v>
      </c>
      <c r="O69" s="675">
        <v>53</v>
      </c>
      <c r="P69" s="675" t="s">
        <v>19</v>
      </c>
      <c r="Q69" s="675" t="s">
        <v>19</v>
      </c>
      <c r="R69" s="1480"/>
      <c r="S69" s="1480"/>
      <c r="T69" s="1427"/>
      <c r="U69" s="1519"/>
      <c r="V69" s="1480"/>
    </row>
    <row r="70" spans="1:22" customFormat="1" ht="12.75" customHeight="1" x14ac:dyDescent="0.25">
      <c r="A70" s="1519"/>
      <c r="B70" s="1480"/>
      <c r="C70" s="1704"/>
      <c r="D70" s="1705"/>
      <c r="E70" s="669">
        <v>62</v>
      </c>
      <c r="F70" s="669">
        <v>57</v>
      </c>
      <c r="G70" s="669">
        <v>30</v>
      </c>
      <c r="H70" s="669">
        <v>7.1779999999999999</v>
      </c>
      <c r="I70" s="669">
        <v>53</v>
      </c>
      <c r="J70" s="669">
        <v>9</v>
      </c>
      <c r="K70" s="670">
        <v>4.1559999999999997</v>
      </c>
      <c r="L70" s="676">
        <v>57</v>
      </c>
      <c r="M70" s="674">
        <v>30</v>
      </c>
      <c r="N70" s="674" t="s">
        <v>27</v>
      </c>
      <c r="O70" s="675">
        <v>53</v>
      </c>
      <c r="P70" s="675" t="s">
        <v>32</v>
      </c>
      <c r="Q70" s="675">
        <v>10</v>
      </c>
      <c r="R70" s="1480"/>
      <c r="S70" s="1480"/>
      <c r="T70" s="1427"/>
      <c r="U70" s="1519"/>
      <c r="V70" s="1480"/>
    </row>
    <row r="71" spans="1:22" customFormat="1" ht="12.75" customHeight="1" x14ac:dyDescent="0.25">
      <c r="A71" s="1519"/>
      <c r="B71" s="1480"/>
      <c r="C71" s="1704"/>
      <c r="D71" s="1705"/>
      <c r="E71" s="669">
        <v>63</v>
      </c>
      <c r="F71" s="669">
        <v>57</v>
      </c>
      <c r="G71" s="669">
        <v>30</v>
      </c>
      <c r="H71" s="669">
        <v>21.178999999999998</v>
      </c>
      <c r="I71" s="669">
        <v>53</v>
      </c>
      <c r="J71" s="669">
        <v>10</v>
      </c>
      <c r="K71" s="670">
        <v>13.157</v>
      </c>
      <c r="L71" s="672">
        <v>57</v>
      </c>
      <c r="M71" s="674">
        <v>30</v>
      </c>
      <c r="N71" s="674">
        <v>20</v>
      </c>
      <c r="O71" s="1022">
        <v>53</v>
      </c>
      <c r="P71" s="674">
        <v>10</v>
      </c>
      <c r="Q71" s="674">
        <v>19</v>
      </c>
      <c r="R71" s="1480"/>
      <c r="S71" s="1480"/>
      <c r="T71" s="1427"/>
      <c r="U71" s="1519"/>
      <c r="V71" s="1480"/>
    </row>
    <row r="72" spans="1:22" customFormat="1" ht="12.75" customHeight="1" x14ac:dyDescent="0.25">
      <c r="A72" s="1519"/>
      <c r="B72" s="1480"/>
      <c r="C72" s="1704"/>
      <c r="D72" s="1705"/>
      <c r="E72" s="669">
        <v>64</v>
      </c>
      <c r="F72" s="669">
        <v>57</v>
      </c>
      <c r="G72" s="669">
        <v>30</v>
      </c>
      <c r="H72" s="669">
        <v>42.18</v>
      </c>
      <c r="I72" s="669">
        <v>53</v>
      </c>
      <c r="J72" s="669">
        <v>10</v>
      </c>
      <c r="K72" s="670">
        <v>29.157</v>
      </c>
      <c r="L72" s="672">
        <v>57</v>
      </c>
      <c r="M72" s="674">
        <v>30</v>
      </c>
      <c r="N72" s="674">
        <v>41</v>
      </c>
      <c r="O72" s="1022">
        <v>53</v>
      </c>
      <c r="P72" s="674">
        <v>10</v>
      </c>
      <c r="Q72" s="674">
        <v>35</v>
      </c>
      <c r="R72" s="1480"/>
      <c r="S72" s="1480"/>
      <c r="T72" s="1427"/>
      <c r="U72" s="1519"/>
      <c r="V72" s="1480"/>
    </row>
    <row r="73" spans="1:22" customFormat="1" ht="12.75" customHeight="1" x14ac:dyDescent="0.25">
      <c r="A73" s="1519"/>
      <c r="B73" s="1480"/>
      <c r="C73" s="1704"/>
      <c r="D73" s="1705"/>
      <c r="E73" s="669">
        <v>65</v>
      </c>
      <c r="F73" s="669">
        <v>57</v>
      </c>
      <c r="G73" s="669">
        <v>30</v>
      </c>
      <c r="H73" s="669">
        <v>54.18</v>
      </c>
      <c r="I73" s="669">
        <v>53</v>
      </c>
      <c r="J73" s="669">
        <v>10</v>
      </c>
      <c r="K73" s="670">
        <v>15.156000000000001</v>
      </c>
      <c r="L73" s="672">
        <v>57</v>
      </c>
      <c r="M73" s="671">
        <v>30</v>
      </c>
      <c r="N73" s="671">
        <v>53</v>
      </c>
      <c r="O73" s="1022">
        <v>53</v>
      </c>
      <c r="P73" s="671">
        <v>10</v>
      </c>
      <c r="Q73" s="671">
        <v>21</v>
      </c>
      <c r="R73" s="1480"/>
      <c r="S73" s="1480"/>
      <c r="T73" s="1427"/>
      <c r="U73" s="1519"/>
      <c r="V73" s="1480"/>
    </row>
    <row r="74" spans="1:22" customFormat="1" ht="12.75" customHeight="1" x14ac:dyDescent="0.25">
      <c r="A74" s="1519"/>
      <c r="B74" s="1480"/>
      <c r="C74" s="1704"/>
      <c r="D74" s="1705"/>
      <c r="E74" s="669">
        <v>66</v>
      </c>
      <c r="F74" s="669">
        <v>57</v>
      </c>
      <c r="G74" s="669">
        <v>31</v>
      </c>
      <c r="H74" s="669">
        <v>6.1790000000000003</v>
      </c>
      <c r="I74" s="669">
        <v>53</v>
      </c>
      <c r="J74" s="669">
        <v>9</v>
      </c>
      <c r="K74" s="670">
        <v>48.154000000000003</v>
      </c>
      <c r="L74" s="672">
        <v>57</v>
      </c>
      <c r="M74" s="671">
        <v>31</v>
      </c>
      <c r="N74" s="671" t="s">
        <v>29</v>
      </c>
      <c r="O74" s="1022">
        <v>53</v>
      </c>
      <c r="P74" s="1022" t="s">
        <v>32</v>
      </c>
      <c r="Q74" s="671">
        <v>54</v>
      </c>
      <c r="R74" s="1480"/>
      <c r="S74" s="1480"/>
      <c r="T74" s="1427"/>
      <c r="U74" s="1519"/>
      <c r="V74" s="1480"/>
    </row>
    <row r="75" spans="1:22" customFormat="1" ht="30.75" customHeight="1" x14ac:dyDescent="0.25">
      <c r="A75" s="1519"/>
      <c r="B75" s="1480"/>
      <c r="C75" s="1704"/>
      <c r="D75" s="1705"/>
      <c r="E75" s="1715" t="s">
        <v>642</v>
      </c>
      <c r="F75" s="1716"/>
      <c r="G75" s="1716"/>
      <c r="H75" s="1716"/>
      <c r="I75" s="1716"/>
      <c r="J75" s="1716"/>
      <c r="K75" s="1716"/>
      <c r="L75" s="1717" t="s">
        <v>642</v>
      </c>
      <c r="M75" s="1716"/>
      <c r="N75" s="1716"/>
      <c r="O75" s="1716"/>
      <c r="P75" s="1716"/>
      <c r="Q75" s="1718"/>
      <c r="R75" s="1480"/>
      <c r="S75" s="1480"/>
      <c r="T75" s="1427"/>
      <c r="U75" s="1519"/>
      <c r="V75" s="1480"/>
    </row>
    <row r="76" spans="1:22" customFormat="1" ht="30" customHeight="1" x14ac:dyDescent="0.25">
      <c r="A76" s="1519"/>
      <c r="B76" s="1480"/>
      <c r="C76" s="1704"/>
      <c r="D76" s="1705"/>
      <c r="E76" s="1706" t="s">
        <v>643</v>
      </c>
      <c r="F76" s="1707"/>
      <c r="G76" s="1707"/>
      <c r="H76" s="1707"/>
      <c r="I76" s="1707"/>
      <c r="J76" s="1707"/>
      <c r="K76" s="1707"/>
      <c r="L76" s="1708" t="s">
        <v>643</v>
      </c>
      <c r="M76" s="1707"/>
      <c r="N76" s="1707"/>
      <c r="O76" s="1707"/>
      <c r="P76" s="1707"/>
      <c r="Q76" s="1709"/>
      <c r="R76" s="1480"/>
      <c r="S76" s="1480"/>
      <c r="T76" s="1427"/>
      <c r="U76" s="1519"/>
      <c r="V76" s="1480"/>
    </row>
    <row r="77" spans="1:22" customFormat="1" ht="12.75" customHeight="1" x14ac:dyDescent="0.25">
      <c r="A77" s="1519"/>
      <c r="B77" s="1480"/>
      <c r="C77" s="1704"/>
      <c r="D77" s="1705"/>
      <c r="E77" s="669">
        <v>1</v>
      </c>
      <c r="F77" s="669">
        <v>57</v>
      </c>
      <c r="G77" s="669">
        <v>31</v>
      </c>
      <c r="H77" s="669">
        <v>2.1800000000000002</v>
      </c>
      <c r="I77" s="669">
        <v>53</v>
      </c>
      <c r="J77" s="669">
        <v>10</v>
      </c>
      <c r="K77" s="670">
        <v>44.155999999999999</v>
      </c>
      <c r="L77" s="677">
        <v>57</v>
      </c>
      <c r="M77" s="770">
        <v>31</v>
      </c>
      <c r="N77" s="770" t="s">
        <v>25</v>
      </c>
      <c r="O77" s="770">
        <v>53</v>
      </c>
      <c r="P77" s="770">
        <v>10</v>
      </c>
      <c r="Q77" s="770">
        <v>50</v>
      </c>
      <c r="R77" s="1480"/>
      <c r="S77" s="1480"/>
      <c r="T77" s="1427"/>
      <c r="U77" s="1519"/>
      <c r="V77" s="1480"/>
    </row>
    <row r="78" spans="1:22" customFormat="1" ht="12.75" customHeight="1" x14ac:dyDescent="0.25">
      <c r="A78" s="1519"/>
      <c r="B78" s="1480"/>
      <c r="C78" s="1704"/>
      <c r="D78" s="1705"/>
      <c r="E78" s="669">
        <v>2</v>
      </c>
      <c r="F78" s="669">
        <v>57</v>
      </c>
      <c r="G78" s="669">
        <v>30</v>
      </c>
      <c r="H78" s="669">
        <v>57.180999999999997</v>
      </c>
      <c r="I78" s="669">
        <v>53</v>
      </c>
      <c r="J78" s="669">
        <v>11</v>
      </c>
      <c r="K78" s="670">
        <v>42.158000000000001</v>
      </c>
      <c r="L78" s="677">
        <v>57</v>
      </c>
      <c r="M78" s="770">
        <v>30</v>
      </c>
      <c r="N78" s="770">
        <v>56</v>
      </c>
      <c r="O78" s="770">
        <v>53</v>
      </c>
      <c r="P78" s="770">
        <v>11</v>
      </c>
      <c r="Q78" s="770">
        <v>48</v>
      </c>
      <c r="R78" s="1480"/>
      <c r="S78" s="1480"/>
      <c r="T78" s="1427"/>
      <c r="U78" s="1519"/>
      <c r="V78" s="1480"/>
    </row>
    <row r="79" spans="1:22" customFormat="1" ht="12.75" customHeight="1" x14ac:dyDescent="0.25">
      <c r="A79" s="1519"/>
      <c r="B79" s="1480"/>
      <c r="C79" s="1704"/>
      <c r="D79" s="1705"/>
      <c r="E79" s="669">
        <v>3</v>
      </c>
      <c r="F79" s="669">
        <v>57</v>
      </c>
      <c r="G79" s="669">
        <v>30</v>
      </c>
      <c r="H79" s="669">
        <v>39.180999999999997</v>
      </c>
      <c r="I79" s="669">
        <v>53</v>
      </c>
      <c r="J79" s="669">
        <v>12</v>
      </c>
      <c r="K79" s="670">
        <v>22.16</v>
      </c>
      <c r="L79" s="677">
        <v>57</v>
      </c>
      <c r="M79" s="770">
        <v>30</v>
      </c>
      <c r="N79" s="770">
        <v>38</v>
      </c>
      <c r="O79" s="770">
        <v>53</v>
      </c>
      <c r="P79" s="770">
        <v>12</v>
      </c>
      <c r="Q79" s="770">
        <v>28</v>
      </c>
      <c r="R79" s="1480"/>
      <c r="S79" s="1480"/>
      <c r="T79" s="1427"/>
      <c r="U79" s="1519"/>
      <c r="V79" s="1480"/>
    </row>
    <row r="80" spans="1:22" customFormat="1" ht="12.75" customHeight="1" x14ac:dyDescent="0.25">
      <c r="A80" s="1519"/>
      <c r="B80" s="1480"/>
      <c r="C80" s="1704"/>
      <c r="D80" s="1705"/>
      <c r="E80" s="669">
        <v>4</v>
      </c>
      <c r="F80" s="669">
        <v>57</v>
      </c>
      <c r="G80" s="669">
        <v>30</v>
      </c>
      <c r="H80" s="669">
        <v>36.182000000000002</v>
      </c>
      <c r="I80" s="669">
        <v>53</v>
      </c>
      <c r="J80" s="669">
        <v>12</v>
      </c>
      <c r="K80" s="670">
        <v>58.161000000000001</v>
      </c>
      <c r="L80" s="677">
        <v>57</v>
      </c>
      <c r="M80" s="770">
        <v>30</v>
      </c>
      <c r="N80" s="770">
        <v>35</v>
      </c>
      <c r="O80" s="770">
        <v>53</v>
      </c>
      <c r="P80" s="770">
        <v>13</v>
      </c>
      <c r="Q80" s="770" t="s">
        <v>31</v>
      </c>
      <c r="R80" s="1480"/>
      <c r="S80" s="1480"/>
      <c r="T80" s="1427"/>
      <c r="U80" s="1519"/>
      <c r="V80" s="1480"/>
    </row>
    <row r="81" spans="1:22" customFormat="1" ht="12.75" customHeight="1" x14ac:dyDescent="0.25">
      <c r="A81" s="1519"/>
      <c r="B81" s="1480"/>
      <c r="C81" s="1704"/>
      <c r="D81" s="1705"/>
      <c r="E81" s="669">
        <v>5</v>
      </c>
      <c r="F81" s="669">
        <v>57</v>
      </c>
      <c r="G81" s="669">
        <v>30</v>
      </c>
      <c r="H81" s="669">
        <v>21.181999999999999</v>
      </c>
      <c r="I81" s="669">
        <v>53</v>
      </c>
      <c r="J81" s="669">
        <v>13</v>
      </c>
      <c r="K81" s="670">
        <v>30.163</v>
      </c>
      <c r="L81" s="677">
        <v>57</v>
      </c>
      <c r="M81" s="770">
        <v>30</v>
      </c>
      <c r="N81" s="770">
        <v>20</v>
      </c>
      <c r="O81" s="770">
        <v>53</v>
      </c>
      <c r="P81" s="770">
        <v>13</v>
      </c>
      <c r="Q81" s="770">
        <v>36</v>
      </c>
      <c r="R81" s="1480"/>
      <c r="S81" s="1480"/>
      <c r="T81" s="1427"/>
      <c r="U81" s="1519"/>
      <c r="V81" s="1480"/>
    </row>
    <row r="82" spans="1:22" customFormat="1" ht="12.75" customHeight="1" x14ac:dyDescent="0.25">
      <c r="A82" s="1519"/>
      <c r="B82" s="1480"/>
      <c r="C82" s="1704"/>
      <c r="D82" s="1705"/>
      <c r="E82" s="669">
        <v>6</v>
      </c>
      <c r="F82" s="669">
        <v>57</v>
      </c>
      <c r="G82" s="669">
        <v>29</v>
      </c>
      <c r="H82" s="669">
        <v>57.182000000000002</v>
      </c>
      <c r="I82" s="669">
        <v>53</v>
      </c>
      <c r="J82" s="669">
        <v>13</v>
      </c>
      <c r="K82" s="670">
        <v>34.164000000000001</v>
      </c>
      <c r="L82" s="677">
        <v>57</v>
      </c>
      <c r="M82" s="770">
        <v>29</v>
      </c>
      <c r="N82" s="770">
        <v>56</v>
      </c>
      <c r="O82" s="770">
        <v>53</v>
      </c>
      <c r="P82" s="770">
        <v>13</v>
      </c>
      <c r="Q82" s="770">
        <v>40</v>
      </c>
      <c r="R82" s="1480"/>
      <c r="S82" s="1480"/>
      <c r="T82" s="1427"/>
      <c r="U82" s="1519"/>
      <c r="V82" s="1480"/>
    </row>
    <row r="83" spans="1:22" customFormat="1" ht="12.75" customHeight="1" x14ac:dyDescent="0.25">
      <c r="A83" s="1519"/>
      <c r="B83" s="1480"/>
      <c r="C83" s="1704"/>
      <c r="D83" s="1705"/>
      <c r="E83" s="669">
        <v>7</v>
      </c>
      <c r="F83" s="669">
        <v>57</v>
      </c>
      <c r="G83" s="669">
        <v>29</v>
      </c>
      <c r="H83" s="669">
        <v>22.181000000000001</v>
      </c>
      <c r="I83" s="669">
        <v>53</v>
      </c>
      <c r="J83" s="669">
        <v>13</v>
      </c>
      <c r="K83" s="670">
        <v>22.166</v>
      </c>
      <c r="L83" s="677">
        <v>57</v>
      </c>
      <c r="M83" s="770">
        <v>29</v>
      </c>
      <c r="N83" s="770">
        <v>21</v>
      </c>
      <c r="O83" s="770">
        <v>53</v>
      </c>
      <c r="P83" s="770">
        <v>13</v>
      </c>
      <c r="Q83" s="770">
        <v>28</v>
      </c>
      <c r="R83" s="1480"/>
      <c r="S83" s="1480"/>
      <c r="T83" s="1427"/>
      <c r="U83" s="1519"/>
      <c r="V83" s="1480"/>
    </row>
    <row r="84" spans="1:22" customFormat="1" ht="12.75" customHeight="1" x14ac:dyDescent="0.25">
      <c r="A84" s="1519"/>
      <c r="B84" s="1480"/>
      <c r="C84" s="1704"/>
      <c r="D84" s="1705"/>
      <c r="E84" s="669">
        <v>8</v>
      </c>
      <c r="F84" s="669">
        <v>57</v>
      </c>
      <c r="G84" s="669">
        <v>28</v>
      </c>
      <c r="H84" s="669">
        <v>56.18</v>
      </c>
      <c r="I84" s="669">
        <v>53</v>
      </c>
      <c r="J84" s="669">
        <v>13</v>
      </c>
      <c r="K84" s="670">
        <v>31.167000000000002</v>
      </c>
      <c r="L84" s="677">
        <v>57</v>
      </c>
      <c r="M84" s="770">
        <v>28</v>
      </c>
      <c r="N84" s="770">
        <v>55</v>
      </c>
      <c r="O84" s="770">
        <v>53</v>
      </c>
      <c r="P84" s="770">
        <v>13</v>
      </c>
      <c r="Q84" s="770">
        <v>37</v>
      </c>
      <c r="R84" s="1480"/>
      <c r="S84" s="1480"/>
      <c r="T84" s="1427"/>
      <c r="U84" s="1519"/>
      <c r="V84" s="1480"/>
    </row>
    <row r="85" spans="1:22" customFormat="1" ht="12.75" customHeight="1" x14ac:dyDescent="0.25">
      <c r="A85" s="1519"/>
      <c r="B85" s="1480"/>
      <c r="C85" s="1704"/>
      <c r="D85" s="1705"/>
      <c r="E85" s="669">
        <v>9</v>
      </c>
      <c r="F85" s="669">
        <v>57</v>
      </c>
      <c r="G85" s="669">
        <v>28</v>
      </c>
      <c r="H85" s="669">
        <v>12.18</v>
      </c>
      <c r="I85" s="669">
        <v>53</v>
      </c>
      <c r="J85" s="669">
        <v>14</v>
      </c>
      <c r="K85" s="670">
        <v>7.17</v>
      </c>
      <c r="L85" s="677">
        <v>57</v>
      </c>
      <c r="M85" s="770">
        <v>28</v>
      </c>
      <c r="N85" s="770">
        <v>11</v>
      </c>
      <c r="O85" s="770">
        <v>53</v>
      </c>
      <c r="P85" s="770">
        <v>14</v>
      </c>
      <c r="Q85" s="770">
        <v>13</v>
      </c>
      <c r="R85" s="1480"/>
      <c r="S85" s="1480"/>
      <c r="T85" s="1427"/>
      <c r="U85" s="1519"/>
      <c r="V85" s="1480"/>
    </row>
    <row r="86" spans="1:22" customFormat="1" ht="12.75" customHeight="1" x14ac:dyDescent="0.25">
      <c r="A86" s="1519"/>
      <c r="B86" s="1480"/>
      <c r="C86" s="1704"/>
      <c r="D86" s="1705"/>
      <c r="E86" s="669">
        <v>10</v>
      </c>
      <c r="F86" s="669">
        <v>57</v>
      </c>
      <c r="G86" s="669">
        <v>27</v>
      </c>
      <c r="H86" s="669">
        <v>52.18</v>
      </c>
      <c r="I86" s="669">
        <v>53</v>
      </c>
      <c r="J86" s="669">
        <v>14</v>
      </c>
      <c r="K86" s="670">
        <v>36.171999999999997</v>
      </c>
      <c r="L86" s="677">
        <v>57</v>
      </c>
      <c r="M86" s="770">
        <v>27</v>
      </c>
      <c r="N86" s="770">
        <v>51</v>
      </c>
      <c r="O86" s="770">
        <v>53</v>
      </c>
      <c r="P86" s="770">
        <v>14</v>
      </c>
      <c r="Q86" s="770">
        <v>42</v>
      </c>
      <c r="R86" s="1480"/>
      <c r="S86" s="1480"/>
      <c r="T86" s="1427"/>
      <c r="U86" s="1519"/>
      <c r="V86" s="1480"/>
    </row>
    <row r="87" spans="1:22" customFormat="1" ht="12.75" customHeight="1" x14ac:dyDescent="0.25">
      <c r="A87" s="1519"/>
      <c r="B87" s="1480"/>
      <c r="C87" s="1704"/>
      <c r="D87" s="1705"/>
      <c r="E87" s="669">
        <v>11</v>
      </c>
      <c r="F87" s="669">
        <v>57</v>
      </c>
      <c r="G87" s="669">
        <v>27</v>
      </c>
      <c r="H87" s="669">
        <v>33.18</v>
      </c>
      <c r="I87" s="669">
        <v>53</v>
      </c>
      <c r="J87" s="669">
        <v>15</v>
      </c>
      <c r="K87" s="670">
        <v>20.173999999999999</v>
      </c>
      <c r="L87" s="677">
        <v>57</v>
      </c>
      <c r="M87" s="770">
        <v>27</v>
      </c>
      <c r="N87" s="770">
        <v>32</v>
      </c>
      <c r="O87" s="770">
        <v>53</v>
      </c>
      <c r="P87" s="770">
        <v>15</v>
      </c>
      <c r="Q87" s="770">
        <v>26</v>
      </c>
      <c r="R87" s="1480"/>
      <c r="S87" s="1480"/>
      <c r="T87" s="1427"/>
      <c r="U87" s="1519"/>
      <c r="V87" s="1480"/>
    </row>
    <row r="88" spans="1:22" customFormat="1" ht="12.75" customHeight="1" x14ac:dyDescent="0.25">
      <c r="A88" s="1519"/>
      <c r="B88" s="1480"/>
      <c r="C88" s="1704"/>
      <c r="D88" s="1705"/>
      <c r="E88" s="669">
        <v>12</v>
      </c>
      <c r="F88" s="669">
        <v>57</v>
      </c>
      <c r="G88" s="669">
        <v>27</v>
      </c>
      <c r="H88" s="669">
        <v>18.18</v>
      </c>
      <c r="I88" s="669">
        <v>53</v>
      </c>
      <c r="J88" s="669">
        <v>15</v>
      </c>
      <c r="K88" s="670">
        <v>24.175000000000001</v>
      </c>
      <c r="L88" s="677">
        <v>57</v>
      </c>
      <c r="M88" s="770">
        <v>27</v>
      </c>
      <c r="N88" s="770">
        <v>17</v>
      </c>
      <c r="O88" s="770">
        <v>53</v>
      </c>
      <c r="P88" s="770">
        <v>15</v>
      </c>
      <c r="Q88" s="770">
        <v>30</v>
      </c>
      <c r="R88" s="1480"/>
      <c r="S88" s="1480"/>
      <c r="T88" s="1427"/>
      <c r="U88" s="1519"/>
      <c r="V88" s="1480"/>
    </row>
    <row r="89" spans="1:22" customFormat="1" ht="12.75" customHeight="1" x14ac:dyDescent="0.25">
      <c r="A89" s="1519"/>
      <c r="B89" s="1480"/>
      <c r="C89" s="1704"/>
      <c r="D89" s="1705"/>
      <c r="E89" s="669">
        <v>13</v>
      </c>
      <c r="F89" s="669">
        <v>57</v>
      </c>
      <c r="G89" s="669">
        <v>26</v>
      </c>
      <c r="H89" s="669">
        <v>59.18</v>
      </c>
      <c r="I89" s="669">
        <v>53</v>
      </c>
      <c r="J89" s="669">
        <v>15</v>
      </c>
      <c r="K89" s="670">
        <v>7.1760000000000002</v>
      </c>
      <c r="L89" s="677">
        <v>57</v>
      </c>
      <c r="M89" s="770">
        <v>26</v>
      </c>
      <c r="N89" s="770">
        <v>58</v>
      </c>
      <c r="O89" s="770">
        <v>53</v>
      </c>
      <c r="P89" s="770">
        <v>15</v>
      </c>
      <c r="Q89" s="770">
        <v>13</v>
      </c>
      <c r="R89" s="1480"/>
      <c r="S89" s="1480"/>
      <c r="T89" s="1427"/>
      <c r="U89" s="1519"/>
      <c r="V89" s="1480"/>
    </row>
    <row r="90" spans="1:22" customFormat="1" ht="12.75" customHeight="1" x14ac:dyDescent="0.25">
      <c r="A90" s="1519"/>
      <c r="B90" s="1480"/>
      <c r="C90" s="1704"/>
      <c r="D90" s="1705"/>
      <c r="E90" s="669">
        <v>14</v>
      </c>
      <c r="F90" s="669">
        <v>57</v>
      </c>
      <c r="G90" s="669">
        <v>26</v>
      </c>
      <c r="H90" s="669">
        <v>34.179000000000002</v>
      </c>
      <c r="I90" s="669">
        <v>53</v>
      </c>
      <c r="J90" s="669">
        <v>15</v>
      </c>
      <c r="K90" s="670">
        <v>25.178000000000001</v>
      </c>
      <c r="L90" s="677">
        <v>57</v>
      </c>
      <c r="M90" s="770">
        <v>26</v>
      </c>
      <c r="N90" s="770">
        <v>33</v>
      </c>
      <c r="O90" s="770">
        <v>53</v>
      </c>
      <c r="P90" s="770">
        <v>15</v>
      </c>
      <c r="Q90" s="770">
        <v>31</v>
      </c>
      <c r="R90" s="1480"/>
      <c r="S90" s="1480"/>
      <c r="T90" s="1427"/>
      <c r="U90" s="1519"/>
      <c r="V90" s="1480"/>
    </row>
    <row r="91" spans="1:22" customFormat="1" ht="12.75" customHeight="1" x14ac:dyDescent="0.25">
      <c r="A91" s="1519"/>
      <c r="B91" s="1480"/>
      <c r="C91" s="1704"/>
      <c r="D91" s="1705"/>
      <c r="E91" s="669">
        <v>15</v>
      </c>
      <c r="F91" s="669">
        <v>57</v>
      </c>
      <c r="G91" s="669">
        <v>25</v>
      </c>
      <c r="H91" s="669">
        <v>50.177999999999997</v>
      </c>
      <c r="I91" s="669">
        <v>53</v>
      </c>
      <c r="J91" s="669">
        <v>15</v>
      </c>
      <c r="K91" s="670">
        <v>14.18</v>
      </c>
      <c r="L91" s="677">
        <v>57</v>
      </c>
      <c r="M91" s="770">
        <v>25</v>
      </c>
      <c r="N91" s="770">
        <v>49</v>
      </c>
      <c r="O91" s="770">
        <v>53</v>
      </c>
      <c r="P91" s="770">
        <v>15</v>
      </c>
      <c r="Q91" s="770">
        <v>20</v>
      </c>
      <c r="R91" s="1480"/>
      <c r="S91" s="1480"/>
      <c r="T91" s="1427"/>
      <c r="U91" s="1519"/>
      <c r="V91" s="1480"/>
    </row>
    <row r="92" spans="1:22" customFormat="1" ht="12.75" customHeight="1" x14ac:dyDescent="0.25">
      <c r="A92" s="1519"/>
      <c r="B92" s="1480"/>
      <c r="C92" s="1704"/>
      <c r="D92" s="1705"/>
      <c r="E92" s="669">
        <v>16</v>
      </c>
      <c r="F92" s="669">
        <v>57</v>
      </c>
      <c r="G92" s="669">
        <v>24</v>
      </c>
      <c r="H92" s="669">
        <v>31.178000000000001</v>
      </c>
      <c r="I92" s="669">
        <v>53</v>
      </c>
      <c r="J92" s="669">
        <v>15</v>
      </c>
      <c r="K92" s="670">
        <v>55.185000000000002</v>
      </c>
      <c r="L92" s="677">
        <v>57</v>
      </c>
      <c r="M92" s="770">
        <v>24</v>
      </c>
      <c r="N92" s="770">
        <v>30</v>
      </c>
      <c r="O92" s="770">
        <v>53</v>
      </c>
      <c r="P92" s="770">
        <v>16</v>
      </c>
      <c r="Q92" s="770" t="s">
        <v>25</v>
      </c>
      <c r="R92" s="1480"/>
      <c r="S92" s="1480"/>
      <c r="T92" s="1427"/>
      <c r="U92" s="1519"/>
      <c r="V92" s="1480"/>
    </row>
    <row r="93" spans="1:22" customFormat="1" ht="12.75" customHeight="1" x14ac:dyDescent="0.25">
      <c r="A93" s="1519"/>
      <c r="B93" s="1480"/>
      <c r="C93" s="1704"/>
      <c r="D93" s="1705"/>
      <c r="E93" s="669">
        <v>17</v>
      </c>
      <c r="F93" s="669">
        <v>57</v>
      </c>
      <c r="G93" s="669">
        <v>24</v>
      </c>
      <c r="H93" s="669">
        <v>0.17699999999999999</v>
      </c>
      <c r="I93" s="669">
        <v>53</v>
      </c>
      <c r="J93" s="669">
        <v>15</v>
      </c>
      <c r="K93" s="670">
        <v>53.186</v>
      </c>
      <c r="L93" s="677">
        <v>57</v>
      </c>
      <c r="M93" s="770">
        <v>23</v>
      </c>
      <c r="N93" s="770">
        <v>59</v>
      </c>
      <c r="O93" s="770">
        <v>53</v>
      </c>
      <c r="P93" s="770">
        <v>15</v>
      </c>
      <c r="Q93" s="770">
        <v>59</v>
      </c>
      <c r="R93" s="1480"/>
      <c r="S93" s="1480"/>
      <c r="T93" s="1427"/>
      <c r="U93" s="1519"/>
      <c r="V93" s="1480"/>
    </row>
    <row r="94" spans="1:22" customFormat="1" ht="12.75" customHeight="1" x14ac:dyDescent="0.25">
      <c r="A94" s="1519"/>
      <c r="B94" s="1480"/>
      <c r="C94" s="1704"/>
      <c r="D94" s="1705"/>
      <c r="E94" s="669">
        <v>18</v>
      </c>
      <c r="F94" s="669">
        <v>57</v>
      </c>
      <c r="G94" s="669">
        <v>23</v>
      </c>
      <c r="H94" s="669">
        <v>37.176000000000002</v>
      </c>
      <c r="I94" s="669">
        <v>53</v>
      </c>
      <c r="J94" s="669">
        <v>15</v>
      </c>
      <c r="K94" s="670">
        <v>29.187000000000001</v>
      </c>
      <c r="L94" s="677">
        <v>57</v>
      </c>
      <c r="M94" s="770">
        <v>23</v>
      </c>
      <c r="N94" s="770">
        <v>36</v>
      </c>
      <c r="O94" s="770">
        <v>53</v>
      </c>
      <c r="P94" s="770">
        <v>15</v>
      </c>
      <c r="Q94" s="770">
        <v>35</v>
      </c>
      <c r="R94" s="1480"/>
      <c r="S94" s="1480"/>
      <c r="T94" s="1427"/>
      <c r="U94" s="1519"/>
      <c r="V94" s="1480"/>
    </row>
    <row r="95" spans="1:22" customFormat="1" ht="12.75" customHeight="1" x14ac:dyDescent="0.25">
      <c r="A95" s="1519"/>
      <c r="B95" s="1480"/>
      <c r="C95" s="1704"/>
      <c r="D95" s="1705"/>
      <c r="E95" s="669">
        <v>19</v>
      </c>
      <c r="F95" s="669">
        <v>57</v>
      </c>
      <c r="G95" s="669">
        <v>23</v>
      </c>
      <c r="H95" s="669">
        <v>29.175999999999998</v>
      </c>
      <c r="I95" s="669">
        <v>53</v>
      </c>
      <c r="J95" s="669">
        <v>15</v>
      </c>
      <c r="K95" s="670">
        <v>52.188000000000002</v>
      </c>
      <c r="L95" s="677">
        <v>57</v>
      </c>
      <c r="M95" s="770">
        <v>23</v>
      </c>
      <c r="N95" s="770">
        <v>28</v>
      </c>
      <c r="O95" s="770">
        <v>53</v>
      </c>
      <c r="P95" s="770">
        <v>15</v>
      </c>
      <c r="Q95" s="770">
        <v>58</v>
      </c>
      <c r="R95" s="1480"/>
      <c r="S95" s="1480"/>
      <c r="T95" s="1427"/>
      <c r="U95" s="1519"/>
      <c r="V95" s="1480"/>
    </row>
    <row r="96" spans="1:22" customFormat="1" ht="12.75" customHeight="1" x14ac:dyDescent="0.25">
      <c r="A96" s="1519"/>
      <c r="B96" s="1480"/>
      <c r="C96" s="1704"/>
      <c r="D96" s="1705"/>
      <c r="E96" s="669">
        <v>20</v>
      </c>
      <c r="F96" s="669">
        <v>57</v>
      </c>
      <c r="G96" s="669">
        <v>23</v>
      </c>
      <c r="H96" s="669">
        <v>32.177</v>
      </c>
      <c r="I96" s="669">
        <v>53</v>
      </c>
      <c r="J96" s="669">
        <v>16</v>
      </c>
      <c r="K96" s="670">
        <v>46.189</v>
      </c>
      <c r="L96" s="677">
        <v>57</v>
      </c>
      <c r="M96" s="770">
        <v>23</v>
      </c>
      <c r="N96" s="770">
        <v>31</v>
      </c>
      <c r="O96" s="770">
        <v>53</v>
      </c>
      <c r="P96" s="770">
        <v>16</v>
      </c>
      <c r="Q96" s="770">
        <v>52</v>
      </c>
      <c r="R96" s="1480"/>
      <c r="S96" s="1480"/>
      <c r="T96" s="1427"/>
      <c r="U96" s="1519"/>
      <c r="V96" s="1480"/>
    </row>
    <row r="97" spans="1:22" customFormat="1" ht="12.75" customHeight="1" x14ac:dyDescent="0.25">
      <c r="A97" s="1519"/>
      <c r="B97" s="1480"/>
      <c r="C97" s="1704"/>
      <c r="D97" s="1705"/>
      <c r="E97" s="669">
        <v>21</v>
      </c>
      <c r="F97" s="669">
        <v>57</v>
      </c>
      <c r="G97" s="669">
        <v>23</v>
      </c>
      <c r="H97" s="669">
        <v>14.177</v>
      </c>
      <c r="I97" s="669">
        <v>53</v>
      </c>
      <c r="J97" s="669">
        <v>17</v>
      </c>
      <c r="K97" s="670">
        <v>22.190999999999999</v>
      </c>
      <c r="L97" s="677">
        <v>57</v>
      </c>
      <c r="M97" s="770">
        <v>23</v>
      </c>
      <c r="N97" s="770">
        <v>13</v>
      </c>
      <c r="O97" s="770">
        <v>53</v>
      </c>
      <c r="P97" s="770">
        <v>17</v>
      </c>
      <c r="Q97" s="770">
        <v>28</v>
      </c>
      <c r="R97" s="1480"/>
      <c r="S97" s="1480"/>
      <c r="T97" s="1427"/>
      <c r="U97" s="1519"/>
      <c r="V97" s="1480"/>
    </row>
    <row r="98" spans="1:22" customFormat="1" ht="12.75" customHeight="1" x14ac:dyDescent="0.25">
      <c r="A98" s="1519"/>
      <c r="B98" s="1480"/>
      <c r="C98" s="1704"/>
      <c r="D98" s="1705"/>
      <c r="E98" s="669">
        <v>22</v>
      </c>
      <c r="F98" s="669">
        <v>57</v>
      </c>
      <c r="G98" s="669">
        <v>22</v>
      </c>
      <c r="H98" s="669">
        <v>9.1760000000000002</v>
      </c>
      <c r="I98" s="669">
        <v>53</v>
      </c>
      <c r="J98" s="669">
        <v>17</v>
      </c>
      <c r="K98" s="670">
        <v>32.195</v>
      </c>
      <c r="L98" s="677">
        <v>57</v>
      </c>
      <c r="M98" s="770">
        <v>22</v>
      </c>
      <c r="N98" s="770" t="s">
        <v>19</v>
      </c>
      <c r="O98" s="770">
        <v>53</v>
      </c>
      <c r="P98" s="770">
        <v>17</v>
      </c>
      <c r="Q98" s="770">
        <v>38</v>
      </c>
      <c r="R98" s="1480"/>
      <c r="S98" s="1480"/>
      <c r="T98" s="1427"/>
      <c r="U98" s="1519"/>
      <c r="V98" s="1480"/>
    </row>
    <row r="99" spans="1:22" customFormat="1" ht="12.75" customHeight="1" x14ac:dyDescent="0.25">
      <c r="A99" s="1519"/>
      <c r="B99" s="1480"/>
      <c r="C99" s="1704"/>
      <c r="D99" s="1705"/>
      <c r="E99" s="669">
        <v>23</v>
      </c>
      <c r="F99" s="669">
        <v>57</v>
      </c>
      <c r="G99" s="669">
        <v>21</v>
      </c>
      <c r="H99" s="669">
        <v>19.177</v>
      </c>
      <c r="I99" s="669">
        <v>53</v>
      </c>
      <c r="J99" s="669">
        <v>18</v>
      </c>
      <c r="K99" s="670">
        <v>52.198999999999998</v>
      </c>
      <c r="L99" s="677">
        <v>57</v>
      </c>
      <c r="M99" s="770">
        <v>21</v>
      </c>
      <c r="N99" s="770">
        <v>18</v>
      </c>
      <c r="O99" s="770">
        <v>53</v>
      </c>
      <c r="P99" s="770">
        <v>18</v>
      </c>
      <c r="Q99" s="770">
        <v>58</v>
      </c>
      <c r="R99" s="1480"/>
      <c r="S99" s="1480"/>
      <c r="T99" s="1427"/>
      <c r="U99" s="1519"/>
      <c r="V99" s="1480"/>
    </row>
    <row r="100" spans="1:22" customFormat="1" ht="12.75" customHeight="1" x14ac:dyDescent="0.25">
      <c r="A100" s="1519"/>
      <c r="B100" s="1480"/>
      <c r="C100" s="1704"/>
      <c r="D100" s="1705"/>
      <c r="E100" s="669">
        <v>24</v>
      </c>
      <c r="F100" s="669">
        <v>57</v>
      </c>
      <c r="G100" s="669">
        <v>20</v>
      </c>
      <c r="H100" s="669">
        <v>21.175999999999998</v>
      </c>
      <c r="I100" s="669">
        <v>53</v>
      </c>
      <c r="J100" s="669">
        <v>19</v>
      </c>
      <c r="K100" s="670">
        <v>2.2029999999999998</v>
      </c>
      <c r="L100" s="677">
        <v>57</v>
      </c>
      <c r="M100" s="770">
        <v>20</v>
      </c>
      <c r="N100" s="770">
        <v>20</v>
      </c>
      <c r="O100" s="770">
        <v>53</v>
      </c>
      <c r="P100" s="770">
        <v>19</v>
      </c>
      <c r="Q100" s="770" t="s">
        <v>19</v>
      </c>
      <c r="R100" s="1480"/>
      <c r="S100" s="1480"/>
      <c r="T100" s="1427"/>
      <c r="U100" s="1519"/>
      <c r="V100" s="1480"/>
    </row>
    <row r="101" spans="1:22" customFormat="1" ht="12.75" customHeight="1" x14ac:dyDescent="0.25">
      <c r="A101" s="1519"/>
      <c r="B101" s="1480"/>
      <c r="C101" s="1704"/>
      <c r="D101" s="1705"/>
      <c r="E101" s="669">
        <v>25</v>
      </c>
      <c r="F101" s="669">
        <v>57</v>
      </c>
      <c r="G101" s="669">
        <v>20</v>
      </c>
      <c r="H101" s="669">
        <v>11.176</v>
      </c>
      <c r="I101" s="669">
        <v>53</v>
      </c>
      <c r="J101" s="669">
        <v>19</v>
      </c>
      <c r="K101" s="670">
        <v>52.204000000000001</v>
      </c>
      <c r="L101" s="677">
        <v>57</v>
      </c>
      <c r="M101" s="770">
        <v>20</v>
      </c>
      <c r="N101" s="770">
        <v>10</v>
      </c>
      <c r="O101" s="770">
        <v>53</v>
      </c>
      <c r="P101" s="770">
        <v>19</v>
      </c>
      <c r="Q101" s="770">
        <v>58</v>
      </c>
      <c r="R101" s="1480"/>
      <c r="S101" s="1480"/>
      <c r="T101" s="1427"/>
      <c r="U101" s="1519"/>
      <c r="V101" s="1480"/>
    </row>
    <row r="102" spans="1:22" customFormat="1" ht="12.75" customHeight="1" x14ac:dyDescent="0.25">
      <c r="A102" s="1519"/>
      <c r="B102" s="1480"/>
      <c r="C102" s="1704"/>
      <c r="D102" s="1705"/>
      <c r="E102" s="669">
        <v>26</v>
      </c>
      <c r="F102" s="669">
        <v>57</v>
      </c>
      <c r="G102" s="669">
        <v>19</v>
      </c>
      <c r="H102" s="669">
        <v>14.175000000000001</v>
      </c>
      <c r="I102" s="669">
        <v>53</v>
      </c>
      <c r="J102" s="669">
        <v>19</v>
      </c>
      <c r="K102" s="670">
        <v>49.207000000000001</v>
      </c>
      <c r="L102" s="677">
        <v>57</v>
      </c>
      <c r="M102" s="770">
        <v>19</v>
      </c>
      <c r="N102" s="770">
        <v>13</v>
      </c>
      <c r="O102" s="770">
        <v>53</v>
      </c>
      <c r="P102" s="770">
        <v>19</v>
      </c>
      <c r="Q102" s="770">
        <v>55</v>
      </c>
      <c r="R102" s="1480"/>
      <c r="S102" s="1480"/>
      <c r="T102" s="1427"/>
      <c r="U102" s="1519"/>
      <c r="V102" s="1480"/>
    </row>
    <row r="103" spans="1:22" customFormat="1" ht="12.75" customHeight="1" x14ac:dyDescent="0.25">
      <c r="A103" s="1519"/>
      <c r="B103" s="1480"/>
      <c r="C103" s="1704"/>
      <c r="D103" s="1705"/>
      <c r="E103" s="669">
        <v>27</v>
      </c>
      <c r="F103" s="669">
        <v>57</v>
      </c>
      <c r="G103" s="669">
        <v>18</v>
      </c>
      <c r="H103" s="669">
        <v>47.173999999999999</v>
      </c>
      <c r="I103" s="669">
        <v>53</v>
      </c>
      <c r="J103" s="669">
        <v>18</v>
      </c>
      <c r="K103" s="670">
        <v>37.207000000000001</v>
      </c>
      <c r="L103" s="677">
        <v>57</v>
      </c>
      <c r="M103" s="770">
        <v>18</v>
      </c>
      <c r="N103" s="770">
        <v>46</v>
      </c>
      <c r="O103" s="770">
        <v>53</v>
      </c>
      <c r="P103" s="770">
        <v>18</v>
      </c>
      <c r="Q103" s="770">
        <v>43</v>
      </c>
      <c r="R103" s="1480"/>
      <c r="S103" s="1480"/>
      <c r="T103" s="1427"/>
      <c r="U103" s="1519"/>
      <c r="V103" s="1480"/>
    </row>
    <row r="104" spans="1:22" customFormat="1" ht="12.75" customHeight="1" x14ac:dyDescent="0.25">
      <c r="A104" s="1519"/>
      <c r="B104" s="1480"/>
      <c r="C104" s="1704"/>
      <c r="D104" s="1705"/>
      <c r="E104" s="669">
        <v>28</v>
      </c>
      <c r="F104" s="669">
        <v>57</v>
      </c>
      <c r="G104" s="669">
        <v>19</v>
      </c>
      <c r="H104" s="669">
        <v>10.173</v>
      </c>
      <c r="I104" s="669">
        <v>53</v>
      </c>
      <c r="J104" s="669">
        <v>17</v>
      </c>
      <c r="K104" s="670">
        <v>41.204000000000001</v>
      </c>
      <c r="L104" s="677">
        <v>57</v>
      </c>
      <c r="M104" s="770">
        <v>19</v>
      </c>
      <c r="N104" s="770" t="s">
        <v>32</v>
      </c>
      <c r="O104" s="770">
        <v>53</v>
      </c>
      <c r="P104" s="770">
        <v>17</v>
      </c>
      <c r="Q104" s="770">
        <v>47</v>
      </c>
      <c r="R104" s="1480"/>
      <c r="S104" s="1480"/>
      <c r="T104" s="1427"/>
      <c r="U104" s="1519"/>
      <c r="V104" s="1480"/>
    </row>
    <row r="105" spans="1:22" customFormat="1" ht="12.75" customHeight="1" x14ac:dyDescent="0.25">
      <c r="A105" s="1519"/>
      <c r="B105" s="1480"/>
      <c r="C105" s="1704"/>
      <c r="D105" s="1705"/>
      <c r="E105" s="669">
        <v>29</v>
      </c>
      <c r="F105" s="669">
        <v>57</v>
      </c>
      <c r="G105" s="669">
        <v>19</v>
      </c>
      <c r="H105" s="669">
        <v>46.173999999999999</v>
      </c>
      <c r="I105" s="669">
        <v>53</v>
      </c>
      <c r="J105" s="669">
        <v>18</v>
      </c>
      <c r="K105" s="670">
        <v>4.2030000000000003</v>
      </c>
      <c r="L105" s="677">
        <v>57</v>
      </c>
      <c r="M105" s="770">
        <v>19</v>
      </c>
      <c r="N105" s="770">
        <v>45</v>
      </c>
      <c r="O105" s="770">
        <v>53</v>
      </c>
      <c r="P105" s="770">
        <v>18</v>
      </c>
      <c r="Q105" s="770">
        <v>10</v>
      </c>
      <c r="R105" s="1480"/>
      <c r="S105" s="1480"/>
      <c r="T105" s="1427"/>
      <c r="U105" s="1519"/>
      <c r="V105" s="1480"/>
    </row>
    <row r="106" spans="1:22" customFormat="1" ht="12.75" customHeight="1" x14ac:dyDescent="0.25">
      <c r="A106" s="1519"/>
      <c r="B106" s="1480"/>
      <c r="C106" s="1704"/>
      <c r="D106" s="1705"/>
      <c r="E106" s="669">
        <v>30</v>
      </c>
      <c r="F106" s="669">
        <v>57</v>
      </c>
      <c r="G106" s="669">
        <v>20</v>
      </c>
      <c r="H106" s="669">
        <v>2.1739999999999999</v>
      </c>
      <c r="I106" s="669">
        <v>53</v>
      </c>
      <c r="J106" s="669">
        <v>17</v>
      </c>
      <c r="K106" s="670">
        <v>32.201000000000001</v>
      </c>
      <c r="L106" s="677">
        <v>57</v>
      </c>
      <c r="M106" s="770">
        <v>20</v>
      </c>
      <c r="N106" s="770" t="s">
        <v>25</v>
      </c>
      <c r="O106" s="770">
        <v>53</v>
      </c>
      <c r="P106" s="770">
        <v>17</v>
      </c>
      <c r="Q106" s="770">
        <v>38</v>
      </c>
      <c r="R106" s="1480"/>
      <c r="S106" s="1480"/>
      <c r="T106" s="1427"/>
      <c r="U106" s="1519"/>
      <c r="V106" s="1480"/>
    </row>
    <row r="107" spans="1:22" customFormat="1" ht="12.75" customHeight="1" x14ac:dyDescent="0.25">
      <c r="A107" s="1519"/>
      <c r="B107" s="1480"/>
      <c r="C107" s="1704"/>
      <c r="D107" s="1705"/>
      <c r="E107" s="669">
        <v>31</v>
      </c>
      <c r="F107" s="669">
        <v>57</v>
      </c>
      <c r="G107" s="669">
        <v>20</v>
      </c>
      <c r="H107" s="669">
        <v>16.173999999999999</v>
      </c>
      <c r="I107" s="669">
        <v>53</v>
      </c>
      <c r="J107" s="669">
        <v>17</v>
      </c>
      <c r="K107" s="670">
        <v>21.2</v>
      </c>
      <c r="L107" s="677">
        <v>57</v>
      </c>
      <c r="M107" s="770">
        <v>20</v>
      </c>
      <c r="N107" s="770">
        <v>15</v>
      </c>
      <c r="O107" s="770">
        <v>53</v>
      </c>
      <c r="P107" s="770">
        <v>17</v>
      </c>
      <c r="Q107" s="770">
        <v>27</v>
      </c>
      <c r="R107" s="1480"/>
      <c r="S107" s="1480"/>
      <c r="T107" s="1427"/>
      <c r="U107" s="1519"/>
      <c r="V107" s="1480"/>
    </row>
    <row r="108" spans="1:22" customFormat="1" ht="12.75" customHeight="1" x14ac:dyDescent="0.25">
      <c r="A108" s="1519"/>
      <c r="B108" s="1480"/>
      <c r="C108" s="1704"/>
      <c r="D108" s="1705"/>
      <c r="E108" s="669">
        <v>32</v>
      </c>
      <c r="F108" s="669">
        <v>57</v>
      </c>
      <c r="G108" s="669">
        <v>20</v>
      </c>
      <c r="H108" s="669">
        <v>22.175000000000001</v>
      </c>
      <c r="I108" s="669">
        <v>53</v>
      </c>
      <c r="J108" s="669">
        <v>17</v>
      </c>
      <c r="K108" s="670">
        <v>39.200000000000003</v>
      </c>
      <c r="L108" s="677">
        <v>57</v>
      </c>
      <c r="M108" s="770">
        <v>20</v>
      </c>
      <c r="N108" s="770">
        <v>21</v>
      </c>
      <c r="O108" s="770">
        <v>53</v>
      </c>
      <c r="P108" s="770">
        <v>17</v>
      </c>
      <c r="Q108" s="770">
        <v>45</v>
      </c>
      <c r="R108" s="1480"/>
      <c r="S108" s="1480"/>
      <c r="T108" s="1427"/>
      <c r="U108" s="1519"/>
      <c r="V108" s="1480"/>
    </row>
    <row r="109" spans="1:22" customFormat="1" ht="12.75" customHeight="1" x14ac:dyDescent="0.25">
      <c r="A109" s="1519"/>
      <c r="B109" s="1480"/>
      <c r="C109" s="1704"/>
      <c r="D109" s="1705"/>
      <c r="E109" s="669">
        <v>33</v>
      </c>
      <c r="F109" s="669">
        <v>57</v>
      </c>
      <c r="G109" s="669">
        <v>20</v>
      </c>
      <c r="H109" s="669">
        <v>37.174999999999997</v>
      </c>
      <c r="I109" s="669">
        <v>53</v>
      </c>
      <c r="J109" s="669">
        <v>17</v>
      </c>
      <c r="K109" s="670">
        <v>17.199000000000002</v>
      </c>
      <c r="L109" s="677">
        <v>57</v>
      </c>
      <c r="M109" s="770">
        <v>20</v>
      </c>
      <c r="N109" s="770">
        <v>36</v>
      </c>
      <c r="O109" s="770">
        <v>53</v>
      </c>
      <c r="P109" s="770">
        <v>17</v>
      </c>
      <c r="Q109" s="770">
        <v>23</v>
      </c>
      <c r="R109" s="1480"/>
      <c r="S109" s="1480"/>
      <c r="T109" s="1427"/>
      <c r="U109" s="1519"/>
      <c r="V109" s="1480"/>
    </row>
    <row r="110" spans="1:22" customFormat="1" ht="12.75" customHeight="1" x14ac:dyDescent="0.25">
      <c r="A110" s="1519"/>
      <c r="B110" s="1480"/>
      <c r="C110" s="1704"/>
      <c r="D110" s="1705"/>
      <c r="E110" s="669">
        <v>34</v>
      </c>
      <c r="F110" s="669">
        <v>57</v>
      </c>
      <c r="G110" s="669">
        <v>21</v>
      </c>
      <c r="H110" s="669">
        <v>11.175000000000001</v>
      </c>
      <c r="I110" s="669">
        <v>53</v>
      </c>
      <c r="J110" s="669">
        <v>17</v>
      </c>
      <c r="K110" s="670">
        <v>14.196999999999999</v>
      </c>
      <c r="L110" s="677">
        <v>57</v>
      </c>
      <c r="M110" s="770">
        <v>21</v>
      </c>
      <c r="N110" s="770">
        <v>10</v>
      </c>
      <c r="O110" s="770">
        <v>53</v>
      </c>
      <c r="P110" s="770">
        <v>17</v>
      </c>
      <c r="Q110" s="770">
        <v>20</v>
      </c>
      <c r="R110" s="1480"/>
      <c r="S110" s="1480"/>
      <c r="T110" s="1427"/>
      <c r="U110" s="1519"/>
      <c r="V110" s="1480"/>
    </row>
    <row r="111" spans="1:22" customFormat="1" ht="12.75" customHeight="1" x14ac:dyDescent="0.25">
      <c r="A111" s="1519"/>
      <c r="B111" s="1480"/>
      <c r="C111" s="1704"/>
      <c r="D111" s="1705"/>
      <c r="E111" s="669">
        <v>35</v>
      </c>
      <c r="F111" s="669">
        <v>57</v>
      </c>
      <c r="G111" s="669">
        <v>21</v>
      </c>
      <c r="H111" s="669">
        <v>36.174999999999997</v>
      </c>
      <c r="I111" s="669">
        <v>53</v>
      </c>
      <c r="J111" s="669">
        <v>16</v>
      </c>
      <c r="K111" s="670">
        <v>56.195</v>
      </c>
      <c r="L111" s="677">
        <v>57</v>
      </c>
      <c r="M111" s="770">
        <v>21</v>
      </c>
      <c r="N111" s="770">
        <v>35</v>
      </c>
      <c r="O111" s="770">
        <v>53</v>
      </c>
      <c r="P111" s="770">
        <v>17</v>
      </c>
      <c r="Q111" s="770" t="s">
        <v>33</v>
      </c>
      <c r="R111" s="1480"/>
      <c r="S111" s="1480"/>
      <c r="T111" s="1427"/>
      <c r="U111" s="1519"/>
      <c r="V111" s="1480"/>
    </row>
    <row r="112" spans="1:22" customFormat="1" ht="12.75" customHeight="1" x14ac:dyDescent="0.25">
      <c r="A112" s="1519"/>
      <c r="B112" s="1480"/>
      <c r="C112" s="1704"/>
      <c r="D112" s="1705"/>
      <c r="E112" s="669">
        <v>36</v>
      </c>
      <c r="F112" s="669">
        <v>57</v>
      </c>
      <c r="G112" s="669">
        <v>21</v>
      </c>
      <c r="H112" s="669">
        <v>54.174999999999997</v>
      </c>
      <c r="I112" s="669">
        <v>53</v>
      </c>
      <c r="J112" s="669">
        <v>16</v>
      </c>
      <c r="K112" s="670">
        <v>5.1929999999999996</v>
      </c>
      <c r="L112" s="677">
        <v>57</v>
      </c>
      <c r="M112" s="770">
        <v>21</v>
      </c>
      <c r="N112" s="770">
        <v>53</v>
      </c>
      <c r="O112" s="770">
        <v>53</v>
      </c>
      <c r="P112" s="770">
        <v>16</v>
      </c>
      <c r="Q112" s="770">
        <v>11</v>
      </c>
      <c r="R112" s="1480"/>
      <c r="S112" s="1480"/>
      <c r="T112" s="1427"/>
      <c r="U112" s="1519"/>
      <c r="V112" s="1480"/>
    </row>
    <row r="113" spans="1:22" customFormat="1" ht="12.75" customHeight="1" x14ac:dyDescent="0.25">
      <c r="A113" s="1519"/>
      <c r="B113" s="1480"/>
      <c r="C113" s="1704"/>
      <c r="D113" s="1705"/>
      <c r="E113" s="669">
        <v>37</v>
      </c>
      <c r="F113" s="669">
        <v>57</v>
      </c>
      <c r="G113" s="669">
        <v>22</v>
      </c>
      <c r="H113" s="669">
        <v>13.175000000000001</v>
      </c>
      <c r="I113" s="669">
        <v>53</v>
      </c>
      <c r="J113" s="669">
        <v>15</v>
      </c>
      <c r="K113" s="670">
        <v>58.192</v>
      </c>
      <c r="L113" s="677">
        <v>57</v>
      </c>
      <c r="M113" s="770">
        <v>22</v>
      </c>
      <c r="N113" s="770">
        <v>12</v>
      </c>
      <c r="O113" s="770">
        <v>53</v>
      </c>
      <c r="P113" s="770">
        <v>16</v>
      </c>
      <c r="Q113" s="770" t="s">
        <v>31</v>
      </c>
      <c r="R113" s="1480"/>
      <c r="S113" s="1480"/>
      <c r="T113" s="1427"/>
      <c r="U113" s="1519"/>
      <c r="V113" s="1480"/>
    </row>
    <row r="114" spans="1:22" customFormat="1" ht="12.75" customHeight="1" x14ac:dyDescent="0.25">
      <c r="A114" s="1519"/>
      <c r="B114" s="1480"/>
      <c r="C114" s="1704"/>
      <c r="D114" s="1705"/>
      <c r="E114" s="669">
        <v>38</v>
      </c>
      <c r="F114" s="669">
        <v>57</v>
      </c>
      <c r="G114" s="669">
        <v>22</v>
      </c>
      <c r="H114" s="669">
        <v>25.175000000000001</v>
      </c>
      <c r="I114" s="669">
        <v>53</v>
      </c>
      <c r="J114" s="669">
        <v>16</v>
      </c>
      <c r="K114" s="670">
        <v>8.1920000000000002</v>
      </c>
      <c r="L114" s="677">
        <v>57</v>
      </c>
      <c r="M114" s="770">
        <v>22</v>
      </c>
      <c r="N114" s="770">
        <v>24</v>
      </c>
      <c r="O114" s="770">
        <v>53</v>
      </c>
      <c r="P114" s="770">
        <v>16</v>
      </c>
      <c r="Q114" s="770">
        <v>14</v>
      </c>
      <c r="R114" s="1480"/>
      <c r="S114" s="1480"/>
      <c r="T114" s="1427"/>
      <c r="U114" s="1519"/>
      <c r="V114" s="1480"/>
    </row>
    <row r="115" spans="1:22" customFormat="1" ht="12.75" customHeight="1" x14ac:dyDescent="0.25">
      <c r="A115" s="1519"/>
      <c r="B115" s="1480"/>
      <c r="C115" s="1704"/>
      <c r="D115" s="1705"/>
      <c r="E115" s="669">
        <v>39</v>
      </c>
      <c r="F115" s="669">
        <v>57</v>
      </c>
      <c r="G115" s="669">
        <v>22</v>
      </c>
      <c r="H115" s="669">
        <v>38.176000000000002</v>
      </c>
      <c r="I115" s="669">
        <v>53</v>
      </c>
      <c r="J115" s="669">
        <v>16</v>
      </c>
      <c r="K115" s="670">
        <v>8.1910000000000007</v>
      </c>
      <c r="L115" s="677">
        <v>57</v>
      </c>
      <c r="M115" s="770">
        <v>22</v>
      </c>
      <c r="N115" s="770">
        <v>37</v>
      </c>
      <c r="O115" s="770">
        <v>53</v>
      </c>
      <c r="P115" s="770">
        <v>16</v>
      </c>
      <c r="Q115" s="770">
        <v>14</v>
      </c>
      <c r="R115" s="1480"/>
      <c r="S115" s="1480"/>
      <c r="T115" s="1427"/>
      <c r="U115" s="1519"/>
      <c r="V115" s="1480"/>
    </row>
    <row r="116" spans="1:22" customFormat="1" ht="12.75" customHeight="1" x14ac:dyDescent="0.25">
      <c r="A116" s="1519"/>
      <c r="B116" s="1480"/>
      <c r="C116" s="1704"/>
      <c r="D116" s="1705"/>
      <c r="E116" s="669">
        <v>40</v>
      </c>
      <c r="F116" s="669">
        <v>57</v>
      </c>
      <c r="G116" s="669">
        <v>22</v>
      </c>
      <c r="H116" s="669">
        <v>44.176000000000002</v>
      </c>
      <c r="I116" s="669">
        <v>53</v>
      </c>
      <c r="J116" s="669">
        <v>15</v>
      </c>
      <c r="K116" s="670">
        <v>49.19</v>
      </c>
      <c r="L116" s="677">
        <v>57</v>
      </c>
      <c r="M116" s="770">
        <v>22</v>
      </c>
      <c r="N116" s="770">
        <v>43</v>
      </c>
      <c r="O116" s="770">
        <v>53</v>
      </c>
      <c r="P116" s="770">
        <v>15</v>
      </c>
      <c r="Q116" s="770">
        <v>55</v>
      </c>
      <c r="R116" s="1480"/>
      <c r="S116" s="1480"/>
      <c r="T116" s="1427"/>
      <c r="U116" s="1519"/>
      <c r="V116" s="1480"/>
    </row>
    <row r="117" spans="1:22" customFormat="1" ht="12.75" customHeight="1" x14ac:dyDescent="0.25">
      <c r="A117" s="1519"/>
      <c r="B117" s="1480"/>
      <c r="C117" s="1704"/>
      <c r="D117" s="1705"/>
      <c r="E117" s="669">
        <v>41</v>
      </c>
      <c r="F117" s="669">
        <v>57</v>
      </c>
      <c r="G117" s="669">
        <v>22</v>
      </c>
      <c r="H117" s="669">
        <v>49.174999999999997</v>
      </c>
      <c r="I117" s="669">
        <v>53</v>
      </c>
      <c r="J117" s="669">
        <v>15</v>
      </c>
      <c r="K117" s="670">
        <v>5.1890000000000001</v>
      </c>
      <c r="L117" s="677">
        <v>57</v>
      </c>
      <c r="M117" s="770">
        <v>22</v>
      </c>
      <c r="N117" s="770">
        <v>48</v>
      </c>
      <c r="O117" s="770">
        <v>53</v>
      </c>
      <c r="P117" s="770">
        <v>15</v>
      </c>
      <c r="Q117" s="770">
        <v>11</v>
      </c>
      <c r="R117" s="1480"/>
      <c r="S117" s="1480"/>
      <c r="T117" s="1427"/>
      <c r="U117" s="1519"/>
      <c r="V117" s="1480"/>
    </row>
    <row r="118" spans="1:22" customFormat="1" ht="12.75" customHeight="1" x14ac:dyDescent="0.25">
      <c r="A118" s="1519"/>
      <c r="B118" s="1480"/>
      <c r="C118" s="1704"/>
      <c r="D118" s="1705"/>
      <c r="E118" s="669">
        <v>42</v>
      </c>
      <c r="F118" s="669">
        <v>57</v>
      </c>
      <c r="G118" s="669">
        <v>23</v>
      </c>
      <c r="H118" s="669">
        <v>2.1749999999999998</v>
      </c>
      <c r="I118" s="669">
        <v>53</v>
      </c>
      <c r="J118" s="669">
        <v>14</v>
      </c>
      <c r="K118" s="670">
        <v>29.187000000000001</v>
      </c>
      <c r="L118" s="677">
        <v>57</v>
      </c>
      <c r="M118" s="770">
        <v>23</v>
      </c>
      <c r="N118" s="770" t="s">
        <v>25</v>
      </c>
      <c r="O118" s="770">
        <v>53</v>
      </c>
      <c r="P118" s="770">
        <v>14</v>
      </c>
      <c r="Q118" s="770">
        <v>35</v>
      </c>
      <c r="R118" s="1480"/>
      <c r="S118" s="1480"/>
      <c r="T118" s="1427"/>
      <c r="U118" s="1519"/>
      <c r="V118" s="1480"/>
    </row>
    <row r="119" spans="1:22" customFormat="1" ht="12.75" customHeight="1" x14ac:dyDescent="0.25">
      <c r="A119" s="1519"/>
      <c r="B119" s="1480"/>
      <c r="C119" s="1704"/>
      <c r="D119" s="1705"/>
      <c r="E119" s="669">
        <v>43</v>
      </c>
      <c r="F119" s="669">
        <v>57</v>
      </c>
      <c r="G119" s="669">
        <v>23</v>
      </c>
      <c r="H119" s="669">
        <v>28.175000000000001</v>
      </c>
      <c r="I119" s="669">
        <v>53</v>
      </c>
      <c r="J119" s="669">
        <v>14</v>
      </c>
      <c r="K119" s="670">
        <v>13.185</v>
      </c>
      <c r="L119" s="677">
        <v>57</v>
      </c>
      <c r="M119" s="770">
        <v>23</v>
      </c>
      <c r="N119" s="770">
        <v>27</v>
      </c>
      <c r="O119" s="770">
        <v>53</v>
      </c>
      <c r="P119" s="770">
        <v>14</v>
      </c>
      <c r="Q119" s="770">
        <v>19</v>
      </c>
      <c r="R119" s="1480"/>
      <c r="S119" s="1480"/>
      <c r="T119" s="1427"/>
      <c r="U119" s="1519"/>
      <c r="V119" s="1480"/>
    </row>
    <row r="120" spans="1:22" customFormat="1" ht="12.75" customHeight="1" x14ac:dyDescent="0.25">
      <c r="A120" s="1519"/>
      <c r="B120" s="1480"/>
      <c r="C120" s="1704"/>
      <c r="D120" s="1705"/>
      <c r="E120" s="669">
        <v>44</v>
      </c>
      <c r="F120" s="669">
        <v>57</v>
      </c>
      <c r="G120" s="669">
        <v>24</v>
      </c>
      <c r="H120" s="669">
        <v>34.177</v>
      </c>
      <c r="I120" s="669">
        <v>53</v>
      </c>
      <c r="J120" s="669">
        <v>15</v>
      </c>
      <c r="K120" s="670">
        <v>13.183</v>
      </c>
      <c r="L120" s="677">
        <v>57</v>
      </c>
      <c r="M120" s="770">
        <v>24</v>
      </c>
      <c r="N120" s="770">
        <v>33</v>
      </c>
      <c r="O120" s="770">
        <v>53</v>
      </c>
      <c r="P120" s="770">
        <v>15</v>
      </c>
      <c r="Q120" s="770">
        <v>19</v>
      </c>
      <c r="R120" s="1480"/>
      <c r="S120" s="1480"/>
      <c r="T120" s="1427"/>
      <c r="U120" s="1519"/>
      <c r="V120" s="1480"/>
    </row>
    <row r="121" spans="1:22" customFormat="1" ht="12.75" customHeight="1" x14ac:dyDescent="0.25">
      <c r="A121" s="1519"/>
      <c r="B121" s="1480"/>
      <c r="C121" s="1704"/>
      <c r="D121" s="1705"/>
      <c r="E121" s="669">
        <v>45</v>
      </c>
      <c r="F121" s="669">
        <v>57</v>
      </c>
      <c r="G121" s="669">
        <v>24</v>
      </c>
      <c r="H121" s="669">
        <v>51.177</v>
      </c>
      <c r="I121" s="669">
        <v>53</v>
      </c>
      <c r="J121" s="669">
        <v>14</v>
      </c>
      <c r="K121" s="670">
        <v>53.182000000000002</v>
      </c>
      <c r="L121" s="677">
        <v>57</v>
      </c>
      <c r="M121" s="770">
        <v>24</v>
      </c>
      <c r="N121" s="770">
        <v>50</v>
      </c>
      <c r="O121" s="770">
        <v>53</v>
      </c>
      <c r="P121" s="770">
        <v>14</v>
      </c>
      <c r="Q121" s="770">
        <v>59</v>
      </c>
      <c r="R121" s="1480"/>
      <c r="S121" s="1480"/>
      <c r="T121" s="1427"/>
      <c r="U121" s="1519"/>
      <c r="V121" s="1480"/>
    </row>
    <row r="122" spans="1:22" customFormat="1" ht="12.75" customHeight="1" x14ac:dyDescent="0.25">
      <c r="A122" s="1519"/>
      <c r="B122" s="1480"/>
      <c r="C122" s="1704"/>
      <c r="D122" s="1705"/>
      <c r="E122" s="669">
        <v>46</v>
      </c>
      <c r="F122" s="669">
        <v>57</v>
      </c>
      <c r="G122" s="669">
        <v>24</v>
      </c>
      <c r="H122" s="669">
        <v>56.177</v>
      </c>
      <c r="I122" s="669">
        <v>53</v>
      </c>
      <c r="J122" s="669">
        <v>14</v>
      </c>
      <c r="K122" s="670">
        <v>28.181000000000001</v>
      </c>
      <c r="L122" s="677">
        <v>57</v>
      </c>
      <c r="M122" s="770">
        <v>24</v>
      </c>
      <c r="N122" s="770">
        <v>55</v>
      </c>
      <c r="O122" s="770">
        <v>53</v>
      </c>
      <c r="P122" s="770">
        <v>14</v>
      </c>
      <c r="Q122" s="770">
        <v>34</v>
      </c>
      <c r="R122" s="1480"/>
      <c r="S122" s="1480"/>
      <c r="T122" s="1427"/>
      <c r="U122" s="1519"/>
      <c r="V122" s="1480"/>
    </row>
    <row r="123" spans="1:22" customFormat="1" ht="12.75" customHeight="1" x14ac:dyDescent="0.25">
      <c r="A123" s="1519"/>
      <c r="B123" s="1480"/>
      <c r="C123" s="1704"/>
      <c r="D123" s="1705"/>
      <c r="E123" s="669">
        <v>47</v>
      </c>
      <c r="F123" s="669">
        <v>57</v>
      </c>
      <c r="G123" s="669">
        <v>25</v>
      </c>
      <c r="H123" s="669">
        <v>12.177</v>
      </c>
      <c r="I123" s="669">
        <v>53</v>
      </c>
      <c r="J123" s="669">
        <v>14</v>
      </c>
      <c r="K123" s="670">
        <v>5.18</v>
      </c>
      <c r="L123" s="677">
        <v>57</v>
      </c>
      <c r="M123" s="770">
        <v>25</v>
      </c>
      <c r="N123" s="770">
        <v>11</v>
      </c>
      <c r="O123" s="770">
        <v>53</v>
      </c>
      <c r="P123" s="770">
        <v>14</v>
      </c>
      <c r="Q123" s="770">
        <v>11</v>
      </c>
      <c r="R123" s="1480"/>
      <c r="S123" s="1480"/>
      <c r="T123" s="1427"/>
      <c r="U123" s="1519"/>
      <c r="V123" s="1480"/>
    </row>
    <row r="124" spans="1:22" customFormat="1" ht="12.75" customHeight="1" x14ac:dyDescent="0.25">
      <c r="A124" s="1519"/>
      <c r="B124" s="1480"/>
      <c r="C124" s="1704"/>
      <c r="D124" s="1705"/>
      <c r="E124" s="669">
        <v>48</v>
      </c>
      <c r="F124" s="669">
        <v>57</v>
      </c>
      <c r="G124" s="669">
        <v>25</v>
      </c>
      <c r="H124" s="669">
        <v>35.177</v>
      </c>
      <c r="I124" s="669">
        <v>53</v>
      </c>
      <c r="J124" s="669">
        <v>14</v>
      </c>
      <c r="K124" s="670">
        <v>5.1779999999999999</v>
      </c>
      <c r="L124" s="677">
        <v>57</v>
      </c>
      <c r="M124" s="770">
        <v>25</v>
      </c>
      <c r="N124" s="770">
        <v>34</v>
      </c>
      <c r="O124" s="770">
        <v>53</v>
      </c>
      <c r="P124" s="770">
        <v>14</v>
      </c>
      <c r="Q124" s="770">
        <v>11</v>
      </c>
      <c r="R124" s="1480"/>
      <c r="S124" s="1480"/>
      <c r="T124" s="1427"/>
      <c r="U124" s="1519"/>
      <c r="V124" s="1480"/>
    </row>
    <row r="125" spans="1:22" customFormat="1" ht="12.75" customHeight="1" x14ac:dyDescent="0.25">
      <c r="A125" s="1519"/>
      <c r="B125" s="1480"/>
      <c r="C125" s="1704"/>
      <c r="D125" s="1705"/>
      <c r="E125" s="669">
        <v>49</v>
      </c>
      <c r="F125" s="669">
        <v>57</v>
      </c>
      <c r="G125" s="669">
        <v>25</v>
      </c>
      <c r="H125" s="669">
        <v>50.177</v>
      </c>
      <c r="I125" s="669">
        <v>53</v>
      </c>
      <c r="J125" s="669">
        <v>13</v>
      </c>
      <c r="K125" s="670">
        <v>50.177</v>
      </c>
      <c r="L125" s="677">
        <v>57</v>
      </c>
      <c r="M125" s="770">
        <v>25</v>
      </c>
      <c r="N125" s="770">
        <v>49</v>
      </c>
      <c r="O125" s="770">
        <v>53</v>
      </c>
      <c r="P125" s="770">
        <v>13</v>
      </c>
      <c r="Q125" s="770">
        <v>56</v>
      </c>
      <c r="R125" s="1480"/>
      <c r="S125" s="1480"/>
      <c r="T125" s="1427"/>
      <c r="U125" s="1519"/>
      <c r="V125" s="1480"/>
    </row>
    <row r="126" spans="1:22" customFormat="1" ht="12.75" customHeight="1" x14ac:dyDescent="0.25">
      <c r="A126" s="1519"/>
      <c r="B126" s="1480"/>
      <c r="C126" s="1704"/>
      <c r="D126" s="1705"/>
      <c r="E126" s="669">
        <v>50</v>
      </c>
      <c r="F126" s="669">
        <v>57</v>
      </c>
      <c r="G126" s="669">
        <v>26</v>
      </c>
      <c r="H126" s="669">
        <v>24.178000000000001</v>
      </c>
      <c r="I126" s="669">
        <v>53</v>
      </c>
      <c r="J126" s="669">
        <v>14</v>
      </c>
      <c r="K126" s="670">
        <v>30.177</v>
      </c>
      <c r="L126" s="677">
        <v>57</v>
      </c>
      <c r="M126" s="770">
        <v>26</v>
      </c>
      <c r="N126" s="770">
        <v>23</v>
      </c>
      <c r="O126" s="770">
        <v>53</v>
      </c>
      <c r="P126" s="770">
        <v>14</v>
      </c>
      <c r="Q126" s="770">
        <v>36</v>
      </c>
      <c r="R126" s="1480"/>
      <c r="S126" s="1480"/>
      <c r="T126" s="1427"/>
      <c r="U126" s="1519"/>
      <c r="V126" s="1480"/>
    </row>
    <row r="127" spans="1:22" customFormat="1" ht="12.75" customHeight="1" x14ac:dyDescent="0.25">
      <c r="A127" s="1519"/>
      <c r="B127" s="1480"/>
      <c r="C127" s="1704"/>
      <c r="D127" s="1705"/>
      <c r="E127" s="669">
        <v>51</v>
      </c>
      <c r="F127" s="669">
        <v>57</v>
      </c>
      <c r="G127" s="669">
        <v>26</v>
      </c>
      <c r="H127" s="669">
        <v>31.178000000000001</v>
      </c>
      <c r="I127" s="669">
        <v>53</v>
      </c>
      <c r="J127" s="669">
        <v>14</v>
      </c>
      <c r="K127" s="670">
        <v>25.175999999999998</v>
      </c>
      <c r="L127" s="677">
        <v>57</v>
      </c>
      <c r="M127" s="770">
        <v>26</v>
      </c>
      <c r="N127" s="770">
        <v>30</v>
      </c>
      <c r="O127" s="770">
        <v>53</v>
      </c>
      <c r="P127" s="770">
        <v>14</v>
      </c>
      <c r="Q127" s="770">
        <v>31</v>
      </c>
      <c r="R127" s="1480"/>
      <c r="S127" s="1480"/>
      <c r="T127" s="1427"/>
      <c r="U127" s="1519"/>
      <c r="V127" s="1480"/>
    </row>
    <row r="128" spans="1:22" customFormat="1" ht="12.75" customHeight="1" x14ac:dyDescent="0.25">
      <c r="A128" s="1519"/>
      <c r="B128" s="1480"/>
      <c r="C128" s="1704"/>
      <c r="D128" s="1705"/>
      <c r="E128" s="669">
        <v>52</v>
      </c>
      <c r="F128" s="669">
        <v>57</v>
      </c>
      <c r="G128" s="669">
        <v>26</v>
      </c>
      <c r="H128" s="669">
        <v>23.178000000000001</v>
      </c>
      <c r="I128" s="669">
        <v>53</v>
      </c>
      <c r="J128" s="669">
        <v>13</v>
      </c>
      <c r="K128" s="670">
        <v>33.174999999999997</v>
      </c>
      <c r="L128" s="677">
        <v>57</v>
      </c>
      <c r="M128" s="770">
        <v>26</v>
      </c>
      <c r="N128" s="770">
        <v>22</v>
      </c>
      <c r="O128" s="770">
        <v>53</v>
      </c>
      <c r="P128" s="770">
        <v>13</v>
      </c>
      <c r="Q128" s="770">
        <v>39</v>
      </c>
      <c r="R128" s="1480"/>
      <c r="S128" s="1480"/>
      <c r="T128" s="1427"/>
      <c r="U128" s="1519"/>
      <c r="V128" s="1480"/>
    </row>
    <row r="129" spans="1:22" customFormat="1" ht="12.75" customHeight="1" x14ac:dyDescent="0.25">
      <c r="A129" s="1519"/>
      <c r="B129" s="1480"/>
      <c r="C129" s="1704"/>
      <c r="D129" s="1705"/>
      <c r="E129" s="669">
        <v>53</v>
      </c>
      <c r="F129" s="669">
        <v>57</v>
      </c>
      <c r="G129" s="669">
        <v>26</v>
      </c>
      <c r="H129" s="669">
        <v>57.177</v>
      </c>
      <c r="I129" s="669">
        <v>53</v>
      </c>
      <c r="J129" s="669">
        <v>11</v>
      </c>
      <c r="K129" s="670">
        <v>57.170999999999999</v>
      </c>
      <c r="L129" s="677">
        <v>57</v>
      </c>
      <c r="M129" s="770">
        <v>26</v>
      </c>
      <c r="N129" s="770">
        <v>56</v>
      </c>
      <c r="O129" s="770">
        <v>53</v>
      </c>
      <c r="P129" s="770">
        <v>12</v>
      </c>
      <c r="Q129" s="770" t="s">
        <v>26</v>
      </c>
      <c r="R129" s="1480"/>
      <c r="S129" s="1480"/>
      <c r="T129" s="1427"/>
      <c r="U129" s="1519"/>
      <c r="V129" s="1480"/>
    </row>
    <row r="130" spans="1:22" customFormat="1" ht="12.75" customHeight="1" x14ac:dyDescent="0.25">
      <c r="A130" s="1519"/>
      <c r="B130" s="1480"/>
      <c r="C130" s="1704"/>
      <c r="D130" s="1705"/>
      <c r="E130" s="669">
        <v>54</v>
      </c>
      <c r="F130" s="669">
        <v>57</v>
      </c>
      <c r="G130" s="669">
        <v>27</v>
      </c>
      <c r="H130" s="669">
        <v>14.177</v>
      </c>
      <c r="I130" s="669">
        <v>53</v>
      </c>
      <c r="J130" s="669">
        <v>11</v>
      </c>
      <c r="K130" s="670">
        <v>47.17</v>
      </c>
      <c r="L130" s="677">
        <v>57</v>
      </c>
      <c r="M130" s="770">
        <v>27</v>
      </c>
      <c r="N130" s="770">
        <v>13</v>
      </c>
      <c r="O130" s="770">
        <v>53</v>
      </c>
      <c r="P130" s="770">
        <v>11</v>
      </c>
      <c r="Q130" s="770">
        <v>53</v>
      </c>
      <c r="R130" s="1480"/>
      <c r="S130" s="1480"/>
      <c r="T130" s="1427"/>
      <c r="U130" s="1519"/>
      <c r="V130" s="1480"/>
    </row>
    <row r="131" spans="1:22" customFormat="1" ht="12.75" customHeight="1" x14ac:dyDescent="0.25">
      <c r="A131" s="1519"/>
      <c r="B131" s="1480"/>
      <c r="C131" s="1704"/>
      <c r="D131" s="1705"/>
      <c r="E131" s="669">
        <v>55</v>
      </c>
      <c r="F131" s="669">
        <v>57</v>
      </c>
      <c r="G131" s="669">
        <v>27</v>
      </c>
      <c r="H131" s="669">
        <v>48.177999999999997</v>
      </c>
      <c r="I131" s="669">
        <v>53</v>
      </c>
      <c r="J131" s="669">
        <v>12</v>
      </c>
      <c r="K131" s="670">
        <v>20.169</v>
      </c>
      <c r="L131" s="677">
        <v>57</v>
      </c>
      <c r="M131" s="770">
        <v>27</v>
      </c>
      <c r="N131" s="770">
        <v>47</v>
      </c>
      <c r="O131" s="770">
        <v>53</v>
      </c>
      <c r="P131" s="770">
        <v>12</v>
      </c>
      <c r="Q131" s="770">
        <v>26</v>
      </c>
      <c r="R131" s="1480"/>
      <c r="S131" s="1480"/>
      <c r="T131" s="1427"/>
      <c r="U131" s="1519"/>
      <c r="V131" s="1480"/>
    </row>
    <row r="132" spans="1:22" customFormat="1" ht="12.75" customHeight="1" x14ac:dyDescent="0.25">
      <c r="A132" s="1519"/>
      <c r="B132" s="1480"/>
      <c r="C132" s="1704"/>
      <c r="D132" s="1705"/>
      <c r="E132" s="669">
        <v>56</v>
      </c>
      <c r="F132" s="669">
        <v>57</v>
      </c>
      <c r="G132" s="669">
        <v>28</v>
      </c>
      <c r="H132" s="669">
        <v>11.178000000000001</v>
      </c>
      <c r="I132" s="669">
        <v>53</v>
      </c>
      <c r="J132" s="669">
        <v>12</v>
      </c>
      <c r="K132" s="670">
        <v>5.1669999999999998</v>
      </c>
      <c r="L132" s="677">
        <v>57</v>
      </c>
      <c r="M132" s="770">
        <v>28</v>
      </c>
      <c r="N132" s="770">
        <v>10</v>
      </c>
      <c r="O132" s="770">
        <v>53</v>
      </c>
      <c r="P132" s="770">
        <v>12</v>
      </c>
      <c r="Q132" s="770">
        <v>11</v>
      </c>
      <c r="R132" s="1480"/>
      <c r="S132" s="1480"/>
      <c r="T132" s="1427"/>
      <c r="U132" s="1519"/>
      <c r="V132" s="1480"/>
    </row>
    <row r="133" spans="1:22" customFormat="1" ht="12.75" customHeight="1" x14ac:dyDescent="0.25">
      <c r="A133" s="1519"/>
      <c r="B133" s="1480"/>
      <c r="C133" s="1704"/>
      <c r="D133" s="1705"/>
      <c r="E133" s="669">
        <v>57</v>
      </c>
      <c r="F133" s="669">
        <v>57</v>
      </c>
      <c r="G133" s="669">
        <v>28</v>
      </c>
      <c r="H133" s="669">
        <v>23.178999999999998</v>
      </c>
      <c r="I133" s="669">
        <v>53</v>
      </c>
      <c r="J133" s="669">
        <v>12</v>
      </c>
      <c r="K133" s="670">
        <v>18.167000000000002</v>
      </c>
      <c r="L133" s="677">
        <v>57</v>
      </c>
      <c r="M133" s="770">
        <v>28</v>
      </c>
      <c r="N133" s="770">
        <v>22</v>
      </c>
      <c r="O133" s="770">
        <v>53</v>
      </c>
      <c r="P133" s="770">
        <v>12</v>
      </c>
      <c r="Q133" s="770">
        <v>24</v>
      </c>
      <c r="R133" s="1480"/>
      <c r="S133" s="1480"/>
      <c r="T133" s="1427"/>
      <c r="U133" s="1519"/>
      <c r="V133" s="1480"/>
    </row>
    <row r="134" spans="1:22" customFormat="1" ht="12.75" customHeight="1" x14ac:dyDescent="0.25">
      <c r="A134" s="1519"/>
      <c r="B134" s="1480"/>
      <c r="C134" s="1704"/>
      <c r="D134" s="1705"/>
      <c r="E134" s="669">
        <v>58</v>
      </c>
      <c r="F134" s="669">
        <v>57</v>
      </c>
      <c r="G134" s="669">
        <v>28</v>
      </c>
      <c r="H134" s="669">
        <v>52.179000000000002</v>
      </c>
      <c r="I134" s="669">
        <v>53</v>
      </c>
      <c r="J134" s="669">
        <v>11</v>
      </c>
      <c r="K134" s="670">
        <v>57.164999999999999</v>
      </c>
      <c r="L134" s="677">
        <v>57</v>
      </c>
      <c r="M134" s="770">
        <v>28</v>
      </c>
      <c r="N134" s="770">
        <v>51</v>
      </c>
      <c r="O134" s="770">
        <v>53</v>
      </c>
      <c r="P134" s="770">
        <v>12</v>
      </c>
      <c r="Q134" s="770" t="s">
        <v>26</v>
      </c>
      <c r="R134" s="1480"/>
      <c r="S134" s="1480"/>
      <c r="T134" s="1427"/>
      <c r="U134" s="1519"/>
      <c r="V134" s="1480"/>
    </row>
    <row r="135" spans="1:22" customFormat="1" ht="12.75" customHeight="1" x14ac:dyDescent="0.25">
      <c r="A135" s="1519"/>
      <c r="B135" s="1480"/>
      <c r="C135" s="1704"/>
      <c r="D135" s="1705"/>
      <c r="E135" s="669">
        <v>59</v>
      </c>
      <c r="F135" s="669">
        <v>57</v>
      </c>
      <c r="G135" s="669">
        <v>29</v>
      </c>
      <c r="H135" s="669">
        <v>49.18</v>
      </c>
      <c r="I135" s="669">
        <v>53</v>
      </c>
      <c r="J135" s="669">
        <v>12</v>
      </c>
      <c r="K135" s="670">
        <v>27.163</v>
      </c>
      <c r="L135" s="677">
        <v>57</v>
      </c>
      <c r="M135" s="770">
        <v>29</v>
      </c>
      <c r="N135" s="770">
        <v>48</v>
      </c>
      <c r="O135" s="770">
        <v>53</v>
      </c>
      <c r="P135" s="770">
        <v>12</v>
      </c>
      <c r="Q135" s="770">
        <v>33</v>
      </c>
      <c r="R135" s="1480"/>
      <c r="S135" s="1480"/>
      <c r="T135" s="1427"/>
      <c r="U135" s="1519"/>
      <c r="V135" s="1480"/>
    </row>
    <row r="136" spans="1:22" customFormat="1" ht="12.75" customHeight="1" x14ac:dyDescent="0.25">
      <c r="A136" s="1519"/>
      <c r="B136" s="1480"/>
      <c r="C136" s="1704"/>
      <c r="D136" s="1705"/>
      <c r="E136" s="669">
        <v>60</v>
      </c>
      <c r="F136" s="669">
        <v>57</v>
      </c>
      <c r="G136" s="669">
        <v>30</v>
      </c>
      <c r="H136" s="669">
        <v>2.1800000000000002</v>
      </c>
      <c r="I136" s="669">
        <v>53</v>
      </c>
      <c r="J136" s="669">
        <v>12</v>
      </c>
      <c r="K136" s="670">
        <v>11.162000000000001</v>
      </c>
      <c r="L136" s="677">
        <v>57</v>
      </c>
      <c r="M136" s="770">
        <v>30</v>
      </c>
      <c r="N136" s="770" t="s">
        <v>25</v>
      </c>
      <c r="O136" s="770">
        <v>53</v>
      </c>
      <c r="P136" s="770">
        <v>12</v>
      </c>
      <c r="Q136" s="770">
        <v>17</v>
      </c>
      <c r="R136" s="1480"/>
      <c r="S136" s="1480"/>
      <c r="T136" s="1427"/>
      <c r="U136" s="1519"/>
      <c r="V136" s="1480"/>
    </row>
    <row r="137" spans="1:22" customFormat="1" ht="12.75" customHeight="1" x14ac:dyDescent="0.25">
      <c r="A137" s="1519"/>
      <c r="B137" s="1480"/>
      <c r="C137" s="1704"/>
      <c r="D137" s="1705"/>
      <c r="E137" s="669">
        <v>61</v>
      </c>
      <c r="F137" s="669">
        <v>57</v>
      </c>
      <c r="G137" s="669">
        <v>30</v>
      </c>
      <c r="H137" s="669">
        <v>2.1800000000000002</v>
      </c>
      <c r="I137" s="669">
        <v>53</v>
      </c>
      <c r="J137" s="669">
        <v>11</v>
      </c>
      <c r="K137" s="670">
        <v>44.161000000000001</v>
      </c>
      <c r="L137" s="677">
        <v>57</v>
      </c>
      <c r="M137" s="770">
        <v>30</v>
      </c>
      <c r="N137" s="770" t="s">
        <v>25</v>
      </c>
      <c r="O137" s="770">
        <v>53</v>
      </c>
      <c r="P137" s="770">
        <v>11</v>
      </c>
      <c r="Q137" s="770">
        <v>50</v>
      </c>
      <c r="R137" s="1480"/>
      <c r="S137" s="1480"/>
      <c r="T137" s="1427"/>
      <c r="U137" s="1519"/>
      <c r="V137" s="1480"/>
    </row>
    <row r="138" spans="1:22" customFormat="1" ht="12.75" customHeight="1" x14ac:dyDescent="0.25">
      <c r="A138" s="1519"/>
      <c r="B138" s="1480"/>
      <c r="C138" s="1704"/>
      <c r="D138" s="1705"/>
      <c r="E138" s="669">
        <v>62</v>
      </c>
      <c r="F138" s="669">
        <v>57</v>
      </c>
      <c r="G138" s="669">
        <v>29</v>
      </c>
      <c r="H138" s="669">
        <v>36.179000000000002</v>
      </c>
      <c r="I138" s="669">
        <v>53</v>
      </c>
      <c r="J138" s="669">
        <v>10</v>
      </c>
      <c r="K138" s="670">
        <v>56.161000000000001</v>
      </c>
      <c r="L138" s="677">
        <v>57</v>
      </c>
      <c r="M138" s="770">
        <v>29</v>
      </c>
      <c r="N138" s="770">
        <v>35</v>
      </c>
      <c r="O138" s="770">
        <v>53</v>
      </c>
      <c r="P138" s="770">
        <v>11</v>
      </c>
      <c r="Q138" s="770" t="s">
        <v>33</v>
      </c>
      <c r="R138" s="1480"/>
      <c r="S138" s="1480"/>
      <c r="T138" s="1427"/>
      <c r="U138" s="1519"/>
      <c r="V138" s="1480"/>
    </row>
    <row r="139" spans="1:22" customFormat="1" ht="12.75" customHeight="1" x14ac:dyDescent="0.25">
      <c r="A139" s="1519"/>
      <c r="B139" s="1480"/>
      <c r="C139" s="1704"/>
      <c r="D139" s="1705"/>
      <c r="E139" s="669">
        <v>63</v>
      </c>
      <c r="F139" s="669">
        <v>57</v>
      </c>
      <c r="G139" s="669">
        <v>29</v>
      </c>
      <c r="H139" s="669">
        <v>3.1779999999999999</v>
      </c>
      <c r="I139" s="669">
        <v>53</v>
      </c>
      <c r="J139" s="669">
        <v>10</v>
      </c>
      <c r="K139" s="670">
        <v>14.161</v>
      </c>
      <c r="L139" s="677">
        <v>57</v>
      </c>
      <c r="M139" s="770">
        <v>29</v>
      </c>
      <c r="N139" s="770" t="s">
        <v>33</v>
      </c>
      <c r="O139" s="770">
        <v>53</v>
      </c>
      <c r="P139" s="770">
        <v>10</v>
      </c>
      <c r="Q139" s="770">
        <v>20</v>
      </c>
      <c r="R139" s="1480"/>
      <c r="S139" s="1480"/>
      <c r="T139" s="1427"/>
      <c r="U139" s="1519"/>
      <c r="V139" s="1480"/>
    </row>
    <row r="140" spans="1:22" customFormat="1" ht="12.75" customHeight="1" x14ac:dyDescent="0.25">
      <c r="A140" s="1519"/>
      <c r="B140" s="1480"/>
      <c r="C140" s="1704"/>
      <c r="D140" s="1705"/>
      <c r="E140" s="669">
        <v>64</v>
      </c>
      <c r="F140" s="669">
        <v>57</v>
      </c>
      <c r="G140" s="669">
        <v>28</v>
      </c>
      <c r="H140" s="669">
        <v>47.177</v>
      </c>
      <c r="I140" s="669">
        <v>53</v>
      </c>
      <c r="J140" s="669">
        <v>10</v>
      </c>
      <c r="K140" s="670">
        <v>0.16200000000000001</v>
      </c>
      <c r="L140" s="677">
        <v>57</v>
      </c>
      <c r="M140" s="770">
        <v>28</v>
      </c>
      <c r="N140" s="770">
        <v>46</v>
      </c>
      <c r="O140" s="770">
        <v>53</v>
      </c>
      <c r="P140" s="770">
        <v>10</v>
      </c>
      <c r="Q140" s="770" t="s">
        <v>27</v>
      </c>
      <c r="R140" s="1480"/>
      <c r="S140" s="1480"/>
      <c r="T140" s="1427"/>
      <c r="U140" s="1519"/>
      <c r="V140" s="1480"/>
    </row>
    <row r="141" spans="1:22" customFormat="1" ht="12.75" customHeight="1" x14ac:dyDescent="0.25">
      <c r="A141" s="1519"/>
      <c r="B141" s="1480"/>
      <c r="C141" s="1704"/>
      <c r="D141" s="1705"/>
      <c r="E141" s="669">
        <v>65</v>
      </c>
      <c r="F141" s="669">
        <v>57</v>
      </c>
      <c r="G141" s="669">
        <v>28</v>
      </c>
      <c r="H141" s="669">
        <v>0.17599999999999999</v>
      </c>
      <c r="I141" s="669">
        <v>53</v>
      </c>
      <c r="J141" s="669">
        <v>9</v>
      </c>
      <c r="K141" s="670">
        <v>53.164000000000001</v>
      </c>
      <c r="L141" s="677">
        <v>57</v>
      </c>
      <c r="M141" s="770">
        <v>27</v>
      </c>
      <c r="N141" s="770">
        <v>59</v>
      </c>
      <c r="O141" s="770">
        <v>53</v>
      </c>
      <c r="P141" s="770" t="s">
        <v>32</v>
      </c>
      <c r="Q141" s="770">
        <v>59</v>
      </c>
      <c r="R141" s="1480"/>
      <c r="S141" s="1480"/>
      <c r="T141" s="1427"/>
      <c r="U141" s="1519"/>
      <c r="V141" s="1480"/>
    </row>
    <row r="142" spans="1:22" customFormat="1" ht="12.75" customHeight="1" x14ac:dyDescent="0.25">
      <c r="A142" s="1519"/>
      <c r="B142" s="1480"/>
      <c r="C142" s="1704"/>
      <c r="D142" s="1705"/>
      <c r="E142" s="669">
        <v>66</v>
      </c>
      <c r="F142" s="669">
        <v>57</v>
      </c>
      <c r="G142" s="669">
        <v>27</v>
      </c>
      <c r="H142" s="669">
        <v>52.174999999999997</v>
      </c>
      <c r="I142" s="669">
        <v>53</v>
      </c>
      <c r="J142" s="669">
        <v>9</v>
      </c>
      <c r="K142" s="670">
        <v>1.163</v>
      </c>
      <c r="L142" s="677">
        <v>57</v>
      </c>
      <c r="M142" s="770">
        <v>27</v>
      </c>
      <c r="N142" s="770">
        <v>51</v>
      </c>
      <c r="O142" s="770">
        <v>53</v>
      </c>
      <c r="P142" s="770" t="s">
        <v>32</v>
      </c>
      <c r="Q142" s="770" t="s">
        <v>30</v>
      </c>
      <c r="R142" s="1480"/>
      <c r="S142" s="1480"/>
      <c r="T142" s="1427"/>
      <c r="U142" s="1519"/>
      <c r="V142" s="1480"/>
    </row>
    <row r="143" spans="1:22" customFormat="1" ht="12.75" customHeight="1" x14ac:dyDescent="0.25">
      <c r="A143" s="1519"/>
      <c r="B143" s="1480"/>
      <c r="C143" s="1704"/>
      <c r="D143" s="1705"/>
      <c r="E143" s="669">
        <v>67</v>
      </c>
      <c r="F143" s="669">
        <v>57</v>
      </c>
      <c r="G143" s="669">
        <v>27</v>
      </c>
      <c r="H143" s="669">
        <v>33.173999999999999</v>
      </c>
      <c r="I143" s="669">
        <v>53</v>
      </c>
      <c r="J143" s="669">
        <v>8</v>
      </c>
      <c r="K143" s="670">
        <v>43.164000000000001</v>
      </c>
      <c r="L143" s="677">
        <v>57</v>
      </c>
      <c r="M143" s="770">
        <v>27</v>
      </c>
      <c r="N143" s="770">
        <v>32</v>
      </c>
      <c r="O143" s="770">
        <v>53</v>
      </c>
      <c r="P143" s="770" t="s">
        <v>19</v>
      </c>
      <c r="Q143" s="770">
        <v>49</v>
      </c>
      <c r="R143" s="1480"/>
      <c r="S143" s="1480"/>
      <c r="T143" s="1427"/>
      <c r="U143" s="1519"/>
      <c r="V143" s="1480"/>
    </row>
    <row r="144" spans="1:22" customFormat="1" ht="12.75" customHeight="1" x14ac:dyDescent="0.25">
      <c r="A144" s="1519"/>
      <c r="B144" s="1480"/>
      <c r="C144" s="1704"/>
      <c r="D144" s="1705"/>
      <c r="E144" s="669">
        <v>68</v>
      </c>
      <c r="F144" s="669">
        <v>57</v>
      </c>
      <c r="G144" s="669">
        <v>27</v>
      </c>
      <c r="H144" s="669">
        <v>7.1740000000000004</v>
      </c>
      <c r="I144" s="669">
        <v>53</v>
      </c>
      <c r="J144" s="669">
        <v>8</v>
      </c>
      <c r="K144" s="670">
        <v>44.164999999999999</v>
      </c>
      <c r="L144" s="677">
        <v>57</v>
      </c>
      <c r="M144" s="770">
        <v>27</v>
      </c>
      <c r="N144" s="770" t="s">
        <v>27</v>
      </c>
      <c r="O144" s="770">
        <v>53</v>
      </c>
      <c r="P144" s="770" t="s">
        <v>19</v>
      </c>
      <c r="Q144" s="770">
        <v>50</v>
      </c>
      <c r="R144" s="1480"/>
      <c r="S144" s="1480"/>
      <c r="T144" s="1427"/>
      <c r="U144" s="1519"/>
      <c r="V144" s="1480"/>
    </row>
    <row r="145" spans="1:22" customFormat="1" ht="12.75" customHeight="1" x14ac:dyDescent="0.25">
      <c r="A145" s="1519"/>
      <c r="B145" s="1480"/>
      <c r="C145" s="1704"/>
      <c r="D145" s="1705"/>
      <c r="E145" s="669">
        <v>69</v>
      </c>
      <c r="F145" s="669">
        <v>57</v>
      </c>
      <c r="G145" s="669">
        <v>26</v>
      </c>
      <c r="H145" s="669">
        <v>22.173999999999999</v>
      </c>
      <c r="I145" s="669">
        <v>53</v>
      </c>
      <c r="J145" s="669">
        <v>9</v>
      </c>
      <c r="K145" s="670">
        <v>28.169</v>
      </c>
      <c r="L145" s="677">
        <v>57</v>
      </c>
      <c r="M145" s="770">
        <v>26</v>
      </c>
      <c r="N145" s="770">
        <v>21</v>
      </c>
      <c r="O145" s="770">
        <v>53</v>
      </c>
      <c r="P145" s="770" t="s">
        <v>32</v>
      </c>
      <c r="Q145" s="770">
        <v>34</v>
      </c>
      <c r="R145" s="1480"/>
      <c r="S145" s="1480"/>
      <c r="T145" s="1427"/>
      <c r="U145" s="1519"/>
      <c r="V145" s="1480"/>
    </row>
    <row r="146" spans="1:22" customFormat="1" ht="12.75" customHeight="1" x14ac:dyDescent="0.25">
      <c r="A146" s="1519"/>
      <c r="B146" s="1480"/>
      <c r="C146" s="1704"/>
      <c r="D146" s="1705"/>
      <c r="E146" s="669">
        <v>70</v>
      </c>
      <c r="F146" s="669">
        <v>57</v>
      </c>
      <c r="G146" s="669">
        <v>26</v>
      </c>
      <c r="H146" s="669">
        <v>1.1739999999999999</v>
      </c>
      <c r="I146" s="669">
        <v>53</v>
      </c>
      <c r="J146" s="669">
        <v>9</v>
      </c>
      <c r="K146" s="670">
        <v>57.17</v>
      </c>
      <c r="L146" s="677">
        <v>57</v>
      </c>
      <c r="M146" s="770">
        <v>26</v>
      </c>
      <c r="N146" s="770" t="s">
        <v>28</v>
      </c>
      <c r="O146" s="770">
        <v>53</v>
      </c>
      <c r="P146" s="770">
        <v>10</v>
      </c>
      <c r="Q146" s="770" t="s">
        <v>26</v>
      </c>
      <c r="R146" s="1480"/>
      <c r="S146" s="1480"/>
      <c r="T146" s="1427"/>
      <c r="U146" s="1519"/>
      <c r="V146" s="1480"/>
    </row>
    <row r="147" spans="1:22" customFormat="1" ht="12.75" customHeight="1" x14ac:dyDescent="0.25">
      <c r="A147" s="1519"/>
      <c r="B147" s="1480"/>
      <c r="C147" s="1704"/>
      <c r="D147" s="1705"/>
      <c r="E147" s="669">
        <v>71</v>
      </c>
      <c r="F147" s="669">
        <v>57</v>
      </c>
      <c r="G147" s="669">
        <v>25</v>
      </c>
      <c r="H147" s="669">
        <v>50.173999999999999</v>
      </c>
      <c r="I147" s="669">
        <v>53</v>
      </c>
      <c r="J147" s="669">
        <v>9</v>
      </c>
      <c r="K147" s="670">
        <v>44.170999999999999</v>
      </c>
      <c r="L147" s="677">
        <v>57</v>
      </c>
      <c r="M147" s="770">
        <v>25</v>
      </c>
      <c r="N147" s="770">
        <v>49</v>
      </c>
      <c r="O147" s="770">
        <v>53</v>
      </c>
      <c r="P147" s="770" t="s">
        <v>32</v>
      </c>
      <c r="Q147" s="770">
        <v>50</v>
      </c>
      <c r="R147" s="1480"/>
      <c r="S147" s="1480"/>
      <c r="T147" s="1427"/>
      <c r="U147" s="1519"/>
      <c r="V147" s="1480"/>
    </row>
    <row r="148" spans="1:22" customFormat="1" ht="12.75" customHeight="1" x14ac:dyDescent="0.25">
      <c r="A148" s="1519"/>
      <c r="B148" s="1480"/>
      <c r="C148" s="1704"/>
      <c r="D148" s="1705"/>
      <c r="E148" s="669">
        <v>72</v>
      </c>
      <c r="F148" s="669">
        <v>57</v>
      </c>
      <c r="G148" s="669">
        <v>25</v>
      </c>
      <c r="H148" s="669">
        <v>23.172000000000001</v>
      </c>
      <c r="I148" s="669">
        <v>53</v>
      </c>
      <c r="J148" s="669">
        <v>8</v>
      </c>
      <c r="K148" s="670">
        <v>34.17</v>
      </c>
      <c r="L148" s="677">
        <v>57</v>
      </c>
      <c r="M148" s="770">
        <v>25</v>
      </c>
      <c r="N148" s="770">
        <v>22</v>
      </c>
      <c r="O148" s="770">
        <v>53</v>
      </c>
      <c r="P148" s="770" t="s">
        <v>19</v>
      </c>
      <c r="Q148" s="770">
        <v>40</v>
      </c>
      <c r="R148" s="1480"/>
      <c r="S148" s="1480"/>
      <c r="T148" s="1427"/>
      <c r="U148" s="1519"/>
      <c r="V148" s="1480"/>
    </row>
    <row r="149" spans="1:22" customFormat="1" ht="12.75" customHeight="1" x14ac:dyDescent="0.25">
      <c r="A149" s="1519"/>
      <c r="B149" s="1480"/>
      <c r="C149" s="1704"/>
      <c r="D149" s="1705"/>
      <c r="E149" s="669">
        <v>73</v>
      </c>
      <c r="F149" s="669">
        <v>57</v>
      </c>
      <c r="G149" s="669">
        <v>24</v>
      </c>
      <c r="H149" s="669">
        <v>42.170999999999999</v>
      </c>
      <c r="I149" s="669">
        <v>53</v>
      </c>
      <c r="J149" s="669">
        <v>8</v>
      </c>
      <c r="K149" s="670">
        <v>19.172000000000001</v>
      </c>
      <c r="L149" s="677">
        <v>57</v>
      </c>
      <c r="M149" s="770">
        <v>24</v>
      </c>
      <c r="N149" s="770">
        <v>41</v>
      </c>
      <c r="O149" s="770">
        <v>53</v>
      </c>
      <c r="P149" s="770" t="s">
        <v>19</v>
      </c>
      <c r="Q149" s="770">
        <v>25</v>
      </c>
      <c r="R149" s="1480"/>
      <c r="S149" s="1480"/>
      <c r="T149" s="1427"/>
      <c r="U149" s="1519"/>
      <c r="V149" s="1480"/>
    </row>
    <row r="150" spans="1:22" customFormat="1" ht="12.75" customHeight="1" x14ac:dyDescent="0.25">
      <c r="A150" s="1519"/>
      <c r="B150" s="1480"/>
      <c r="C150" s="1704"/>
      <c r="D150" s="1705"/>
      <c r="E150" s="669">
        <v>74</v>
      </c>
      <c r="F150" s="669">
        <v>57</v>
      </c>
      <c r="G150" s="669">
        <v>24</v>
      </c>
      <c r="H150" s="669">
        <v>37.170999999999999</v>
      </c>
      <c r="I150" s="669">
        <v>53</v>
      </c>
      <c r="J150" s="669">
        <v>8</v>
      </c>
      <c r="K150" s="670">
        <v>3.1720000000000002</v>
      </c>
      <c r="L150" s="677">
        <v>57</v>
      </c>
      <c r="M150" s="770">
        <v>24</v>
      </c>
      <c r="N150" s="770">
        <v>36</v>
      </c>
      <c r="O150" s="770">
        <v>53</v>
      </c>
      <c r="P150" s="770" t="s">
        <v>19</v>
      </c>
      <c r="Q150" s="770" t="s">
        <v>32</v>
      </c>
      <c r="R150" s="1480"/>
      <c r="S150" s="1480"/>
      <c r="T150" s="1427"/>
      <c r="U150" s="1519"/>
      <c r="V150" s="1480"/>
    </row>
    <row r="151" spans="1:22" customFormat="1" ht="12.75" customHeight="1" x14ac:dyDescent="0.25">
      <c r="A151" s="1519"/>
      <c r="B151" s="1480"/>
      <c r="C151" s="1704"/>
      <c r="D151" s="1705"/>
      <c r="E151" s="669">
        <v>75</v>
      </c>
      <c r="F151" s="669">
        <v>57</v>
      </c>
      <c r="G151" s="669">
        <v>24</v>
      </c>
      <c r="H151" s="669">
        <v>42.170999999999999</v>
      </c>
      <c r="I151" s="669">
        <v>53</v>
      </c>
      <c r="J151" s="669">
        <v>7</v>
      </c>
      <c r="K151" s="670">
        <v>48.170999999999999</v>
      </c>
      <c r="L151" s="677">
        <v>57</v>
      </c>
      <c r="M151" s="770">
        <v>24</v>
      </c>
      <c r="N151" s="770">
        <v>41</v>
      </c>
      <c r="O151" s="770">
        <v>53</v>
      </c>
      <c r="P151" s="770" t="s">
        <v>30</v>
      </c>
      <c r="Q151" s="770">
        <v>54</v>
      </c>
      <c r="R151" s="1480"/>
      <c r="S151" s="1480"/>
      <c r="T151" s="1427"/>
      <c r="U151" s="1519"/>
      <c r="V151" s="1480"/>
    </row>
    <row r="152" spans="1:22" customFormat="1" ht="12.75" customHeight="1" x14ac:dyDescent="0.25">
      <c r="A152" s="1519"/>
      <c r="B152" s="1480"/>
      <c r="C152" s="1704"/>
      <c r="D152" s="1705"/>
      <c r="E152" s="669">
        <v>76</v>
      </c>
      <c r="F152" s="669">
        <v>57</v>
      </c>
      <c r="G152" s="669">
        <v>25</v>
      </c>
      <c r="H152" s="669">
        <v>10.170999999999999</v>
      </c>
      <c r="I152" s="669">
        <v>53</v>
      </c>
      <c r="J152" s="669">
        <v>7</v>
      </c>
      <c r="K152" s="670">
        <v>50.17</v>
      </c>
      <c r="L152" s="677">
        <v>57</v>
      </c>
      <c r="M152" s="770">
        <v>25</v>
      </c>
      <c r="N152" s="770" t="s">
        <v>32</v>
      </c>
      <c r="O152" s="770">
        <v>53</v>
      </c>
      <c r="P152" s="770" t="s">
        <v>30</v>
      </c>
      <c r="Q152" s="770">
        <v>56</v>
      </c>
      <c r="R152" s="1480"/>
      <c r="S152" s="1480"/>
      <c r="T152" s="1427"/>
      <c r="U152" s="1519"/>
      <c r="V152" s="1480"/>
    </row>
    <row r="153" spans="1:22" customFormat="1" ht="12.75" customHeight="1" x14ac:dyDescent="0.25">
      <c r="A153" s="1519"/>
      <c r="B153" s="1480"/>
      <c r="C153" s="1704"/>
      <c r="D153" s="1705"/>
      <c r="E153" s="669">
        <v>77</v>
      </c>
      <c r="F153" s="669">
        <v>57</v>
      </c>
      <c r="G153" s="669">
        <v>25</v>
      </c>
      <c r="H153" s="669">
        <v>27.170999999999999</v>
      </c>
      <c r="I153" s="669">
        <v>53</v>
      </c>
      <c r="J153" s="669">
        <v>7</v>
      </c>
      <c r="K153" s="670">
        <v>29.167999999999999</v>
      </c>
      <c r="L153" s="677">
        <v>57</v>
      </c>
      <c r="M153" s="770">
        <v>25</v>
      </c>
      <c r="N153" s="770">
        <v>26</v>
      </c>
      <c r="O153" s="770">
        <v>53</v>
      </c>
      <c r="P153" s="770" t="s">
        <v>30</v>
      </c>
      <c r="Q153" s="770">
        <v>35</v>
      </c>
      <c r="R153" s="1480"/>
      <c r="S153" s="1480"/>
      <c r="T153" s="1427"/>
      <c r="U153" s="1519"/>
      <c r="V153" s="1480"/>
    </row>
    <row r="154" spans="1:22" customFormat="1" ht="12.75" customHeight="1" x14ac:dyDescent="0.25">
      <c r="A154" s="1519"/>
      <c r="B154" s="1480"/>
      <c r="C154" s="1704"/>
      <c r="D154" s="1705"/>
      <c r="E154" s="669">
        <v>78</v>
      </c>
      <c r="F154" s="669">
        <v>57</v>
      </c>
      <c r="G154" s="669">
        <v>25</v>
      </c>
      <c r="H154" s="669">
        <v>31.170999999999999</v>
      </c>
      <c r="I154" s="669">
        <v>53</v>
      </c>
      <c r="J154" s="669">
        <v>7</v>
      </c>
      <c r="K154" s="670">
        <v>0.16700000000000001</v>
      </c>
      <c r="L154" s="677">
        <v>57</v>
      </c>
      <c r="M154" s="770">
        <v>25</v>
      </c>
      <c r="N154" s="770">
        <v>30</v>
      </c>
      <c r="O154" s="770">
        <v>53</v>
      </c>
      <c r="P154" s="770" t="s">
        <v>30</v>
      </c>
      <c r="Q154" s="770" t="s">
        <v>27</v>
      </c>
      <c r="R154" s="1480"/>
      <c r="S154" s="1480"/>
      <c r="T154" s="1427"/>
      <c r="U154" s="1519"/>
      <c r="V154" s="1480"/>
    </row>
    <row r="155" spans="1:22" customFormat="1" ht="12.75" customHeight="1" x14ac:dyDescent="0.25">
      <c r="A155" s="1519"/>
      <c r="B155" s="1480"/>
      <c r="C155" s="1704"/>
      <c r="D155" s="1705"/>
      <c r="E155" s="669">
        <v>79</v>
      </c>
      <c r="F155" s="669">
        <v>57</v>
      </c>
      <c r="G155" s="669">
        <v>25</v>
      </c>
      <c r="H155" s="669">
        <v>0.17</v>
      </c>
      <c r="I155" s="669">
        <v>53</v>
      </c>
      <c r="J155" s="669">
        <v>6</v>
      </c>
      <c r="K155" s="670">
        <v>28.167999999999999</v>
      </c>
      <c r="L155" s="677">
        <v>57</v>
      </c>
      <c r="M155" s="770">
        <v>24</v>
      </c>
      <c r="N155" s="770">
        <v>59</v>
      </c>
      <c r="O155" s="770">
        <v>53</v>
      </c>
      <c r="P155" s="770" t="s">
        <v>27</v>
      </c>
      <c r="Q155" s="770">
        <v>34</v>
      </c>
      <c r="R155" s="1480"/>
      <c r="S155" s="1480"/>
      <c r="T155" s="1427"/>
      <c r="U155" s="1519"/>
      <c r="V155" s="1480"/>
    </row>
    <row r="156" spans="1:22" customFormat="1" ht="12.75" customHeight="1" x14ac:dyDescent="0.25">
      <c r="A156" s="1519"/>
      <c r="B156" s="1480"/>
      <c r="C156" s="1704"/>
      <c r="D156" s="1705"/>
      <c r="E156" s="669">
        <v>80</v>
      </c>
      <c r="F156" s="669">
        <v>57</v>
      </c>
      <c r="G156" s="669">
        <v>24</v>
      </c>
      <c r="H156" s="669">
        <v>36.168999999999997</v>
      </c>
      <c r="I156" s="669">
        <v>53</v>
      </c>
      <c r="J156" s="669">
        <v>6</v>
      </c>
      <c r="K156" s="670">
        <v>3.1680000000000001</v>
      </c>
      <c r="L156" s="677">
        <v>57</v>
      </c>
      <c r="M156" s="770">
        <v>24</v>
      </c>
      <c r="N156" s="770">
        <v>35</v>
      </c>
      <c r="O156" s="770">
        <v>53</v>
      </c>
      <c r="P156" s="770" t="s">
        <v>27</v>
      </c>
      <c r="Q156" s="770" t="s">
        <v>32</v>
      </c>
      <c r="R156" s="1480"/>
      <c r="S156" s="1480"/>
      <c r="T156" s="1427"/>
      <c r="U156" s="1519"/>
      <c r="V156" s="1480"/>
    </row>
    <row r="157" spans="1:22" customFormat="1" ht="12.75" customHeight="1" x14ac:dyDescent="0.25">
      <c r="A157" s="1519"/>
      <c r="B157" s="1480"/>
      <c r="C157" s="1704"/>
      <c r="D157" s="1705"/>
      <c r="E157" s="669">
        <v>81</v>
      </c>
      <c r="F157" s="669">
        <v>57</v>
      </c>
      <c r="G157" s="669">
        <v>24</v>
      </c>
      <c r="H157" s="669">
        <v>18.169</v>
      </c>
      <c r="I157" s="669">
        <v>53</v>
      </c>
      <c r="J157" s="669">
        <v>6</v>
      </c>
      <c r="K157" s="670">
        <v>4.1689999999999996</v>
      </c>
      <c r="L157" s="677">
        <v>57</v>
      </c>
      <c r="M157" s="770">
        <v>24</v>
      </c>
      <c r="N157" s="770">
        <v>17</v>
      </c>
      <c r="O157" s="770">
        <v>53</v>
      </c>
      <c r="P157" s="770" t="s">
        <v>27</v>
      </c>
      <c r="Q157" s="770">
        <v>10</v>
      </c>
      <c r="R157" s="1480"/>
      <c r="S157" s="1480"/>
      <c r="T157" s="1427"/>
      <c r="U157" s="1519"/>
      <c r="V157" s="1480"/>
    </row>
    <row r="158" spans="1:22" customFormat="1" ht="12.75" customHeight="1" x14ac:dyDescent="0.25">
      <c r="A158" s="1519"/>
      <c r="B158" s="1480"/>
      <c r="C158" s="1704"/>
      <c r="D158" s="1705"/>
      <c r="E158" s="669">
        <v>82</v>
      </c>
      <c r="F158" s="669">
        <v>57</v>
      </c>
      <c r="G158" s="669">
        <v>24</v>
      </c>
      <c r="H158" s="669">
        <v>3.169</v>
      </c>
      <c r="I158" s="669">
        <v>53</v>
      </c>
      <c r="J158" s="669">
        <v>6</v>
      </c>
      <c r="K158" s="670">
        <v>34.170999999999999</v>
      </c>
      <c r="L158" s="677">
        <v>57</v>
      </c>
      <c r="M158" s="770">
        <v>24</v>
      </c>
      <c r="N158" s="770" t="s">
        <v>33</v>
      </c>
      <c r="O158" s="770">
        <v>53</v>
      </c>
      <c r="P158" s="770" t="s">
        <v>27</v>
      </c>
      <c r="Q158" s="770">
        <v>40</v>
      </c>
      <c r="R158" s="1480"/>
      <c r="S158" s="1480"/>
      <c r="T158" s="1427"/>
      <c r="U158" s="1519"/>
      <c r="V158" s="1480"/>
    </row>
    <row r="159" spans="1:22" customFormat="1" ht="12.75" customHeight="1" x14ac:dyDescent="0.25">
      <c r="A159" s="1519"/>
      <c r="B159" s="1480"/>
      <c r="C159" s="1704"/>
      <c r="D159" s="1705"/>
      <c r="E159" s="669">
        <v>83</v>
      </c>
      <c r="F159" s="669">
        <v>57</v>
      </c>
      <c r="G159" s="669">
        <v>23</v>
      </c>
      <c r="H159" s="669">
        <v>58.168999999999997</v>
      </c>
      <c r="I159" s="669">
        <v>53</v>
      </c>
      <c r="J159" s="669">
        <v>7</v>
      </c>
      <c r="K159" s="670">
        <v>16.172000000000001</v>
      </c>
      <c r="L159" s="677">
        <v>57</v>
      </c>
      <c r="M159" s="770">
        <v>23</v>
      </c>
      <c r="N159" s="770">
        <v>57</v>
      </c>
      <c r="O159" s="770">
        <v>53</v>
      </c>
      <c r="P159" s="770" t="s">
        <v>30</v>
      </c>
      <c r="Q159" s="770">
        <v>22</v>
      </c>
      <c r="R159" s="1480"/>
      <c r="S159" s="1480"/>
      <c r="T159" s="1427"/>
      <c r="U159" s="1519"/>
      <c r="V159" s="1480"/>
    </row>
    <row r="160" spans="1:22" customFormat="1" ht="12.75" customHeight="1" x14ac:dyDescent="0.25">
      <c r="A160" s="1519"/>
      <c r="B160" s="1480"/>
      <c r="C160" s="1704"/>
      <c r="D160" s="1705"/>
      <c r="E160" s="669">
        <v>84</v>
      </c>
      <c r="F160" s="669">
        <v>57</v>
      </c>
      <c r="G160" s="669">
        <v>23</v>
      </c>
      <c r="H160" s="669">
        <v>59.17</v>
      </c>
      <c r="I160" s="669">
        <v>53</v>
      </c>
      <c r="J160" s="669">
        <v>7</v>
      </c>
      <c r="K160" s="670">
        <v>48.173000000000002</v>
      </c>
      <c r="L160" s="677">
        <v>57</v>
      </c>
      <c r="M160" s="770">
        <v>23</v>
      </c>
      <c r="N160" s="770">
        <v>58</v>
      </c>
      <c r="O160" s="770">
        <v>53</v>
      </c>
      <c r="P160" s="770" t="s">
        <v>30</v>
      </c>
      <c r="Q160" s="770">
        <v>54</v>
      </c>
      <c r="R160" s="1480"/>
      <c r="S160" s="1480"/>
      <c r="T160" s="1427"/>
      <c r="U160" s="1519"/>
      <c r="V160" s="1480"/>
    </row>
    <row r="161" spans="1:22" customFormat="1" ht="12.75" customHeight="1" x14ac:dyDescent="0.25">
      <c r="A161" s="1519"/>
      <c r="B161" s="1480"/>
      <c r="C161" s="1704"/>
      <c r="D161" s="1705"/>
      <c r="E161" s="669">
        <v>85</v>
      </c>
      <c r="F161" s="669">
        <v>57</v>
      </c>
      <c r="G161" s="669">
        <v>24</v>
      </c>
      <c r="H161" s="669">
        <v>21.17</v>
      </c>
      <c r="I161" s="669">
        <v>53</v>
      </c>
      <c r="J161" s="669">
        <v>7</v>
      </c>
      <c r="K161" s="670">
        <v>56.171999999999997</v>
      </c>
      <c r="L161" s="677">
        <v>57</v>
      </c>
      <c r="M161" s="770">
        <v>24</v>
      </c>
      <c r="N161" s="770">
        <v>20</v>
      </c>
      <c r="O161" s="770">
        <v>53</v>
      </c>
      <c r="P161" s="770" t="s">
        <v>19</v>
      </c>
      <c r="Q161" s="770" t="s">
        <v>33</v>
      </c>
      <c r="R161" s="1480"/>
      <c r="S161" s="1480"/>
      <c r="T161" s="1427"/>
      <c r="U161" s="1519"/>
      <c r="V161" s="1480"/>
    </row>
    <row r="162" spans="1:22" customFormat="1" ht="12.75" customHeight="1" x14ac:dyDescent="0.25">
      <c r="A162" s="1519"/>
      <c r="B162" s="1480"/>
      <c r="C162" s="1704"/>
      <c r="D162" s="1705"/>
      <c r="E162" s="669">
        <v>86</v>
      </c>
      <c r="F162" s="669">
        <v>57</v>
      </c>
      <c r="G162" s="669">
        <v>24</v>
      </c>
      <c r="H162" s="669">
        <v>22.170999999999999</v>
      </c>
      <c r="I162" s="669">
        <v>53</v>
      </c>
      <c r="J162" s="669">
        <v>8</v>
      </c>
      <c r="K162" s="670">
        <v>40.173000000000002</v>
      </c>
      <c r="L162" s="677">
        <v>57</v>
      </c>
      <c r="M162" s="770">
        <v>24</v>
      </c>
      <c r="N162" s="770">
        <v>21</v>
      </c>
      <c r="O162" s="770">
        <v>53</v>
      </c>
      <c r="P162" s="770" t="s">
        <v>19</v>
      </c>
      <c r="Q162" s="770">
        <v>46</v>
      </c>
      <c r="R162" s="1480"/>
      <c r="S162" s="1480"/>
      <c r="T162" s="1427"/>
      <c r="U162" s="1519"/>
      <c r="V162" s="1480"/>
    </row>
    <row r="163" spans="1:22" customFormat="1" ht="12.75" customHeight="1" x14ac:dyDescent="0.25">
      <c r="A163" s="1519"/>
      <c r="B163" s="1480"/>
      <c r="C163" s="1704"/>
      <c r="D163" s="1705"/>
      <c r="E163" s="669">
        <v>87</v>
      </c>
      <c r="F163" s="669">
        <v>57</v>
      </c>
      <c r="G163" s="669">
        <v>24</v>
      </c>
      <c r="H163" s="669">
        <v>9.1709999999999994</v>
      </c>
      <c r="I163" s="669">
        <v>53</v>
      </c>
      <c r="J163" s="669">
        <v>9</v>
      </c>
      <c r="K163" s="670">
        <v>7.1749999999999998</v>
      </c>
      <c r="L163" s="677">
        <v>57</v>
      </c>
      <c r="M163" s="770">
        <v>24</v>
      </c>
      <c r="N163" s="770" t="s">
        <v>19</v>
      </c>
      <c r="O163" s="770">
        <v>53</v>
      </c>
      <c r="P163" s="770" t="s">
        <v>32</v>
      </c>
      <c r="Q163" s="770">
        <v>13</v>
      </c>
      <c r="R163" s="1480"/>
      <c r="S163" s="1480"/>
      <c r="T163" s="1427"/>
      <c r="U163" s="1519"/>
      <c r="V163" s="1480"/>
    </row>
    <row r="164" spans="1:22" customFormat="1" ht="12.75" customHeight="1" x14ac:dyDescent="0.25">
      <c r="A164" s="1519"/>
      <c r="B164" s="1480"/>
      <c r="C164" s="1704"/>
      <c r="D164" s="1705"/>
      <c r="E164" s="669">
        <v>88</v>
      </c>
      <c r="F164" s="669">
        <v>57</v>
      </c>
      <c r="G164" s="669">
        <v>23</v>
      </c>
      <c r="H164" s="669">
        <v>37.17</v>
      </c>
      <c r="I164" s="669">
        <v>53</v>
      </c>
      <c r="J164" s="669">
        <v>8</v>
      </c>
      <c r="K164" s="670">
        <v>30.175000000000001</v>
      </c>
      <c r="L164" s="677">
        <v>57</v>
      </c>
      <c r="M164" s="770">
        <v>23</v>
      </c>
      <c r="N164" s="770">
        <v>36</v>
      </c>
      <c r="O164" s="770">
        <v>53</v>
      </c>
      <c r="P164" s="770" t="s">
        <v>19</v>
      </c>
      <c r="Q164" s="770">
        <v>36</v>
      </c>
      <c r="R164" s="1480"/>
      <c r="S164" s="1480"/>
      <c r="T164" s="1427"/>
      <c r="U164" s="1519"/>
      <c r="V164" s="1480"/>
    </row>
    <row r="165" spans="1:22" customFormat="1" ht="12.75" customHeight="1" x14ac:dyDescent="0.25">
      <c r="A165" s="1519"/>
      <c r="B165" s="1480"/>
      <c r="C165" s="1704"/>
      <c r="D165" s="1705"/>
      <c r="E165" s="669">
        <v>89</v>
      </c>
      <c r="F165" s="669">
        <v>57</v>
      </c>
      <c r="G165" s="669">
        <v>23</v>
      </c>
      <c r="H165" s="669">
        <v>2.169</v>
      </c>
      <c r="I165" s="669">
        <v>53</v>
      </c>
      <c r="J165" s="669">
        <v>8</v>
      </c>
      <c r="K165" s="670">
        <v>10.177</v>
      </c>
      <c r="L165" s="677">
        <v>57</v>
      </c>
      <c r="M165" s="770">
        <v>23</v>
      </c>
      <c r="N165" s="770" t="s">
        <v>25</v>
      </c>
      <c r="O165" s="770">
        <v>53</v>
      </c>
      <c r="P165" s="770" t="s">
        <v>19</v>
      </c>
      <c r="Q165" s="770">
        <v>16</v>
      </c>
      <c r="R165" s="1480"/>
      <c r="S165" s="1480"/>
      <c r="T165" s="1427"/>
      <c r="U165" s="1519"/>
      <c r="V165" s="1480"/>
    </row>
    <row r="166" spans="1:22" customFormat="1" ht="12.75" customHeight="1" x14ac:dyDescent="0.25">
      <c r="A166" s="1519"/>
      <c r="B166" s="1480"/>
      <c r="C166" s="1704"/>
      <c r="D166" s="1705"/>
      <c r="E166" s="669">
        <v>90</v>
      </c>
      <c r="F166" s="669">
        <v>57</v>
      </c>
      <c r="G166" s="669">
        <v>22</v>
      </c>
      <c r="H166" s="669">
        <v>5.1680000000000001</v>
      </c>
      <c r="I166" s="669">
        <v>53</v>
      </c>
      <c r="J166" s="669">
        <v>8</v>
      </c>
      <c r="K166" s="670">
        <v>8.18</v>
      </c>
      <c r="L166" s="677">
        <v>57</v>
      </c>
      <c r="M166" s="770">
        <v>22</v>
      </c>
      <c r="N166" s="770" t="s">
        <v>31</v>
      </c>
      <c r="O166" s="770">
        <v>53</v>
      </c>
      <c r="P166" s="770" t="s">
        <v>19</v>
      </c>
      <c r="Q166" s="770">
        <v>14</v>
      </c>
      <c r="R166" s="1480"/>
      <c r="S166" s="1480"/>
      <c r="T166" s="1427"/>
      <c r="U166" s="1519"/>
      <c r="V166" s="1480"/>
    </row>
    <row r="167" spans="1:22" customFormat="1" ht="12.75" customHeight="1" x14ac:dyDescent="0.25">
      <c r="A167" s="1519"/>
      <c r="B167" s="1480"/>
      <c r="C167" s="1704"/>
      <c r="D167" s="1705"/>
      <c r="E167" s="669">
        <v>91</v>
      </c>
      <c r="F167" s="669">
        <v>57</v>
      </c>
      <c r="G167" s="669">
        <v>21</v>
      </c>
      <c r="H167" s="669">
        <v>40.167999999999999</v>
      </c>
      <c r="I167" s="669">
        <v>53</v>
      </c>
      <c r="J167" s="669">
        <v>8</v>
      </c>
      <c r="K167" s="670">
        <v>22.181000000000001</v>
      </c>
      <c r="L167" s="677">
        <v>57</v>
      </c>
      <c r="M167" s="770">
        <v>21</v>
      </c>
      <c r="N167" s="770">
        <v>39</v>
      </c>
      <c r="O167" s="770">
        <v>53</v>
      </c>
      <c r="P167" s="770" t="s">
        <v>19</v>
      </c>
      <c r="Q167" s="770">
        <v>28</v>
      </c>
      <c r="R167" s="1480"/>
      <c r="S167" s="1480"/>
      <c r="T167" s="1427"/>
      <c r="U167" s="1519"/>
      <c r="V167" s="1480"/>
    </row>
    <row r="168" spans="1:22" customFormat="1" ht="12.75" customHeight="1" x14ac:dyDescent="0.25">
      <c r="A168" s="1519"/>
      <c r="B168" s="1480"/>
      <c r="C168" s="1704"/>
      <c r="D168" s="1705"/>
      <c r="E168" s="669">
        <v>92</v>
      </c>
      <c r="F168" s="669">
        <v>57</v>
      </c>
      <c r="G168" s="669">
        <v>21</v>
      </c>
      <c r="H168" s="669">
        <v>24.167999999999999</v>
      </c>
      <c r="I168" s="669">
        <v>53</v>
      </c>
      <c r="J168" s="669">
        <v>8</v>
      </c>
      <c r="K168" s="670">
        <v>44.183</v>
      </c>
      <c r="L168" s="677">
        <v>57</v>
      </c>
      <c r="M168" s="770">
        <v>21</v>
      </c>
      <c r="N168" s="770">
        <v>23</v>
      </c>
      <c r="O168" s="770">
        <v>53</v>
      </c>
      <c r="P168" s="770" t="s">
        <v>19</v>
      </c>
      <c r="Q168" s="770">
        <v>50</v>
      </c>
      <c r="R168" s="1480"/>
      <c r="S168" s="1480"/>
      <c r="T168" s="1427"/>
      <c r="U168" s="1519"/>
      <c r="V168" s="1480"/>
    </row>
    <row r="169" spans="1:22" customFormat="1" ht="12.75" customHeight="1" x14ac:dyDescent="0.25">
      <c r="A169" s="1519"/>
      <c r="B169" s="1480"/>
      <c r="C169" s="1704"/>
      <c r="D169" s="1705"/>
      <c r="E169" s="669">
        <v>93</v>
      </c>
      <c r="F169" s="669">
        <v>57</v>
      </c>
      <c r="G169" s="669">
        <v>21</v>
      </c>
      <c r="H169" s="669">
        <v>36.167999999999999</v>
      </c>
      <c r="I169" s="669">
        <v>53</v>
      </c>
      <c r="J169" s="669">
        <v>9</v>
      </c>
      <c r="K169" s="670">
        <v>8.1829999999999998</v>
      </c>
      <c r="L169" s="677">
        <v>57</v>
      </c>
      <c r="M169" s="770">
        <v>21</v>
      </c>
      <c r="N169" s="770">
        <v>35</v>
      </c>
      <c r="O169" s="770">
        <v>53</v>
      </c>
      <c r="P169" s="770" t="s">
        <v>32</v>
      </c>
      <c r="Q169" s="770">
        <v>14</v>
      </c>
      <c r="R169" s="1480"/>
      <c r="S169" s="1480"/>
      <c r="T169" s="1427"/>
      <c r="U169" s="1519"/>
      <c r="V169" s="1480"/>
    </row>
    <row r="170" spans="1:22" customFormat="1" ht="12.75" customHeight="1" x14ac:dyDescent="0.25">
      <c r="A170" s="1519"/>
      <c r="B170" s="1480"/>
      <c r="C170" s="1704"/>
      <c r="D170" s="1705"/>
      <c r="E170" s="669">
        <v>94</v>
      </c>
      <c r="F170" s="669">
        <v>57</v>
      </c>
      <c r="G170" s="669">
        <v>22</v>
      </c>
      <c r="H170" s="669">
        <v>16.170000000000002</v>
      </c>
      <c r="I170" s="669">
        <v>53</v>
      </c>
      <c r="J170" s="669">
        <v>9</v>
      </c>
      <c r="K170" s="670">
        <v>54.182000000000002</v>
      </c>
      <c r="L170" s="677">
        <v>57</v>
      </c>
      <c r="M170" s="770">
        <v>22</v>
      </c>
      <c r="N170" s="770">
        <v>15</v>
      </c>
      <c r="O170" s="770">
        <v>53</v>
      </c>
      <c r="P170" s="770">
        <v>10</v>
      </c>
      <c r="Q170" s="770" t="s">
        <v>28</v>
      </c>
      <c r="R170" s="1480"/>
      <c r="S170" s="1480"/>
      <c r="T170" s="1427"/>
      <c r="U170" s="1519"/>
      <c r="V170" s="1480"/>
    </row>
    <row r="171" spans="1:22" customFormat="1" ht="12.75" customHeight="1" x14ac:dyDescent="0.25">
      <c r="A171" s="1519"/>
      <c r="B171" s="1480"/>
      <c r="C171" s="1704"/>
      <c r="D171" s="1705"/>
      <c r="E171" s="669">
        <v>95</v>
      </c>
      <c r="F171" s="669">
        <v>57</v>
      </c>
      <c r="G171" s="669">
        <v>22</v>
      </c>
      <c r="H171" s="669">
        <v>40.17</v>
      </c>
      <c r="I171" s="669">
        <v>53</v>
      </c>
      <c r="J171" s="669">
        <v>10</v>
      </c>
      <c r="K171" s="670">
        <v>2.181</v>
      </c>
      <c r="L171" s="677">
        <v>57</v>
      </c>
      <c r="M171" s="770">
        <v>22</v>
      </c>
      <c r="N171" s="770">
        <v>39</v>
      </c>
      <c r="O171" s="770">
        <v>53</v>
      </c>
      <c r="P171" s="770">
        <v>10</v>
      </c>
      <c r="Q171" s="770" t="s">
        <v>19</v>
      </c>
      <c r="R171" s="1480"/>
      <c r="S171" s="1480"/>
      <c r="T171" s="1427"/>
      <c r="U171" s="1519"/>
      <c r="V171" s="1480"/>
    </row>
    <row r="172" spans="1:22" customFormat="1" ht="12.75" customHeight="1" x14ac:dyDescent="0.25">
      <c r="A172" s="1519"/>
      <c r="B172" s="1480"/>
      <c r="C172" s="1704"/>
      <c r="D172" s="1705"/>
      <c r="E172" s="669">
        <v>96</v>
      </c>
      <c r="F172" s="669">
        <v>57</v>
      </c>
      <c r="G172" s="669">
        <v>23</v>
      </c>
      <c r="H172" s="669">
        <v>19.170999999999999</v>
      </c>
      <c r="I172" s="669">
        <v>53</v>
      </c>
      <c r="J172" s="669">
        <v>9</v>
      </c>
      <c r="K172" s="670">
        <v>59.179000000000002</v>
      </c>
      <c r="L172" s="677">
        <v>57</v>
      </c>
      <c r="M172" s="770">
        <v>23</v>
      </c>
      <c r="N172" s="770">
        <v>18</v>
      </c>
      <c r="O172" s="770">
        <v>53</v>
      </c>
      <c r="P172" s="770">
        <v>10</v>
      </c>
      <c r="Q172" s="770" t="s">
        <v>29</v>
      </c>
      <c r="R172" s="1480"/>
      <c r="S172" s="1480"/>
      <c r="T172" s="1427"/>
      <c r="U172" s="1519"/>
      <c r="V172" s="1480"/>
    </row>
    <row r="173" spans="1:22" customFormat="1" ht="12.75" customHeight="1" x14ac:dyDescent="0.25">
      <c r="A173" s="1519"/>
      <c r="B173" s="1480"/>
      <c r="C173" s="1704"/>
      <c r="D173" s="1705"/>
      <c r="E173" s="669">
        <v>97</v>
      </c>
      <c r="F173" s="669">
        <v>57</v>
      </c>
      <c r="G173" s="669">
        <v>23</v>
      </c>
      <c r="H173" s="669">
        <v>31.172000000000001</v>
      </c>
      <c r="I173" s="669">
        <v>53</v>
      </c>
      <c r="J173" s="669">
        <v>10</v>
      </c>
      <c r="K173" s="670">
        <v>21.178999999999998</v>
      </c>
      <c r="L173" s="677">
        <v>57</v>
      </c>
      <c r="M173" s="770">
        <v>23</v>
      </c>
      <c r="N173" s="770">
        <v>30</v>
      </c>
      <c r="O173" s="770">
        <v>53</v>
      </c>
      <c r="P173" s="770">
        <v>10</v>
      </c>
      <c r="Q173" s="770">
        <v>27</v>
      </c>
      <c r="R173" s="1480"/>
      <c r="S173" s="1480"/>
      <c r="T173" s="1427"/>
      <c r="U173" s="1519"/>
      <c r="V173" s="1480"/>
    </row>
    <row r="174" spans="1:22" customFormat="1" ht="12.75" customHeight="1" x14ac:dyDescent="0.25">
      <c r="A174" s="1519"/>
      <c r="B174" s="1480"/>
      <c r="C174" s="1704"/>
      <c r="D174" s="1705"/>
      <c r="E174" s="669">
        <v>98</v>
      </c>
      <c r="F174" s="669">
        <v>57</v>
      </c>
      <c r="G174" s="669">
        <v>23</v>
      </c>
      <c r="H174" s="669">
        <v>21.172000000000001</v>
      </c>
      <c r="I174" s="669">
        <v>53</v>
      </c>
      <c r="J174" s="669">
        <v>11</v>
      </c>
      <c r="K174" s="670">
        <v>26.181000000000001</v>
      </c>
      <c r="L174" s="677">
        <v>57</v>
      </c>
      <c r="M174" s="770">
        <v>23</v>
      </c>
      <c r="N174" s="770">
        <v>20</v>
      </c>
      <c r="O174" s="770">
        <v>53</v>
      </c>
      <c r="P174" s="770">
        <v>11</v>
      </c>
      <c r="Q174" s="770">
        <v>32</v>
      </c>
      <c r="R174" s="1480"/>
      <c r="S174" s="1480"/>
      <c r="T174" s="1427"/>
      <c r="U174" s="1519"/>
      <c r="V174" s="1480"/>
    </row>
    <row r="175" spans="1:22" customFormat="1" ht="12.75" customHeight="1" x14ac:dyDescent="0.25">
      <c r="A175" s="1519"/>
      <c r="B175" s="1480"/>
      <c r="C175" s="1704"/>
      <c r="D175" s="1705"/>
      <c r="E175" s="669">
        <v>99</v>
      </c>
      <c r="F175" s="669">
        <v>57</v>
      </c>
      <c r="G175" s="669">
        <v>22</v>
      </c>
      <c r="H175" s="669">
        <v>40.171999999999997</v>
      </c>
      <c r="I175" s="669">
        <v>53</v>
      </c>
      <c r="J175" s="669">
        <v>11</v>
      </c>
      <c r="K175" s="670">
        <v>34.183</v>
      </c>
      <c r="L175" s="677">
        <v>57</v>
      </c>
      <c r="M175" s="770">
        <v>22</v>
      </c>
      <c r="N175" s="770">
        <v>39</v>
      </c>
      <c r="O175" s="770">
        <v>53</v>
      </c>
      <c r="P175" s="770">
        <v>11</v>
      </c>
      <c r="Q175" s="770">
        <v>40</v>
      </c>
      <c r="R175" s="1480"/>
      <c r="S175" s="1480"/>
      <c r="T175" s="1427"/>
      <c r="U175" s="1519"/>
      <c r="V175" s="1480"/>
    </row>
    <row r="176" spans="1:22" customFormat="1" ht="12.75" customHeight="1" x14ac:dyDescent="0.25">
      <c r="A176" s="1519"/>
      <c r="B176" s="1480"/>
      <c r="C176" s="1704"/>
      <c r="D176" s="1705"/>
      <c r="E176" s="669">
        <v>100</v>
      </c>
      <c r="F176" s="669">
        <v>57</v>
      </c>
      <c r="G176" s="669">
        <v>21</v>
      </c>
      <c r="H176" s="669">
        <v>50.17</v>
      </c>
      <c r="I176" s="669">
        <v>53</v>
      </c>
      <c r="J176" s="669">
        <v>11</v>
      </c>
      <c r="K176" s="670">
        <v>10.185</v>
      </c>
      <c r="L176" s="677">
        <v>57</v>
      </c>
      <c r="M176" s="770">
        <v>21</v>
      </c>
      <c r="N176" s="770">
        <v>49</v>
      </c>
      <c r="O176" s="770">
        <v>53</v>
      </c>
      <c r="P176" s="770">
        <v>11</v>
      </c>
      <c r="Q176" s="770">
        <v>16</v>
      </c>
      <c r="R176" s="1480"/>
      <c r="S176" s="1480"/>
      <c r="T176" s="1427"/>
      <c r="U176" s="1519"/>
      <c r="V176" s="1480"/>
    </row>
    <row r="177" spans="1:22" customFormat="1" ht="12.75" customHeight="1" x14ac:dyDescent="0.25">
      <c r="A177" s="1519"/>
      <c r="B177" s="1480"/>
      <c r="C177" s="1704"/>
      <c r="D177" s="1705"/>
      <c r="E177" s="669">
        <v>101</v>
      </c>
      <c r="F177" s="669">
        <v>57</v>
      </c>
      <c r="G177" s="669">
        <v>21</v>
      </c>
      <c r="H177" s="669">
        <v>8.17</v>
      </c>
      <c r="I177" s="669">
        <v>53</v>
      </c>
      <c r="J177" s="669">
        <v>11</v>
      </c>
      <c r="K177" s="670">
        <v>48.188000000000002</v>
      </c>
      <c r="L177" s="677">
        <v>57</v>
      </c>
      <c r="M177" s="770">
        <v>21</v>
      </c>
      <c r="N177" s="770" t="s">
        <v>30</v>
      </c>
      <c r="O177" s="770">
        <v>53</v>
      </c>
      <c r="P177" s="770">
        <v>11</v>
      </c>
      <c r="Q177" s="770">
        <v>54</v>
      </c>
      <c r="R177" s="1480"/>
      <c r="S177" s="1480"/>
      <c r="T177" s="1427"/>
      <c r="U177" s="1519"/>
      <c r="V177" s="1480"/>
    </row>
    <row r="178" spans="1:22" customFormat="1" ht="12.75" customHeight="1" x14ac:dyDescent="0.25">
      <c r="A178" s="1519"/>
      <c r="B178" s="1480"/>
      <c r="C178" s="1704"/>
      <c r="D178" s="1705"/>
      <c r="E178" s="669">
        <v>102</v>
      </c>
      <c r="F178" s="669">
        <v>57</v>
      </c>
      <c r="G178" s="669">
        <v>21</v>
      </c>
      <c r="H178" s="669">
        <v>4.1710000000000003</v>
      </c>
      <c r="I178" s="669">
        <v>53</v>
      </c>
      <c r="J178" s="669">
        <v>12</v>
      </c>
      <c r="K178" s="670">
        <v>20.190000000000001</v>
      </c>
      <c r="L178" s="677">
        <v>57</v>
      </c>
      <c r="M178" s="770">
        <v>21</v>
      </c>
      <c r="N178" s="770" t="s">
        <v>26</v>
      </c>
      <c r="O178" s="770">
        <v>53</v>
      </c>
      <c r="P178" s="770">
        <v>12</v>
      </c>
      <c r="Q178" s="770">
        <v>26</v>
      </c>
      <c r="R178" s="1480"/>
      <c r="S178" s="1480"/>
      <c r="T178" s="1427"/>
      <c r="U178" s="1519"/>
      <c r="V178" s="1480"/>
    </row>
    <row r="179" spans="1:22" customFormat="1" ht="12.75" customHeight="1" x14ac:dyDescent="0.25">
      <c r="A179" s="1519"/>
      <c r="B179" s="1480"/>
      <c r="C179" s="1704"/>
      <c r="D179" s="1705"/>
      <c r="E179" s="669">
        <v>103</v>
      </c>
      <c r="F179" s="669">
        <v>57</v>
      </c>
      <c r="G179" s="669">
        <v>21</v>
      </c>
      <c r="H179" s="669">
        <v>14.170999999999999</v>
      </c>
      <c r="I179" s="669">
        <v>53</v>
      </c>
      <c r="J179" s="669">
        <v>13</v>
      </c>
      <c r="K179" s="670">
        <v>9.19</v>
      </c>
      <c r="L179" s="677">
        <v>57</v>
      </c>
      <c r="M179" s="770">
        <v>21</v>
      </c>
      <c r="N179" s="770">
        <v>13</v>
      </c>
      <c r="O179" s="770">
        <v>53</v>
      </c>
      <c r="P179" s="770">
        <v>13</v>
      </c>
      <c r="Q179" s="770">
        <v>15</v>
      </c>
      <c r="R179" s="1480"/>
      <c r="S179" s="1480"/>
      <c r="T179" s="1427"/>
      <c r="U179" s="1519"/>
      <c r="V179" s="1480"/>
    </row>
    <row r="180" spans="1:22" customFormat="1" ht="12.75" customHeight="1" x14ac:dyDescent="0.25">
      <c r="A180" s="1519"/>
      <c r="B180" s="1480"/>
      <c r="C180" s="1704"/>
      <c r="D180" s="1705"/>
      <c r="E180" s="669">
        <v>104</v>
      </c>
      <c r="F180" s="669">
        <v>57</v>
      </c>
      <c r="G180" s="669">
        <v>21</v>
      </c>
      <c r="H180" s="669">
        <v>1.1719999999999999</v>
      </c>
      <c r="I180" s="669">
        <v>53</v>
      </c>
      <c r="J180" s="669">
        <v>13</v>
      </c>
      <c r="K180" s="670">
        <v>31.192</v>
      </c>
      <c r="L180" s="677">
        <v>57</v>
      </c>
      <c r="M180" s="770">
        <v>21</v>
      </c>
      <c r="N180" s="770" t="s">
        <v>28</v>
      </c>
      <c r="O180" s="770">
        <v>53</v>
      </c>
      <c r="P180" s="770">
        <v>13</v>
      </c>
      <c r="Q180" s="770">
        <v>37</v>
      </c>
      <c r="R180" s="1480"/>
      <c r="S180" s="1480"/>
      <c r="T180" s="1427"/>
      <c r="U180" s="1519"/>
      <c r="V180" s="1480"/>
    </row>
    <row r="181" spans="1:22" customFormat="1" ht="12.75" customHeight="1" x14ac:dyDescent="0.25">
      <c r="A181" s="1519"/>
      <c r="B181" s="1480"/>
      <c r="C181" s="1704"/>
      <c r="D181" s="1705"/>
      <c r="E181" s="669">
        <v>105</v>
      </c>
      <c r="F181" s="669">
        <v>57</v>
      </c>
      <c r="G181" s="669">
        <v>20</v>
      </c>
      <c r="H181" s="669">
        <v>42.170999999999999</v>
      </c>
      <c r="I181" s="669">
        <v>53</v>
      </c>
      <c r="J181" s="669">
        <v>13</v>
      </c>
      <c r="K181" s="670">
        <v>28.192</v>
      </c>
      <c r="L181" s="677">
        <v>57</v>
      </c>
      <c r="M181" s="770">
        <v>20</v>
      </c>
      <c r="N181" s="770">
        <v>41</v>
      </c>
      <c r="O181" s="770">
        <v>53</v>
      </c>
      <c r="P181" s="770">
        <v>13</v>
      </c>
      <c r="Q181" s="770">
        <v>34</v>
      </c>
      <c r="R181" s="1480"/>
      <c r="S181" s="1480"/>
      <c r="T181" s="1427"/>
      <c r="U181" s="1519"/>
      <c r="V181" s="1480"/>
    </row>
    <row r="182" spans="1:22" customFormat="1" ht="12.75" customHeight="1" x14ac:dyDescent="0.25">
      <c r="A182" s="1519"/>
      <c r="B182" s="1480"/>
      <c r="C182" s="1704"/>
      <c r="D182" s="1705"/>
      <c r="E182" s="669">
        <v>106</v>
      </c>
      <c r="F182" s="669">
        <v>57</v>
      </c>
      <c r="G182" s="669">
        <v>20</v>
      </c>
      <c r="H182" s="669">
        <v>27.170999999999999</v>
      </c>
      <c r="I182" s="669">
        <v>53</v>
      </c>
      <c r="J182" s="669">
        <v>13</v>
      </c>
      <c r="K182" s="670">
        <v>56.194000000000003</v>
      </c>
      <c r="L182" s="677">
        <v>57</v>
      </c>
      <c r="M182" s="770">
        <v>20</v>
      </c>
      <c r="N182" s="770">
        <v>26</v>
      </c>
      <c r="O182" s="770">
        <v>53</v>
      </c>
      <c r="P182" s="770">
        <v>14</v>
      </c>
      <c r="Q182" s="770" t="s">
        <v>33</v>
      </c>
      <c r="R182" s="1480"/>
      <c r="S182" s="1480"/>
      <c r="T182" s="1427"/>
      <c r="U182" s="1519"/>
      <c r="V182" s="1480"/>
    </row>
    <row r="183" spans="1:22" customFormat="1" ht="12.75" customHeight="1" x14ac:dyDescent="0.25">
      <c r="A183" s="1519"/>
      <c r="B183" s="1480"/>
      <c r="C183" s="1704"/>
      <c r="D183" s="1705"/>
      <c r="E183" s="669">
        <v>107</v>
      </c>
      <c r="F183" s="669">
        <v>57</v>
      </c>
      <c r="G183" s="669">
        <v>20</v>
      </c>
      <c r="H183" s="669">
        <v>4.17</v>
      </c>
      <c r="I183" s="669">
        <v>53</v>
      </c>
      <c r="J183" s="669">
        <v>13</v>
      </c>
      <c r="K183" s="670">
        <v>27.193999999999999</v>
      </c>
      <c r="L183" s="677">
        <v>57</v>
      </c>
      <c r="M183" s="770">
        <v>20</v>
      </c>
      <c r="N183" s="770" t="s">
        <v>26</v>
      </c>
      <c r="O183" s="770">
        <v>53</v>
      </c>
      <c r="P183" s="770">
        <v>13</v>
      </c>
      <c r="Q183" s="770">
        <v>33</v>
      </c>
      <c r="R183" s="1480"/>
      <c r="S183" s="1480"/>
      <c r="T183" s="1427"/>
      <c r="U183" s="1519"/>
      <c r="V183" s="1480"/>
    </row>
    <row r="184" spans="1:22" customFormat="1" ht="12.75" customHeight="1" x14ac:dyDescent="0.25">
      <c r="A184" s="1519"/>
      <c r="B184" s="1480"/>
      <c r="C184" s="1704"/>
      <c r="D184" s="1705"/>
      <c r="E184" s="669">
        <v>108</v>
      </c>
      <c r="F184" s="669">
        <v>57</v>
      </c>
      <c r="G184" s="669">
        <v>19</v>
      </c>
      <c r="H184" s="669">
        <v>50.17</v>
      </c>
      <c r="I184" s="669">
        <v>53</v>
      </c>
      <c r="J184" s="669">
        <v>13</v>
      </c>
      <c r="K184" s="670">
        <v>34.195</v>
      </c>
      <c r="L184" s="677">
        <v>57</v>
      </c>
      <c r="M184" s="770">
        <v>19</v>
      </c>
      <c r="N184" s="770">
        <v>49</v>
      </c>
      <c r="O184" s="770">
        <v>53</v>
      </c>
      <c r="P184" s="770">
        <v>13</v>
      </c>
      <c r="Q184" s="770">
        <v>40</v>
      </c>
      <c r="R184" s="1480"/>
      <c r="S184" s="1480"/>
      <c r="T184" s="1427"/>
      <c r="U184" s="1519"/>
      <c r="V184" s="1480"/>
    </row>
    <row r="185" spans="1:22" customFormat="1" ht="12.75" customHeight="1" x14ac:dyDescent="0.25">
      <c r="A185" s="1519"/>
      <c r="B185" s="1480"/>
      <c r="C185" s="1704"/>
      <c r="D185" s="1705"/>
      <c r="E185" s="669">
        <v>109</v>
      </c>
      <c r="F185" s="669">
        <v>57</v>
      </c>
      <c r="G185" s="669">
        <v>19</v>
      </c>
      <c r="H185" s="669">
        <v>41.170999999999999</v>
      </c>
      <c r="I185" s="669">
        <v>53</v>
      </c>
      <c r="J185" s="669">
        <v>14</v>
      </c>
      <c r="K185" s="670">
        <v>11.196999999999999</v>
      </c>
      <c r="L185" s="677">
        <v>57</v>
      </c>
      <c r="M185" s="770">
        <v>19</v>
      </c>
      <c r="N185" s="770">
        <v>40</v>
      </c>
      <c r="O185" s="770">
        <v>53</v>
      </c>
      <c r="P185" s="770">
        <v>14</v>
      </c>
      <c r="Q185" s="770">
        <v>17</v>
      </c>
      <c r="R185" s="1480"/>
      <c r="S185" s="1480"/>
      <c r="T185" s="1427"/>
      <c r="U185" s="1519"/>
      <c r="V185" s="1480"/>
    </row>
    <row r="186" spans="1:22" customFormat="1" ht="12.75" customHeight="1" x14ac:dyDescent="0.25">
      <c r="A186" s="1519"/>
      <c r="B186" s="1480"/>
      <c r="C186" s="1704"/>
      <c r="D186" s="1705"/>
      <c r="E186" s="669">
        <v>110</v>
      </c>
      <c r="F186" s="669">
        <v>57</v>
      </c>
      <c r="G186" s="669">
        <v>19</v>
      </c>
      <c r="H186" s="669">
        <v>41.170999999999999</v>
      </c>
      <c r="I186" s="669">
        <v>53</v>
      </c>
      <c r="J186" s="669">
        <v>14</v>
      </c>
      <c r="K186" s="670">
        <v>51.198</v>
      </c>
      <c r="L186" s="677">
        <v>57</v>
      </c>
      <c r="M186" s="770">
        <v>19</v>
      </c>
      <c r="N186" s="770">
        <v>40</v>
      </c>
      <c r="O186" s="770">
        <v>53</v>
      </c>
      <c r="P186" s="770">
        <v>14</v>
      </c>
      <c r="Q186" s="770">
        <v>57</v>
      </c>
      <c r="R186" s="1480"/>
      <c r="S186" s="1480"/>
      <c r="T186" s="1427"/>
      <c r="U186" s="1519"/>
      <c r="V186" s="1480"/>
    </row>
    <row r="187" spans="1:22" customFormat="1" ht="12.75" customHeight="1" x14ac:dyDescent="0.25">
      <c r="A187" s="1519"/>
      <c r="B187" s="1480"/>
      <c r="C187" s="1704"/>
      <c r="D187" s="1705"/>
      <c r="E187" s="669">
        <v>111</v>
      </c>
      <c r="F187" s="669">
        <v>57</v>
      </c>
      <c r="G187" s="669">
        <v>19</v>
      </c>
      <c r="H187" s="669">
        <v>31.170999999999999</v>
      </c>
      <c r="I187" s="669">
        <v>53</v>
      </c>
      <c r="J187" s="669">
        <v>15</v>
      </c>
      <c r="K187" s="670">
        <v>11.199</v>
      </c>
      <c r="L187" s="677">
        <v>57</v>
      </c>
      <c r="M187" s="770">
        <v>19</v>
      </c>
      <c r="N187" s="770">
        <v>30</v>
      </c>
      <c r="O187" s="770">
        <v>53</v>
      </c>
      <c r="P187" s="770">
        <v>15</v>
      </c>
      <c r="Q187" s="770">
        <v>17</v>
      </c>
      <c r="R187" s="1480"/>
      <c r="S187" s="1480"/>
      <c r="T187" s="1427"/>
      <c r="U187" s="1519"/>
      <c r="V187" s="1480"/>
    </row>
    <row r="188" spans="1:22" customFormat="1" ht="12.75" customHeight="1" x14ac:dyDescent="0.25">
      <c r="A188" s="1519"/>
      <c r="B188" s="1480"/>
      <c r="C188" s="1704"/>
      <c r="D188" s="1705"/>
      <c r="E188" s="669">
        <v>112</v>
      </c>
      <c r="F188" s="669">
        <v>57</v>
      </c>
      <c r="G188" s="669">
        <v>19</v>
      </c>
      <c r="H188" s="669">
        <v>30.172000000000001</v>
      </c>
      <c r="I188" s="669">
        <v>53</v>
      </c>
      <c r="J188" s="669">
        <v>15</v>
      </c>
      <c r="K188" s="670">
        <v>48.2</v>
      </c>
      <c r="L188" s="677">
        <v>57</v>
      </c>
      <c r="M188" s="770">
        <v>19</v>
      </c>
      <c r="N188" s="770">
        <v>29</v>
      </c>
      <c r="O188" s="770">
        <v>53</v>
      </c>
      <c r="P188" s="770">
        <v>15</v>
      </c>
      <c r="Q188" s="770">
        <v>54</v>
      </c>
      <c r="R188" s="1480"/>
      <c r="S188" s="1480"/>
      <c r="T188" s="1427"/>
      <c r="U188" s="1519"/>
      <c r="V188" s="1480"/>
    </row>
    <row r="189" spans="1:22" customFormat="1" ht="12.75" customHeight="1" x14ac:dyDescent="0.25">
      <c r="A189" s="1519"/>
      <c r="B189" s="1480"/>
      <c r="C189" s="1704"/>
      <c r="D189" s="1705"/>
      <c r="E189" s="669">
        <v>113</v>
      </c>
      <c r="F189" s="669">
        <v>57</v>
      </c>
      <c r="G189" s="669">
        <v>19</v>
      </c>
      <c r="H189" s="669">
        <v>18.172000000000001</v>
      </c>
      <c r="I189" s="669">
        <v>53</v>
      </c>
      <c r="J189" s="669">
        <v>16</v>
      </c>
      <c r="K189" s="670">
        <v>11.201000000000001</v>
      </c>
      <c r="L189" s="677">
        <v>57</v>
      </c>
      <c r="M189" s="770">
        <v>19</v>
      </c>
      <c r="N189" s="770">
        <v>17</v>
      </c>
      <c r="O189" s="770">
        <v>53</v>
      </c>
      <c r="P189" s="770">
        <v>16</v>
      </c>
      <c r="Q189" s="770">
        <v>17</v>
      </c>
      <c r="R189" s="1480"/>
      <c r="S189" s="1480"/>
      <c r="T189" s="1427"/>
      <c r="U189" s="1519"/>
      <c r="V189" s="1480"/>
    </row>
    <row r="190" spans="1:22" customFormat="1" ht="12.75" customHeight="1" x14ac:dyDescent="0.25">
      <c r="A190" s="1519"/>
      <c r="B190" s="1480"/>
      <c r="C190" s="1704"/>
      <c r="D190" s="1705"/>
      <c r="E190" s="669">
        <v>114</v>
      </c>
      <c r="F190" s="669">
        <v>57</v>
      </c>
      <c r="G190" s="669">
        <v>18</v>
      </c>
      <c r="H190" s="669">
        <v>49.171999999999997</v>
      </c>
      <c r="I190" s="669">
        <v>53</v>
      </c>
      <c r="J190" s="669">
        <v>16</v>
      </c>
      <c r="K190" s="670">
        <v>14.202999999999999</v>
      </c>
      <c r="L190" s="677">
        <v>57</v>
      </c>
      <c r="M190" s="770">
        <v>18</v>
      </c>
      <c r="N190" s="770">
        <v>48</v>
      </c>
      <c r="O190" s="770">
        <v>53</v>
      </c>
      <c r="P190" s="770">
        <v>16</v>
      </c>
      <c r="Q190" s="770">
        <v>20</v>
      </c>
      <c r="R190" s="1480"/>
      <c r="S190" s="1480"/>
      <c r="T190" s="1427"/>
      <c r="U190" s="1519"/>
      <c r="V190" s="1480"/>
    </row>
    <row r="191" spans="1:22" customFormat="1" ht="12.75" customHeight="1" x14ac:dyDescent="0.25">
      <c r="A191" s="1519"/>
      <c r="B191" s="1480"/>
      <c r="C191" s="1704"/>
      <c r="D191" s="1705"/>
      <c r="E191" s="669">
        <v>115</v>
      </c>
      <c r="F191" s="669">
        <v>57</v>
      </c>
      <c r="G191" s="669">
        <v>18</v>
      </c>
      <c r="H191" s="669">
        <v>30.172000000000001</v>
      </c>
      <c r="I191" s="669">
        <v>53</v>
      </c>
      <c r="J191" s="669">
        <v>16</v>
      </c>
      <c r="K191" s="670">
        <v>47.204999999999998</v>
      </c>
      <c r="L191" s="677">
        <v>57</v>
      </c>
      <c r="M191" s="770">
        <v>18</v>
      </c>
      <c r="N191" s="770">
        <v>29</v>
      </c>
      <c r="O191" s="770">
        <v>53</v>
      </c>
      <c r="P191" s="770">
        <v>16</v>
      </c>
      <c r="Q191" s="770">
        <v>53</v>
      </c>
      <c r="R191" s="1480"/>
      <c r="S191" s="1480"/>
      <c r="T191" s="1427"/>
      <c r="U191" s="1519"/>
      <c r="V191" s="1480"/>
    </row>
    <row r="192" spans="1:22" customFormat="1" ht="12.75" customHeight="1" x14ac:dyDescent="0.25">
      <c r="A192" s="1519"/>
      <c r="B192" s="1480"/>
      <c r="C192" s="1704"/>
      <c r="D192" s="1705"/>
      <c r="E192" s="669">
        <v>116</v>
      </c>
      <c r="F192" s="669">
        <v>57</v>
      </c>
      <c r="G192" s="669">
        <v>18</v>
      </c>
      <c r="H192" s="669">
        <v>26.172000000000001</v>
      </c>
      <c r="I192" s="669">
        <v>53</v>
      </c>
      <c r="J192" s="669">
        <v>17</v>
      </c>
      <c r="K192" s="670">
        <v>40.206000000000003</v>
      </c>
      <c r="L192" s="677">
        <v>57</v>
      </c>
      <c r="M192" s="770">
        <v>18</v>
      </c>
      <c r="N192" s="770">
        <v>25</v>
      </c>
      <c r="O192" s="770">
        <v>53</v>
      </c>
      <c r="P192" s="770">
        <v>17</v>
      </c>
      <c r="Q192" s="770">
        <v>46</v>
      </c>
      <c r="R192" s="1480"/>
      <c r="S192" s="1480"/>
      <c r="T192" s="1427"/>
      <c r="U192" s="1519"/>
      <c r="V192" s="1480"/>
    </row>
    <row r="193" spans="1:22" customFormat="1" ht="12.75" customHeight="1" x14ac:dyDescent="0.25">
      <c r="A193" s="1519"/>
      <c r="B193" s="1480"/>
      <c r="C193" s="1704"/>
      <c r="D193" s="1705"/>
      <c r="E193" s="669">
        <v>117</v>
      </c>
      <c r="F193" s="669">
        <v>57</v>
      </c>
      <c r="G193" s="669">
        <v>17</v>
      </c>
      <c r="H193" s="669">
        <v>51.17</v>
      </c>
      <c r="I193" s="669">
        <v>53</v>
      </c>
      <c r="J193" s="669">
        <v>16</v>
      </c>
      <c r="K193" s="670">
        <v>4.2050000000000001</v>
      </c>
      <c r="L193" s="677">
        <v>57</v>
      </c>
      <c r="M193" s="770">
        <v>17</v>
      </c>
      <c r="N193" s="770">
        <v>50</v>
      </c>
      <c r="O193" s="770">
        <v>53</v>
      </c>
      <c r="P193" s="770">
        <v>16</v>
      </c>
      <c r="Q193" s="770">
        <v>10</v>
      </c>
      <c r="R193" s="1480"/>
      <c r="S193" s="1480"/>
      <c r="T193" s="1427"/>
      <c r="U193" s="1519"/>
      <c r="V193" s="1480"/>
    </row>
    <row r="194" spans="1:22" customFormat="1" ht="12.75" customHeight="1" x14ac:dyDescent="0.25">
      <c r="A194" s="1519"/>
      <c r="B194" s="1480"/>
      <c r="C194" s="1704"/>
      <c r="D194" s="1705"/>
      <c r="E194" s="669">
        <v>118</v>
      </c>
      <c r="F194" s="669">
        <v>57</v>
      </c>
      <c r="G194" s="669">
        <v>18</v>
      </c>
      <c r="H194" s="669">
        <v>1.17</v>
      </c>
      <c r="I194" s="669">
        <v>53</v>
      </c>
      <c r="J194" s="669">
        <v>15</v>
      </c>
      <c r="K194" s="670">
        <v>42.204000000000001</v>
      </c>
      <c r="L194" s="677">
        <v>57</v>
      </c>
      <c r="M194" s="770">
        <v>18</v>
      </c>
      <c r="N194" s="770" t="s">
        <v>28</v>
      </c>
      <c r="O194" s="770">
        <v>53</v>
      </c>
      <c r="P194" s="770">
        <v>15</v>
      </c>
      <c r="Q194" s="770">
        <v>48</v>
      </c>
      <c r="R194" s="1480"/>
      <c r="S194" s="1480"/>
      <c r="T194" s="1427"/>
      <c r="U194" s="1519"/>
      <c r="V194" s="1480"/>
    </row>
    <row r="195" spans="1:22" customFormat="1" ht="12.75" customHeight="1" x14ac:dyDescent="0.25">
      <c r="A195" s="1519"/>
      <c r="B195" s="1480"/>
      <c r="C195" s="1704"/>
      <c r="D195" s="1705"/>
      <c r="E195" s="669">
        <v>119</v>
      </c>
      <c r="F195" s="669">
        <v>57</v>
      </c>
      <c r="G195" s="669">
        <v>18</v>
      </c>
      <c r="H195" s="669">
        <v>59.170999999999999</v>
      </c>
      <c r="I195" s="669">
        <v>53</v>
      </c>
      <c r="J195" s="669">
        <v>15</v>
      </c>
      <c r="K195" s="670">
        <v>20.201000000000001</v>
      </c>
      <c r="L195" s="677">
        <v>57</v>
      </c>
      <c r="M195" s="770">
        <v>18</v>
      </c>
      <c r="N195" s="770">
        <v>58</v>
      </c>
      <c r="O195" s="770">
        <v>53</v>
      </c>
      <c r="P195" s="770">
        <v>15</v>
      </c>
      <c r="Q195" s="770">
        <v>26</v>
      </c>
      <c r="R195" s="1480"/>
      <c r="S195" s="1480"/>
      <c r="T195" s="1427"/>
      <c r="U195" s="1519"/>
      <c r="V195" s="1480"/>
    </row>
    <row r="196" spans="1:22" customFormat="1" ht="12.75" customHeight="1" x14ac:dyDescent="0.25">
      <c r="A196" s="1519"/>
      <c r="B196" s="1480"/>
      <c r="C196" s="1704"/>
      <c r="D196" s="1705"/>
      <c r="E196" s="669">
        <v>120</v>
      </c>
      <c r="F196" s="669">
        <v>57</v>
      </c>
      <c r="G196" s="669">
        <v>19</v>
      </c>
      <c r="H196" s="669">
        <v>15.170999999999999</v>
      </c>
      <c r="I196" s="669">
        <v>53</v>
      </c>
      <c r="J196" s="669">
        <v>14</v>
      </c>
      <c r="K196" s="670">
        <v>40.198999999999998</v>
      </c>
      <c r="L196" s="677">
        <v>57</v>
      </c>
      <c r="M196" s="770">
        <v>19</v>
      </c>
      <c r="N196" s="770">
        <v>14</v>
      </c>
      <c r="O196" s="770">
        <v>53</v>
      </c>
      <c r="P196" s="770">
        <v>14</v>
      </c>
      <c r="Q196" s="770">
        <v>46</v>
      </c>
      <c r="R196" s="1480"/>
      <c r="S196" s="1480"/>
      <c r="T196" s="1427"/>
      <c r="U196" s="1519"/>
      <c r="V196" s="1480"/>
    </row>
    <row r="197" spans="1:22" customFormat="1" ht="12.75" customHeight="1" x14ac:dyDescent="0.25">
      <c r="A197" s="1519"/>
      <c r="B197" s="1480"/>
      <c r="C197" s="1704"/>
      <c r="D197" s="1705"/>
      <c r="E197" s="669">
        <v>121</v>
      </c>
      <c r="F197" s="669">
        <v>57</v>
      </c>
      <c r="G197" s="669">
        <v>19</v>
      </c>
      <c r="H197" s="669">
        <v>15.17</v>
      </c>
      <c r="I197" s="669">
        <v>53</v>
      </c>
      <c r="J197" s="669">
        <v>14</v>
      </c>
      <c r="K197" s="670">
        <v>10.198</v>
      </c>
      <c r="L197" s="677">
        <v>57</v>
      </c>
      <c r="M197" s="770">
        <v>19</v>
      </c>
      <c r="N197" s="770">
        <v>14</v>
      </c>
      <c r="O197" s="770">
        <v>53</v>
      </c>
      <c r="P197" s="770">
        <v>14</v>
      </c>
      <c r="Q197" s="770">
        <v>16</v>
      </c>
      <c r="R197" s="1480"/>
      <c r="S197" s="1480"/>
      <c r="T197" s="1427"/>
      <c r="U197" s="1519"/>
      <c r="V197" s="1480"/>
    </row>
    <row r="198" spans="1:22" customFormat="1" ht="12.75" customHeight="1" x14ac:dyDescent="0.25">
      <c r="A198" s="1519"/>
      <c r="B198" s="1480"/>
      <c r="C198" s="1704"/>
      <c r="D198" s="1705"/>
      <c r="E198" s="669">
        <v>122</v>
      </c>
      <c r="F198" s="669">
        <v>57</v>
      </c>
      <c r="G198" s="669">
        <v>18</v>
      </c>
      <c r="H198" s="669">
        <v>53.17</v>
      </c>
      <c r="I198" s="669">
        <v>53</v>
      </c>
      <c r="J198" s="669">
        <v>14</v>
      </c>
      <c r="K198" s="670">
        <v>9.1989999999999998</v>
      </c>
      <c r="L198" s="677">
        <v>57</v>
      </c>
      <c r="M198" s="770">
        <v>18</v>
      </c>
      <c r="N198" s="770">
        <v>52</v>
      </c>
      <c r="O198" s="770">
        <v>53</v>
      </c>
      <c r="P198" s="770">
        <v>14</v>
      </c>
      <c r="Q198" s="770">
        <v>15</v>
      </c>
      <c r="R198" s="1480"/>
      <c r="S198" s="1480"/>
      <c r="T198" s="1427"/>
      <c r="U198" s="1519"/>
      <c r="V198" s="1480"/>
    </row>
    <row r="199" spans="1:22" customFormat="1" ht="12.75" customHeight="1" x14ac:dyDescent="0.25">
      <c r="A199" s="1519"/>
      <c r="B199" s="1480"/>
      <c r="C199" s="1704"/>
      <c r="D199" s="1705"/>
      <c r="E199" s="669">
        <v>123</v>
      </c>
      <c r="F199" s="669">
        <v>57</v>
      </c>
      <c r="G199" s="669">
        <v>18</v>
      </c>
      <c r="H199" s="669">
        <v>43.168999999999997</v>
      </c>
      <c r="I199" s="669">
        <v>53</v>
      </c>
      <c r="J199" s="669">
        <v>13</v>
      </c>
      <c r="K199" s="670">
        <v>33.198999999999998</v>
      </c>
      <c r="L199" s="677">
        <v>57</v>
      </c>
      <c r="M199" s="770">
        <v>18</v>
      </c>
      <c r="N199" s="770">
        <v>42</v>
      </c>
      <c r="O199" s="770">
        <v>53</v>
      </c>
      <c r="P199" s="770">
        <v>13</v>
      </c>
      <c r="Q199" s="770">
        <v>39</v>
      </c>
      <c r="R199" s="1480"/>
      <c r="S199" s="1480"/>
      <c r="T199" s="1427"/>
      <c r="U199" s="1519"/>
      <c r="V199" s="1480"/>
    </row>
    <row r="200" spans="1:22" customFormat="1" ht="12.75" customHeight="1" x14ac:dyDescent="0.25">
      <c r="A200" s="1519"/>
      <c r="B200" s="1480"/>
      <c r="C200" s="1704"/>
      <c r="D200" s="1705"/>
      <c r="E200" s="669">
        <v>124</v>
      </c>
      <c r="F200" s="669">
        <v>57</v>
      </c>
      <c r="G200" s="669">
        <v>18</v>
      </c>
      <c r="H200" s="669">
        <v>47.168999999999997</v>
      </c>
      <c r="I200" s="669">
        <v>53</v>
      </c>
      <c r="J200" s="669">
        <v>12</v>
      </c>
      <c r="K200" s="670">
        <v>51.197000000000003</v>
      </c>
      <c r="L200" s="677">
        <v>57</v>
      </c>
      <c r="M200" s="770">
        <v>18</v>
      </c>
      <c r="N200" s="770">
        <v>46</v>
      </c>
      <c r="O200" s="770">
        <v>53</v>
      </c>
      <c r="P200" s="770">
        <v>12</v>
      </c>
      <c r="Q200" s="770">
        <v>57</v>
      </c>
      <c r="R200" s="1480"/>
      <c r="S200" s="1480"/>
      <c r="T200" s="1427"/>
      <c r="U200" s="1519"/>
      <c r="V200" s="1480"/>
    </row>
    <row r="201" spans="1:22" customFormat="1" ht="12.75" customHeight="1" x14ac:dyDescent="0.25">
      <c r="A201" s="1519"/>
      <c r="B201" s="1480"/>
      <c r="C201" s="1704"/>
      <c r="D201" s="1705"/>
      <c r="E201" s="669">
        <v>125</v>
      </c>
      <c r="F201" s="669">
        <v>57</v>
      </c>
      <c r="G201" s="669">
        <v>19</v>
      </c>
      <c r="H201" s="669">
        <v>11.169</v>
      </c>
      <c r="I201" s="669">
        <v>53</v>
      </c>
      <c r="J201" s="669">
        <v>12</v>
      </c>
      <c r="K201" s="670">
        <v>28.196000000000002</v>
      </c>
      <c r="L201" s="677">
        <v>57</v>
      </c>
      <c r="M201" s="770">
        <v>19</v>
      </c>
      <c r="N201" s="770">
        <v>10</v>
      </c>
      <c r="O201" s="770">
        <v>53</v>
      </c>
      <c r="P201" s="770">
        <v>12</v>
      </c>
      <c r="Q201" s="770">
        <v>34</v>
      </c>
      <c r="R201" s="1480"/>
      <c r="S201" s="1480"/>
      <c r="T201" s="1427"/>
      <c r="U201" s="1519"/>
      <c r="V201" s="1480"/>
    </row>
    <row r="202" spans="1:22" customFormat="1" ht="12.75" customHeight="1" x14ac:dyDescent="0.25">
      <c r="A202" s="1519"/>
      <c r="B202" s="1480"/>
      <c r="C202" s="1704"/>
      <c r="D202" s="1705"/>
      <c r="E202" s="669">
        <v>126</v>
      </c>
      <c r="F202" s="669">
        <v>57</v>
      </c>
      <c r="G202" s="669">
        <v>20</v>
      </c>
      <c r="H202" s="669">
        <v>8.17</v>
      </c>
      <c r="I202" s="669">
        <v>53</v>
      </c>
      <c r="J202" s="669">
        <v>12</v>
      </c>
      <c r="K202" s="670">
        <v>27.193000000000001</v>
      </c>
      <c r="L202" s="677">
        <v>57</v>
      </c>
      <c r="M202" s="770">
        <v>20</v>
      </c>
      <c r="N202" s="770" t="s">
        <v>30</v>
      </c>
      <c r="O202" s="770">
        <v>53</v>
      </c>
      <c r="P202" s="770">
        <v>12</v>
      </c>
      <c r="Q202" s="770">
        <v>33</v>
      </c>
      <c r="R202" s="1480"/>
      <c r="S202" s="1480"/>
      <c r="T202" s="1427"/>
      <c r="U202" s="1519"/>
      <c r="V202" s="1480"/>
    </row>
    <row r="203" spans="1:22" customFormat="1" ht="12.75" customHeight="1" x14ac:dyDescent="0.25">
      <c r="A203" s="1519"/>
      <c r="B203" s="1480"/>
      <c r="C203" s="1704"/>
      <c r="D203" s="1705"/>
      <c r="E203" s="669">
        <v>127</v>
      </c>
      <c r="F203" s="669">
        <v>57</v>
      </c>
      <c r="G203" s="669">
        <v>20</v>
      </c>
      <c r="H203" s="669">
        <v>21.17</v>
      </c>
      <c r="I203" s="669">
        <v>53</v>
      </c>
      <c r="J203" s="669">
        <v>12</v>
      </c>
      <c r="K203" s="670">
        <v>5.1909999999999998</v>
      </c>
      <c r="L203" s="677">
        <v>57</v>
      </c>
      <c r="M203" s="770">
        <v>20</v>
      </c>
      <c r="N203" s="770">
        <v>20</v>
      </c>
      <c r="O203" s="770">
        <v>53</v>
      </c>
      <c r="P203" s="770">
        <v>12</v>
      </c>
      <c r="Q203" s="770">
        <v>11</v>
      </c>
      <c r="R203" s="1480"/>
      <c r="S203" s="1480"/>
      <c r="T203" s="1427"/>
      <c r="U203" s="1519"/>
      <c r="V203" s="1480"/>
    </row>
    <row r="204" spans="1:22" customFormat="1" ht="12.75" customHeight="1" x14ac:dyDescent="0.25">
      <c r="A204" s="1519"/>
      <c r="B204" s="1480"/>
      <c r="C204" s="1704"/>
      <c r="D204" s="1705"/>
      <c r="E204" s="669">
        <v>128</v>
      </c>
      <c r="F204" s="669">
        <v>57</v>
      </c>
      <c r="G204" s="669">
        <v>20</v>
      </c>
      <c r="H204" s="669">
        <v>44.168999999999997</v>
      </c>
      <c r="I204" s="669">
        <v>53</v>
      </c>
      <c r="J204" s="669">
        <v>11</v>
      </c>
      <c r="K204" s="670">
        <v>26.189</v>
      </c>
      <c r="L204" s="677">
        <v>57</v>
      </c>
      <c r="M204" s="770">
        <v>20</v>
      </c>
      <c r="N204" s="770">
        <v>43</v>
      </c>
      <c r="O204" s="770">
        <v>53</v>
      </c>
      <c r="P204" s="770">
        <v>11</v>
      </c>
      <c r="Q204" s="770">
        <v>32</v>
      </c>
      <c r="R204" s="1480"/>
      <c r="S204" s="1480"/>
      <c r="T204" s="1427"/>
      <c r="U204" s="1519"/>
      <c r="V204" s="1480"/>
    </row>
    <row r="205" spans="1:22" customFormat="1" ht="12.75" customHeight="1" x14ac:dyDescent="0.25">
      <c r="A205" s="1519"/>
      <c r="B205" s="1480"/>
      <c r="C205" s="1704"/>
      <c r="D205" s="1705"/>
      <c r="E205" s="669">
        <v>129</v>
      </c>
      <c r="F205" s="669">
        <v>57</v>
      </c>
      <c r="G205" s="669">
        <v>21</v>
      </c>
      <c r="H205" s="669">
        <v>14.17</v>
      </c>
      <c r="I205" s="669">
        <v>53</v>
      </c>
      <c r="J205" s="669">
        <v>10</v>
      </c>
      <c r="K205" s="670">
        <v>59.186999999999998</v>
      </c>
      <c r="L205" s="677">
        <v>57</v>
      </c>
      <c r="M205" s="770">
        <v>21</v>
      </c>
      <c r="N205" s="770">
        <v>13</v>
      </c>
      <c r="O205" s="770">
        <v>53</v>
      </c>
      <c r="P205" s="770">
        <v>11</v>
      </c>
      <c r="Q205" s="770" t="s">
        <v>29</v>
      </c>
      <c r="R205" s="1480"/>
      <c r="S205" s="1480"/>
      <c r="T205" s="1427"/>
      <c r="U205" s="1519"/>
      <c r="V205" s="1480"/>
    </row>
    <row r="206" spans="1:22" customFormat="1" ht="12.75" customHeight="1" x14ac:dyDescent="0.25">
      <c r="A206" s="1519"/>
      <c r="B206" s="1480"/>
      <c r="C206" s="1704"/>
      <c r="D206" s="1705"/>
      <c r="E206" s="669">
        <v>130</v>
      </c>
      <c r="F206" s="669">
        <v>57</v>
      </c>
      <c r="G206" s="669">
        <v>21</v>
      </c>
      <c r="H206" s="669">
        <v>35.17</v>
      </c>
      <c r="I206" s="669">
        <v>53</v>
      </c>
      <c r="J206" s="669">
        <v>10</v>
      </c>
      <c r="K206" s="670">
        <v>41.185000000000002</v>
      </c>
      <c r="L206" s="677">
        <v>57</v>
      </c>
      <c r="M206" s="770">
        <v>21</v>
      </c>
      <c r="N206" s="770">
        <v>34</v>
      </c>
      <c r="O206" s="770">
        <v>53</v>
      </c>
      <c r="P206" s="770">
        <v>10</v>
      </c>
      <c r="Q206" s="770">
        <v>47</v>
      </c>
      <c r="R206" s="1480"/>
      <c r="S206" s="1480"/>
      <c r="T206" s="1427"/>
      <c r="U206" s="1519"/>
      <c r="V206" s="1480"/>
    </row>
    <row r="207" spans="1:22" customFormat="1" ht="12.75" customHeight="1" x14ac:dyDescent="0.25">
      <c r="A207" s="1519"/>
      <c r="B207" s="1480"/>
      <c r="C207" s="1704"/>
      <c r="D207" s="1705"/>
      <c r="E207" s="669">
        <v>131</v>
      </c>
      <c r="F207" s="669">
        <v>57</v>
      </c>
      <c r="G207" s="669">
        <v>21</v>
      </c>
      <c r="H207" s="669">
        <v>37.17</v>
      </c>
      <c r="I207" s="669">
        <v>53</v>
      </c>
      <c r="J207" s="669">
        <v>10</v>
      </c>
      <c r="K207" s="670">
        <v>28.184999999999999</v>
      </c>
      <c r="L207" s="677">
        <v>57</v>
      </c>
      <c r="M207" s="770">
        <v>21</v>
      </c>
      <c r="N207" s="770">
        <v>36</v>
      </c>
      <c r="O207" s="770">
        <v>53</v>
      </c>
      <c r="P207" s="770">
        <v>10</v>
      </c>
      <c r="Q207" s="770">
        <v>34</v>
      </c>
      <c r="R207" s="1480"/>
      <c r="S207" s="1480"/>
      <c r="T207" s="1427"/>
      <c r="U207" s="1519"/>
      <c r="V207" s="1480"/>
    </row>
    <row r="208" spans="1:22" customFormat="1" ht="12.75" customHeight="1" x14ac:dyDescent="0.25">
      <c r="A208" s="1519"/>
      <c r="B208" s="1480"/>
      <c r="C208" s="1704"/>
      <c r="D208" s="1705"/>
      <c r="E208" s="669">
        <v>132</v>
      </c>
      <c r="F208" s="669">
        <v>57</v>
      </c>
      <c r="G208" s="669">
        <v>21</v>
      </c>
      <c r="H208" s="669">
        <v>12.169</v>
      </c>
      <c r="I208" s="669">
        <v>53</v>
      </c>
      <c r="J208" s="669">
        <v>9</v>
      </c>
      <c r="K208" s="670">
        <v>54.185000000000002</v>
      </c>
      <c r="L208" s="677">
        <v>57</v>
      </c>
      <c r="M208" s="770">
        <v>21</v>
      </c>
      <c r="N208" s="770">
        <v>11</v>
      </c>
      <c r="O208" s="770">
        <v>53</v>
      </c>
      <c r="P208" s="770">
        <v>10</v>
      </c>
      <c r="Q208" s="770" t="s">
        <v>28</v>
      </c>
      <c r="R208" s="1480"/>
      <c r="S208" s="1480"/>
      <c r="T208" s="1427"/>
      <c r="U208" s="1519"/>
      <c r="V208" s="1480"/>
    </row>
    <row r="209" spans="1:22" customFormat="1" ht="12.75" customHeight="1" x14ac:dyDescent="0.25">
      <c r="A209" s="1519"/>
      <c r="B209" s="1480"/>
      <c r="C209" s="1704"/>
      <c r="D209" s="1705"/>
      <c r="E209" s="669">
        <v>133</v>
      </c>
      <c r="F209" s="669">
        <v>57</v>
      </c>
      <c r="G209" s="669">
        <v>20</v>
      </c>
      <c r="H209" s="669">
        <v>31.167000000000002</v>
      </c>
      <c r="I209" s="669">
        <v>53</v>
      </c>
      <c r="J209" s="669">
        <v>9</v>
      </c>
      <c r="K209" s="670">
        <v>21.186</v>
      </c>
      <c r="L209" s="677">
        <v>57</v>
      </c>
      <c r="M209" s="770">
        <v>20</v>
      </c>
      <c r="N209" s="770">
        <v>30</v>
      </c>
      <c r="O209" s="770">
        <v>53</v>
      </c>
      <c r="P209" s="770" t="s">
        <v>32</v>
      </c>
      <c r="Q209" s="770">
        <v>27</v>
      </c>
      <c r="R209" s="1480"/>
      <c r="S209" s="1480"/>
      <c r="T209" s="1427"/>
      <c r="U209" s="1519"/>
      <c r="V209" s="1480"/>
    </row>
    <row r="210" spans="1:22" customFormat="1" ht="12.75" customHeight="1" x14ac:dyDescent="0.25">
      <c r="A210" s="1519"/>
      <c r="B210" s="1480"/>
      <c r="C210" s="1704"/>
      <c r="D210" s="1705"/>
      <c r="E210" s="669">
        <v>134</v>
      </c>
      <c r="F210" s="669">
        <v>57</v>
      </c>
      <c r="G210" s="669">
        <v>20</v>
      </c>
      <c r="H210" s="669">
        <v>34.167000000000002</v>
      </c>
      <c r="I210" s="669">
        <v>53</v>
      </c>
      <c r="J210" s="669">
        <v>8</v>
      </c>
      <c r="K210" s="670">
        <v>48.185000000000002</v>
      </c>
      <c r="L210" s="677">
        <v>57</v>
      </c>
      <c r="M210" s="770">
        <v>20</v>
      </c>
      <c r="N210" s="770">
        <v>33</v>
      </c>
      <c r="O210" s="770">
        <v>53</v>
      </c>
      <c r="P210" s="770" t="s">
        <v>19</v>
      </c>
      <c r="Q210" s="770">
        <v>54</v>
      </c>
      <c r="R210" s="1480"/>
      <c r="S210" s="1480"/>
      <c r="T210" s="1427"/>
      <c r="U210" s="1519"/>
      <c r="V210" s="1480"/>
    </row>
    <row r="211" spans="1:22" customFormat="1" ht="12.75" customHeight="1" x14ac:dyDescent="0.25">
      <c r="A211" s="1519"/>
      <c r="B211" s="1480"/>
      <c r="C211" s="1704"/>
      <c r="D211" s="1705"/>
      <c r="E211" s="669">
        <v>135</v>
      </c>
      <c r="F211" s="669">
        <v>57</v>
      </c>
      <c r="G211" s="669">
        <v>21</v>
      </c>
      <c r="H211" s="669">
        <v>17.167000000000002</v>
      </c>
      <c r="I211" s="669">
        <v>53</v>
      </c>
      <c r="J211" s="669">
        <v>7</v>
      </c>
      <c r="K211" s="670">
        <v>38.180999999999997</v>
      </c>
      <c r="L211" s="677">
        <v>57</v>
      </c>
      <c r="M211" s="770">
        <v>21</v>
      </c>
      <c r="N211" s="770">
        <v>16</v>
      </c>
      <c r="O211" s="770">
        <v>53</v>
      </c>
      <c r="P211" s="770" t="s">
        <v>30</v>
      </c>
      <c r="Q211" s="770">
        <v>44</v>
      </c>
      <c r="R211" s="1480"/>
      <c r="S211" s="1480"/>
      <c r="T211" s="1427"/>
      <c r="U211" s="1519"/>
      <c r="V211" s="1480"/>
    </row>
    <row r="212" spans="1:22" customFormat="1" ht="12.75" customHeight="1" x14ac:dyDescent="0.25">
      <c r="A212" s="1519"/>
      <c r="B212" s="1480"/>
      <c r="C212" s="1704"/>
      <c r="D212" s="1705"/>
      <c r="E212" s="669">
        <v>136</v>
      </c>
      <c r="F212" s="669">
        <v>57</v>
      </c>
      <c r="G212" s="669">
        <v>22</v>
      </c>
      <c r="H212" s="669">
        <v>29.167000000000002</v>
      </c>
      <c r="I212" s="669">
        <v>53</v>
      </c>
      <c r="J212" s="669">
        <v>6</v>
      </c>
      <c r="K212" s="670">
        <v>37.176000000000002</v>
      </c>
      <c r="L212" s="677">
        <v>57</v>
      </c>
      <c r="M212" s="770">
        <v>22</v>
      </c>
      <c r="N212" s="770">
        <v>28</v>
      </c>
      <c r="O212" s="770">
        <v>53</v>
      </c>
      <c r="P212" s="770" t="s">
        <v>27</v>
      </c>
      <c r="Q212" s="770">
        <v>43</v>
      </c>
      <c r="R212" s="1480"/>
      <c r="S212" s="1480"/>
      <c r="T212" s="1427"/>
      <c r="U212" s="1519"/>
      <c r="V212" s="1480"/>
    </row>
    <row r="213" spans="1:22" customFormat="1" ht="12.75" customHeight="1" x14ac:dyDescent="0.25">
      <c r="A213" s="1519"/>
      <c r="B213" s="1480"/>
      <c r="C213" s="1704"/>
      <c r="D213" s="1705"/>
      <c r="E213" s="669">
        <v>137</v>
      </c>
      <c r="F213" s="669">
        <v>57</v>
      </c>
      <c r="G213" s="669">
        <v>23</v>
      </c>
      <c r="H213" s="669">
        <v>30.169</v>
      </c>
      <c r="I213" s="669">
        <v>53</v>
      </c>
      <c r="J213" s="669">
        <v>7</v>
      </c>
      <c r="K213" s="670">
        <v>37.173999999999999</v>
      </c>
      <c r="L213" s="677">
        <v>57</v>
      </c>
      <c r="M213" s="770">
        <v>23</v>
      </c>
      <c r="N213" s="770">
        <v>29</v>
      </c>
      <c r="O213" s="770">
        <v>53</v>
      </c>
      <c r="P213" s="770" t="s">
        <v>30</v>
      </c>
      <c r="Q213" s="770">
        <v>43</v>
      </c>
      <c r="R213" s="1480"/>
      <c r="S213" s="1480"/>
      <c r="T213" s="1427"/>
      <c r="U213" s="1519"/>
      <c r="V213" s="1480"/>
    </row>
    <row r="214" spans="1:22" customFormat="1" ht="12.75" customHeight="1" x14ac:dyDescent="0.25">
      <c r="A214" s="1519"/>
      <c r="B214" s="1480"/>
      <c r="C214" s="1704"/>
      <c r="D214" s="1705"/>
      <c r="E214" s="669">
        <v>138</v>
      </c>
      <c r="F214" s="669">
        <v>57</v>
      </c>
      <c r="G214" s="669">
        <v>23</v>
      </c>
      <c r="H214" s="669">
        <v>45.167999999999999</v>
      </c>
      <c r="I214" s="669">
        <v>53</v>
      </c>
      <c r="J214" s="669">
        <v>6</v>
      </c>
      <c r="K214" s="670">
        <v>1.171</v>
      </c>
      <c r="L214" s="677">
        <v>57</v>
      </c>
      <c r="M214" s="770">
        <v>23</v>
      </c>
      <c r="N214" s="770">
        <v>44</v>
      </c>
      <c r="O214" s="770">
        <v>53</v>
      </c>
      <c r="P214" s="770" t="s">
        <v>27</v>
      </c>
      <c r="Q214" s="770" t="s">
        <v>30</v>
      </c>
      <c r="R214" s="1480"/>
      <c r="S214" s="1480"/>
      <c r="T214" s="1427"/>
      <c r="U214" s="1519"/>
      <c r="V214" s="1480"/>
    </row>
    <row r="215" spans="1:22" customFormat="1" ht="12.75" customHeight="1" x14ac:dyDescent="0.25">
      <c r="A215" s="1519"/>
      <c r="B215" s="1480"/>
      <c r="C215" s="1704"/>
      <c r="D215" s="1705"/>
      <c r="E215" s="669">
        <v>139</v>
      </c>
      <c r="F215" s="669">
        <v>57</v>
      </c>
      <c r="G215" s="669">
        <v>24</v>
      </c>
      <c r="H215" s="669">
        <v>9.1679999999999993</v>
      </c>
      <c r="I215" s="669">
        <v>53</v>
      </c>
      <c r="J215" s="669">
        <v>5</v>
      </c>
      <c r="K215" s="670">
        <v>22.169</v>
      </c>
      <c r="L215" s="677">
        <v>57</v>
      </c>
      <c r="M215" s="770">
        <v>24</v>
      </c>
      <c r="N215" s="770" t="s">
        <v>19</v>
      </c>
      <c r="O215" s="770">
        <v>53</v>
      </c>
      <c r="P215" s="770" t="s">
        <v>29</v>
      </c>
      <c r="Q215" s="770">
        <v>28</v>
      </c>
      <c r="R215" s="1480"/>
      <c r="S215" s="1480"/>
      <c r="T215" s="1427"/>
      <c r="U215" s="1519"/>
      <c r="V215" s="1480"/>
    </row>
    <row r="216" spans="1:22" customFormat="1" ht="12.75" customHeight="1" x14ac:dyDescent="0.25">
      <c r="A216" s="1519"/>
      <c r="B216" s="1480"/>
      <c r="C216" s="1704"/>
      <c r="D216" s="1705"/>
      <c r="E216" s="669">
        <v>140</v>
      </c>
      <c r="F216" s="669">
        <v>57</v>
      </c>
      <c r="G216" s="669">
        <v>24</v>
      </c>
      <c r="H216" s="669">
        <v>37.167999999999999</v>
      </c>
      <c r="I216" s="669">
        <v>53</v>
      </c>
      <c r="J216" s="669">
        <v>5</v>
      </c>
      <c r="K216" s="670">
        <v>25.167000000000002</v>
      </c>
      <c r="L216" s="677">
        <v>57</v>
      </c>
      <c r="M216" s="770">
        <v>24</v>
      </c>
      <c r="N216" s="770">
        <v>36</v>
      </c>
      <c r="O216" s="770">
        <v>53</v>
      </c>
      <c r="P216" s="770" t="s">
        <v>29</v>
      </c>
      <c r="Q216" s="770">
        <v>31</v>
      </c>
      <c r="R216" s="1480"/>
      <c r="S216" s="1480"/>
      <c r="T216" s="1427"/>
      <c r="U216" s="1519"/>
      <c r="V216" s="1480"/>
    </row>
    <row r="217" spans="1:22" customFormat="1" ht="12.75" customHeight="1" x14ac:dyDescent="0.25">
      <c r="A217" s="1519"/>
      <c r="B217" s="1480"/>
      <c r="C217" s="1704"/>
      <c r="D217" s="1705"/>
      <c r="E217" s="669">
        <v>141</v>
      </c>
      <c r="F217" s="669">
        <v>57</v>
      </c>
      <c r="G217" s="669">
        <v>25</v>
      </c>
      <c r="H217" s="669">
        <v>50.170999999999999</v>
      </c>
      <c r="I217" s="669">
        <v>53</v>
      </c>
      <c r="J217" s="669">
        <v>6</v>
      </c>
      <c r="K217" s="670">
        <v>26.164999999999999</v>
      </c>
      <c r="L217" s="677">
        <v>57</v>
      </c>
      <c r="M217" s="770">
        <v>25</v>
      </c>
      <c r="N217" s="770">
        <v>49</v>
      </c>
      <c r="O217" s="770">
        <v>53</v>
      </c>
      <c r="P217" s="770" t="s">
        <v>27</v>
      </c>
      <c r="Q217" s="770">
        <v>32</v>
      </c>
      <c r="R217" s="1480"/>
      <c r="S217" s="1480"/>
      <c r="T217" s="1427"/>
      <c r="U217" s="1519"/>
      <c r="V217" s="1480"/>
    </row>
    <row r="218" spans="1:22" customFormat="1" ht="12.75" customHeight="1" x14ac:dyDescent="0.25">
      <c r="A218" s="1519"/>
      <c r="B218" s="1480"/>
      <c r="C218" s="1704"/>
      <c r="D218" s="1705"/>
      <c r="E218" s="669">
        <v>142</v>
      </c>
      <c r="F218" s="669">
        <v>57</v>
      </c>
      <c r="G218" s="669">
        <v>25</v>
      </c>
      <c r="H218" s="669">
        <v>56.171999999999997</v>
      </c>
      <c r="I218" s="669">
        <v>53</v>
      </c>
      <c r="J218" s="669">
        <v>7</v>
      </c>
      <c r="K218" s="670">
        <v>26.167000000000002</v>
      </c>
      <c r="L218" s="677">
        <v>57</v>
      </c>
      <c r="M218" s="770">
        <v>25</v>
      </c>
      <c r="N218" s="770">
        <v>55</v>
      </c>
      <c r="O218" s="770">
        <v>53</v>
      </c>
      <c r="P218" s="770" t="s">
        <v>30</v>
      </c>
      <c r="Q218" s="770">
        <v>32</v>
      </c>
      <c r="R218" s="1480"/>
      <c r="S218" s="1480"/>
      <c r="T218" s="1427"/>
      <c r="U218" s="1519"/>
      <c r="V218" s="1480"/>
    </row>
    <row r="219" spans="1:22" customFormat="1" ht="12.75" customHeight="1" x14ac:dyDescent="0.25">
      <c r="A219" s="1519"/>
      <c r="B219" s="1480"/>
      <c r="C219" s="1704"/>
      <c r="D219" s="1705"/>
      <c r="E219" s="669">
        <v>143</v>
      </c>
      <c r="F219" s="669">
        <v>57</v>
      </c>
      <c r="G219" s="669">
        <v>25</v>
      </c>
      <c r="H219" s="669">
        <v>51.171999999999997</v>
      </c>
      <c r="I219" s="669">
        <v>53</v>
      </c>
      <c r="J219" s="669">
        <v>7</v>
      </c>
      <c r="K219" s="670">
        <v>35.167000000000002</v>
      </c>
      <c r="L219" s="677">
        <v>57</v>
      </c>
      <c r="M219" s="770">
        <v>25</v>
      </c>
      <c r="N219" s="770">
        <v>50</v>
      </c>
      <c r="O219" s="770">
        <v>53</v>
      </c>
      <c r="P219" s="770" t="s">
        <v>30</v>
      </c>
      <c r="Q219" s="770">
        <v>41</v>
      </c>
      <c r="R219" s="1480"/>
      <c r="S219" s="1480"/>
      <c r="T219" s="1427"/>
      <c r="U219" s="1519"/>
      <c r="V219" s="1480"/>
    </row>
    <row r="220" spans="1:22" customFormat="1" ht="12.75" customHeight="1" x14ac:dyDescent="0.25">
      <c r="A220" s="1519"/>
      <c r="B220" s="1480"/>
      <c r="C220" s="1704"/>
      <c r="D220" s="1705"/>
      <c r="E220" s="669">
        <v>144</v>
      </c>
      <c r="F220" s="669">
        <v>57</v>
      </c>
      <c r="G220" s="669">
        <v>26</v>
      </c>
      <c r="H220" s="669">
        <v>2.1720000000000002</v>
      </c>
      <c r="I220" s="669">
        <v>53</v>
      </c>
      <c r="J220" s="669">
        <v>8</v>
      </c>
      <c r="K220" s="670">
        <v>12.167</v>
      </c>
      <c r="L220" s="677">
        <v>57</v>
      </c>
      <c r="M220" s="770">
        <v>26</v>
      </c>
      <c r="N220" s="770" t="s">
        <v>25</v>
      </c>
      <c r="O220" s="770">
        <v>53</v>
      </c>
      <c r="P220" s="770" t="s">
        <v>19</v>
      </c>
      <c r="Q220" s="770">
        <v>18</v>
      </c>
      <c r="R220" s="1480"/>
      <c r="S220" s="1480"/>
      <c r="T220" s="1427"/>
      <c r="U220" s="1519"/>
      <c r="V220" s="1480"/>
    </row>
    <row r="221" spans="1:22" customFormat="1" ht="12.75" customHeight="1" x14ac:dyDescent="0.25">
      <c r="A221" s="1519"/>
      <c r="B221" s="1480"/>
      <c r="C221" s="1704"/>
      <c r="D221" s="1705"/>
      <c r="E221" s="669">
        <v>145</v>
      </c>
      <c r="F221" s="669">
        <v>57</v>
      </c>
      <c r="G221" s="669">
        <v>26</v>
      </c>
      <c r="H221" s="669">
        <v>37.173000000000002</v>
      </c>
      <c r="I221" s="669">
        <v>53</v>
      </c>
      <c r="J221" s="669">
        <v>8</v>
      </c>
      <c r="K221" s="670">
        <v>27.166</v>
      </c>
      <c r="L221" s="677">
        <v>57</v>
      </c>
      <c r="M221" s="770">
        <v>26</v>
      </c>
      <c r="N221" s="770">
        <v>36</v>
      </c>
      <c r="O221" s="770">
        <v>53</v>
      </c>
      <c r="P221" s="770" t="s">
        <v>19</v>
      </c>
      <c r="Q221" s="770">
        <v>33</v>
      </c>
      <c r="R221" s="1480"/>
      <c r="S221" s="1480"/>
      <c r="T221" s="1427"/>
      <c r="U221" s="1519"/>
      <c r="V221" s="1480"/>
    </row>
    <row r="222" spans="1:22" customFormat="1" ht="12.75" customHeight="1" x14ac:dyDescent="0.25">
      <c r="A222" s="1519"/>
      <c r="B222" s="1480"/>
      <c r="C222" s="1704"/>
      <c r="D222" s="1705"/>
      <c r="E222" s="669">
        <v>146</v>
      </c>
      <c r="F222" s="669">
        <v>57</v>
      </c>
      <c r="G222" s="669">
        <v>26</v>
      </c>
      <c r="H222" s="669">
        <v>51.173999999999999</v>
      </c>
      <c r="I222" s="669">
        <v>53</v>
      </c>
      <c r="J222" s="669">
        <v>8</v>
      </c>
      <c r="K222" s="670">
        <v>47.165999999999997</v>
      </c>
      <c r="L222" s="677">
        <v>57</v>
      </c>
      <c r="M222" s="770">
        <v>26</v>
      </c>
      <c r="N222" s="770">
        <v>50</v>
      </c>
      <c r="O222" s="770">
        <v>53</v>
      </c>
      <c r="P222" s="770" t="s">
        <v>19</v>
      </c>
      <c r="Q222" s="770">
        <v>53</v>
      </c>
      <c r="R222" s="1480"/>
      <c r="S222" s="1480"/>
      <c r="T222" s="1427"/>
      <c r="U222" s="1519"/>
      <c r="V222" s="1480"/>
    </row>
    <row r="223" spans="1:22" customFormat="1" ht="12.75" customHeight="1" x14ac:dyDescent="0.25">
      <c r="A223" s="1519"/>
      <c r="B223" s="1480"/>
      <c r="C223" s="1704"/>
      <c r="D223" s="1705"/>
      <c r="E223" s="669">
        <v>147</v>
      </c>
      <c r="F223" s="669">
        <v>57</v>
      </c>
      <c r="G223" s="669">
        <v>27</v>
      </c>
      <c r="H223" s="669">
        <v>19.173999999999999</v>
      </c>
      <c r="I223" s="669">
        <v>53</v>
      </c>
      <c r="J223" s="669">
        <v>8</v>
      </c>
      <c r="K223" s="670">
        <v>9.1630000000000003</v>
      </c>
      <c r="L223" s="677">
        <v>57</v>
      </c>
      <c r="M223" s="770">
        <v>27</v>
      </c>
      <c r="N223" s="770">
        <v>18</v>
      </c>
      <c r="O223" s="770">
        <v>53</v>
      </c>
      <c r="P223" s="770" t="s">
        <v>19</v>
      </c>
      <c r="Q223" s="770">
        <v>15</v>
      </c>
      <c r="R223" s="1480"/>
      <c r="S223" s="1480"/>
      <c r="T223" s="1427"/>
      <c r="U223" s="1519"/>
      <c r="V223" s="1480"/>
    </row>
    <row r="224" spans="1:22" customFormat="1" ht="12.75" customHeight="1" x14ac:dyDescent="0.25">
      <c r="A224" s="1519"/>
      <c r="B224" s="1480"/>
      <c r="C224" s="1704"/>
      <c r="D224" s="1705"/>
      <c r="E224" s="669">
        <v>148</v>
      </c>
      <c r="F224" s="669">
        <v>57</v>
      </c>
      <c r="G224" s="669">
        <v>27</v>
      </c>
      <c r="H224" s="669">
        <v>31.173999999999999</v>
      </c>
      <c r="I224" s="669">
        <v>53</v>
      </c>
      <c r="J224" s="669">
        <v>8</v>
      </c>
      <c r="K224" s="670">
        <v>9.1630000000000003</v>
      </c>
      <c r="L224" s="677">
        <v>57</v>
      </c>
      <c r="M224" s="770">
        <v>27</v>
      </c>
      <c r="N224" s="770">
        <v>30</v>
      </c>
      <c r="O224" s="770">
        <v>53</v>
      </c>
      <c r="P224" s="770" t="s">
        <v>19</v>
      </c>
      <c r="Q224" s="770">
        <v>15</v>
      </c>
      <c r="R224" s="1480"/>
      <c r="S224" s="1480"/>
      <c r="T224" s="1427"/>
      <c r="U224" s="1519"/>
      <c r="V224" s="1480"/>
    </row>
    <row r="225" spans="1:22" customFormat="1" ht="12.75" customHeight="1" x14ac:dyDescent="0.25">
      <c r="A225" s="1519"/>
      <c r="B225" s="1480"/>
      <c r="C225" s="1704"/>
      <c r="D225" s="1705"/>
      <c r="E225" s="669">
        <v>149</v>
      </c>
      <c r="F225" s="669">
        <v>57</v>
      </c>
      <c r="G225" s="669">
        <v>27</v>
      </c>
      <c r="H225" s="669">
        <v>38.173999999999999</v>
      </c>
      <c r="I225" s="669">
        <v>53</v>
      </c>
      <c r="J225" s="669">
        <v>8</v>
      </c>
      <c r="K225" s="670">
        <v>3.1619999999999999</v>
      </c>
      <c r="L225" s="677">
        <v>57</v>
      </c>
      <c r="M225" s="770">
        <v>27</v>
      </c>
      <c r="N225" s="770">
        <v>37</v>
      </c>
      <c r="O225" s="770">
        <v>53</v>
      </c>
      <c r="P225" s="770" t="s">
        <v>19</v>
      </c>
      <c r="Q225" s="770" t="s">
        <v>32</v>
      </c>
      <c r="R225" s="1480"/>
      <c r="S225" s="1480"/>
      <c r="T225" s="1427"/>
      <c r="U225" s="1519"/>
      <c r="V225" s="1480"/>
    </row>
    <row r="226" spans="1:22" customFormat="1" ht="12.75" customHeight="1" x14ac:dyDescent="0.25">
      <c r="A226" s="1519"/>
      <c r="B226" s="1480"/>
      <c r="C226" s="1704"/>
      <c r="D226" s="1705"/>
      <c r="E226" s="669">
        <v>150</v>
      </c>
      <c r="F226" s="669">
        <v>57</v>
      </c>
      <c r="G226" s="669">
        <v>27</v>
      </c>
      <c r="H226" s="669">
        <v>50.173999999999999</v>
      </c>
      <c r="I226" s="669">
        <v>53</v>
      </c>
      <c r="J226" s="669">
        <v>8</v>
      </c>
      <c r="K226" s="670">
        <v>2.1619999999999999</v>
      </c>
      <c r="L226" s="677">
        <v>57</v>
      </c>
      <c r="M226" s="770">
        <v>27</v>
      </c>
      <c r="N226" s="770">
        <v>49</v>
      </c>
      <c r="O226" s="770">
        <v>53</v>
      </c>
      <c r="P226" s="770" t="s">
        <v>19</v>
      </c>
      <c r="Q226" s="770" t="s">
        <v>19</v>
      </c>
      <c r="R226" s="1480"/>
      <c r="S226" s="1480"/>
      <c r="T226" s="1427"/>
      <c r="U226" s="1519"/>
      <c r="V226" s="1480"/>
    </row>
    <row r="227" spans="1:22" customFormat="1" ht="12.75" customHeight="1" x14ac:dyDescent="0.25">
      <c r="A227" s="1519"/>
      <c r="B227" s="1480"/>
      <c r="C227" s="1704"/>
      <c r="D227" s="1705"/>
      <c r="E227" s="669">
        <v>151</v>
      </c>
      <c r="F227" s="669">
        <v>57</v>
      </c>
      <c r="G227" s="669">
        <v>28</v>
      </c>
      <c r="H227" s="669">
        <v>31.175999999999998</v>
      </c>
      <c r="I227" s="669">
        <v>53</v>
      </c>
      <c r="J227" s="669">
        <v>8</v>
      </c>
      <c r="K227" s="670">
        <v>53.161000000000001</v>
      </c>
      <c r="L227" s="677">
        <v>57</v>
      </c>
      <c r="M227" s="770">
        <v>28</v>
      </c>
      <c r="N227" s="770">
        <v>30</v>
      </c>
      <c r="O227" s="770">
        <v>53</v>
      </c>
      <c r="P227" s="770" t="s">
        <v>19</v>
      </c>
      <c r="Q227" s="770">
        <v>59</v>
      </c>
      <c r="R227" s="1480"/>
      <c r="S227" s="1480"/>
      <c r="T227" s="1427"/>
      <c r="U227" s="1519"/>
      <c r="V227" s="1480"/>
    </row>
    <row r="228" spans="1:22" customFormat="1" ht="12.75" customHeight="1" x14ac:dyDescent="0.25">
      <c r="A228" s="1519"/>
      <c r="B228" s="1480"/>
      <c r="C228" s="1704"/>
      <c r="D228" s="1705"/>
      <c r="E228" s="669">
        <v>152</v>
      </c>
      <c r="F228" s="669">
        <v>57</v>
      </c>
      <c r="G228" s="669">
        <v>28</v>
      </c>
      <c r="H228" s="669">
        <v>44.176000000000002</v>
      </c>
      <c r="I228" s="669">
        <v>53</v>
      </c>
      <c r="J228" s="669">
        <v>8</v>
      </c>
      <c r="K228" s="670">
        <v>43.16</v>
      </c>
      <c r="L228" s="677">
        <v>57</v>
      </c>
      <c r="M228" s="770">
        <v>28</v>
      </c>
      <c r="N228" s="770">
        <v>43</v>
      </c>
      <c r="O228" s="770">
        <v>53</v>
      </c>
      <c r="P228" s="770" t="s">
        <v>19</v>
      </c>
      <c r="Q228" s="770">
        <v>49</v>
      </c>
      <c r="R228" s="1480"/>
      <c r="S228" s="1480"/>
      <c r="T228" s="1427"/>
      <c r="U228" s="1519"/>
      <c r="V228" s="1480"/>
    </row>
    <row r="229" spans="1:22" customFormat="1" ht="12.75" customHeight="1" x14ac:dyDescent="0.25">
      <c r="A229" s="1519"/>
      <c r="B229" s="1480"/>
      <c r="C229" s="1704"/>
      <c r="D229" s="1705"/>
      <c r="E229" s="669">
        <v>153</v>
      </c>
      <c r="F229" s="669">
        <v>57</v>
      </c>
      <c r="G229" s="669">
        <v>28</v>
      </c>
      <c r="H229" s="669">
        <v>54.176000000000002</v>
      </c>
      <c r="I229" s="669">
        <v>53</v>
      </c>
      <c r="J229" s="669">
        <v>8</v>
      </c>
      <c r="K229" s="670">
        <v>53.16</v>
      </c>
      <c r="L229" s="677">
        <v>57</v>
      </c>
      <c r="M229" s="770">
        <v>28</v>
      </c>
      <c r="N229" s="770">
        <v>53</v>
      </c>
      <c r="O229" s="770">
        <v>53</v>
      </c>
      <c r="P229" s="770" t="s">
        <v>19</v>
      </c>
      <c r="Q229" s="770">
        <v>59</v>
      </c>
      <c r="R229" s="1480"/>
      <c r="S229" s="1480"/>
      <c r="T229" s="1427"/>
      <c r="U229" s="1519"/>
      <c r="V229" s="1480"/>
    </row>
    <row r="230" spans="1:22" customFormat="1" ht="12.75" customHeight="1" x14ac:dyDescent="0.25">
      <c r="A230" s="1519"/>
      <c r="B230" s="1480"/>
      <c r="C230" s="1704"/>
      <c r="D230" s="1705"/>
      <c r="E230" s="669">
        <v>154</v>
      </c>
      <c r="F230" s="669">
        <v>57</v>
      </c>
      <c r="G230" s="669">
        <v>29</v>
      </c>
      <c r="H230" s="669">
        <v>6.1760000000000002</v>
      </c>
      <c r="I230" s="669">
        <v>53</v>
      </c>
      <c r="J230" s="669">
        <v>8</v>
      </c>
      <c r="K230" s="670">
        <v>43.158999999999999</v>
      </c>
      <c r="L230" s="677">
        <v>57</v>
      </c>
      <c r="M230" s="770">
        <v>29</v>
      </c>
      <c r="N230" s="770" t="s">
        <v>29</v>
      </c>
      <c r="O230" s="770">
        <v>53</v>
      </c>
      <c r="P230" s="770" t="s">
        <v>19</v>
      </c>
      <c r="Q230" s="770">
        <v>49</v>
      </c>
      <c r="R230" s="1480"/>
      <c r="S230" s="1480"/>
      <c r="T230" s="1427"/>
      <c r="U230" s="1519"/>
      <c r="V230" s="1480"/>
    </row>
    <row r="231" spans="1:22" customFormat="1" ht="12.75" customHeight="1" x14ac:dyDescent="0.25">
      <c r="A231" s="1519"/>
      <c r="B231" s="1480"/>
      <c r="C231" s="1704"/>
      <c r="D231" s="1705"/>
      <c r="E231" s="669">
        <v>155</v>
      </c>
      <c r="F231" s="669">
        <v>57</v>
      </c>
      <c r="G231" s="669">
        <v>29</v>
      </c>
      <c r="H231" s="669">
        <v>22.177</v>
      </c>
      <c r="I231" s="669">
        <v>53</v>
      </c>
      <c r="J231" s="669">
        <v>8</v>
      </c>
      <c r="K231" s="670">
        <v>54.158000000000001</v>
      </c>
      <c r="L231" s="677">
        <v>57</v>
      </c>
      <c r="M231" s="770">
        <v>29</v>
      </c>
      <c r="N231" s="770">
        <v>21</v>
      </c>
      <c r="O231" s="770">
        <v>53</v>
      </c>
      <c r="P231" s="770" t="s">
        <v>32</v>
      </c>
      <c r="Q231" s="770" t="s">
        <v>28</v>
      </c>
      <c r="R231" s="1480"/>
      <c r="S231" s="1480"/>
      <c r="T231" s="1427"/>
      <c r="U231" s="1519"/>
      <c r="V231" s="1480"/>
    </row>
    <row r="232" spans="1:22" customFormat="1" ht="12.75" customHeight="1" x14ac:dyDescent="0.25">
      <c r="A232" s="1519"/>
      <c r="B232" s="1480"/>
      <c r="C232" s="1704"/>
      <c r="D232" s="1705"/>
      <c r="E232" s="669">
        <v>156</v>
      </c>
      <c r="F232" s="669">
        <v>57</v>
      </c>
      <c r="G232" s="669">
        <v>29</v>
      </c>
      <c r="H232" s="669">
        <v>50.177999999999997</v>
      </c>
      <c r="I232" s="669">
        <v>53</v>
      </c>
      <c r="J232" s="669">
        <v>9</v>
      </c>
      <c r="K232" s="670">
        <v>50.158000000000001</v>
      </c>
      <c r="L232" s="677">
        <v>57</v>
      </c>
      <c r="M232" s="770">
        <v>29</v>
      </c>
      <c r="N232" s="770">
        <v>49</v>
      </c>
      <c r="O232" s="770">
        <v>53</v>
      </c>
      <c r="P232" s="770" t="s">
        <v>32</v>
      </c>
      <c r="Q232" s="770">
        <v>56</v>
      </c>
      <c r="R232" s="1480"/>
      <c r="S232" s="1480"/>
      <c r="T232" s="1427"/>
      <c r="U232" s="1519"/>
      <c r="V232" s="1480"/>
    </row>
    <row r="233" spans="1:22" customFormat="1" ht="12.75" customHeight="1" x14ac:dyDescent="0.25">
      <c r="A233" s="1519"/>
      <c r="B233" s="1480"/>
      <c r="C233" s="1704"/>
      <c r="D233" s="1705"/>
      <c r="E233" s="669">
        <v>157</v>
      </c>
      <c r="F233" s="669">
        <v>57</v>
      </c>
      <c r="G233" s="669">
        <v>27</v>
      </c>
      <c r="H233" s="669">
        <v>43.177999999999997</v>
      </c>
      <c r="I233" s="669">
        <v>53</v>
      </c>
      <c r="J233" s="669">
        <v>12</v>
      </c>
      <c r="K233" s="670">
        <v>48.17</v>
      </c>
      <c r="L233" s="677">
        <v>57</v>
      </c>
      <c r="M233" s="770">
        <v>27</v>
      </c>
      <c r="N233" s="770">
        <v>42</v>
      </c>
      <c r="O233" s="770">
        <v>53</v>
      </c>
      <c r="P233" s="770">
        <v>12</v>
      </c>
      <c r="Q233" s="770">
        <v>54</v>
      </c>
      <c r="R233" s="1480"/>
      <c r="S233" s="1480"/>
      <c r="T233" s="1427"/>
      <c r="U233" s="1519"/>
      <c r="V233" s="1480"/>
    </row>
    <row r="234" spans="1:22" customFormat="1" ht="12.75" customHeight="1" x14ac:dyDescent="0.25">
      <c r="A234" s="1519"/>
      <c r="B234" s="1480"/>
      <c r="C234" s="1704"/>
      <c r="D234" s="1705"/>
      <c r="E234" s="669">
        <v>158</v>
      </c>
      <c r="F234" s="669">
        <v>57</v>
      </c>
      <c r="G234" s="669">
        <v>27</v>
      </c>
      <c r="H234" s="669">
        <v>44.179000000000002</v>
      </c>
      <c r="I234" s="669">
        <v>53</v>
      </c>
      <c r="J234" s="669">
        <v>13</v>
      </c>
      <c r="K234" s="670">
        <v>17.170000000000002</v>
      </c>
      <c r="L234" s="677">
        <v>57</v>
      </c>
      <c r="M234" s="770">
        <v>27</v>
      </c>
      <c r="N234" s="770">
        <v>43</v>
      </c>
      <c r="O234" s="770">
        <v>53</v>
      </c>
      <c r="P234" s="770">
        <v>13</v>
      </c>
      <c r="Q234" s="770">
        <v>23</v>
      </c>
      <c r="R234" s="1480"/>
      <c r="S234" s="1480"/>
      <c r="T234" s="1427"/>
      <c r="U234" s="1519"/>
      <c r="V234" s="1480"/>
    </row>
    <row r="235" spans="1:22" customFormat="1" ht="12.75" customHeight="1" x14ac:dyDescent="0.25">
      <c r="A235" s="1519"/>
      <c r="B235" s="1480"/>
      <c r="C235" s="1704"/>
      <c r="D235" s="1705"/>
      <c r="E235" s="669">
        <v>159</v>
      </c>
      <c r="F235" s="669">
        <v>57</v>
      </c>
      <c r="G235" s="669">
        <v>27</v>
      </c>
      <c r="H235" s="669">
        <v>18.178999999999998</v>
      </c>
      <c r="I235" s="669">
        <v>53</v>
      </c>
      <c r="J235" s="669">
        <v>14</v>
      </c>
      <c r="K235" s="670">
        <v>4.173</v>
      </c>
      <c r="L235" s="677">
        <v>57</v>
      </c>
      <c r="M235" s="770">
        <v>27</v>
      </c>
      <c r="N235" s="770">
        <v>17</v>
      </c>
      <c r="O235" s="770">
        <v>53</v>
      </c>
      <c r="P235" s="770">
        <v>14</v>
      </c>
      <c r="Q235" s="770">
        <v>10</v>
      </c>
      <c r="R235" s="1480"/>
      <c r="S235" s="1480"/>
      <c r="T235" s="1427"/>
      <c r="U235" s="1519"/>
      <c r="V235" s="1480"/>
    </row>
    <row r="236" spans="1:22" customFormat="1" ht="12.75" customHeight="1" x14ac:dyDescent="0.25">
      <c r="A236" s="1519"/>
      <c r="B236" s="1480"/>
      <c r="C236" s="1704"/>
      <c r="D236" s="1705"/>
      <c r="E236" s="669">
        <v>160</v>
      </c>
      <c r="F236" s="669">
        <v>57</v>
      </c>
      <c r="G236" s="669">
        <v>27</v>
      </c>
      <c r="H236" s="669">
        <v>7.1790000000000003</v>
      </c>
      <c r="I236" s="669">
        <v>53</v>
      </c>
      <c r="J236" s="669">
        <v>13</v>
      </c>
      <c r="K236" s="670">
        <v>56.173000000000002</v>
      </c>
      <c r="L236" s="677">
        <v>57</v>
      </c>
      <c r="M236" s="770">
        <v>27</v>
      </c>
      <c r="N236" s="770" t="s">
        <v>27</v>
      </c>
      <c r="O236" s="770">
        <v>53</v>
      </c>
      <c r="P236" s="770">
        <v>14</v>
      </c>
      <c r="Q236" s="770" t="s">
        <v>33</v>
      </c>
      <c r="R236" s="1480"/>
      <c r="S236" s="1480"/>
      <c r="T236" s="1427"/>
      <c r="U236" s="1519"/>
      <c r="V236" s="1480"/>
    </row>
    <row r="237" spans="1:22" customFormat="1" ht="12.75" customHeight="1" x14ac:dyDescent="0.25">
      <c r="A237" s="1519"/>
      <c r="B237" s="1480"/>
      <c r="C237" s="1704"/>
      <c r="D237" s="1705"/>
      <c r="E237" s="669">
        <v>161</v>
      </c>
      <c r="F237" s="669">
        <v>57</v>
      </c>
      <c r="G237" s="669">
        <v>27</v>
      </c>
      <c r="H237" s="669">
        <v>3.1779999999999999</v>
      </c>
      <c r="I237" s="669">
        <v>53</v>
      </c>
      <c r="J237" s="669">
        <v>13</v>
      </c>
      <c r="K237" s="670">
        <v>22.172999999999998</v>
      </c>
      <c r="L237" s="677">
        <v>57</v>
      </c>
      <c r="M237" s="770">
        <v>27</v>
      </c>
      <c r="N237" s="770" t="s">
        <v>33</v>
      </c>
      <c r="O237" s="770">
        <v>53</v>
      </c>
      <c r="P237" s="770">
        <v>13</v>
      </c>
      <c r="Q237" s="770">
        <v>28</v>
      </c>
      <c r="R237" s="1480"/>
      <c r="S237" s="1480"/>
      <c r="T237" s="1427"/>
      <c r="U237" s="1519"/>
      <c r="V237" s="1480"/>
    </row>
    <row r="238" spans="1:22" customFormat="1" ht="12.75" customHeight="1" x14ac:dyDescent="0.25">
      <c r="A238" s="1519"/>
      <c r="B238" s="1480"/>
      <c r="C238" s="1704"/>
      <c r="D238" s="1705"/>
      <c r="E238" s="669">
        <v>162</v>
      </c>
      <c r="F238" s="669">
        <v>57</v>
      </c>
      <c r="G238" s="669">
        <v>27</v>
      </c>
      <c r="H238" s="669">
        <v>15.178000000000001</v>
      </c>
      <c r="I238" s="669">
        <v>53</v>
      </c>
      <c r="J238" s="669">
        <v>12</v>
      </c>
      <c r="K238" s="670">
        <v>26.170999999999999</v>
      </c>
      <c r="L238" s="677">
        <v>57</v>
      </c>
      <c r="M238" s="770">
        <v>27</v>
      </c>
      <c r="N238" s="770">
        <v>14</v>
      </c>
      <c r="O238" s="770">
        <v>53</v>
      </c>
      <c r="P238" s="770">
        <v>12</v>
      </c>
      <c r="Q238" s="770">
        <v>32</v>
      </c>
      <c r="R238" s="1480"/>
      <c r="S238" s="1480"/>
      <c r="T238" s="1427"/>
      <c r="U238" s="1519"/>
      <c r="V238" s="1480"/>
    </row>
    <row r="239" spans="1:22" customFormat="1" ht="12.75" customHeight="1" x14ac:dyDescent="0.25">
      <c r="A239" s="1519"/>
      <c r="B239" s="1480"/>
      <c r="C239" s="1704"/>
      <c r="D239" s="1705"/>
      <c r="E239" s="669">
        <v>163</v>
      </c>
      <c r="F239" s="669">
        <v>57</v>
      </c>
      <c r="G239" s="669">
        <v>27</v>
      </c>
      <c r="H239" s="669">
        <v>27.178000000000001</v>
      </c>
      <c r="I239" s="669">
        <v>53</v>
      </c>
      <c r="J239" s="669">
        <v>12</v>
      </c>
      <c r="K239" s="670">
        <v>17.170000000000002</v>
      </c>
      <c r="L239" s="677">
        <v>57</v>
      </c>
      <c r="M239" s="770">
        <v>27</v>
      </c>
      <c r="N239" s="770">
        <v>26</v>
      </c>
      <c r="O239" s="770">
        <v>53</v>
      </c>
      <c r="P239" s="770">
        <v>12</v>
      </c>
      <c r="Q239" s="770">
        <v>23</v>
      </c>
      <c r="R239" s="1480"/>
      <c r="S239" s="1480"/>
      <c r="T239" s="1427"/>
      <c r="U239" s="1519"/>
      <c r="V239" s="1480"/>
    </row>
    <row r="240" spans="1:22" customFormat="1" ht="63.75" customHeight="1" x14ac:dyDescent="0.25">
      <c r="A240" s="1519"/>
      <c r="B240" s="1480"/>
      <c r="C240" s="1704"/>
      <c r="D240" s="1705"/>
      <c r="E240" s="1436" t="s">
        <v>644</v>
      </c>
      <c r="F240" s="1437"/>
      <c r="G240" s="1437"/>
      <c r="H240" s="1437"/>
      <c r="I240" s="1437"/>
      <c r="J240" s="1437"/>
      <c r="K240" s="1437"/>
      <c r="L240" s="1639" t="s">
        <v>644</v>
      </c>
      <c r="M240" s="1437"/>
      <c r="N240" s="1437"/>
      <c r="O240" s="1437"/>
      <c r="P240" s="1437"/>
      <c r="Q240" s="1438"/>
      <c r="R240" s="1480"/>
      <c r="S240" s="1480"/>
      <c r="T240" s="1427"/>
      <c r="U240" s="1519"/>
      <c r="V240" s="1480"/>
    </row>
    <row r="241" spans="1:22" customFormat="1" ht="30" customHeight="1" x14ac:dyDescent="0.25">
      <c r="A241" s="1519"/>
      <c r="B241" s="1480"/>
      <c r="C241" s="1704"/>
      <c r="D241" s="1705"/>
      <c r="E241" s="1706" t="s">
        <v>645</v>
      </c>
      <c r="F241" s="1707"/>
      <c r="G241" s="1707"/>
      <c r="H241" s="1707"/>
      <c r="I241" s="1707"/>
      <c r="J241" s="1707"/>
      <c r="K241" s="1707"/>
      <c r="L241" s="1708" t="s">
        <v>645</v>
      </c>
      <c r="M241" s="1707"/>
      <c r="N241" s="1707"/>
      <c r="O241" s="1707"/>
      <c r="P241" s="1707"/>
      <c r="Q241" s="1709"/>
      <c r="R241" s="1480"/>
      <c r="S241" s="1480"/>
      <c r="T241" s="1427"/>
      <c r="U241" s="1519"/>
      <c r="V241" s="1480"/>
    </row>
    <row r="242" spans="1:22" s="425" customFormat="1" ht="12.75" customHeight="1" x14ac:dyDescent="0.25">
      <c r="A242" s="1519"/>
      <c r="B242" s="1480"/>
      <c r="C242" s="1704"/>
      <c r="D242" s="1705"/>
      <c r="E242" s="669">
        <v>1</v>
      </c>
      <c r="F242" s="669">
        <v>57</v>
      </c>
      <c r="G242" s="669">
        <v>30</v>
      </c>
      <c r="H242" s="669">
        <v>39.18</v>
      </c>
      <c r="I242" s="669">
        <v>53</v>
      </c>
      <c r="J242" s="669">
        <v>11</v>
      </c>
      <c r="K242" s="670">
        <v>31.158999999999999</v>
      </c>
      <c r="L242" s="677">
        <v>57</v>
      </c>
      <c r="M242" s="770">
        <v>30</v>
      </c>
      <c r="N242" s="770">
        <v>38</v>
      </c>
      <c r="O242" s="770">
        <v>53</v>
      </c>
      <c r="P242" s="770">
        <v>11</v>
      </c>
      <c r="Q242" s="770">
        <v>37</v>
      </c>
      <c r="R242" s="1480"/>
      <c r="S242" s="1480"/>
      <c r="T242" s="1427"/>
      <c r="U242" s="1519"/>
      <c r="V242" s="1480"/>
    </row>
    <row r="243" spans="1:22" s="425" customFormat="1" ht="12.75" customHeight="1" x14ac:dyDescent="0.25">
      <c r="A243" s="1519"/>
      <c r="B243" s="1480"/>
      <c r="C243" s="1704"/>
      <c r="D243" s="1705"/>
      <c r="E243" s="669">
        <v>2</v>
      </c>
      <c r="F243" s="669">
        <v>57</v>
      </c>
      <c r="G243" s="669">
        <v>30</v>
      </c>
      <c r="H243" s="669">
        <v>7.181</v>
      </c>
      <c r="I243" s="669">
        <v>53</v>
      </c>
      <c r="J243" s="669">
        <v>13</v>
      </c>
      <c r="K243" s="670">
        <v>12.163</v>
      </c>
      <c r="L243" s="677">
        <v>57</v>
      </c>
      <c r="M243" s="770">
        <v>30</v>
      </c>
      <c r="N243" s="770" t="s">
        <v>27</v>
      </c>
      <c r="O243" s="770">
        <v>53</v>
      </c>
      <c r="P243" s="770">
        <v>13</v>
      </c>
      <c r="Q243" s="770">
        <v>18</v>
      </c>
      <c r="R243" s="1480"/>
      <c r="S243" s="1480"/>
      <c r="T243" s="1427"/>
      <c r="U243" s="1519"/>
      <c r="V243" s="1480"/>
    </row>
    <row r="244" spans="1:22" s="425" customFormat="1" ht="12.75" customHeight="1" x14ac:dyDescent="0.25">
      <c r="A244" s="1519"/>
      <c r="B244" s="1480"/>
      <c r="C244" s="1704"/>
      <c r="D244" s="1705"/>
      <c r="E244" s="669">
        <v>3</v>
      </c>
      <c r="F244" s="669">
        <v>57</v>
      </c>
      <c r="G244" s="669">
        <v>29</v>
      </c>
      <c r="H244" s="669">
        <v>29.181000000000001</v>
      </c>
      <c r="I244" s="669">
        <v>53</v>
      </c>
      <c r="J244" s="669">
        <v>13</v>
      </c>
      <c r="K244" s="670">
        <v>18.164999999999999</v>
      </c>
      <c r="L244" s="677">
        <v>57</v>
      </c>
      <c r="M244" s="770">
        <v>29</v>
      </c>
      <c r="N244" s="770">
        <v>28</v>
      </c>
      <c r="O244" s="770">
        <v>53</v>
      </c>
      <c r="P244" s="770">
        <v>13</v>
      </c>
      <c r="Q244" s="770">
        <v>24</v>
      </c>
      <c r="R244" s="1480"/>
      <c r="S244" s="1480"/>
      <c r="T244" s="1427"/>
      <c r="U244" s="1519"/>
      <c r="V244" s="1480"/>
    </row>
    <row r="245" spans="1:22" s="425" customFormat="1" ht="12.75" customHeight="1" x14ac:dyDescent="0.25">
      <c r="A245" s="1519"/>
      <c r="B245" s="1480"/>
      <c r="C245" s="1704"/>
      <c r="D245" s="1705"/>
      <c r="E245" s="669">
        <v>4</v>
      </c>
      <c r="F245" s="669">
        <v>57</v>
      </c>
      <c r="G245" s="669">
        <v>28</v>
      </c>
      <c r="H245" s="669">
        <v>50.18</v>
      </c>
      <c r="I245" s="669">
        <v>53</v>
      </c>
      <c r="J245" s="669">
        <v>13</v>
      </c>
      <c r="K245" s="670">
        <v>16.167000000000002</v>
      </c>
      <c r="L245" s="677">
        <v>57</v>
      </c>
      <c r="M245" s="770">
        <v>28</v>
      </c>
      <c r="N245" s="770">
        <v>49</v>
      </c>
      <c r="O245" s="770">
        <v>53</v>
      </c>
      <c r="P245" s="770">
        <v>13</v>
      </c>
      <c r="Q245" s="770">
        <v>22</v>
      </c>
      <c r="R245" s="1480"/>
      <c r="S245" s="1480"/>
      <c r="T245" s="1427"/>
      <c r="U245" s="1519"/>
      <c r="V245" s="1480"/>
    </row>
    <row r="246" spans="1:22" s="425" customFormat="1" ht="12.75" customHeight="1" x14ac:dyDescent="0.25">
      <c r="A246" s="1519"/>
      <c r="B246" s="1480"/>
      <c r="C246" s="1704"/>
      <c r="D246" s="1705"/>
      <c r="E246" s="669">
        <v>5</v>
      </c>
      <c r="F246" s="669">
        <v>57</v>
      </c>
      <c r="G246" s="669">
        <v>27</v>
      </c>
      <c r="H246" s="669">
        <v>48.18</v>
      </c>
      <c r="I246" s="669">
        <v>53</v>
      </c>
      <c r="J246" s="669">
        <v>14</v>
      </c>
      <c r="K246" s="670">
        <v>5.1719999999999997</v>
      </c>
      <c r="L246" s="677">
        <v>57</v>
      </c>
      <c r="M246" s="770">
        <v>27</v>
      </c>
      <c r="N246" s="770">
        <v>47</v>
      </c>
      <c r="O246" s="770">
        <v>53</v>
      </c>
      <c r="P246" s="770">
        <v>14</v>
      </c>
      <c r="Q246" s="770">
        <v>11</v>
      </c>
      <c r="R246" s="1480"/>
      <c r="S246" s="1480"/>
      <c r="T246" s="1427"/>
      <c r="U246" s="1519"/>
      <c r="V246" s="1480"/>
    </row>
    <row r="247" spans="1:22" s="425" customFormat="1" ht="12.75" customHeight="1" x14ac:dyDescent="0.25">
      <c r="A247" s="1519"/>
      <c r="B247" s="1480"/>
      <c r="C247" s="1704"/>
      <c r="D247" s="1705"/>
      <c r="E247" s="669">
        <v>6</v>
      </c>
      <c r="F247" s="669">
        <v>57</v>
      </c>
      <c r="G247" s="669">
        <v>27</v>
      </c>
      <c r="H247" s="669">
        <v>28.18</v>
      </c>
      <c r="I247" s="669">
        <v>53</v>
      </c>
      <c r="J247" s="669">
        <v>14</v>
      </c>
      <c r="K247" s="670">
        <v>39.173999999999999</v>
      </c>
      <c r="L247" s="677">
        <v>57</v>
      </c>
      <c r="M247" s="770">
        <v>27</v>
      </c>
      <c r="N247" s="770">
        <v>27</v>
      </c>
      <c r="O247" s="770">
        <v>53</v>
      </c>
      <c r="P247" s="770">
        <v>14</v>
      </c>
      <c r="Q247" s="770">
        <v>45</v>
      </c>
      <c r="R247" s="1480"/>
      <c r="S247" s="1480"/>
      <c r="T247" s="1427"/>
      <c r="U247" s="1519"/>
      <c r="V247" s="1480"/>
    </row>
    <row r="248" spans="1:22" s="425" customFormat="1" ht="12.75" customHeight="1" x14ac:dyDescent="0.25">
      <c r="A248" s="1519"/>
      <c r="B248" s="1480"/>
      <c r="C248" s="1704"/>
      <c r="D248" s="1705"/>
      <c r="E248" s="669">
        <v>7</v>
      </c>
      <c r="F248" s="669">
        <v>57</v>
      </c>
      <c r="G248" s="669">
        <v>26</v>
      </c>
      <c r="H248" s="669">
        <v>58.179000000000002</v>
      </c>
      <c r="I248" s="669">
        <v>53</v>
      </c>
      <c r="J248" s="669">
        <v>14</v>
      </c>
      <c r="K248" s="670">
        <v>27.175000000000001</v>
      </c>
      <c r="L248" s="677">
        <v>57</v>
      </c>
      <c r="M248" s="770">
        <v>26</v>
      </c>
      <c r="N248" s="770">
        <v>57</v>
      </c>
      <c r="O248" s="770">
        <v>53</v>
      </c>
      <c r="P248" s="770">
        <v>14</v>
      </c>
      <c r="Q248" s="770">
        <v>33</v>
      </c>
      <c r="R248" s="1480"/>
      <c r="S248" s="1480"/>
      <c r="T248" s="1427"/>
      <c r="U248" s="1519"/>
      <c r="V248" s="1480"/>
    </row>
    <row r="249" spans="1:22" s="425" customFormat="1" ht="12.75" customHeight="1" x14ac:dyDescent="0.25">
      <c r="A249" s="1519"/>
      <c r="B249" s="1480"/>
      <c r="C249" s="1704"/>
      <c r="D249" s="1705"/>
      <c r="E249" s="669">
        <v>8</v>
      </c>
      <c r="F249" s="669">
        <v>57</v>
      </c>
      <c r="G249" s="669">
        <v>26</v>
      </c>
      <c r="H249" s="669">
        <v>42.179000000000002</v>
      </c>
      <c r="I249" s="669">
        <v>53</v>
      </c>
      <c r="J249" s="669">
        <v>15</v>
      </c>
      <c r="K249" s="670">
        <v>6.1769999999999996</v>
      </c>
      <c r="L249" s="677">
        <v>57</v>
      </c>
      <c r="M249" s="770">
        <v>26</v>
      </c>
      <c r="N249" s="770">
        <v>41</v>
      </c>
      <c r="O249" s="770">
        <v>53</v>
      </c>
      <c r="P249" s="770">
        <v>15</v>
      </c>
      <c r="Q249" s="770">
        <v>12</v>
      </c>
      <c r="R249" s="1480"/>
      <c r="S249" s="1480"/>
      <c r="T249" s="1427"/>
      <c r="U249" s="1519"/>
      <c r="V249" s="1480"/>
    </row>
    <row r="250" spans="1:22" s="425" customFormat="1" ht="12.75" customHeight="1" x14ac:dyDescent="0.25">
      <c r="A250" s="1519"/>
      <c r="B250" s="1480"/>
      <c r="C250" s="1704"/>
      <c r="D250" s="1705"/>
      <c r="E250" s="669">
        <v>9</v>
      </c>
      <c r="F250" s="669">
        <v>57</v>
      </c>
      <c r="G250" s="669">
        <v>26</v>
      </c>
      <c r="H250" s="669">
        <v>24.178999999999998</v>
      </c>
      <c r="I250" s="669">
        <v>53</v>
      </c>
      <c r="J250" s="669">
        <v>15</v>
      </c>
      <c r="K250" s="670">
        <v>22.178000000000001</v>
      </c>
      <c r="L250" s="677">
        <v>57</v>
      </c>
      <c r="M250" s="770">
        <v>26</v>
      </c>
      <c r="N250" s="770">
        <v>23</v>
      </c>
      <c r="O250" s="770">
        <v>53</v>
      </c>
      <c r="P250" s="770">
        <v>15</v>
      </c>
      <c r="Q250" s="770">
        <v>28</v>
      </c>
      <c r="R250" s="1480"/>
      <c r="S250" s="1480"/>
      <c r="T250" s="1427"/>
      <c r="U250" s="1519"/>
      <c r="V250" s="1480"/>
    </row>
    <row r="251" spans="1:22" s="425" customFormat="1" ht="12.75" customHeight="1" x14ac:dyDescent="0.25">
      <c r="A251" s="1519"/>
      <c r="B251" s="1480"/>
      <c r="C251" s="1704"/>
      <c r="D251" s="1705"/>
      <c r="E251" s="669">
        <v>10</v>
      </c>
      <c r="F251" s="669">
        <v>57</v>
      </c>
      <c r="G251" s="669">
        <v>25</v>
      </c>
      <c r="H251" s="669">
        <v>12.178000000000001</v>
      </c>
      <c r="I251" s="669">
        <v>53</v>
      </c>
      <c r="J251" s="669">
        <v>15</v>
      </c>
      <c r="K251" s="670">
        <v>7.181</v>
      </c>
      <c r="L251" s="677">
        <v>57</v>
      </c>
      <c r="M251" s="770">
        <v>25</v>
      </c>
      <c r="N251" s="770">
        <v>11</v>
      </c>
      <c r="O251" s="770">
        <v>53</v>
      </c>
      <c r="P251" s="770">
        <v>15</v>
      </c>
      <c r="Q251" s="770">
        <v>13</v>
      </c>
      <c r="R251" s="1480"/>
      <c r="S251" s="1480"/>
      <c r="T251" s="1427"/>
      <c r="U251" s="1519"/>
      <c r="V251" s="1480"/>
    </row>
    <row r="252" spans="1:22" s="425" customFormat="1" ht="12.75" customHeight="1" x14ac:dyDescent="0.25">
      <c r="A252" s="1519"/>
      <c r="B252" s="1480"/>
      <c r="C252" s="1704"/>
      <c r="D252" s="1705"/>
      <c r="E252" s="669">
        <v>11</v>
      </c>
      <c r="F252" s="669">
        <v>57</v>
      </c>
      <c r="G252" s="669">
        <v>24</v>
      </c>
      <c r="H252" s="669">
        <v>33.177999999999997</v>
      </c>
      <c r="I252" s="669">
        <v>53</v>
      </c>
      <c r="J252" s="669">
        <v>15</v>
      </c>
      <c r="K252" s="670">
        <v>58.185000000000002</v>
      </c>
      <c r="L252" s="677">
        <v>57</v>
      </c>
      <c r="M252" s="770">
        <v>24</v>
      </c>
      <c r="N252" s="770">
        <v>32</v>
      </c>
      <c r="O252" s="770">
        <v>53</v>
      </c>
      <c r="P252" s="770">
        <v>16</v>
      </c>
      <c r="Q252" s="770" t="s">
        <v>31</v>
      </c>
      <c r="R252" s="1480"/>
      <c r="S252" s="1480"/>
      <c r="T252" s="1427"/>
      <c r="U252" s="1519"/>
      <c r="V252" s="1480"/>
    </row>
    <row r="253" spans="1:22" s="425" customFormat="1" ht="12.75" customHeight="1" x14ac:dyDescent="0.25">
      <c r="A253" s="1519"/>
      <c r="B253" s="1480"/>
      <c r="C253" s="1704"/>
      <c r="D253" s="1705"/>
      <c r="E253" s="669">
        <v>12</v>
      </c>
      <c r="F253" s="669">
        <v>57</v>
      </c>
      <c r="G253" s="669">
        <v>24</v>
      </c>
      <c r="H253" s="669">
        <v>1.177</v>
      </c>
      <c r="I253" s="669">
        <v>53</v>
      </c>
      <c r="J253" s="669">
        <v>16</v>
      </c>
      <c r="K253" s="670">
        <v>2.1859999999999999</v>
      </c>
      <c r="L253" s="677">
        <v>57</v>
      </c>
      <c r="M253" s="770">
        <v>24</v>
      </c>
      <c r="N253" s="770" t="s">
        <v>28</v>
      </c>
      <c r="O253" s="770">
        <v>53</v>
      </c>
      <c r="P253" s="770">
        <v>16</v>
      </c>
      <c r="Q253" s="770" t="s">
        <v>19</v>
      </c>
      <c r="R253" s="1480"/>
      <c r="S253" s="1480"/>
      <c r="T253" s="1427"/>
      <c r="U253" s="1519"/>
      <c r="V253" s="1480"/>
    </row>
    <row r="254" spans="1:22" s="425" customFormat="1" ht="12.75" customHeight="1" x14ac:dyDescent="0.25">
      <c r="A254" s="1519"/>
      <c r="B254" s="1480"/>
      <c r="C254" s="1704"/>
      <c r="D254" s="1705"/>
      <c r="E254" s="669">
        <v>13</v>
      </c>
      <c r="F254" s="669">
        <v>57</v>
      </c>
      <c r="G254" s="669">
        <v>23</v>
      </c>
      <c r="H254" s="669">
        <v>29.175999999999998</v>
      </c>
      <c r="I254" s="669">
        <v>53</v>
      </c>
      <c r="J254" s="669">
        <v>14</v>
      </c>
      <c r="K254" s="670">
        <v>56.186</v>
      </c>
      <c r="L254" s="677">
        <v>57</v>
      </c>
      <c r="M254" s="770">
        <v>23</v>
      </c>
      <c r="N254" s="770">
        <v>28</v>
      </c>
      <c r="O254" s="770">
        <v>53</v>
      </c>
      <c r="P254" s="770">
        <v>15</v>
      </c>
      <c r="Q254" s="770" t="s">
        <v>33</v>
      </c>
      <c r="R254" s="1480"/>
      <c r="S254" s="1480"/>
      <c r="T254" s="1427"/>
      <c r="U254" s="1519"/>
      <c r="V254" s="1480"/>
    </row>
    <row r="255" spans="1:22" s="425" customFormat="1" ht="12.75" customHeight="1" x14ac:dyDescent="0.25">
      <c r="A255" s="1519"/>
      <c r="B255" s="1480"/>
      <c r="C255" s="1704"/>
      <c r="D255" s="1705"/>
      <c r="E255" s="669">
        <v>14</v>
      </c>
      <c r="F255" s="669">
        <v>57</v>
      </c>
      <c r="G255" s="669">
        <v>23</v>
      </c>
      <c r="H255" s="669">
        <v>8.1750000000000007</v>
      </c>
      <c r="I255" s="669">
        <v>53</v>
      </c>
      <c r="J255" s="669">
        <v>15</v>
      </c>
      <c r="K255" s="670">
        <v>16.187999999999999</v>
      </c>
      <c r="L255" s="677">
        <v>57</v>
      </c>
      <c r="M255" s="770">
        <v>23</v>
      </c>
      <c r="N255" s="770" t="s">
        <v>30</v>
      </c>
      <c r="O255" s="770">
        <v>53</v>
      </c>
      <c r="P255" s="770">
        <v>15</v>
      </c>
      <c r="Q255" s="770">
        <v>22</v>
      </c>
      <c r="R255" s="1480"/>
      <c r="S255" s="1480"/>
      <c r="T255" s="1427"/>
      <c r="U255" s="1519"/>
      <c r="V255" s="1480"/>
    </row>
    <row r="256" spans="1:22" s="425" customFormat="1" ht="12.75" customHeight="1" x14ac:dyDescent="0.25">
      <c r="A256" s="1519"/>
      <c r="B256" s="1480"/>
      <c r="C256" s="1704"/>
      <c r="D256" s="1705"/>
      <c r="E256" s="669">
        <v>15</v>
      </c>
      <c r="F256" s="669">
        <v>57</v>
      </c>
      <c r="G256" s="669">
        <v>23</v>
      </c>
      <c r="H256" s="669">
        <v>4.1760000000000002</v>
      </c>
      <c r="I256" s="669">
        <v>53</v>
      </c>
      <c r="J256" s="669">
        <v>15</v>
      </c>
      <c r="K256" s="670">
        <v>58.189</v>
      </c>
      <c r="L256" s="677">
        <v>57</v>
      </c>
      <c r="M256" s="770">
        <v>23</v>
      </c>
      <c r="N256" s="770" t="s">
        <v>26</v>
      </c>
      <c r="O256" s="770">
        <v>53</v>
      </c>
      <c r="P256" s="770">
        <v>16</v>
      </c>
      <c r="Q256" s="770" t="s">
        <v>31</v>
      </c>
      <c r="R256" s="1480"/>
      <c r="S256" s="1480"/>
      <c r="T256" s="1427"/>
      <c r="U256" s="1519"/>
      <c r="V256" s="1480"/>
    </row>
    <row r="257" spans="1:22" s="425" customFormat="1" ht="12.75" customHeight="1" x14ac:dyDescent="0.25">
      <c r="A257" s="1519"/>
      <c r="B257" s="1480"/>
      <c r="C257" s="1704"/>
      <c r="D257" s="1705"/>
      <c r="E257" s="669">
        <v>16</v>
      </c>
      <c r="F257" s="669">
        <v>57</v>
      </c>
      <c r="G257" s="669">
        <v>22</v>
      </c>
      <c r="H257" s="669">
        <v>32.176000000000002</v>
      </c>
      <c r="I257" s="669">
        <v>53</v>
      </c>
      <c r="J257" s="669">
        <v>16</v>
      </c>
      <c r="K257" s="670">
        <v>58.192999999999998</v>
      </c>
      <c r="L257" s="677">
        <v>57</v>
      </c>
      <c r="M257" s="770">
        <v>22</v>
      </c>
      <c r="N257" s="770">
        <v>31</v>
      </c>
      <c r="O257" s="770">
        <v>53</v>
      </c>
      <c r="P257" s="770">
        <v>17</v>
      </c>
      <c r="Q257" s="770" t="s">
        <v>31</v>
      </c>
      <c r="R257" s="1480"/>
      <c r="S257" s="1480"/>
      <c r="T257" s="1427"/>
      <c r="U257" s="1519"/>
      <c r="V257" s="1480"/>
    </row>
    <row r="258" spans="1:22" s="425" customFormat="1" ht="12.75" customHeight="1" x14ac:dyDescent="0.25">
      <c r="A258" s="1519"/>
      <c r="B258" s="1480"/>
      <c r="C258" s="1704"/>
      <c r="D258" s="1705"/>
      <c r="E258" s="669">
        <v>17</v>
      </c>
      <c r="F258" s="669">
        <v>57</v>
      </c>
      <c r="G258" s="669">
        <v>21</v>
      </c>
      <c r="H258" s="669">
        <v>40.176000000000002</v>
      </c>
      <c r="I258" s="669">
        <v>53</v>
      </c>
      <c r="J258" s="669">
        <v>17</v>
      </c>
      <c r="K258" s="670">
        <v>54.197000000000003</v>
      </c>
      <c r="L258" s="677">
        <v>57</v>
      </c>
      <c r="M258" s="770">
        <v>21</v>
      </c>
      <c r="N258" s="770">
        <v>39</v>
      </c>
      <c r="O258" s="770">
        <v>53</v>
      </c>
      <c r="P258" s="770">
        <v>18</v>
      </c>
      <c r="Q258" s="770" t="s">
        <v>28</v>
      </c>
      <c r="R258" s="1480"/>
      <c r="S258" s="1480"/>
      <c r="T258" s="1427"/>
      <c r="U258" s="1519"/>
      <c r="V258" s="1480"/>
    </row>
    <row r="259" spans="1:22" s="425" customFormat="1" ht="12.75" customHeight="1" x14ac:dyDescent="0.25">
      <c r="A259" s="1519"/>
      <c r="B259" s="1480"/>
      <c r="C259" s="1704"/>
      <c r="D259" s="1705"/>
      <c r="E259" s="669">
        <v>18</v>
      </c>
      <c r="F259" s="669">
        <v>57</v>
      </c>
      <c r="G259" s="669">
        <v>20</v>
      </c>
      <c r="H259" s="669">
        <v>54.176000000000002</v>
      </c>
      <c r="I259" s="669">
        <v>53</v>
      </c>
      <c r="J259" s="669">
        <v>18</v>
      </c>
      <c r="K259" s="670">
        <v>7.1989999999999998</v>
      </c>
      <c r="L259" s="677">
        <v>57</v>
      </c>
      <c r="M259" s="770">
        <v>20</v>
      </c>
      <c r="N259" s="770">
        <v>53</v>
      </c>
      <c r="O259" s="770">
        <v>53</v>
      </c>
      <c r="P259" s="770">
        <v>18</v>
      </c>
      <c r="Q259" s="770">
        <v>13</v>
      </c>
      <c r="R259" s="1480"/>
      <c r="S259" s="1480"/>
      <c r="T259" s="1427"/>
      <c r="U259" s="1519"/>
      <c r="V259" s="1480"/>
    </row>
    <row r="260" spans="1:22" s="425" customFormat="1" ht="12.75" customHeight="1" x14ac:dyDescent="0.25">
      <c r="A260" s="1519"/>
      <c r="B260" s="1480"/>
      <c r="C260" s="1704"/>
      <c r="D260" s="1705"/>
      <c r="E260" s="669">
        <v>19</v>
      </c>
      <c r="F260" s="669">
        <v>57</v>
      </c>
      <c r="G260" s="669">
        <v>20</v>
      </c>
      <c r="H260" s="669">
        <v>21.175000000000001</v>
      </c>
      <c r="I260" s="669">
        <v>53</v>
      </c>
      <c r="J260" s="669">
        <v>18</v>
      </c>
      <c r="K260" s="670">
        <v>10.201000000000001</v>
      </c>
      <c r="L260" s="677">
        <v>57</v>
      </c>
      <c r="M260" s="770">
        <v>20</v>
      </c>
      <c r="N260" s="770">
        <v>20</v>
      </c>
      <c r="O260" s="770">
        <v>53</v>
      </c>
      <c r="P260" s="770">
        <v>18</v>
      </c>
      <c r="Q260" s="770">
        <v>16</v>
      </c>
      <c r="R260" s="1480"/>
      <c r="S260" s="1480"/>
      <c r="T260" s="1427"/>
      <c r="U260" s="1519"/>
      <c r="V260" s="1480"/>
    </row>
    <row r="261" spans="1:22" s="425" customFormat="1" ht="12.75" customHeight="1" x14ac:dyDescent="0.25">
      <c r="A261" s="1519"/>
      <c r="B261" s="1480"/>
      <c r="C261" s="1704"/>
      <c r="D261" s="1705"/>
      <c r="E261" s="669">
        <v>20</v>
      </c>
      <c r="F261" s="669">
        <v>57</v>
      </c>
      <c r="G261" s="669">
        <v>19</v>
      </c>
      <c r="H261" s="669">
        <v>56.174999999999997</v>
      </c>
      <c r="I261" s="669">
        <v>53</v>
      </c>
      <c r="J261" s="669">
        <v>18</v>
      </c>
      <c r="K261" s="670">
        <v>55.204000000000001</v>
      </c>
      <c r="L261" s="677">
        <v>57</v>
      </c>
      <c r="M261" s="770">
        <v>19</v>
      </c>
      <c r="N261" s="770">
        <v>55</v>
      </c>
      <c r="O261" s="770">
        <v>53</v>
      </c>
      <c r="P261" s="770">
        <v>19</v>
      </c>
      <c r="Q261" s="770" t="s">
        <v>25</v>
      </c>
      <c r="R261" s="1480"/>
      <c r="S261" s="1480"/>
      <c r="T261" s="1427"/>
      <c r="U261" s="1519"/>
      <c r="V261" s="1480"/>
    </row>
    <row r="262" spans="1:22" s="425" customFormat="1" ht="12.75" customHeight="1" x14ac:dyDescent="0.25">
      <c r="A262" s="1519"/>
      <c r="B262" s="1480"/>
      <c r="C262" s="1704"/>
      <c r="D262" s="1705"/>
      <c r="E262" s="669">
        <v>21</v>
      </c>
      <c r="F262" s="669">
        <v>57</v>
      </c>
      <c r="G262" s="669">
        <v>19</v>
      </c>
      <c r="H262" s="669">
        <v>9.1750000000000007</v>
      </c>
      <c r="I262" s="669">
        <v>53</v>
      </c>
      <c r="J262" s="669">
        <v>19</v>
      </c>
      <c r="K262" s="670">
        <v>24.207000000000001</v>
      </c>
      <c r="L262" s="677">
        <v>57</v>
      </c>
      <c r="M262" s="770">
        <v>19</v>
      </c>
      <c r="N262" s="770" t="s">
        <v>19</v>
      </c>
      <c r="O262" s="770">
        <v>53</v>
      </c>
      <c r="P262" s="770">
        <v>19</v>
      </c>
      <c r="Q262" s="770">
        <v>30</v>
      </c>
      <c r="R262" s="1480"/>
      <c r="S262" s="1480"/>
      <c r="T262" s="1427"/>
      <c r="U262" s="1519"/>
      <c r="V262" s="1480"/>
    </row>
    <row r="263" spans="1:22" s="425" customFormat="1" ht="12.75" customHeight="1" x14ac:dyDescent="0.25">
      <c r="A263" s="1519"/>
      <c r="B263" s="1480"/>
      <c r="C263" s="1704"/>
      <c r="D263" s="1705"/>
      <c r="E263" s="669">
        <v>22</v>
      </c>
      <c r="F263" s="669">
        <v>57</v>
      </c>
      <c r="G263" s="669">
        <v>18</v>
      </c>
      <c r="H263" s="669">
        <v>24.172000000000001</v>
      </c>
      <c r="I263" s="669">
        <v>53</v>
      </c>
      <c r="J263" s="669">
        <v>17</v>
      </c>
      <c r="K263" s="670">
        <v>25.206</v>
      </c>
      <c r="L263" s="677">
        <v>57</v>
      </c>
      <c r="M263" s="770">
        <v>18</v>
      </c>
      <c r="N263" s="770">
        <v>23</v>
      </c>
      <c r="O263" s="770">
        <v>53</v>
      </c>
      <c r="P263" s="770">
        <v>17</v>
      </c>
      <c r="Q263" s="770">
        <v>31</v>
      </c>
      <c r="R263" s="1480"/>
      <c r="S263" s="1480"/>
      <c r="T263" s="1427"/>
      <c r="U263" s="1519"/>
      <c r="V263" s="1480"/>
    </row>
    <row r="264" spans="1:22" s="425" customFormat="1" ht="12.75" customHeight="1" x14ac:dyDescent="0.25">
      <c r="A264" s="1519"/>
      <c r="B264" s="1480"/>
      <c r="C264" s="1704"/>
      <c r="D264" s="1705"/>
      <c r="E264" s="669">
        <v>23</v>
      </c>
      <c r="F264" s="669">
        <v>57</v>
      </c>
      <c r="G264" s="669">
        <v>18</v>
      </c>
      <c r="H264" s="669">
        <v>30.172000000000001</v>
      </c>
      <c r="I264" s="669">
        <v>53</v>
      </c>
      <c r="J264" s="669">
        <v>17</v>
      </c>
      <c r="K264" s="670">
        <v>15.205</v>
      </c>
      <c r="L264" s="677">
        <v>57</v>
      </c>
      <c r="M264" s="770">
        <v>18</v>
      </c>
      <c r="N264" s="770">
        <v>29</v>
      </c>
      <c r="O264" s="770">
        <v>53</v>
      </c>
      <c r="P264" s="770">
        <v>17</v>
      </c>
      <c r="Q264" s="770">
        <v>21</v>
      </c>
      <c r="R264" s="1480"/>
      <c r="S264" s="1480"/>
      <c r="T264" s="1427"/>
      <c r="U264" s="1519"/>
      <c r="V264" s="1480"/>
    </row>
    <row r="265" spans="1:22" s="425" customFormat="1" ht="12.75" customHeight="1" x14ac:dyDescent="0.25">
      <c r="A265" s="1519"/>
      <c r="B265" s="1480"/>
      <c r="C265" s="1704"/>
      <c r="D265" s="1705"/>
      <c r="E265" s="669">
        <v>24</v>
      </c>
      <c r="F265" s="669">
        <v>57</v>
      </c>
      <c r="G265" s="669">
        <v>18</v>
      </c>
      <c r="H265" s="669">
        <v>31.170999999999999</v>
      </c>
      <c r="I265" s="669">
        <v>53</v>
      </c>
      <c r="J265" s="669">
        <v>15</v>
      </c>
      <c r="K265" s="670">
        <v>42.203000000000003</v>
      </c>
      <c r="L265" s="677">
        <v>57</v>
      </c>
      <c r="M265" s="770">
        <v>18</v>
      </c>
      <c r="N265" s="770">
        <v>30</v>
      </c>
      <c r="O265" s="770">
        <v>53</v>
      </c>
      <c r="P265" s="770">
        <v>15</v>
      </c>
      <c r="Q265" s="770">
        <v>48</v>
      </c>
      <c r="R265" s="1480"/>
      <c r="S265" s="1480"/>
      <c r="T265" s="1427"/>
      <c r="U265" s="1519"/>
      <c r="V265" s="1480"/>
    </row>
    <row r="266" spans="1:22" s="425" customFormat="1" ht="12.75" customHeight="1" x14ac:dyDescent="0.25">
      <c r="A266" s="1519"/>
      <c r="B266" s="1480"/>
      <c r="C266" s="1704"/>
      <c r="D266" s="1705"/>
      <c r="E266" s="669">
        <v>25</v>
      </c>
      <c r="F266" s="669">
        <v>57</v>
      </c>
      <c r="G266" s="669">
        <v>18</v>
      </c>
      <c r="H266" s="669">
        <v>56.170999999999999</v>
      </c>
      <c r="I266" s="669">
        <v>53</v>
      </c>
      <c r="J266" s="669">
        <v>15</v>
      </c>
      <c r="K266" s="670">
        <v>9.2010000000000005</v>
      </c>
      <c r="L266" s="677">
        <v>57</v>
      </c>
      <c r="M266" s="770">
        <v>18</v>
      </c>
      <c r="N266" s="770">
        <v>55</v>
      </c>
      <c r="O266" s="770">
        <v>53</v>
      </c>
      <c r="P266" s="770">
        <v>15</v>
      </c>
      <c r="Q266" s="770">
        <v>15</v>
      </c>
      <c r="R266" s="1480"/>
      <c r="S266" s="1480"/>
      <c r="T266" s="1427"/>
      <c r="U266" s="1519"/>
      <c r="V266" s="1480"/>
    </row>
    <row r="267" spans="1:22" s="425" customFormat="1" ht="12.75" customHeight="1" x14ac:dyDescent="0.25">
      <c r="A267" s="1519"/>
      <c r="B267" s="1480"/>
      <c r="C267" s="1704"/>
      <c r="D267" s="1705"/>
      <c r="E267" s="669">
        <v>26</v>
      </c>
      <c r="F267" s="669">
        <v>57</v>
      </c>
      <c r="G267" s="669">
        <v>19</v>
      </c>
      <c r="H267" s="669">
        <v>9.17</v>
      </c>
      <c r="I267" s="669">
        <v>53</v>
      </c>
      <c r="J267" s="669">
        <v>14</v>
      </c>
      <c r="K267" s="670">
        <v>10.198</v>
      </c>
      <c r="L267" s="677">
        <v>57</v>
      </c>
      <c r="M267" s="770">
        <v>19</v>
      </c>
      <c r="N267" s="770" t="s">
        <v>19</v>
      </c>
      <c r="O267" s="770">
        <v>53</v>
      </c>
      <c r="P267" s="770">
        <v>14</v>
      </c>
      <c r="Q267" s="770">
        <v>16</v>
      </c>
      <c r="R267" s="1480"/>
      <c r="S267" s="1480"/>
      <c r="T267" s="1427"/>
      <c r="U267" s="1519"/>
      <c r="V267" s="1480"/>
    </row>
    <row r="268" spans="1:22" s="425" customFormat="1" ht="12.75" customHeight="1" x14ac:dyDescent="0.25">
      <c r="A268" s="1519"/>
      <c r="B268" s="1480"/>
      <c r="C268" s="1704"/>
      <c r="D268" s="1705"/>
      <c r="E268" s="669">
        <v>27</v>
      </c>
      <c r="F268" s="669">
        <v>57</v>
      </c>
      <c r="G268" s="669">
        <v>19</v>
      </c>
      <c r="H268" s="669">
        <v>4.1689999999999996</v>
      </c>
      <c r="I268" s="669">
        <v>53</v>
      </c>
      <c r="J268" s="669">
        <v>13</v>
      </c>
      <c r="K268" s="670">
        <v>10.196999999999999</v>
      </c>
      <c r="L268" s="677">
        <v>57</v>
      </c>
      <c r="M268" s="770">
        <v>19</v>
      </c>
      <c r="N268" s="770" t="s">
        <v>26</v>
      </c>
      <c r="O268" s="770">
        <v>53</v>
      </c>
      <c r="P268" s="770">
        <v>13</v>
      </c>
      <c r="Q268" s="770">
        <v>16</v>
      </c>
      <c r="R268" s="1480"/>
      <c r="S268" s="1480"/>
      <c r="T268" s="1427"/>
      <c r="U268" s="1519"/>
      <c r="V268" s="1480"/>
    </row>
    <row r="269" spans="1:22" s="425" customFormat="1" ht="12.75" customHeight="1" x14ac:dyDescent="0.25">
      <c r="A269" s="1519"/>
      <c r="B269" s="1480"/>
      <c r="C269" s="1704"/>
      <c r="D269" s="1705"/>
      <c r="E269" s="669">
        <v>28</v>
      </c>
      <c r="F269" s="669">
        <v>57</v>
      </c>
      <c r="G269" s="669">
        <v>19</v>
      </c>
      <c r="H269" s="669">
        <v>21.169</v>
      </c>
      <c r="I269" s="669">
        <v>53</v>
      </c>
      <c r="J269" s="669">
        <v>12</v>
      </c>
      <c r="K269" s="670">
        <v>37.195</v>
      </c>
      <c r="L269" s="677">
        <v>57</v>
      </c>
      <c r="M269" s="770">
        <v>19</v>
      </c>
      <c r="N269" s="770">
        <v>20</v>
      </c>
      <c r="O269" s="770">
        <v>53</v>
      </c>
      <c r="P269" s="770">
        <v>12</v>
      </c>
      <c r="Q269" s="770">
        <v>43</v>
      </c>
      <c r="R269" s="1480"/>
      <c r="S269" s="1480"/>
      <c r="T269" s="1427"/>
      <c r="U269" s="1519"/>
      <c r="V269" s="1480"/>
    </row>
    <row r="270" spans="1:22" s="425" customFormat="1" ht="12.75" customHeight="1" x14ac:dyDescent="0.25">
      <c r="A270" s="1519"/>
      <c r="B270" s="1480"/>
      <c r="C270" s="1704"/>
      <c r="D270" s="1705"/>
      <c r="E270" s="669">
        <v>29</v>
      </c>
      <c r="F270" s="669">
        <v>57</v>
      </c>
      <c r="G270" s="669">
        <v>19</v>
      </c>
      <c r="H270" s="669">
        <v>44.168999999999997</v>
      </c>
      <c r="I270" s="669">
        <v>53</v>
      </c>
      <c r="J270" s="669">
        <v>12</v>
      </c>
      <c r="K270" s="670">
        <v>23.193999999999999</v>
      </c>
      <c r="L270" s="677">
        <v>57</v>
      </c>
      <c r="M270" s="770">
        <v>19</v>
      </c>
      <c r="N270" s="770">
        <v>43</v>
      </c>
      <c r="O270" s="770">
        <v>53</v>
      </c>
      <c r="P270" s="770">
        <v>12</v>
      </c>
      <c r="Q270" s="770">
        <v>29</v>
      </c>
      <c r="R270" s="1480"/>
      <c r="S270" s="1480"/>
      <c r="T270" s="1427"/>
      <c r="U270" s="1519"/>
      <c r="V270" s="1480"/>
    </row>
    <row r="271" spans="1:22" s="425" customFormat="1" ht="12.75" customHeight="1" x14ac:dyDescent="0.25">
      <c r="A271" s="1519"/>
      <c r="B271" s="1480"/>
      <c r="C271" s="1704"/>
      <c r="D271" s="1705"/>
      <c r="E271" s="669">
        <v>30</v>
      </c>
      <c r="F271" s="669">
        <v>57</v>
      </c>
      <c r="G271" s="669">
        <v>20</v>
      </c>
      <c r="H271" s="669">
        <v>20.170000000000002</v>
      </c>
      <c r="I271" s="669">
        <v>53</v>
      </c>
      <c r="J271" s="669">
        <v>12</v>
      </c>
      <c r="K271" s="670">
        <v>49.192999999999998</v>
      </c>
      <c r="L271" s="677">
        <v>57</v>
      </c>
      <c r="M271" s="770">
        <v>20</v>
      </c>
      <c r="N271" s="770">
        <v>19</v>
      </c>
      <c r="O271" s="770">
        <v>53</v>
      </c>
      <c r="P271" s="770">
        <v>12</v>
      </c>
      <c r="Q271" s="770">
        <v>55</v>
      </c>
      <c r="R271" s="1480"/>
      <c r="S271" s="1480"/>
      <c r="T271" s="1427"/>
      <c r="U271" s="1519"/>
      <c r="V271" s="1480"/>
    </row>
    <row r="272" spans="1:22" s="425" customFormat="1" ht="12.75" customHeight="1" x14ac:dyDescent="0.25">
      <c r="A272" s="1519"/>
      <c r="B272" s="1480"/>
      <c r="C272" s="1704"/>
      <c r="D272" s="1705"/>
      <c r="E272" s="669">
        <v>31</v>
      </c>
      <c r="F272" s="669">
        <v>57</v>
      </c>
      <c r="G272" s="669">
        <v>20</v>
      </c>
      <c r="H272" s="669">
        <v>31.17</v>
      </c>
      <c r="I272" s="669">
        <v>53</v>
      </c>
      <c r="J272" s="669">
        <v>12</v>
      </c>
      <c r="K272" s="670">
        <v>38.192</v>
      </c>
      <c r="L272" s="677">
        <v>57</v>
      </c>
      <c r="M272" s="770">
        <v>20</v>
      </c>
      <c r="N272" s="770">
        <v>30</v>
      </c>
      <c r="O272" s="770">
        <v>53</v>
      </c>
      <c r="P272" s="770">
        <v>12</v>
      </c>
      <c r="Q272" s="770">
        <v>44</v>
      </c>
      <c r="R272" s="1480"/>
      <c r="S272" s="1480"/>
      <c r="T272" s="1427"/>
      <c r="U272" s="1519"/>
      <c r="V272" s="1480"/>
    </row>
    <row r="273" spans="1:22" s="425" customFormat="1" ht="12.75" customHeight="1" x14ac:dyDescent="0.25">
      <c r="A273" s="1519"/>
      <c r="B273" s="1480"/>
      <c r="C273" s="1704"/>
      <c r="D273" s="1705"/>
      <c r="E273" s="669">
        <v>32</v>
      </c>
      <c r="F273" s="669">
        <v>57</v>
      </c>
      <c r="G273" s="669">
        <v>20</v>
      </c>
      <c r="H273" s="669">
        <v>52.168999999999997</v>
      </c>
      <c r="I273" s="669">
        <v>53</v>
      </c>
      <c r="J273" s="669">
        <v>11</v>
      </c>
      <c r="K273" s="670">
        <v>22.189</v>
      </c>
      <c r="L273" s="677">
        <v>57</v>
      </c>
      <c r="M273" s="770">
        <v>20</v>
      </c>
      <c r="N273" s="770">
        <v>51</v>
      </c>
      <c r="O273" s="770">
        <v>53</v>
      </c>
      <c r="P273" s="770">
        <v>11</v>
      </c>
      <c r="Q273" s="770">
        <v>28</v>
      </c>
      <c r="R273" s="1480"/>
      <c r="S273" s="1480"/>
      <c r="T273" s="1427"/>
      <c r="U273" s="1519"/>
      <c r="V273" s="1480"/>
    </row>
    <row r="274" spans="1:22" s="425" customFormat="1" ht="12.75" customHeight="1" x14ac:dyDescent="0.25">
      <c r="A274" s="1519"/>
      <c r="B274" s="1480"/>
      <c r="C274" s="1704"/>
      <c r="D274" s="1705"/>
      <c r="E274" s="669">
        <v>33</v>
      </c>
      <c r="F274" s="669">
        <v>57</v>
      </c>
      <c r="G274" s="669">
        <v>21</v>
      </c>
      <c r="H274" s="669">
        <v>12.169</v>
      </c>
      <c r="I274" s="669">
        <v>53</v>
      </c>
      <c r="J274" s="669">
        <v>10</v>
      </c>
      <c r="K274" s="670">
        <v>57.186999999999998</v>
      </c>
      <c r="L274" s="677">
        <v>57</v>
      </c>
      <c r="M274" s="770">
        <v>21</v>
      </c>
      <c r="N274" s="770">
        <v>11</v>
      </c>
      <c r="O274" s="770">
        <v>53</v>
      </c>
      <c r="P274" s="770">
        <v>11</v>
      </c>
      <c r="Q274" s="770" t="s">
        <v>26</v>
      </c>
      <c r="R274" s="1480"/>
      <c r="S274" s="1480"/>
      <c r="T274" s="1427"/>
      <c r="U274" s="1519"/>
      <c r="V274" s="1480"/>
    </row>
    <row r="275" spans="1:22" s="425" customFormat="1" ht="12.75" customHeight="1" x14ac:dyDescent="0.25">
      <c r="A275" s="1519"/>
      <c r="B275" s="1480"/>
      <c r="C275" s="1704"/>
      <c r="D275" s="1705"/>
      <c r="E275" s="669">
        <v>34</v>
      </c>
      <c r="F275" s="669">
        <v>57</v>
      </c>
      <c r="G275" s="669">
        <v>21</v>
      </c>
      <c r="H275" s="669">
        <v>52.17</v>
      </c>
      <c r="I275" s="669">
        <v>53</v>
      </c>
      <c r="J275" s="669">
        <v>10</v>
      </c>
      <c r="K275" s="670">
        <v>58.185000000000002</v>
      </c>
      <c r="L275" s="677">
        <v>57</v>
      </c>
      <c r="M275" s="770">
        <v>21</v>
      </c>
      <c r="N275" s="770">
        <v>51</v>
      </c>
      <c r="O275" s="770">
        <v>53</v>
      </c>
      <c r="P275" s="770">
        <v>11</v>
      </c>
      <c r="Q275" s="770" t="s">
        <v>31</v>
      </c>
      <c r="R275" s="1480"/>
      <c r="S275" s="1480"/>
      <c r="T275" s="1427"/>
      <c r="U275" s="1519"/>
      <c r="V275" s="1480"/>
    </row>
    <row r="276" spans="1:22" s="425" customFormat="1" ht="12.75" customHeight="1" x14ac:dyDescent="0.25">
      <c r="A276" s="1519"/>
      <c r="B276" s="1480"/>
      <c r="C276" s="1704"/>
      <c r="D276" s="1705"/>
      <c r="E276" s="669">
        <v>35</v>
      </c>
      <c r="F276" s="669">
        <v>57</v>
      </c>
      <c r="G276" s="669">
        <v>21</v>
      </c>
      <c r="H276" s="669">
        <v>52.17</v>
      </c>
      <c r="I276" s="669">
        <v>53</v>
      </c>
      <c r="J276" s="669">
        <v>10</v>
      </c>
      <c r="K276" s="670">
        <v>40.183999999999997</v>
      </c>
      <c r="L276" s="677">
        <v>57</v>
      </c>
      <c r="M276" s="770">
        <v>21</v>
      </c>
      <c r="N276" s="770">
        <v>51</v>
      </c>
      <c r="O276" s="770">
        <v>53</v>
      </c>
      <c r="P276" s="770">
        <v>10</v>
      </c>
      <c r="Q276" s="770">
        <v>46</v>
      </c>
      <c r="R276" s="1480"/>
      <c r="S276" s="1480"/>
      <c r="T276" s="1427"/>
      <c r="U276" s="1519"/>
      <c r="V276" s="1480"/>
    </row>
    <row r="277" spans="1:22" s="425" customFormat="1" ht="12.75" customHeight="1" x14ac:dyDescent="0.25">
      <c r="A277" s="1519"/>
      <c r="B277" s="1480"/>
      <c r="C277" s="1704"/>
      <c r="D277" s="1705"/>
      <c r="E277" s="669">
        <v>36</v>
      </c>
      <c r="F277" s="669">
        <v>57</v>
      </c>
      <c r="G277" s="669">
        <v>21</v>
      </c>
      <c r="H277" s="669">
        <v>24.169</v>
      </c>
      <c r="I277" s="669">
        <v>53</v>
      </c>
      <c r="J277" s="669">
        <v>10</v>
      </c>
      <c r="K277" s="670">
        <v>13.185</v>
      </c>
      <c r="L277" s="677">
        <v>57</v>
      </c>
      <c r="M277" s="770">
        <v>21</v>
      </c>
      <c r="N277" s="770">
        <v>23</v>
      </c>
      <c r="O277" s="770">
        <v>53</v>
      </c>
      <c r="P277" s="770">
        <v>10</v>
      </c>
      <c r="Q277" s="770">
        <v>19</v>
      </c>
      <c r="R277" s="1480"/>
      <c r="S277" s="1480"/>
      <c r="T277" s="1427"/>
      <c r="U277" s="1519"/>
      <c r="V277" s="1480"/>
    </row>
    <row r="278" spans="1:22" s="425" customFormat="1" ht="12.75" customHeight="1" x14ac:dyDescent="0.25">
      <c r="A278" s="1519"/>
      <c r="B278" s="1480"/>
      <c r="C278" s="1704"/>
      <c r="D278" s="1705"/>
      <c r="E278" s="669">
        <v>37</v>
      </c>
      <c r="F278" s="669">
        <v>57</v>
      </c>
      <c r="G278" s="669">
        <v>21</v>
      </c>
      <c r="H278" s="669">
        <v>21.167000000000002</v>
      </c>
      <c r="I278" s="669">
        <v>53</v>
      </c>
      <c r="J278" s="669">
        <v>8</v>
      </c>
      <c r="K278" s="670">
        <v>26.181999999999999</v>
      </c>
      <c r="L278" s="677">
        <v>57</v>
      </c>
      <c r="M278" s="770">
        <v>21</v>
      </c>
      <c r="N278" s="770">
        <v>20</v>
      </c>
      <c r="O278" s="770">
        <v>53</v>
      </c>
      <c r="P278" s="770" t="s">
        <v>19</v>
      </c>
      <c r="Q278" s="770">
        <v>32</v>
      </c>
      <c r="R278" s="1480"/>
      <c r="S278" s="1480"/>
      <c r="T278" s="1427"/>
      <c r="U278" s="1519"/>
      <c r="V278" s="1480"/>
    </row>
    <row r="279" spans="1:22" s="425" customFormat="1" ht="12.75" customHeight="1" x14ac:dyDescent="0.25">
      <c r="A279" s="1519"/>
      <c r="B279" s="1480"/>
      <c r="C279" s="1704"/>
      <c r="D279" s="1705"/>
      <c r="E279" s="669">
        <v>38</v>
      </c>
      <c r="F279" s="669">
        <v>57</v>
      </c>
      <c r="G279" s="669">
        <v>21</v>
      </c>
      <c r="H279" s="669">
        <v>32.167000000000002</v>
      </c>
      <c r="I279" s="669">
        <v>53</v>
      </c>
      <c r="J279" s="669">
        <v>7</v>
      </c>
      <c r="K279" s="670">
        <v>54.180999999999997</v>
      </c>
      <c r="L279" s="677">
        <v>57</v>
      </c>
      <c r="M279" s="770">
        <v>21</v>
      </c>
      <c r="N279" s="770">
        <v>31</v>
      </c>
      <c r="O279" s="770">
        <v>53</v>
      </c>
      <c r="P279" s="770" t="s">
        <v>19</v>
      </c>
      <c r="Q279" s="770" t="s">
        <v>28</v>
      </c>
      <c r="R279" s="1480"/>
      <c r="S279" s="1480"/>
      <c r="T279" s="1427"/>
      <c r="U279" s="1519"/>
      <c r="V279" s="1480"/>
    </row>
    <row r="280" spans="1:22" s="425" customFormat="1" ht="12.75" customHeight="1" x14ac:dyDescent="0.25">
      <c r="A280" s="1519"/>
      <c r="B280" s="1480"/>
      <c r="C280" s="1704"/>
      <c r="D280" s="1705"/>
      <c r="E280" s="669">
        <v>39</v>
      </c>
      <c r="F280" s="669">
        <v>57</v>
      </c>
      <c r="G280" s="669">
        <v>22</v>
      </c>
      <c r="H280" s="669">
        <v>38.167000000000002</v>
      </c>
      <c r="I280" s="669">
        <v>53</v>
      </c>
      <c r="J280" s="669">
        <v>6</v>
      </c>
      <c r="K280" s="670">
        <v>59.176000000000002</v>
      </c>
      <c r="L280" s="677">
        <v>57</v>
      </c>
      <c r="M280" s="770">
        <v>22</v>
      </c>
      <c r="N280" s="770">
        <v>37</v>
      </c>
      <c r="O280" s="770">
        <v>53</v>
      </c>
      <c r="P280" s="770" t="s">
        <v>30</v>
      </c>
      <c r="Q280" s="770" t="s">
        <v>29</v>
      </c>
      <c r="R280" s="1480"/>
      <c r="S280" s="1480"/>
      <c r="T280" s="1427"/>
      <c r="U280" s="1519"/>
      <c r="V280" s="1480"/>
    </row>
    <row r="281" spans="1:22" s="425" customFormat="1" ht="12.75" customHeight="1" x14ac:dyDescent="0.25">
      <c r="A281" s="1519"/>
      <c r="B281" s="1480"/>
      <c r="C281" s="1704"/>
      <c r="D281" s="1705"/>
      <c r="E281" s="669">
        <v>40</v>
      </c>
      <c r="F281" s="669">
        <v>57</v>
      </c>
      <c r="G281" s="669">
        <v>23</v>
      </c>
      <c r="H281" s="669">
        <v>22.169</v>
      </c>
      <c r="I281" s="669">
        <v>53</v>
      </c>
      <c r="J281" s="669">
        <v>7</v>
      </c>
      <c r="K281" s="670">
        <v>18.173999999999999</v>
      </c>
      <c r="L281" s="677">
        <v>57</v>
      </c>
      <c r="M281" s="770">
        <v>23</v>
      </c>
      <c r="N281" s="770">
        <v>21</v>
      </c>
      <c r="O281" s="770">
        <v>53</v>
      </c>
      <c r="P281" s="770" t="s">
        <v>30</v>
      </c>
      <c r="Q281" s="770">
        <v>24</v>
      </c>
      <c r="R281" s="1480"/>
      <c r="S281" s="1480"/>
      <c r="T281" s="1427"/>
      <c r="U281" s="1519"/>
      <c r="V281" s="1480"/>
    </row>
    <row r="282" spans="1:22" s="425" customFormat="1" ht="12.75" customHeight="1" x14ac:dyDescent="0.25">
      <c r="A282" s="1519"/>
      <c r="B282" s="1480"/>
      <c r="C282" s="1704"/>
      <c r="D282" s="1705"/>
      <c r="E282" s="669">
        <v>41</v>
      </c>
      <c r="F282" s="669">
        <v>57</v>
      </c>
      <c r="G282" s="669">
        <v>23</v>
      </c>
      <c r="H282" s="669">
        <v>37.167999999999999</v>
      </c>
      <c r="I282" s="669">
        <v>53</v>
      </c>
      <c r="J282" s="669">
        <v>6</v>
      </c>
      <c r="K282" s="670">
        <v>12.172000000000001</v>
      </c>
      <c r="L282" s="677">
        <v>57</v>
      </c>
      <c r="M282" s="770">
        <v>23</v>
      </c>
      <c r="N282" s="770">
        <v>36</v>
      </c>
      <c r="O282" s="770">
        <v>53</v>
      </c>
      <c r="P282" s="770" t="s">
        <v>27</v>
      </c>
      <c r="Q282" s="770">
        <v>18</v>
      </c>
      <c r="R282" s="1480"/>
      <c r="S282" s="1480"/>
      <c r="T282" s="1427"/>
      <c r="U282" s="1519"/>
      <c r="V282" s="1480"/>
    </row>
    <row r="283" spans="1:22" s="425" customFormat="1" ht="12.75" customHeight="1" x14ac:dyDescent="0.25">
      <c r="A283" s="1519"/>
      <c r="B283" s="1480"/>
      <c r="C283" s="1704"/>
      <c r="D283" s="1705"/>
      <c r="E283" s="669">
        <v>42</v>
      </c>
      <c r="F283" s="669">
        <v>57</v>
      </c>
      <c r="G283" s="669">
        <v>24</v>
      </c>
      <c r="H283" s="669">
        <v>3.1680000000000001</v>
      </c>
      <c r="I283" s="669">
        <v>53</v>
      </c>
      <c r="J283" s="669">
        <v>6</v>
      </c>
      <c r="K283" s="670">
        <v>4.17</v>
      </c>
      <c r="L283" s="677">
        <v>57</v>
      </c>
      <c r="M283" s="770">
        <v>24</v>
      </c>
      <c r="N283" s="770" t="s">
        <v>33</v>
      </c>
      <c r="O283" s="770">
        <v>53</v>
      </c>
      <c r="P283" s="770" t="s">
        <v>27</v>
      </c>
      <c r="Q283" s="770">
        <v>10</v>
      </c>
      <c r="R283" s="1480"/>
      <c r="S283" s="1480"/>
      <c r="T283" s="1427"/>
      <c r="U283" s="1519"/>
      <c r="V283" s="1480"/>
    </row>
    <row r="284" spans="1:22" s="425" customFormat="1" ht="12.75" customHeight="1" x14ac:dyDescent="0.25">
      <c r="A284" s="1519"/>
      <c r="B284" s="1480"/>
      <c r="C284" s="1704"/>
      <c r="D284" s="1705"/>
      <c r="E284" s="669">
        <v>43</v>
      </c>
      <c r="F284" s="669">
        <v>57</v>
      </c>
      <c r="G284" s="669">
        <v>24</v>
      </c>
      <c r="H284" s="669">
        <v>16.167999999999999</v>
      </c>
      <c r="I284" s="669">
        <v>53</v>
      </c>
      <c r="J284" s="669">
        <v>5</v>
      </c>
      <c r="K284" s="670">
        <v>13.167999999999999</v>
      </c>
      <c r="L284" s="677">
        <v>57</v>
      </c>
      <c r="M284" s="770">
        <v>24</v>
      </c>
      <c r="N284" s="770">
        <v>15</v>
      </c>
      <c r="O284" s="770">
        <v>53</v>
      </c>
      <c r="P284" s="770" t="s">
        <v>29</v>
      </c>
      <c r="Q284" s="770">
        <v>19</v>
      </c>
      <c r="R284" s="1480"/>
      <c r="S284" s="1480"/>
      <c r="T284" s="1427"/>
      <c r="U284" s="1519"/>
      <c r="V284" s="1480"/>
    </row>
    <row r="285" spans="1:22" s="425" customFormat="1" ht="12.75" customHeight="1" x14ac:dyDescent="0.25">
      <c r="A285" s="1519"/>
      <c r="B285" s="1480"/>
      <c r="C285" s="1704"/>
      <c r="D285" s="1705"/>
      <c r="E285" s="669">
        <v>44</v>
      </c>
      <c r="F285" s="669">
        <v>57</v>
      </c>
      <c r="G285" s="669">
        <v>24</v>
      </c>
      <c r="H285" s="669">
        <v>42.167999999999999</v>
      </c>
      <c r="I285" s="669">
        <v>53</v>
      </c>
      <c r="J285" s="669">
        <v>5</v>
      </c>
      <c r="K285" s="670">
        <v>26.167000000000002</v>
      </c>
      <c r="L285" s="677">
        <v>57</v>
      </c>
      <c r="M285" s="770">
        <v>24</v>
      </c>
      <c r="N285" s="770">
        <v>41</v>
      </c>
      <c r="O285" s="770">
        <v>53</v>
      </c>
      <c r="P285" s="770" t="s">
        <v>29</v>
      </c>
      <c r="Q285" s="770">
        <v>32</v>
      </c>
      <c r="R285" s="1480"/>
      <c r="S285" s="1480"/>
      <c r="T285" s="1427"/>
      <c r="U285" s="1519"/>
      <c r="V285" s="1480"/>
    </row>
    <row r="286" spans="1:22" s="425" customFormat="1" ht="12.75" customHeight="1" x14ac:dyDescent="0.25">
      <c r="A286" s="1519"/>
      <c r="B286" s="1480"/>
      <c r="C286" s="1704"/>
      <c r="D286" s="1705"/>
      <c r="E286" s="669">
        <v>45</v>
      </c>
      <c r="F286" s="669">
        <v>57</v>
      </c>
      <c r="G286" s="669">
        <v>24</v>
      </c>
      <c r="H286" s="669">
        <v>56.168999999999997</v>
      </c>
      <c r="I286" s="669">
        <v>53</v>
      </c>
      <c r="J286" s="669">
        <v>6</v>
      </c>
      <c r="K286" s="670">
        <v>12.167999999999999</v>
      </c>
      <c r="L286" s="677">
        <v>57</v>
      </c>
      <c r="M286" s="770">
        <v>24</v>
      </c>
      <c r="N286" s="770">
        <v>55</v>
      </c>
      <c r="O286" s="770">
        <v>53</v>
      </c>
      <c r="P286" s="770" t="s">
        <v>27</v>
      </c>
      <c r="Q286" s="770">
        <v>18</v>
      </c>
      <c r="R286" s="1480"/>
      <c r="S286" s="1480"/>
      <c r="T286" s="1427"/>
      <c r="U286" s="1519"/>
      <c r="V286" s="1480"/>
    </row>
    <row r="287" spans="1:22" s="425" customFormat="1" ht="12.75" customHeight="1" x14ac:dyDescent="0.25">
      <c r="A287" s="1519"/>
      <c r="B287" s="1480"/>
      <c r="C287" s="1704"/>
      <c r="D287" s="1705"/>
      <c r="E287" s="669">
        <v>46</v>
      </c>
      <c r="F287" s="669">
        <v>57</v>
      </c>
      <c r="G287" s="669">
        <v>25</v>
      </c>
      <c r="H287" s="669">
        <v>26.17</v>
      </c>
      <c r="I287" s="669">
        <v>53</v>
      </c>
      <c r="J287" s="669">
        <v>5</v>
      </c>
      <c r="K287" s="670">
        <v>55.165999999999997</v>
      </c>
      <c r="L287" s="677">
        <v>57</v>
      </c>
      <c r="M287" s="770">
        <v>25</v>
      </c>
      <c r="N287" s="770">
        <v>25</v>
      </c>
      <c r="O287" s="770">
        <v>53</v>
      </c>
      <c r="P287" s="770" t="s">
        <v>27</v>
      </c>
      <c r="Q287" s="770" t="s">
        <v>25</v>
      </c>
      <c r="R287" s="1480"/>
      <c r="S287" s="1480"/>
      <c r="T287" s="1427"/>
      <c r="U287" s="1519"/>
      <c r="V287" s="1480"/>
    </row>
    <row r="288" spans="1:22" s="425" customFormat="1" ht="12.75" customHeight="1" x14ac:dyDescent="0.25">
      <c r="A288" s="1519"/>
      <c r="B288" s="1480"/>
      <c r="C288" s="1704"/>
      <c r="D288" s="1705"/>
      <c r="E288" s="669">
        <v>47</v>
      </c>
      <c r="F288" s="669">
        <v>57</v>
      </c>
      <c r="G288" s="669">
        <v>25</v>
      </c>
      <c r="H288" s="669">
        <v>47.170999999999999</v>
      </c>
      <c r="I288" s="669">
        <v>53</v>
      </c>
      <c r="J288" s="669">
        <v>6</v>
      </c>
      <c r="K288" s="670">
        <v>43.165999999999997</v>
      </c>
      <c r="L288" s="677">
        <v>57</v>
      </c>
      <c r="M288" s="770">
        <v>25</v>
      </c>
      <c r="N288" s="770">
        <v>46</v>
      </c>
      <c r="O288" s="770">
        <v>53</v>
      </c>
      <c r="P288" s="770" t="s">
        <v>27</v>
      </c>
      <c r="Q288" s="770">
        <v>49</v>
      </c>
      <c r="R288" s="1480"/>
      <c r="S288" s="1480"/>
      <c r="T288" s="1427"/>
      <c r="U288" s="1519"/>
      <c r="V288" s="1480"/>
    </row>
    <row r="289" spans="1:22" s="425" customFormat="1" ht="12.75" customHeight="1" x14ac:dyDescent="0.25">
      <c r="A289" s="1519"/>
      <c r="B289" s="1480"/>
      <c r="C289" s="1704"/>
      <c r="D289" s="1705"/>
      <c r="E289" s="669">
        <v>48</v>
      </c>
      <c r="F289" s="669">
        <v>57</v>
      </c>
      <c r="G289" s="669">
        <v>25</v>
      </c>
      <c r="H289" s="669">
        <v>50.171999999999997</v>
      </c>
      <c r="I289" s="669">
        <v>53</v>
      </c>
      <c r="J289" s="669">
        <v>7</v>
      </c>
      <c r="K289" s="670">
        <v>56.167999999999999</v>
      </c>
      <c r="L289" s="677">
        <v>57</v>
      </c>
      <c r="M289" s="770">
        <v>25</v>
      </c>
      <c r="N289" s="770">
        <v>49</v>
      </c>
      <c r="O289" s="770">
        <v>53</v>
      </c>
      <c r="P289" s="770" t="s">
        <v>19</v>
      </c>
      <c r="Q289" s="770" t="s">
        <v>33</v>
      </c>
      <c r="R289" s="1480"/>
      <c r="S289" s="1480"/>
      <c r="T289" s="1427"/>
      <c r="U289" s="1519"/>
      <c r="V289" s="1480"/>
    </row>
    <row r="290" spans="1:22" s="425" customFormat="1" ht="12.75" customHeight="1" x14ac:dyDescent="0.25">
      <c r="A290" s="1519"/>
      <c r="B290" s="1480"/>
      <c r="C290" s="1704"/>
      <c r="D290" s="1705"/>
      <c r="E290" s="669">
        <v>49</v>
      </c>
      <c r="F290" s="669">
        <v>57</v>
      </c>
      <c r="G290" s="669">
        <v>26</v>
      </c>
      <c r="H290" s="669">
        <v>11.173</v>
      </c>
      <c r="I290" s="669">
        <v>53</v>
      </c>
      <c r="J290" s="669">
        <v>8</v>
      </c>
      <c r="K290" s="670">
        <v>24.167000000000002</v>
      </c>
      <c r="L290" s="677">
        <v>57</v>
      </c>
      <c r="M290" s="770">
        <v>26</v>
      </c>
      <c r="N290" s="770">
        <v>10</v>
      </c>
      <c r="O290" s="770">
        <v>53</v>
      </c>
      <c r="P290" s="770" t="s">
        <v>19</v>
      </c>
      <c r="Q290" s="770">
        <v>30</v>
      </c>
      <c r="R290" s="1480"/>
      <c r="S290" s="1480"/>
      <c r="T290" s="1427"/>
      <c r="U290" s="1519"/>
      <c r="V290" s="1480"/>
    </row>
    <row r="291" spans="1:22" s="425" customFormat="1" ht="12.75" customHeight="1" x14ac:dyDescent="0.25">
      <c r="A291" s="1519"/>
      <c r="B291" s="1480"/>
      <c r="C291" s="1704"/>
      <c r="D291" s="1705"/>
      <c r="E291" s="669">
        <v>50</v>
      </c>
      <c r="F291" s="669">
        <v>57</v>
      </c>
      <c r="G291" s="669">
        <v>26</v>
      </c>
      <c r="H291" s="669">
        <v>16.172999999999998</v>
      </c>
      <c r="I291" s="669">
        <v>53</v>
      </c>
      <c r="J291" s="669">
        <v>8</v>
      </c>
      <c r="K291" s="670">
        <v>18.167000000000002</v>
      </c>
      <c r="L291" s="677">
        <v>57</v>
      </c>
      <c r="M291" s="770">
        <v>26</v>
      </c>
      <c r="N291" s="770">
        <v>15</v>
      </c>
      <c r="O291" s="770">
        <v>53</v>
      </c>
      <c r="P291" s="770" t="s">
        <v>19</v>
      </c>
      <c r="Q291" s="770">
        <v>24</v>
      </c>
      <c r="R291" s="1480"/>
      <c r="S291" s="1480"/>
      <c r="T291" s="1427"/>
      <c r="U291" s="1519"/>
      <c r="V291" s="1480"/>
    </row>
    <row r="292" spans="1:22" s="425" customFormat="1" ht="12.75" customHeight="1" x14ac:dyDescent="0.25">
      <c r="A292" s="1519"/>
      <c r="B292" s="1480"/>
      <c r="C292" s="1704"/>
      <c r="D292" s="1705"/>
      <c r="E292" s="669">
        <v>51</v>
      </c>
      <c r="F292" s="669">
        <v>57</v>
      </c>
      <c r="G292" s="669">
        <v>26</v>
      </c>
      <c r="H292" s="669">
        <v>37.173000000000002</v>
      </c>
      <c r="I292" s="669">
        <v>53</v>
      </c>
      <c r="J292" s="669">
        <v>8</v>
      </c>
      <c r="K292" s="670">
        <v>27.166</v>
      </c>
      <c r="L292" s="677">
        <v>57</v>
      </c>
      <c r="M292" s="770">
        <v>26</v>
      </c>
      <c r="N292" s="770">
        <v>36</v>
      </c>
      <c r="O292" s="770">
        <v>53</v>
      </c>
      <c r="P292" s="770" t="s">
        <v>19</v>
      </c>
      <c r="Q292" s="770">
        <v>33</v>
      </c>
      <c r="R292" s="1480"/>
      <c r="S292" s="1480"/>
      <c r="T292" s="1427"/>
      <c r="U292" s="1519"/>
      <c r="V292" s="1480"/>
    </row>
    <row r="293" spans="1:22" s="425" customFormat="1" ht="12.75" customHeight="1" x14ac:dyDescent="0.25">
      <c r="A293" s="1519"/>
      <c r="B293" s="1480"/>
      <c r="C293" s="1704"/>
      <c r="D293" s="1705"/>
      <c r="E293" s="669">
        <v>52</v>
      </c>
      <c r="F293" s="669">
        <v>57</v>
      </c>
      <c r="G293" s="669">
        <v>26</v>
      </c>
      <c r="H293" s="669">
        <v>51.173999999999999</v>
      </c>
      <c r="I293" s="669">
        <v>53</v>
      </c>
      <c r="J293" s="669">
        <v>8</v>
      </c>
      <c r="K293" s="670">
        <v>47.165999999999997</v>
      </c>
      <c r="L293" s="677">
        <v>57</v>
      </c>
      <c r="M293" s="770">
        <v>26</v>
      </c>
      <c r="N293" s="770">
        <v>50</v>
      </c>
      <c r="O293" s="770">
        <v>53</v>
      </c>
      <c r="P293" s="770" t="s">
        <v>19</v>
      </c>
      <c r="Q293" s="770">
        <v>53</v>
      </c>
      <c r="R293" s="1480"/>
      <c r="S293" s="1480"/>
      <c r="T293" s="1427"/>
      <c r="U293" s="1519"/>
      <c r="V293" s="1480"/>
    </row>
    <row r="294" spans="1:22" s="425" customFormat="1" ht="12.75" customHeight="1" x14ac:dyDescent="0.25">
      <c r="A294" s="1519"/>
      <c r="B294" s="1480"/>
      <c r="C294" s="1704"/>
      <c r="D294" s="1705"/>
      <c r="E294" s="669">
        <v>53</v>
      </c>
      <c r="F294" s="669">
        <v>57</v>
      </c>
      <c r="G294" s="669">
        <v>27</v>
      </c>
      <c r="H294" s="669">
        <v>22.173999999999999</v>
      </c>
      <c r="I294" s="669">
        <v>53</v>
      </c>
      <c r="J294" s="669">
        <v>8</v>
      </c>
      <c r="K294" s="670">
        <v>5.1630000000000003</v>
      </c>
      <c r="L294" s="677">
        <v>57</v>
      </c>
      <c r="M294" s="770">
        <v>27</v>
      </c>
      <c r="N294" s="770">
        <v>21</v>
      </c>
      <c r="O294" s="770">
        <v>53</v>
      </c>
      <c r="P294" s="770" t="s">
        <v>19</v>
      </c>
      <c r="Q294" s="770">
        <v>11</v>
      </c>
      <c r="R294" s="1480"/>
      <c r="S294" s="1480"/>
      <c r="T294" s="1427"/>
      <c r="U294" s="1519"/>
      <c r="V294" s="1480"/>
    </row>
    <row r="295" spans="1:22" s="425" customFormat="1" ht="12.75" customHeight="1" x14ac:dyDescent="0.25">
      <c r="A295" s="1519"/>
      <c r="B295" s="1480"/>
      <c r="C295" s="1704"/>
      <c r="D295" s="1705"/>
      <c r="E295" s="669">
        <v>54</v>
      </c>
      <c r="F295" s="669">
        <v>57</v>
      </c>
      <c r="G295" s="669">
        <v>27</v>
      </c>
      <c r="H295" s="669">
        <v>59.173999999999999</v>
      </c>
      <c r="I295" s="669">
        <v>53</v>
      </c>
      <c r="J295" s="669">
        <v>8</v>
      </c>
      <c r="K295" s="670">
        <v>0.161</v>
      </c>
      <c r="L295" s="677">
        <v>57</v>
      </c>
      <c r="M295" s="770">
        <v>27</v>
      </c>
      <c r="N295" s="770">
        <v>58</v>
      </c>
      <c r="O295" s="770">
        <v>53</v>
      </c>
      <c r="P295" s="770" t="s">
        <v>19</v>
      </c>
      <c r="Q295" s="770" t="s">
        <v>27</v>
      </c>
      <c r="R295" s="1480"/>
      <c r="S295" s="1480"/>
      <c r="T295" s="1427"/>
      <c r="U295" s="1519"/>
      <c r="V295" s="1480"/>
    </row>
    <row r="296" spans="1:22" s="425" customFormat="1" ht="12.75" customHeight="1" x14ac:dyDescent="0.25">
      <c r="A296" s="1519"/>
      <c r="B296" s="1480"/>
      <c r="C296" s="1704"/>
      <c r="D296" s="1705"/>
      <c r="E296" s="669">
        <v>55</v>
      </c>
      <c r="F296" s="669">
        <v>57</v>
      </c>
      <c r="G296" s="669">
        <v>28</v>
      </c>
      <c r="H296" s="669">
        <v>17.175000000000001</v>
      </c>
      <c r="I296" s="669">
        <v>53</v>
      </c>
      <c r="J296" s="669">
        <v>8</v>
      </c>
      <c r="K296" s="670">
        <v>16.161000000000001</v>
      </c>
      <c r="L296" s="677">
        <v>57</v>
      </c>
      <c r="M296" s="770">
        <v>28</v>
      </c>
      <c r="N296" s="770">
        <v>16</v>
      </c>
      <c r="O296" s="770">
        <v>53</v>
      </c>
      <c r="P296" s="770" t="s">
        <v>19</v>
      </c>
      <c r="Q296" s="770">
        <v>22</v>
      </c>
      <c r="R296" s="1480"/>
      <c r="S296" s="1480"/>
      <c r="T296" s="1427"/>
      <c r="U296" s="1519"/>
      <c r="V296" s="1480"/>
    </row>
    <row r="297" spans="1:22" s="425" customFormat="1" ht="12.75" customHeight="1" x14ac:dyDescent="0.25">
      <c r="A297" s="1519"/>
      <c r="B297" s="1480"/>
      <c r="C297" s="1704"/>
      <c r="D297" s="1705"/>
      <c r="E297" s="669">
        <v>56</v>
      </c>
      <c r="F297" s="669">
        <v>57</v>
      </c>
      <c r="G297" s="669">
        <v>28</v>
      </c>
      <c r="H297" s="669">
        <v>20.175000000000001</v>
      </c>
      <c r="I297" s="669">
        <v>53</v>
      </c>
      <c r="J297" s="669">
        <v>8</v>
      </c>
      <c r="K297" s="670">
        <v>31.161000000000001</v>
      </c>
      <c r="L297" s="677">
        <v>57</v>
      </c>
      <c r="M297" s="770">
        <v>28</v>
      </c>
      <c r="N297" s="770">
        <v>19</v>
      </c>
      <c r="O297" s="770">
        <v>53</v>
      </c>
      <c r="P297" s="770" t="s">
        <v>19</v>
      </c>
      <c r="Q297" s="770">
        <v>37</v>
      </c>
      <c r="R297" s="1480"/>
      <c r="S297" s="1480"/>
      <c r="T297" s="1427"/>
      <c r="U297" s="1519"/>
      <c r="V297" s="1480"/>
    </row>
    <row r="298" spans="1:22" s="425" customFormat="1" ht="12.75" customHeight="1" x14ac:dyDescent="0.25">
      <c r="A298" s="1519"/>
      <c r="B298" s="1480"/>
      <c r="C298" s="1704"/>
      <c r="D298" s="1705"/>
      <c r="E298" s="669">
        <v>57</v>
      </c>
      <c r="F298" s="669">
        <v>57</v>
      </c>
      <c r="G298" s="669">
        <v>28</v>
      </c>
      <c r="H298" s="669">
        <v>42.176000000000002</v>
      </c>
      <c r="I298" s="669">
        <v>53</v>
      </c>
      <c r="J298" s="669">
        <v>8</v>
      </c>
      <c r="K298" s="670">
        <v>40.159999999999997</v>
      </c>
      <c r="L298" s="677">
        <v>57</v>
      </c>
      <c r="M298" s="770">
        <v>28</v>
      </c>
      <c r="N298" s="770">
        <v>41</v>
      </c>
      <c r="O298" s="770">
        <v>53</v>
      </c>
      <c r="P298" s="770" t="s">
        <v>19</v>
      </c>
      <c r="Q298" s="770">
        <v>46</v>
      </c>
      <c r="R298" s="1480"/>
      <c r="S298" s="1480"/>
      <c r="T298" s="1427"/>
      <c r="U298" s="1519"/>
      <c r="V298" s="1480"/>
    </row>
    <row r="299" spans="1:22" s="425" customFormat="1" ht="12.75" customHeight="1" x14ac:dyDescent="0.25">
      <c r="A299" s="1519"/>
      <c r="B299" s="1480"/>
      <c r="C299" s="1704"/>
      <c r="D299" s="1705"/>
      <c r="E299" s="669">
        <v>58</v>
      </c>
      <c r="F299" s="669">
        <v>57</v>
      </c>
      <c r="G299" s="669">
        <v>28</v>
      </c>
      <c r="H299" s="669">
        <v>54.176000000000002</v>
      </c>
      <c r="I299" s="669">
        <v>53</v>
      </c>
      <c r="J299" s="669">
        <v>8</v>
      </c>
      <c r="K299" s="670">
        <v>53.16</v>
      </c>
      <c r="L299" s="677">
        <v>57</v>
      </c>
      <c r="M299" s="770">
        <v>28</v>
      </c>
      <c r="N299" s="770">
        <v>53</v>
      </c>
      <c r="O299" s="770">
        <v>53</v>
      </c>
      <c r="P299" s="770" t="s">
        <v>19</v>
      </c>
      <c r="Q299" s="770">
        <v>59</v>
      </c>
      <c r="R299" s="1480"/>
      <c r="S299" s="1480"/>
      <c r="T299" s="1427"/>
      <c r="U299" s="1519"/>
      <c r="V299" s="1480"/>
    </row>
    <row r="300" spans="1:22" s="425" customFormat="1" ht="12.75" customHeight="1" x14ac:dyDescent="0.25">
      <c r="A300" s="1519"/>
      <c r="B300" s="1480"/>
      <c r="C300" s="1704"/>
      <c r="D300" s="1705"/>
      <c r="E300" s="669">
        <v>59</v>
      </c>
      <c r="F300" s="669">
        <v>57</v>
      </c>
      <c r="G300" s="669">
        <v>28</v>
      </c>
      <c r="H300" s="669">
        <v>57.176000000000002</v>
      </c>
      <c r="I300" s="669">
        <v>53</v>
      </c>
      <c r="J300" s="669">
        <v>8</v>
      </c>
      <c r="K300" s="670">
        <v>50.158999999999999</v>
      </c>
      <c r="L300" s="677">
        <v>57</v>
      </c>
      <c r="M300" s="770">
        <v>28</v>
      </c>
      <c r="N300" s="770">
        <v>56</v>
      </c>
      <c r="O300" s="770">
        <v>53</v>
      </c>
      <c r="P300" s="770" t="s">
        <v>19</v>
      </c>
      <c r="Q300" s="770">
        <v>56</v>
      </c>
      <c r="R300" s="1480"/>
      <c r="S300" s="1480"/>
      <c r="T300" s="1427"/>
      <c r="U300" s="1519"/>
      <c r="V300" s="1480"/>
    </row>
    <row r="301" spans="1:22" s="425" customFormat="1" ht="12.75" customHeight="1" x14ac:dyDescent="0.25">
      <c r="A301" s="1519"/>
      <c r="B301" s="1480"/>
      <c r="C301" s="1704"/>
      <c r="D301" s="1705"/>
      <c r="E301" s="669">
        <v>60</v>
      </c>
      <c r="F301" s="669">
        <v>57</v>
      </c>
      <c r="G301" s="669">
        <v>29</v>
      </c>
      <c r="H301" s="669">
        <v>21.177</v>
      </c>
      <c r="I301" s="669">
        <v>53</v>
      </c>
      <c r="J301" s="669">
        <v>9</v>
      </c>
      <c r="K301" s="670">
        <v>11.159000000000001</v>
      </c>
      <c r="L301" s="677">
        <v>57</v>
      </c>
      <c r="M301" s="770">
        <v>29</v>
      </c>
      <c r="N301" s="770">
        <v>20</v>
      </c>
      <c r="O301" s="770">
        <v>53</v>
      </c>
      <c r="P301" s="770" t="s">
        <v>32</v>
      </c>
      <c r="Q301" s="770">
        <v>17</v>
      </c>
      <c r="R301" s="1480"/>
      <c r="S301" s="1480"/>
      <c r="T301" s="1427"/>
      <c r="U301" s="1519"/>
      <c r="V301" s="1480"/>
    </row>
    <row r="302" spans="1:22" s="425" customFormat="1" ht="12.75" customHeight="1" x14ac:dyDescent="0.25">
      <c r="A302" s="1519"/>
      <c r="B302" s="1480"/>
      <c r="C302" s="1704"/>
      <c r="D302" s="1705"/>
      <c r="E302" s="669">
        <v>61</v>
      </c>
      <c r="F302" s="669">
        <v>57</v>
      </c>
      <c r="G302" s="669">
        <v>29</v>
      </c>
      <c r="H302" s="669">
        <v>53.179000000000002</v>
      </c>
      <c r="I302" s="669">
        <v>53</v>
      </c>
      <c r="J302" s="669">
        <v>10</v>
      </c>
      <c r="K302" s="670">
        <v>21.158999999999999</v>
      </c>
      <c r="L302" s="677">
        <v>57</v>
      </c>
      <c r="M302" s="770">
        <v>29</v>
      </c>
      <c r="N302" s="770">
        <v>52</v>
      </c>
      <c r="O302" s="770">
        <v>53</v>
      </c>
      <c r="P302" s="770">
        <v>10</v>
      </c>
      <c r="Q302" s="770">
        <v>27</v>
      </c>
      <c r="R302" s="1480"/>
      <c r="S302" s="1480"/>
      <c r="T302" s="1427"/>
      <c r="U302" s="1519"/>
      <c r="V302" s="1480"/>
    </row>
    <row r="303" spans="1:22" s="425" customFormat="1" ht="12.75" customHeight="1" x14ac:dyDescent="0.25">
      <c r="A303" s="1519"/>
      <c r="B303" s="1480"/>
      <c r="C303" s="1704"/>
      <c r="D303" s="1705"/>
      <c r="E303" s="669">
        <v>62</v>
      </c>
      <c r="F303" s="669">
        <v>57</v>
      </c>
      <c r="G303" s="669">
        <v>30</v>
      </c>
      <c r="H303" s="669">
        <v>23.178999999999998</v>
      </c>
      <c r="I303" s="669">
        <v>53</v>
      </c>
      <c r="J303" s="669">
        <v>10</v>
      </c>
      <c r="K303" s="670">
        <v>38.158000000000001</v>
      </c>
      <c r="L303" s="677">
        <v>57</v>
      </c>
      <c r="M303" s="770">
        <v>30</v>
      </c>
      <c r="N303" s="770">
        <v>22</v>
      </c>
      <c r="O303" s="770">
        <v>53</v>
      </c>
      <c r="P303" s="770">
        <v>10</v>
      </c>
      <c r="Q303" s="770">
        <v>44</v>
      </c>
      <c r="R303" s="1480"/>
      <c r="S303" s="1480"/>
      <c r="T303" s="1427"/>
      <c r="U303" s="1519"/>
      <c r="V303" s="1480"/>
    </row>
    <row r="304" spans="1:22" s="425" customFormat="1" ht="63.75" customHeight="1" x14ac:dyDescent="0.25">
      <c r="A304" s="1519"/>
      <c r="B304" s="1480"/>
      <c r="C304" s="1704"/>
      <c r="D304" s="1705"/>
      <c r="E304" s="1436" t="s">
        <v>646</v>
      </c>
      <c r="F304" s="1437"/>
      <c r="G304" s="1437"/>
      <c r="H304" s="1437"/>
      <c r="I304" s="1437"/>
      <c r="J304" s="1437"/>
      <c r="K304" s="1437"/>
      <c r="L304" s="1639" t="s">
        <v>647</v>
      </c>
      <c r="M304" s="1437"/>
      <c r="N304" s="1437"/>
      <c r="O304" s="1437"/>
      <c r="P304" s="1437"/>
      <c r="Q304" s="1438"/>
      <c r="R304" s="1480"/>
      <c r="S304" s="1480"/>
      <c r="T304" s="1427"/>
      <c r="U304" s="1519"/>
      <c r="V304" s="1480"/>
    </row>
    <row r="305" spans="1:22" s="652" customFormat="1" ht="30" customHeight="1" x14ac:dyDescent="0.25">
      <c r="A305" s="1519"/>
      <c r="B305" s="1480"/>
      <c r="C305" s="1704"/>
      <c r="D305" s="1705"/>
      <c r="E305" s="1706" t="s">
        <v>648</v>
      </c>
      <c r="F305" s="1707"/>
      <c r="G305" s="1707"/>
      <c r="H305" s="1707"/>
      <c r="I305" s="1707"/>
      <c r="J305" s="1707"/>
      <c r="K305" s="1707"/>
      <c r="L305" s="1708" t="s">
        <v>648</v>
      </c>
      <c r="M305" s="1707"/>
      <c r="N305" s="1707"/>
      <c r="O305" s="1707"/>
      <c r="P305" s="1707"/>
      <c r="Q305" s="1709"/>
      <c r="R305" s="1480"/>
      <c r="S305" s="1480"/>
      <c r="T305" s="1427"/>
      <c r="U305" s="1519"/>
      <c r="V305" s="1480"/>
    </row>
    <row r="306" spans="1:22" s="652" customFormat="1" ht="12.75" customHeight="1" x14ac:dyDescent="0.25">
      <c r="A306" s="1519"/>
      <c r="B306" s="1480"/>
      <c r="C306" s="1704"/>
      <c r="D306" s="1705"/>
      <c r="E306" s="669">
        <v>1</v>
      </c>
      <c r="F306" s="669">
        <v>57</v>
      </c>
      <c r="G306" s="669">
        <v>28</v>
      </c>
      <c r="H306" s="669">
        <v>13.38</v>
      </c>
      <c r="I306" s="669">
        <v>53</v>
      </c>
      <c r="J306" s="669">
        <v>13</v>
      </c>
      <c r="K306" s="670">
        <v>46.07</v>
      </c>
      <c r="L306" s="1023">
        <v>57</v>
      </c>
      <c r="M306" s="1022">
        <v>28</v>
      </c>
      <c r="N306" s="1022">
        <v>12.2</v>
      </c>
      <c r="O306" s="1022">
        <v>53</v>
      </c>
      <c r="P306" s="1022">
        <v>13</v>
      </c>
      <c r="Q306" s="673">
        <v>51.9</v>
      </c>
      <c r="R306" s="1480"/>
      <c r="S306" s="1480"/>
      <c r="T306" s="1427"/>
      <c r="U306" s="1519"/>
      <c r="V306" s="1480"/>
    </row>
    <row r="307" spans="1:22" s="652" customFormat="1" ht="12.75" customHeight="1" x14ac:dyDescent="0.25">
      <c r="A307" s="1519"/>
      <c r="B307" s="1480"/>
      <c r="C307" s="1704"/>
      <c r="D307" s="1705"/>
      <c r="E307" s="669">
        <v>2</v>
      </c>
      <c r="F307" s="669">
        <v>57</v>
      </c>
      <c r="G307" s="669">
        <v>27</v>
      </c>
      <c r="H307" s="669">
        <v>17.681000000000001</v>
      </c>
      <c r="I307" s="669">
        <v>53</v>
      </c>
      <c r="J307" s="669">
        <v>16</v>
      </c>
      <c r="K307" s="670">
        <v>31.977</v>
      </c>
      <c r="L307" s="1023">
        <v>57</v>
      </c>
      <c r="M307" s="1022">
        <v>27</v>
      </c>
      <c r="N307" s="1022">
        <v>16.5</v>
      </c>
      <c r="O307" s="1022">
        <v>53</v>
      </c>
      <c r="P307" s="1022">
        <v>16</v>
      </c>
      <c r="Q307" s="673">
        <v>37.799999999999997</v>
      </c>
      <c r="R307" s="1480"/>
      <c r="S307" s="1480"/>
      <c r="T307" s="1427"/>
      <c r="U307" s="1519"/>
      <c r="V307" s="1480"/>
    </row>
    <row r="308" spans="1:22" s="652" customFormat="1" ht="12.75" customHeight="1" x14ac:dyDescent="0.25">
      <c r="A308" s="1519"/>
      <c r="B308" s="1480"/>
      <c r="C308" s="1704"/>
      <c r="D308" s="1705"/>
      <c r="E308" s="669">
        <v>3</v>
      </c>
      <c r="F308" s="669">
        <v>57</v>
      </c>
      <c r="G308" s="669">
        <v>25</v>
      </c>
      <c r="H308" s="669">
        <v>32.478999999999999</v>
      </c>
      <c r="I308" s="669">
        <v>53</v>
      </c>
      <c r="J308" s="669">
        <v>16</v>
      </c>
      <c r="K308" s="670">
        <v>25.481999999999999</v>
      </c>
      <c r="L308" s="1023">
        <v>57</v>
      </c>
      <c r="M308" s="1022">
        <v>25</v>
      </c>
      <c r="N308" s="1022">
        <v>31.3</v>
      </c>
      <c r="O308" s="1022">
        <v>53</v>
      </c>
      <c r="P308" s="1022">
        <v>16</v>
      </c>
      <c r="Q308" s="673">
        <v>31.3</v>
      </c>
      <c r="R308" s="1480"/>
      <c r="S308" s="1480"/>
      <c r="T308" s="1427"/>
      <c r="U308" s="1519"/>
      <c r="V308" s="1480"/>
    </row>
    <row r="309" spans="1:22" s="652" customFormat="1" ht="12.75" customHeight="1" x14ac:dyDescent="0.25">
      <c r="A309" s="1519"/>
      <c r="B309" s="1480"/>
      <c r="C309" s="1704"/>
      <c r="D309" s="1705"/>
      <c r="E309" s="669">
        <v>4</v>
      </c>
      <c r="F309" s="669">
        <v>57</v>
      </c>
      <c r="G309" s="669">
        <v>22</v>
      </c>
      <c r="H309" s="669">
        <v>39.774000000000001</v>
      </c>
      <c r="I309" s="669">
        <v>53</v>
      </c>
      <c r="J309" s="669">
        <v>14</v>
      </c>
      <c r="K309" s="670">
        <v>18.388000000000002</v>
      </c>
      <c r="L309" s="1023">
        <v>57</v>
      </c>
      <c r="M309" s="671">
        <v>22</v>
      </c>
      <c r="N309" s="673">
        <v>38.6</v>
      </c>
      <c r="O309" s="1022">
        <v>53</v>
      </c>
      <c r="P309" s="671">
        <v>14</v>
      </c>
      <c r="Q309" s="673">
        <v>24.2</v>
      </c>
      <c r="R309" s="1480"/>
      <c r="S309" s="1480"/>
      <c r="T309" s="1427"/>
      <c r="U309" s="1519"/>
      <c r="V309" s="1480"/>
    </row>
    <row r="310" spans="1:22" s="652" customFormat="1" ht="12.75" customHeight="1" x14ac:dyDescent="0.25">
      <c r="A310" s="1519"/>
      <c r="B310" s="1480"/>
      <c r="C310" s="1704"/>
      <c r="D310" s="1705"/>
      <c r="E310" s="669">
        <v>5</v>
      </c>
      <c r="F310" s="669">
        <v>57</v>
      </c>
      <c r="G310" s="669">
        <v>21</v>
      </c>
      <c r="H310" s="669">
        <v>28.273</v>
      </c>
      <c r="I310" s="669">
        <v>53</v>
      </c>
      <c r="J310" s="669">
        <v>14</v>
      </c>
      <c r="K310" s="670">
        <v>13.991</v>
      </c>
      <c r="L310" s="1023">
        <v>57</v>
      </c>
      <c r="M310" s="671">
        <v>21</v>
      </c>
      <c r="N310" s="673">
        <v>27.1</v>
      </c>
      <c r="O310" s="1022">
        <v>53</v>
      </c>
      <c r="P310" s="671">
        <v>14</v>
      </c>
      <c r="Q310" s="673">
        <v>19.8</v>
      </c>
      <c r="R310" s="1480"/>
      <c r="S310" s="1480"/>
      <c r="T310" s="1427"/>
      <c r="U310" s="1519"/>
      <c r="V310" s="1480"/>
    </row>
    <row r="311" spans="1:22" s="652" customFormat="1" ht="12.75" customHeight="1" x14ac:dyDescent="0.25">
      <c r="A311" s="1519"/>
      <c r="B311" s="1480"/>
      <c r="C311" s="1704"/>
      <c r="D311" s="1705"/>
      <c r="E311" s="669">
        <v>6</v>
      </c>
      <c r="F311" s="669">
        <v>57</v>
      </c>
      <c r="G311" s="669">
        <v>20</v>
      </c>
      <c r="H311" s="669">
        <v>54.57</v>
      </c>
      <c r="I311" s="669">
        <v>53</v>
      </c>
      <c r="J311" s="669">
        <v>12</v>
      </c>
      <c r="K311" s="670">
        <v>17.29</v>
      </c>
      <c r="L311" s="1023">
        <v>57</v>
      </c>
      <c r="M311" s="1022">
        <v>20</v>
      </c>
      <c r="N311" s="673">
        <v>53.4</v>
      </c>
      <c r="O311" s="1022">
        <v>53</v>
      </c>
      <c r="P311" s="1022">
        <v>12</v>
      </c>
      <c r="Q311" s="673">
        <v>23.1</v>
      </c>
      <c r="R311" s="1480"/>
      <c r="S311" s="1480"/>
      <c r="T311" s="1427"/>
      <c r="U311" s="1519"/>
      <c r="V311" s="1480"/>
    </row>
    <row r="312" spans="1:22" s="652" customFormat="1" ht="12.75" customHeight="1" x14ac:dyDescent="0.25">
      <c r="A312" s="1519"/>
      <c r="B312" s="1480"/>
      <c r="C312" s="1704"/>
      <c r="D312" s="1705"/>
      <c r="E312" s="669">
        <v>7</v>
      </c>
      <c r="F312" s="669">
        <v>57</v>
      </c>
      <c r="G312" s="669">
        <v>21</v>
      </c>
      <c r="H312" s="669">
        <v>32.268999999999998</v>
      </c>
      <c r="I312" s="669">
        <v>53</v>
      </c>
      <c r="J312" s="669">
        <v>10</v>
      </c>
      <c r="K312" s="670">
        <v>24.984999999999999</v>
      </c>
      <c r="L312" s="1023">
        <v>57</v>
      </c>
      <c r="M312" s="1022">
        <v>21</v>
      </c>
      <c r="N312" s="1022">
        <v>31.1</v>
      </c>
      <c r="O312" s="1022">
        <v>53</v>
      </c>
      <c r="P312" s="1022">
        <v>10</v>
      </c>
      <c r="Q312" s="673">
        <v>30.8</v>
      </c>
      <c r="R312" s="1480"/>
      <c r="S312" s="1480"/>
      <c r="T312" s="1427"/>
      <c r="U312" s="1519"/>
      <c r="V312" s="1480"/>
    </row>
    <row r="313" spans="1:22" s="652" customFormat="1" ht="12.75" customHeight="1" x14ac:dyDescent="0.25">
      <c r="A313" s="1519"/>
      <c r="B313" s="1480"/>
      <c r="C313" s="1704"/>
      <c r="D313" s="1705"/>
      <c r="E313" s="669">
        <v>8</v>
      </c>
      <c r="F313" s="669">
        <v>57</v>
      </c>
      <c r="G313" s="669">
        <v>22</v>
      </c>
      <c r="H313" s="669">
        <v>43.771000000000001</v>
      </c>
      <c r="I313" s="669">
        <v>53</v>
      </c>
      <c r="J313" s="669">
        <v>10</v>
      </c>
      <c r="K313" s="670">
        <v>29.181000000000001</v>
      </c>
      <c r="L313" s="1023">
        <v>57</v>
      </c>
      <c r="M313" s="1022">
        <v>22</v>
      </c>
      <c r="N313" s="673">
        <v>42.6</v>
      </c>
      <c r="O313" s="1022">
        <v>53</v>
      </c>
      <c r="P313" s="1022">
        <v>10</v>
      </c>
      <c r="Q313" s="673">
        <v>35</v>
      </c>
      <c r="R313" s="1480"/>
      <c r="S313" s="1480"/>
      <c r="T313" s="1427"/>
      <c r="U313" s="1519"/>
      <c r="V313" s="1480"/>
    </row>
    <row r="314" spans="1:22" s="652" customFormat="1" ht="12.75" customHeight="1" x14ac:dyDescent="0.25">
      <c r="A314" s="1519"/>
      <c r="B314" s="1480"/>
      <c r="C314" s="1704"/>
      <c r="D314" s="1705"/>
      <c r="E314" s="669">
        <v>9</v>
      </c>
      <c r="F314" s="669">
        <v>57</v>
      </c>
      <c r="G314" s="669">
        <v>27</v>
      </c>
      <c r="H314" s="669">
        <v>23.675999999999998</v>
      </c>
      <c r="I314" s="669">
        <v>53</v>
      </c>
      <c r="J314" s="669">
        <v>10</v>
      </c>
      <c r="K314" s="670">
        <v>53.768000000000001</v>
      </c>
      <c r="L314" s="1023">
        <v>57</v>
      </c>
      <c r="M314" s="1022">
        <v>27</v>
      </c>
      <c r="N314" s="1022">
        <v>22.5</v>
      </c>
      <c r="O314" s="1022">
        <v>53</v>
      </c>
      <c r="P314" s="1022">
        <v>10</v>
      </c>
      <c r="Q314" s="673">
        <v>59.6</v>
      </c>
      <c r="R314" s="1480"/>
      <c r="S314" s="1480"/>
      <c r="T314" s="1427"/>
      <c r="U314" s="1519"/>
      <c r="V314" s="1480"/>
    </row>
    <row r="315" spans="1:22" s="425" customFormat="1" ht="63.75" customHeight="1" x14ac:dyDescent="0.25">
      <c r="A315" s="1519"/>
      <c r="B315" s="1480"/>
      <c r="C315" s="1704"/>
      <c r="D315" s="1705"/>
      <c r="E315" s="1436" t="s">
        <v>649</v>
      </c>
      <c r="F315" s="1437"/>
      <c r="G315" s="1437"/>
      <c r="H315" s="1437"/>
      <c r="I315" s="1437"/>
      <c r="J315" s="1437"/>
      <c r="K315" s="1437"/>
      <c r="L315" s="1639" t="s">
        <v>649</v>
      </c>
      <c r="M315" s="1437"/>
      <c r="N315" s="1437"/>
      <c r="O315" s="1437"/>
      <c r="P315" s="1437"/>
      <c r="Q315" s="1438"/>
      <c r="R315" s="1480"/>
      <c r="S315" s="1480"/>
      <c r="T315" s="1427"/>
      <c r="U315" s="1519"/>
      <c r="V315" s="1480"/>
    </row>
    <row r="316" spans="1:22" s="425" customFormat="1" ht="30" customHeight="1" x14ac:dyDescent="0.25">
      <c r="A316" s="1519"/>
      <c r="B316" s="1480"/>
      <c r="C316" s="1704"/>
      <c r="D316" s="1705"/>
      <c r="E316" s="1710" t="s">
        <v>650</v>
      </c>
      <c r="F316" s="1711"/>
      <c r="G316" s="1711"/>
      <c r="H316" s="1711"/>
      <c r="I316" s="1711"/>
      <c r="J316" s="1711"/>
      <c r="K316" s="1711"/>
      <c r="L316" s="1712" t="s">
        <v>650</v>
      </c>
      <c r="M316" s="1711"/>
      <c r="N316" s="1711"/>
      <c r="O316" s="1711"/>
      <c r="P316" s="1711"/>
      <c r="Q316" s="1713"/>
      <c r="R316" s="1480"/>
      <c r="S316" s="1480"/>
      <c r="T316" s="1427"/>
      <c r="U316" s="1519"/>
      <c r="V316" s="1480"/>
    </row>
    <row r="317" spans="1:22" s="425" customFormat="1" ht="12.75" customHeight="1" x14ac:dyDescent="0.25">
      <c r="A317" s="1519"/>
      <c r="B317" s="1480"/>
      <c r="C317" s="1704"/>
      <c r="D317" s="1705"/>
      <c r="E317" s="669">
        <v>1</v>
      </c>
      <c r="F317" s="669">
        <v>57</v>
      </c>
      <c r="G317" s="669">
        <v>28</v>
      </c>
      <c r="H317" s="669">
        <v>2.3780000000000001</v>
      </c>
      <c r="I317" s="669">
        <v>53</v>
      </c>
      <c r="J317" s="669">
        <v>11</v>
      </c>
      <c r="K317" s="670">
        <v>57.767000000000003</v>
      </c>
      <c r="L317" s="678">
        <v>57</v>
      </c>
      <c r="M317" s="490">
        <v>28</v>
      </c>
      <c r="N317" s="490">
        <v>1.2</v>
      </c>
      <c r="O317" s="490">
        <v>53</v>
      </c>
      <c r="P317" s="490">
        <v>12</v>
      </c>
      <c r="Q317" s="490">
        <v>3.6</v>
      </c>
      <c r="R317" s="1480"/>
      <c r="S317" s="1480"/>
      <c r="T317" s="1427"/>
      <c r="U317" s="1519"/>
      <c r="V317" s="1480"/>
    </row>
    <row r="318" spans="1:22" s="425" customFormat="1" ht="12.75" customHeight="1" x14ac:dyDescent="0.25">
      <c r="A318" s="1519"/>
      <c r="B318" s="1480"/>
      <c r="C318" s="1704"/>
      <c r="D318" s="1705"/>
      <c r="E318" s="669">
        <v>2</v>
      </c>
      <c r="F318" s="669">
        <v>57</v>
      </c>
      <c r="G318" s="669">
        <v>27</v>
      </c>
      <c r="H318" s="669">
        <v>33.576999999999998</v>
      </c>
      <c r="I318" s="669">
        <v>53</v>
      </c>
      <c r="J318" s="669">
        <v>11</v>
      </c>
      <c r="K318" s="670">
        <v>57.768999999999998</v>
      </c>
      <c r="L318" s="678">
        <v>57</v>
      </c>
      <c r="M318" s="490">
        <v>27</v>
      </c>
      <c r="N318" s="490">
        <v>32.4</v>
      </c>
      <c r="O318" s="490">
        <v>53</v>
      </c>
      <c r="P318" s="490">
        <v>12</v>
      </c>
      <c r="Q318" s="490">
        <v>3.6</v>
      </c>
      <c r="R318" s="1480"/>
      <c r="S318" s="1480"/>
      <c r="T318" s="1427"/>
      <c r="U318" s="1519"/>
      <c r="V318" s="1480"/>
    </row>
    <row r="319" spans="1:22" s="425" customFormat="1" ht="12.75" customHeight="1" x14ac:dyDescent="0.25">
      <c r="A319" s="1519"/>
      <c r="B319" s="1480"/>
      <c r="C319" s="1704"/>
      <c r="D319" s="1705"/>
      <c r="E319" s="669">
        <v>3</v>
      </c>
      <c r="F319" s="669">
        <v>57</v>
      </c>
      <c r="G319" s="669">
        <v>27</v>
      </c>
      <c r="H319" s="669">
        <v>8.3770000000000007</v>
      </c>
      <c r="I319" s="669">
        <v>53</v>
      </c>
      <c r="J319" s="669">
        <v>11</v>
      </c>
      <c r="K319" s="670">
        <v>32.569000000000003</v>
      </c>
      <c r="L319" s="678">
        <v>57</v>
      </c>
      <c r="M319" s="490">
        <v>27</v>
      </c>
      <c r="N319" s="490">
        <v>7.2</v>
      </c>
      <c r="O319" s="490">
        <v>53</v>
      </c>
      <c r="P319" s="490">
        <v>11</v>
      </c>
      <c r="Q319" s="490">
        <v>38.4</v>
      </c>
      <c r="R319" s="1480"/>
      <c r="S319" s="1480"/>
      <c r="T319" s="1427"/>
      <c r="U319" s="1519"/>
      <c r="V319" s="1480"/>
    </row>
    <row r="320" spans="1:22" s="425" customFormat="1" ht="12.75" customHeight="1" x14ac:dyDescent="0.25">
      <c r="A320" s="1519"/>
      <c r="B320" s="1480"/>
      <c r="C320" s="1704"/>
      <c r="D320" s="1705"/>
      <c r="E320" s="669">
        <v>4</v>
      </c>
      <c r="F320" s="669">
        <v>57</v>
      </c>
      <c r="G320" s="669">
        <v>26</v>
      </c>
      <c r="H320" s="669">
        <v>57.576000000000001</v>
      </c>
      <c r="I320" s="669">
        <v>53</v>
      </c>
      <c r="J320" s="669">
        <v>10</v>
      </c>
      <c r="K320" s="670">
        <v>56.569000000000003</v>
      </c>
      <c r="L320" s="678">
        <v>57</v>
      </c>
      <c r="M320" s="490">
        <v>26</v>
      </c>
      <c r="N320" s="490">
        <v>56.4</v>
      </c>
      <c r="O320" s="490">
        <v>53</v>
      </c>
      <c r="P320" s="490">
        <v>11</v>
      </c>
      <c r="Q320" s="490">
        <v>2.4</v>
      </c>
      <c r="R320" s="1480"/>
      <c r="S320" s="1480"/>
      <c r="T320" s="1427"/>
      <c r="U320" s="1519"/>
      <c r="V320" s="1480"/>
    </row>
    <row r="321" spans="1:22" s="425" customFormat="1" ht="12.75" customHeight="1" x14ac:dyDescent="0.25">
      <c r="A321" s="1519"/>
      <c r="B321" s="1480"/>
      <c r="C321" s="1704"/>
      <c r="D321" s="1705"/>
      <c r="E321" s="669">
        <v>5</v>
      </c>
      <c r="F321" s="669">
        <v>57</v>
      </c>
      <c r="G321" s="669">
        <v>27</v>
      </c>
      <c r="H321" s="669">
        <v>8.3759999999999994</v>
      </c>
      <c r="I321" s="669">
        <v>53</v>
      </c>
      <c r="J321" s="669">
        <v>10</v>
      </c>
      <c r="K321" s="670">
        <v>27.768000000000001</v>
      </c>
      <c r="L321" s="678">
        <v>57</v>
      </c>
      <c r="M321" s="490">
        <v>27</v>
      </c>
      <c r="N321" s="490">
        <v>7.2</v>
      </c>
      <c r="O321" s="490">
        <v>53</v>
      </c>
      <c r="P321" s="490">
        <v>10</v>
      </c>
      <c r="Q321" s="679">
        <v>33.6</v>
      </c>
      <c r="R321" s="1480"/>
      <c r="S321" s="1480"/>
      <c r="T321" s="1427"/>
      <c r="U321" s="1519"/>
      <c r="V321" s="1480"/>
    </row>
    <row r="322" spans="1:22" s="425" customFormat="1" ht="12.75" customHeight="1" x14ac:dyDescent="0.25">
      <c r="A322" s="1519"/>
      <c r="B322" s="1480"/>
      <c r="C322" s="1704"/>
      <c r="D322" s="1705"/>
      <c r="E322" s="669">
        <v>6</v>
      </c>
      <c r="F322" s="669">
        <v>57</v>
      </c>
      <c r="G322" s="669">
        <v>27</v>
      </c>
      <c r="H322" s="669">
        <v>26.376000000000001</v>
      </c>
      <c r="I322" s="669">
        <v>53</v>
      </c>
      <c r="J322" s="669">
        <v>10</v>
      </c>
      <c r="K322" s="670">
        <v>24.167000000000002</v>
      </c>
      <c r="L322" s="678">
        <v>57</v>
      </c>
      <c r="M322" s="490">
        <v>27</v>
      </c>
      <c r="N322" s="490">
        <v>25.2</v>
      </c>
      <c r="O322" s="490">
        <v>53</v>
      </c>
      <c r="P322" s="490">
        <v>10</v>
      </c>
      <c r="Q322" s="679">
        <v>30</v>
      </c>
      <c r="R322" s="1480"/>
      <c r="S322" s="1480"/>
      <c r="T322" s="1427"/>
      <c r="U322" s="1519"/>
      <c r="V322" s="1480"/>
    </row>
    <row r="323" spans="1:22" s="425" customFormat="1" ht="12.75" customHeight="1" x14ac:dyDescent="0.25">
      <c r="A323" s="1519"/>
      <c r="B323" s="1480"/>
      <c r="C323" s="1704"/>
      <c r="D323" s="1705"/>
      <c r="E323" s="669">
        <v>7</v>
      </c>
      <c r="F323" s="669">
        <v>57</v>
      </c>
      <c r="G323" s="669">
        <v>28</v>
      </c>
      <c r="H323" s="669">
        <v>5.9779999999999998</v>
      </c>
      <c r="I323" s="669">
        <v>53</v>
      </c>
      <c r="J323" s="669">
        <v>11</v>
      </c>
      <c r="K323" s="670">
        <v>25.366</v>
      </c>
      <c r="L323" s="678">
        <v>57</v>
      </c>
      <c r="M323" s="490">
        <v>28</v>
      </c>
      <c r="N323" s="490">
        <v>4.8</v>
      </c>
      <c r="O323" s="490">
        <v>53</v>
      </c>
      <c r="P323" s="490">
        <v>11</v>
      </c>
      <c r="Q323" s="679">
        <v>31.2</v>
      </c>
      <c r="R323" s="1480"/>
      <c r="S323" s="1480"/>
      <c r="T323" s="1427"/>
      <c r="U323" s="1519"/>
      <c r="V323" s="1480"/>
    </row>
    <row r="324" spans="1:22" s="425" customFormat="1" ht="12.75" customHeight="1" x14ac:dyDescent="0.25">
      <c r="A324" s="1519"/>
      <c r="B324" s="1480"/>
      <c r="C324" s="1704"/>
      <c r="D324" s="1705"/>
      <c r="E324" s="669">
        <v>1</v>
      </c>
      <c r="F324" s="669">
        <v>57</v>
      </c>
      <c r="G324" s="669">
        <v>26</v>
      </c>
      <c r="H324" s="669">
        <v>35.975000000000001</v>
      </c>
      <c r="I324" s="669">
        <v>53</v>
      </c>
      <c r="J324" s="669">
        <v>11</v>
      </c>
      <c r="K324" s="670">
        <v>0.17</v>
      </c>
      <c r="L324" s="678">
        <v>57</v>
      </c>
      <c r="M324" s="490">
        <v>26</v>
      </c>
      <c r="N324" s="490">
        <v>34.799999999999997</v>
      </c>
      <c r="O324" s="490">
        <v>53</v>
      </c>
      <c r="P324" s="490">
        <v>11</v>
      </c>
      <c r="Q324" s="490" t="s">
        <v>651</v>
      </c>
      <c r="R324" s="1480"/>
      <c r="S324" s="1480"/>
      <c r="T324" s="1427"/>
      <c r="U324" s="1519"/>
      <c r="V324" s="1480"/>
    </row>
    <row r="325" spans="1:22" s="425" customFormat="1" ht="12.75" customHeight="1" x14ac:dyDescent="0.25">
      <c r="A325" s="1519"/>
      <c r="B325" s="1480"/>
      <c r="C325" s="1704"/>
      <c r="D325" s="1705"/>
      <c r="E325" s="669">
        <v>2</v>
      </c>
      <c r="F325" s="669">
        <v>57</v>
      </c>
      <c r="G325" s="669">
        <v>26</v>
      </c>
      <c r="H325" s="669">
        <v>28.776</v>
      </c>
      <c r="I325" s="669">
        <v>53</v>
      </c>
      <c r="J325" s="669">
        <v>11</v>
      </c>
      <c r="K325" s="670">
        <v>10.971</v>
      </c>
      <c r="L325" s="678">
        <v>57</v>
      </c>
      <c r="M325" s="490">
        <v>26</v>
      </c>
      <c r="N325" s="490">
        <v>27.6</v>
      </c>
      <c r="O325" s="490">
        <v>53</v>
      </c>
      <c r="P325" s="490">
        <v>11</v>
      </c>
      <c r="Q325" s="490">
        <v>16.8</v>
      </c>
      <c r="R325" s="1480"/>
      <c r="S325" s="1480"/>
      <c r="T325" s="1427"/>
      <c r="U325" s="1519"/>
      <c r="V325" s="1480"/>
    </row>
    <row r="326" spans="1:22" s="425" customFormat="1" ht="12.75" customHeight="1" x14ac:dyDescent="0.25">
      <c r="A326" s="1519"/>
      <c r="B326" s="1480"/>
      <c r="C326" s="1704"/>
      <c r="D326" s="1705"/>
      <c r="E326" s="669">
        <v>3</v>
      </c>
      <c r="F326" s="669">
        <v>57</v>
      </c>
      <c r="G326" s="669">
        <v>26</v>
      </c>
      <c r="H326" s="669">
        <v>17.975000000000001</v>
      </c>
      <c r="I326" s="669">
        <v>53</v>
      </c>
      <c r="J326" s="669">
        <v>11</v>
      </c>
      <c r="K326" s="670">
        <v>0.17100000000000001</v>
      </c>
      <c r="L326" s="678">
        <v>57</v>
      </c>
      <c r="M326" s="490">
        <v>26</v>
      </c>
      <c r="N326" s="490">
        <v>16.8</v>
      </c>
      <c r="O326" s="490">
        <v>53</v>
      </c>
      <c r="P326" s="490">
        <v>11</v>
      </c>
      <c r="Q326" s="490" t="s">
        <v>651</v>
      </c>
      <c r="R326" s="1480"/>
      <c r="S326" s="1480"/>
      <c r="T326" s="1427"/>
      <c r="U326" s="1519"/>
      <c r="V326" s="1480"/>
    </row>
    <row r="327" spans="1:22" s="425" customFormat="1" ht="12.75" customHeight="1" x14ac:dyDescent="0.25">
      <c r="A327" s="1519"/>
      <c r="B327" s="1480"/>
      <c r="C327" s="1704"/>
      <c r="D327" s="1705"/>
      <c r="E327" s="669">
        <v>4</v>
      </c>
      <c r="F327" s="669">
        <v>57</v>
      </c>
      <c r="G327" s="669">
        <v>26</v>
      </c>
      <c r="H327" s="669">
        <v>10.775</v>
      </c>
      <c r="I327" s="669">
        <v>53</v>
      </c>
      <c r="J327" s="669">
        <v>11</v>
      </c>
      <c r="K327" s="670">
        <v>3.7719999999999998</v>
      </c>
      <c r="L327" s="678">
        <v>57</v>
      </c>
      <c r="M327" s="490">
        <v>26</v>
      </c>
      <c r="N327" s="490">
        <v>9.6</v>
      </c>
      <c r="O327" s="490">
        <v>53</v>
      </c>
      <c r="P327" s="490">
        <v>11</v>
      </c>
      <c r="Q327" s="490" t="s">
        <v>652</v>
      </c>
      <c r="R327" s="1480"/>
      <c r="S327" s="1480"/>
      <c r="T327" s="1427"/>
      <c r="U327" s="1519"/>
      <c r="V327" s="1480"/>
    </row>
    <row r="328" spans="1:22" s="425" customFormat="1" ht="12.75" customHeight="1" x14ac:dyDescent="0.25">
      <c r="A328" s="1519"/>
      <c r="B328" s="1480"/>
      <c r="C328" s="1704"/>
      <c r="D328" s="1705"/>
      <c r="E328" s="669">
        <v>5</v>
      </c>
      <c r="F328" s="669">
        <v>57</v>
      </c>
      <c r="G328" s="669">
        <v>26</v>
      </c>
      <c r="H328" s="669">
        <v>3.5760000000000001</v>
      </c>
      <c r="I328" s="669">
        <v>53</v>
      </c>
      <c r="J328" s="669">
        <v>11</v>
      </c>
      <c r="K328" s="670">
        <v>43.372999999999998</v>
      </c>
      <c r="L328" s="678">
        <v>57</v>
      </c>
      <c r="M328" s="490">
        <v>26</v>
      </c>
      <c r="N328" s="490">
        <v>2.4</v>
      </c>
      <c r="O328" s="490">
        <v>53</v>
      </c>
      <c r="P328" s="490">
        <v>11</v>
      </c>
      <c r="Q328" s="490">
        <v>49.2</v>
      </c>
      <c r="R328" s="1480"/>
      <c r="S328" s="1480"/>
      <c r="T328" s="1427"/>
      <c r="U328" s="1519"/>
      <c r="V328" s="1480"/>
    </row>
    <row r="329" spans="1:22" s="425" customFormat="1" ht="12.75" customHeight="1" x14ac:dyDescent="0.25">
      <c r="A329" s="1519"/>
      <c r="B329" s="1480"/>
      <c r="C329" s="1704"/>
      <c r="D329" s="1705"/>
      <c r="E329" s="669">
        <v>6</v>
      </c>
      <c r="F329" s="669">
        <v>57</v>
      </c>
      <c r="G329" s="669">
        <v>25</v>
      </c>
      <c r="H329" s="669">
        <v>45.575000000000003</v>
      </c>
      <c r="I329" s="669">
        <v>53</v>
      </c>
      <c r="J329" s="669">
        <v>11</v>
      </c>
      <c r="K329" s="670">
        <v>57.774000000000001</v>
      </c>
      <c r="L329" s="678">
        <v>57</v>
      </c>
      <c r="M329" s="490">
        <v>25</v>
      </c>
      <c r="N329" s="679">
        <v>44.4</v>
      </c>
      <c r="O329" s="490">
        <v>53</v>
      </c>
      <c r="P329" s="490" t="s">
        <v>203</v>
      </c>
      <c r="Q329" s="490">
        <v>3.6</v>
      </c>
      <c r="R329" s="1480"/>
      <c r="S329" s="1480"/>
      <c r="T329" s="1427"/>
      <c r="U329" s="1519"/>
      <c r="V329" s="1480"/>
    </row>
    <row r="330" spans="1:22" s="425" customFormat="1" ht="12.75" customHeight="1" x14ac:dyDescent="0.25">
      <c r="A330" s="1519"/>
      <c r="B330" s="1480"/>
      <c r="C330" s="1704"/>
      <c r="D330" s="1705"/>
      <c r="E330" s="669">
        <v>7</v>
      </c>
      <c r="F330" s="669">
        <v>57</v>
      </c>
      <c r="G330" s="669">
        <v>25</v>
      </c>
      <c r="H330" s="669">
        <v>27.574999999999999</v>
      </c>
      <c r="I330" s="669">
        <v>53</v>
      </c>
      <c r="J330" s="669">
        <v>11</v>
      </c>
      <c r="K330" s="670">
        <v>36.174999999999997</v>
      </c>
      <c r="L330" s="678">
        <v>57</v>
      </c>
      <c r="M330" s="490">
        <v>25</v>
      </c>
      <c r="N330" s="679">
        <v>26.4</v>
      </c>
      <c r="O330" s="490">
        <v>53</v>
      </c>
      <c r="P330" s="490" t="s">
        <v>202</v>
      </c>
      <c r="Q330" s="679">
        <v>42</v>
      </c>
      <c r="R330" s="1480"/>
      <c r="S330" s="1480"/>
      <c r="T330" s="1427"/>
      <c r="U330" s="1519"/>
      <c r="V330" s="1480"/>
    </row>
    <row r="331" spans="1:22" s="425" customFormat="1" ht="12.75" customHeight="1" x14ac:dyDescent="0.25">
      <c r="A331" s="1519"/>
      <c r="B331" s="1480"/>
      <c r="C331" s="1704"/>
      <c r="D331" s="1705"/>
      <c r="E331" s="669">
        <v>8</v>
      </c>
      <c r="F331" s="669">
        <v>57</v>
      </c>
      <c r="G331" s="669">
        <v>25</v>
      </c>
      <c r="H331" s="669">
        <v>27.574000000000002</v>
      </c>
      <c r="I331" s="669">
        <v>53</v>
      </c>
      <c r="J331" s="669">
        <v>10</v>
      </c>
      <c r="K331" s="670">
        <v>56.573999999999998</v>
      </c>
      <c r="L331" s="678">
        <v>57</v>
      </c>
      <c r="M331" s="490">
        <v>25</v>
      </c>
      <c r="N331" s="679">
        <v>26.4</v>
      </c>
      <c r="O331" s="490">
        <v>53</v>
      </c>
      <c r="P331" s="490" t="s">
        <v>202</v>
      </c>
      <c r="Q331" s="490">
        <v>2.4</v>
      </c>
      <c r="R331" s="1480"/>
      <c r="S331" s="1480"/>
      <c r="T331" s="1427"/>
      <c r="U331" s="1519"/>
      <c r="V331" s="1480"/>
    </row>
    <row r="332" spans="1:22" s="425" customFormat="1" ht="12.75" customHeight="1" x14ac:dyDescent="0.25">
      <c r="A332" s="1519"/>
      <c r="B332" s="1480"/>
      <c r="C332" s="1704"/>
      <c r="D332" s="1705"/>
      <c r="E332" s="669">
        <v>9</v>
      </c>
      <c r="F332" s="669">
        <v>57</v>
      </c>
      <c r="G332" s="669">
        <v>25</v>
      </c>
      <c r="H332" s="669">
        <v>41.973999999999997</v>
      </c>
      <c r="I332" s="669">
        <v>53</v>
      </c>
      <c r="J332" s="669">
        <v>10</v>
      </c>
      <c r="K332" s="670">
        <v>27.771999999999998</v>
      </c>
      <c r="L332" s="678">
        <v>57</v>
      </c>
      <c r="M332" s="490">
        <v>25</v>
      </c>
      <c r="N332" s="679">
        <v>40.799999999999997</v>
      </c>
      <c r="O332" s="490">
        <v>53</v>
      </c>
      <c r="P332" s="490" t="s">
        <v>167</v>
      </c>
      <c r="Q332" s="679">
        <v>33.6</v>
      </c>
      <c r="R332" s="1480"/>
      <c r="S332" s="1480"/>
      <c r="T332" s="1427"/>
      <c r="U332" s="1519"/>
      <c r="V332" s="1480"/>
    </row>
    <row r="333" spans="1:22" s="425" customFormat="1" ht="12.75" customHeight="1" x14ac:dyDescent="0.25">
      <c r="A333" s="1519"/>
      <c r="B333" s="1480"/>
      <c r="C333" s="1704"/>
      <c r="D333" s="1705"/>
      <c r="E333" s="669">
        <v>10</v>
      </c>
      <c r="F333" s="669">
        <v>57</v>
      </c>
      <c r="G333" s="669">
        <v>26</v>
      </c>
      <c r="H333" s="669">
        <v>25.175000000000001</v>
      </c>
      <c r="I333" s="669">
        <v>53</v>
      </c>
      <c r="J333" s="669">
        <v>10</v>
      </c>
      <c r="K333" s="670">
        <v>24.17</v>
      </c>
      <c r="L333" s="678">
        <v>57</v>
      </c>
      <c r="M333" s="490">
        <v>26</v>
      </c>
      <c r="N333" s="679">
        <v>24</v>
      </c>
      <c r="O333" s="490">
        <v>53</v>
      </c>
      <c r="P333" s="490" t="s">
        <v>167</v>
      </c>
      <c r="Q333" s="679">
        <v>30</v>
      </c>
      <c r="R333" s="1480"/>
      <c r="S333" s="1480"/>
      <c r="T333" s="1427"/>
      <c r="U333" s="1519"/>
      <c r="V333" s="1480"/>
    </row>
    <row r="334" spans="1:22" s="425" customFormat="1" ht="12.75" customHeight="1" x14ac:dyDescent="0.25">
      <c r="A334" s="1519"/>
      <c r="B334" s="1480"/>
      <c r="C334" s="1704"/>
      <c r="D334" s="1705"/>
      <c r="E334" s="669">
        <v>1</v>
      </c>
      <c r="F334" s="669">
        <v>57</v>
      </c>
      <c r="G334" s="669">
        <v>23</v>
      </c>
      <c r="H334" s="669">
        <v>7.17</v>
      </c>
      <c r="I334" s="669">
        <v>53</v>
      </c>
      <c r="J334" s="669">
        <v>9</v>
      </c>
      <c r="K334" s="670">
        <v>12.178000000000001</v>
      </c>
      <c r="L334" s="678">
        <v>57</v>
      </c>
      <c r="M334" s="490">
        <v>23</v>
      </c>
      <c r="N334" s="490">
        <v>6</v>
      </c>
      <c r="O334" s="490">
        <v>53</v>
      </c>
      <c r="P334" s="490" t="s">
        <v>32</v>
      </c>
      <c r="Q334" s="679">
        <v>18</v>
      </c>
      <c r="R334" s="1480"/>
      <c r="S334" s="1480"/>
      <c r="T334" s="1427"/>
      <c r="U334" s="1519"/>
      <c r="V334" s="1480"/>
    </row>
    <row r="335" spans="1:22" s="425" customFormat="1" ht="12.75" customHeight="1" x14ac:dyDescent="0.25">
      <c r="A335" s="1519"/>
      <c r="B335" s="1480"/>
      <c r="C335" s="1704"/>
      <c r="D335" s="1705"/>
      <c r="E335" s="669">
        <v>2</v>
      </c>
      <c r="F335" s="669">
        <v>57</v>
      </c>
      <c r="G335" s="669">
        <v>22</v>
      </c>
      <c r="H335" s="669">
        <v>56.371000000000002</v>
      </c>
      <c r="I335" s="669">
        <v>53</v>
      </c>
      <c r="J335" s="669">
        <v>9</v>
      </c>
      <c r="K335" s="670">
        <v>58.98</v>
      </c>
      <c r="L335" s="678">
        <v>57</v>
      </c>
      <c r="M335" s="490">
        <v>22</v>
      </c>
      <c r="N335" s="490">
        <v>55.2</v>
      </c>
      <c r="O335" s="490">
        <v>53</v>
      </c>
      <c r="P335" s="490">
        <v>10</v>
      </c>
      <c r="Q335" s="490">
        <v>4.8</v>
      </c>
      <c r="R335" s="1480"/>
      <c r="S335" s="1480"/>
      <c r="T335" s="1427"/>
      <c r="U335" s="1519"/>
      <c r="V335" s="1480"/>
    </row>
    <row r="336" spans="1:22" s="425" customFormat="1" ht="12.75" customHeight="1" x14ac:dyDescent="0.25">
      <c r="A336" s="1519"/>
      <c r="B336" s="1480"/>
      <c r="C336" s="1704"/>
      <c r="D336" s="1705"/>
      <c r="E336" s="669">
        <v>3</v>
      </c>
      <c r="F336" s="669">
        <v>57</v>
      </c>
      <c r="G336" s="669">
        <v>22</v>
      </c>
      <c r="H336" s="669">
        <v>41.97</v>
      </c>
      <c r="I336" s="669">
        <v>53</v>
      </c>
      <c r="J336" s="669">
        <v>9</v>
      </c>
      <c r="K336" s="670">
        <v>51.78</v>
      </c>
      <c r="L336" s="678">
        <v>57</v>
      </c>
      <c r="M336" s="490">
        <v>22</v>
      </c>
      <c r="N336" s="490">
        <v>40.799999999999997</v>
      </c>
      <c r="O336" s="490">
        <v>53</v>
      </c>
      <c r="P336" s="490" t="s">
        <v>32</v>
      </c>
      <c r="Q336" s="679">
        <v>57.6</v>
      </c>
      <c r="R336" s="1480"/>
      <c r="S336" s="1480"/>
      <c r="T336" s="1427"/>
      <c r="U336" s="1519"/>
      <c r="V336" s="1480"/>
    </row>
    <row r="337" spans="1:22" s="425" customFormat="1" ht="12.75" customHeight="1" x14ac:dyDescent="0.25">
      <c r="A337" s="1519"/>
      <c r="B337" s="1480"/>
      <c r="C337" s="1704"/>
      <c r="D337" s="1705"/>
      <c r="E337" s="669">
        <v>4</v>
      </c>
      <c r="F337" s="669">
        <v>57</v>
      </c>
      <c r="G337" s="669">
        <v>22</v>
      </c>
      <c r="H337" s="669">
        <v>23.97</v>
      </c>
      <c r="I337" s="669">
        <v>53</v>
      </c>
      <c r="J337" s="669">
        <v>10</v>
      </c>
      <c r="K337" s="670">
        <v>20.582000000000001</v>
      </c>
      <c r="L337" s="678">
        <v>57</v>
      </c>
      <c r="M337" s="490">
        <v>22</v>
      </c>
      <c r="N337" s="490">
        <v>22.8</v>
      </c>
      <c r="O337" s="490">
        <v>53</v>
      </c>
      <c r="P337" s="490">
        <v>10</v>
      </c>
      <c r="Q337" s="679">
        <v>26.4</v>
      </c>
      <c r="R337" s="1480"/>
      <c r="S337" s="1480"/>
      <c r="T337" s="1427"/>
      <c r="U337" s="1519"/>
      <c r="V337" s="1480"/>
    </row>
    <row r="338" spans="1:22" s="425" customFormat="1" ht="12.75" customHeight="1" x14ac:dyDescent="0.25">
      <c r="A338" s="1519"/>
      <c r="B338" s="1480"/>
      <c r="C338" s="1704"/>
      <c r="D338" s="1705"/>
      <c r="E338" s="669">
        <v>5</v>
      </c>
      <c r="F338" s="669">
        <v>57</v>
      </c>
      <c r="G338" s="669">
        <v>22</v>
      </c>
      <c r="H338" s="669">
        <v>9.57</v>
      </c>
      <c r="I338" s="669">
        <v>53</v>
      </c>
      <c r="J338" s="669">
        <v>10</v>
      </c>
      <c r="K338" s="670">
        <v>6.1829999999999998</v>
      </c>
      <c r="L338" s="678">
        <v>57</v>
      </c>
      <c r="M338" s="490">
        <v>22</v>
      </c>
      <c r="N338" s="490">
        <v>8.4</v>
      </c>
      <c r="O338" s="490">
        <v>53</v>
      </c>
      <c r="P338" s="490">
        <v>10</v>
      </c>
      <c r="Q338" s="679">
        <v>12</v>
      </c>
      <c r="R338" s="1480"/>
      <c r="S338" s="1480"/>
      <c r="T338" s="1427"/>
      <c r="U338" s="1519"/>
      <c r="V338" s="1480"/>
    </row>
    <row r="339" spans="1:22" s="425" customFormat="1" ht="12.75" customHeight="1" x14ac:dyDescent="0.25">
      <c r="A339" s="1519"/>
      <c r="B339" s="1480"/>
      <c r="C339" s="1704"/>
      <c r="D339" s="1705"/>
      <c r="E339" s="669">
        <v>6</v>
      </c>
      <c r="F339" s="669">
        <v>57</v>
      </c>
      <c r="G339" s="669">
        <v>21</v>
      </c>
      <c r="H339" s="669">
        <v>44.368000000000002</v>
      </c>
      <c r="I339" s="669">
        <v>53</v>
      </c>
      <c r="J339" s="669">
        <v>8</v>
      </c>
      <c r="K339" s="670">
        <v>39.780999999999999</v>
      </c>
      <c r="L339" s="678">
        <v>57</v>
      </c>
      <c r="M339" s="490">
        <v>21</v>
      </c>
      <c r="N339" s="490">
        <v>43.2</v>
      </c>
      <c r="O339" s="490">
        <v>53</v>
      </c>
      <c r="P339" s="490" t="s">
        <v>19</v>
      </c>
      <c r="Q339" s="679">
        <v>45.6</v>
      </c>
      <c r="R339" s="1480"/>
      <c r="S339" s="1480"/>
      <c r="T339" s="1427"/>
      <c r="U339" s="1519"/>
      <c r="V339" s="1480"/>
    </row>
    <row r="340" spans="1:22" s="425" customFormat="1" ht="12.75" customHeight="1" x14ac:dyDescent="0.25">
      <c r="A340" s="1519"/>
      <c r="B340" s="1480"/>
      <c r="C340" s="1704"/>
      <c r="D340" s="1705"/>
      <c r="E340" s="669">
        <v>7</v>
      </c>
      <c r="F340" s="669">
        <v>57</v>
      </c>
      <c r="G340" s="669">
        <v>22</v>
      </c>
      <c r="H340" s="669">
        <v>5.968</v>
      </c>
      <c r="I340" s="669">
        <v>53</v>
      </c>
      <c r="J340" s="669">
        <v>8</v>
      </c>
      <c r="K340" s="670">
        <v>7.38</v>
      </c>
      <c r="L340" s="678">
        <v>57</v>
      </c>
      <c r="M340" s="490">
        <v>22</v>
      </c>
      <c r="N340" s="490">
        <v>4.8</v>
      </c>
      <c r="O340" s="490">
        <v>53</v>
      </c>
      <c r="P340" s="490" t="s">
        <v>19</v>
      </c>
      <c r="Q340" s="679">
        <v>13.2</v>
      </c>
      <c r="R340" s="1480"/>
      <c r="S340" s="1480"/>
      <c r="T340" s="1427"/>
      <c r="U340" s="1519"/>
      <c r="V340" s="1480"/>
    </row>
    <row r="341" spans="1:22" s="425" customFormat="1" ht="12.75" customHeight="1" x14ac:dyDescent="0.25">
      <c r="A341" s="1519"/>
      <c r="B341" s="1480"/>
      <c r="C341" s="1704"/>
      <c r="D341" s="1705"/>
      <c r="E341" s="669">
        <v>8</v>
      </c>
      <c r="F341" s="669">
        <v>57</v>
      </c>
      <c r="G341" s="669">
        <v>22</v>
      </c>
      <c r="H341" s="669">
        <v>31.167999999999999</v>
      </c>
      <c r="I341" s="669">
        <v>53</v>
      </c>
      <c r="J341" s="669">
        <v>8</v>
      </c>
      <c r="K341" s="670">
        <v>10.978</v>
      </c>
      <c r="L341" s="678">
        <v>57</v>
      </c>
      <c r="M341" s="490">
        <v>22</v>
      </c>
      <c r="N341" s="679">
        <v>30</v>
      </c>
      <c r="O341" s="490">
        <v>53</v>
      </c>
      <c r="P341" s="490" t="s">
        <v>19</v>
      </c>
      <c r="Q341" s="679">
        <v>16.8</v>
      </c>
      <c r="R341" s="1480"/>
      <c r="S341" s="1480"/>
      <c r="T341" s="1427"/>
      <c r="U341" s="1519"/>
      <c r="V341" s="1480"/>
    </row>
    <row r="342" spans="1:22" s="425" customFormat="1" ht="12.75" customHeight="1" x14ac:dyDescent="0.25">
      <c r="A342" s="1519"/>
      <c r="B342" s="1480"/>
      <c r="C342" s="1704"/>
      <c r="D342" s="1705"/>
      <c r="E342" s="669">
        <v>9</v>
      </c>
      <c r="F342" s="669">
        <v>57</v>
      </c>
      <c r="G342" s="669">
        <v>22</v>
      </c>
      <c r="H342" s="669">
        <v>49.168999999999997</v>
      </c>
      <c r="I342" s="669">
        <v>53</v>
      </c>
      <c r="J342" s="669">
        <v>8</v>
      </c>
      <c r="K342" s="670">
        <v>3.7770000000000001</v>
      </c>
      <c r="L342" s="678">
        <v>57</v>
      </c>
      <c r="M342" s="490">
        <v>22</v>
      </c>
      <c r="N342" s="679">
        <v>48</v>
      </c>
      <c r="O342" s="490">
        <v>53</v>
      </c>
      <c r="P342" s="490" t="s">
        <v>19</v>
      </c>
      <c r="Q342" s="490">
        <v>9.6</v>
      </c>
      <c r="R342" s="1480"/>
      <c r="S342" s="1480"/>
      <c r="T342" s="1427"/>
      <c r="U342" s="1519"/>
      <c r="V342" s="1480"/>
    </row>
    <row r="343" spans="1:22" s="425" customFormat="1" ht="12.75" customHeight="1" x14ac:dyDescent="0.25">
      <c r="A343" s="1519"/>
      <c r="B343" s="1480"/>
      <c r="C343" s="1704"/>
      <c r="D343" s="1705"/>
      <c r="E343" s="669">
        <v>10</v>
      </c>
      <c r="F343" s="669">
        <v>57</v>
      </c>
      <c r="G343" s="669">
        <v>23</v>
      </c>
      <c r="H343" s="669">
        <v>3.569</v>
      </c>
      <c r="I343" s="669">
        <v>53</v>
      </c>
      <c r="J343" s="669">
        <v>8</v>
      </c>
      <c r="K343" s="670">
        <v>25.376999999999999</v>
      </c>
      <c r="L343" s="678">
        <v>57</v>
      </c>
      <c r="M343" s="490">
        <v>23</v>
      </c>
      <c r="N343" s="490">
        <v>2.4</v>
      </c>
      <c r="O343" s="490">
        <v>53</v>
      </c>
      <c r="P343" s="490" t="s">
        <v>19</v>
      </c>
      <c r="Q343" s="679">
        <v>31.2</v>
      </c>
      <c r="R343" s="1480"/>
      <c r="S343" s="1480"/>
      <c r="T343" s="1427"/>
      <c r="U343" s="1519"/>
      <c r="V343" s="1480"/>
    </row>
    <row r="344" spans="1:22" s="425" customFormat="1" ht="12.75" customHeight="1" x14ac:dyDescent="0.25">
      <c r="A344" s="1519"/>
      <c r="B344" s="1480"/>
      <c r="C344" s="1704"/>
      <c r="D344" s="1705"/>
      <c r="E344" s="669">
        <v>1</v>
      </c>
      <c r="F344" s="669">
        <v>57</v>
      </c>
      <c r="G344" s="669">
        <v>22</v>
      </c>
      <c r="H344" s="669">
        <v>27.571999999999999</v>
      </c>
      <c r="I344" s="669">
        <v>53</v>
      </c>
      <c r="J344" s="669">
        <v>12</v>
      </c>
      <c r="K344" s="670">
        <v>33.786000000000001</v>
      </c>
      <c r="L344" s="678">
        <v>57</v>
      </c>
      <c r="M344" s="490">
        <v>22</v>
      </c>
      <c r="N344" s="490">
        <v>26.4</v>
      </c>
      <c r="O344" s="490">
        <v>53</v>
      </c>
      <c r="P344" s="490">
        <v>12</v>
      </c>
      <c r="Q344" s="679">
        <v>39.6</v>
      </c>
      <c r="R344" s="1480"/>
      <c r="S344" s="1480"/>
      <c r="T344" s="1427"/>
      <c r="U344" s="1519"/>
      <c r="V344" s="1480"/>
    </row>
    <row r="345" spans="1:22" s="425" customFormat="1" ht="12.75" customHeight="1" x14ac:dyDescent="0.25">
      <c r="A345" s="1519"/>
      <c r="B345" s="1480"/>
      <c r="C345" s="1704"/>
      <c r="D345" s="1705"/>
      <c r="E345" s="669">
        <v>2</v>
      </c>
      <c r="F345" s="669">
        <v>57</v>
      </c>
      <c r="G345" s="669">
        <v>22</v>
      </c>
      <c r="H345" s="669">
        <v>20.372</v>
      </c>
      <c r="I345" s="669">
        <v>53</v>
      </c>
      <c r="J345" s="669">
        <v>12</v>
      </c>
      <c r="K345" s="670">
        <v>48.186</v>
      </c>
      <c r="L345" s="678">
        <v>57</v>
      </c>
      <c r="M345" s="490">
        <v>22</v>
      </c>
      <c r="N345" s="490">
        <v>19.2</v>
      </c>
      <c r="O345" s="490">
        <v>53</v>
      </c>
      <c r="P345" s="490">
        <v>12</v>
      </c>
      <c r="Q345" s="679">
        <v>54</v>
      </c>
      <c r="R345" s="1480"/>
      <c r="S345" s="1480"/>
      <c r="T345" s="1427"/>
      <c r="U345" s="1519"/>
      <c r="V345" s="1480"/>
    </row>
    <row r="346" spans="1:22" s="425" customFormat="1" ht="12.75" customHeight="1" x14ac:dyDescent="0.25">
      <c r="A346" s="1519"/>
      <c r="B346" s="1480"/>
      <c r="C346" s="1704"/>
      <c r="D346" s="1705"/>
      <c r="E346" s="669">
        <v>3</v>
      </c>
      <c r="F346" s="669">
        <v>57</v>
      </c>
      <c r="G346" s="669">
        <v>22</v>
      </c>
      <c r="H346" s="669">
        <v>2.3719999999999999</v>
      </c>
      <c r="I346" s="669">
        <v>53</v>
      </c>
      <c r="J346" s="669">
        <v>12</v>
      </c>
      <c r="K346" s="670">
        <v>48.186999999999998</v>
      </c>
      <c r="L346" s="678">
        <v>57</v>
      </c>
      <c r="M346" s="490">
        <v>22</v>
      </c>
      <c r="N346" s="490">
        <v>1.2</v>
      </c>
      <c r="O346" s="490">
        <v>53</v>
      </c>
      <c r="P346" s="490">
        <v>12</v>
      </c>
      <c r="Q346" s="679">
        <v>54</v>
      </c>
      <c r="R346" s="1480"/>
      <c r="S346" s="1480"/>
      <c r="T346" s="1427"/>
      <c r="U346" s="1519"/>
      <c r="V346" s="1480"/>
    </row>
    <row r="347" spans="1:22" s="425" customFormat="1" ht="12.75" customHeight="1" x14ac:dyDescent="0.25">
      <c r="A347" s="1519"/>
      <c r="B347" s="1480"/>
      <c r="C347" s="1704"/>
      <c r="D347" s="1705"/>
      <c r="E347" s="669">
        <v>4</v>
      </c>
      <c r="F347" s="669">
        <v>57</v>
      </c>
      <c r="G347" s="669">
        <v>21</v>
      </c>
      <c r="H347" s="669">
        <v>51.570999999999998</v>
      </c>
      <c r="I347" s="669">
        <v>53</v>
      </c>
      <c r="J347" s="669">
        <v>12</v>
      </c>
      <c r="K347" s="670">
        <v>15.787000000000001</v>
      </c>
      <c r="L347" s="678">
        <v>57</v>
      </c>
      <c r="M347" s="490">
        <v>21</v>
      </c>
      <c r="N347" s="679">
        <v>50.4</v>
      </c>
      <c r="O347" s="490">
        <v>53</v>
      </c>
      <c r="P347" s="490">
        <v>12</v>
      </c>
      <c r="Q347" s="679">
        <v>21.6</v>
      </c>
      <c r="R347" s="1480"/>
      <c r="S347" s="1480"/>
      <c r="T347" s="1427"/>
      <c r="U347" s="1519"/>
      <c r="V347" s="1480"/>
    </row>
    <row r="348" spans="1:22" s="425" customFormat="1" ht="12.75" customHeight="1" x14ac:dyDescent="0.25">
      <c r="A348" s="1519"/>
      <c r="B348" s="1480"/>
      <c r="C348" s="1704"/>
      <c r="D348" s="1705"/>
      <c r="E348" s="669">
        <v>5</v>
      </c>
      <c r="F348" s="669">
        <v>57</v>
      </c>
      <c r="G348" s="669">
        <v>21</v>
      </c>
      <c r="H348" s="669">
        <v>37.170999999999999</v>
      </c>
      <c r="I348" s="669">
        <v>53</v>
      </c>
      <c r="J348" s="669">
        <v>11</v>
      </c>
      <c r="K348" s="670">
        <v>57.786999999999999</v>
      </c>
      <c r="L348" s="678">
        <v>57</v>
      </c>
      <c r="M348" s="490">
        <v>21</v>
      </c>
      <c r="N348" s="679">
        <v>36</v>
      </c>
      <c r="O348" s="490">
        <v>53</v>
      </c>
      <c r="P348" s="490">
        <v>12</v>
      </c>
      <c r="Q348" s="490">
        <v>3.6</v>
      </c>
      <c r="R348" s="1480"/>
      <c r="S348" s="1480"/>
      <c r="T348" s="1427"/>
      <c r="U348" s="1519"/>
      <c r="V348" s="1480"/>
    </row>
    <row r="349" spans="1:22" s="425" customFormat="1" ht="12.75" customHeight="1" x14ac:dyDescent="0.25">
      <c r="A349" s="1519"/>
      <c r="B349" s="1480"/>
      <c r="C349" s="1704"/>
      <c r="D349" s="1705"/>
      <c r="E349" s="669">
        <v>6</v>
      </c>
      <c r="F349" s="669">
        <v>57</v>
      </c>
      <c r="G349" s="669">
        <v>21</v>
      </c>
      <c r="H349" s="669">
        <v>33.570999999999998</v>
      </c>
      <c r="I349" s="669">
        <v>53</v>
      </c>
      <c r="J349" s="669">
        <v>11</v>
      </c>
      <c r="K349" s="670">
        <v>43.387</v>
      </c>
      <c r="L349" s="678">
        <v>57</v>
      </c>
      <c r="M349" s="490">
        <v>21</v>
      </c>
      <c r="N349" s="679">
        <v>32.4</v>
      </c>
      <c r="O349" s="490">
        <v>53</v>
      </c>
      <c r="P349" s="490">
        <v>11</v>
      </c>
      <c r="Q349" s="490">
        <v>49.2</v>
      </c>
      <c r="R349" s="1480"/>
      <c r="S349" s="1480"/>
      <c r="T349" s="1427"/>
      <c r="U349" s="1519"/>
      <c r="V349" s="1480"/>
    </row>
    <row r="350" spans="1:22" s="425" customFormat="1" ht="12.75" customHeight="1" x14ac:dyDescent="0.25">
      <c r="A350" s="1519"/>
      <c r="B350" s="1480"/>
      <c r="C350" s="1704"/>
      <c r="D350" s="1705"/>
      <c r="E350" s="669">
        <v>7</v>
      </c>
      <c r="F350" s="669">
        <v>57</v>
      </c>
      <c r="G350" s="669">
        <v>21</v>
      </c>
      <c r="H350" s="669">
        <v>47.970999999999997</v>
      </c>
      <c r="I350" s="669">
        <v>53</v>
      </c>
      <c r="J350" s="669">
        <v>11</v>
      </c>
      <c r="K350" s="670">
        <v>25.385999999999999</v>
      </c>
      <c r="L350" s="678">
        <v>57</v>
      </c>
      <c r="M350" s="490">
        <v>21</v>
      </c>
      <c r="N350" s="679">
        <v>46.8</v>
      </c>
      <c r="O350" s="490">
        <v>53</v>
      </c>
      <c r="P350" s="490">
        <v>11</v>
      </c>
      <c r="Q350" s="490">
        <v>31.2</v>
      </c>
      <c r="R350" s="1480"/>
      <c r="S350" s="1480"/>
      <c r="T350" s="1427"/>
      <c r="U350" s="1519"/>
      <c r="V350" s="1480"/>
    </row>
    <row r="351" spans="1:22" s="425" customFormat="1" ht="12.75" customHeight="1" x14ac:dyDescent="0.25">
      <c r="A351" s="1519"/>
      <c r="B351" s="1480"/>
      <c r="C351" s="1704"/>
      <c r="D351" s="1705"/>
      <c r="E351" s="669">
        <v>8</v>
      </c>
      <c r="F351" s="669">
        <v>57</v>
      </c>
      <c r="G351" s="669">
        <v>22</v>
      </c>
      <c r="H351" s="669">
        <v>23.971</v>
      </c>
      <c r="I351" s="669">
        <v>53</v>
      </c>
      <c r="J351" s="669">
        <v>11</v>
      </c>
      <c r="K351" s="670">
        <v>32.584000000000003</v>
      </c>
      <c r="L351" s="678">
        <v>57</v>
      </c>
      <c r="M351" s="490">
        <v>22</v>
      </c>
      <c r="N351" s="679">
        <v>22.8</v>
      </c>
      <c r="O351" s="490">
        <v>53</v>
      </c>
      <c r="P351" s="490">
        <v>11</v>
      </c>
      <c r="Q351" s="490">
        <v>38.4</v>
      </c>
      <c r="R351" s="1480"/>
      <c r="S351" s="1480"/>
      <c r="T351" s="1427"/>
      <c r="U351" s="1519"/>
      <c r="V351" s="1480"/>
    </row>
    <row r="352" spans="1:22" s="425" customFormat="1" ht="12.75" customHeight="1" x14ac:dyDescent="0.25">
      <c r="A352" s="1519"/>
      <c r="B352" s="1480"/>
      <c r="C352" s="1704"/>
      <c r="D352" s="1705"/>
      <c r="E352" s="669">
        <v>9</v>
      </c>
      <c r="F352" s="669">
        <v>57</v>
      </c>
      <c r="G352" s="669">
        <v>22</v>
      </c>
      <c r="H352" s="669">
        <v>20.372</v>
      </c>
      <c r="I352" s="669">
        <v>53</v>
      </c>
      <c r="J352" s="669">
        <v>12</v>
      </c>
      <c r="K352" s="670">
        <v>8.5850000000000009</v>
      </c>
      <c r="L352" s="678">
        <v>57</v>
      </c>
      <c r="M352" s="490">
        <v>22</v>
      </c>
      <c r="N352" s="679">
        <v>19.2</v>
      </c>
      <c r="O352" s="490">
        <v>53</v>
      </c>
      <c r="P352" s="490">
        <v>12</v>
      </c>
      <c r="Q352" s="490">
        <v>14.4</v>
      </c>
      <c r="R352" s="1480"/>
      <c r="S352" s="1480"/>
      <c r="T352" s="1427"/>
      <c r="U352" s="1519"/>
      <c r="V352" s="1480"/>
    </row>
    <row r="353" spans="1:22" s="425" customFormat="1" ht="63.75" customHeight="1" x14ac:dyDescent="0.25">
      <c r="A353" s="1519"/>
      <c r="B353" s="1480"/>
      <c r="C353" s="1704"/>
      <c r="D353" s="1705"/>
      <c r="E353" s="1436" t="s">
        <v>653</v>
      </c>
      <c r="F353" s="1437"/>
      <c r="G353" s="1437"/>
      <c r="H353" s="1437"/>
      <c r="I353" s="1437"/>
      <c r="J353" s="1437"/>
      <c r="K353" s="1437"/>
      <c r="L353" s="1639" t="s">
        <v>653</v>
      </c>
      <c r="M353" s="1437"/>
      <c r="N353" s="1437"/>
      <c r="O353" s="1437"/>
      <c r="P353" s="1437"/>
      <c r="Q353" s="1438"/>
      <c r="R353" s="1480"/>
      <c r="S353" s="1480"/>
      <c r="T353" s="1427"/>
      <c r="U353" s="1519"/>
      <c r="V353" s="1480"/>
    </row>
    <row r="354" spans="1:22" s="425" customFormat="1" ht="30" customHeight="1" x14ac:dyDescent="0.25">
      <c r="A354" s="1519"/>
      <c r="B354" s="1480"/>
      <c r="C354" s="1704"/>
      <c r="D354" s="1705"/>
      <c r="E354" s="1706" t="s">
        <v>654</v>
      </c>
      <c r="F354" s="1707"/>
      <c r="G354" s="1707"/>
      <c r="H354" s="1707"/>
      <c r="I354" s="1707"/>
      <c r="J354" s="1707"/>
      <c r="K354" s="1707"/>
      <c r="L354" s="1708" t="s">
        <v>654</v>
      </c>
      <c r="M354" s="1707"/>
      <c r="N354" s="1707"/>
      <c r="O354" s="1707"/>
      <c r="P354" s="1707"/>
      <c r="Q354" s="1709"/>
      <c r="R354" s="1480"/>
      <c r="S354" s="1480"/>
      <c r="T354" s="1427"/>
      <c r="U354" s="1519"/>
      <c r="V354" s="1480"/>
    </row>
    <row r="355" spans="1:22" s="425" customFormat="1" ht="12.75" customHeight="1" x14ac:dyDescent="0.25">
      <c r="A355" s="1519"/>
      <c r="B355" s="1480"/>
      <c r="C355" s="1704"/>
      <c r="D355" s="1705"/>
      <c r="E355" s="669">
        <v>1</v>
      </c>
      <c r="F355" s="669">
        <v>57</v>
      </c>
      <c r="G355" s="669">
        <v>20</v>
      </c>
      <c r="H355" s="669">
        <v>21.175999999999998</v>
      </c>
      <c r="I355" s="669">
        <v>53</v>
      </c>
      <c r="J355" s="669">
        <v>19</v>
      </c>
      <c r="K355" s="670">
        <v>2.2029999999999998</v>
      </c>
      <c r="L355" s="680">
        <v>57</v>
      </c>
      <c r="M355" s="808">
        <v>20</v>
      </c>
      <c r="N355" s="673">
        <v>20</v>
      </c>
      <c r="O355" s="808">
        <v>53</v>
      </c>
      <c r="P355" s="808">
        <v>19</v>
      </c>
      <c r="Q355" s="1022">
        <v>8</v>
      </c>
      <c r="R355" s="1480"/>
      <c r="S355" s="1480"/>
      <c r="T355" s="1427"/>
      <c r="U355" s="1519"/>
      <c r="V355" s="1480"/>
    </row>
    <row r="356" spans="1:22" s="425" customFormat="1" ht="12.75" customHeight="1" x14ac:dyDescent="0.25">
      <c r="A356" s="1519"/>
      <c r="B356" s="1480"/>
      <c r="C356" s="1704"/>
      <c r="D356" s="1705"/>
      <c r="E356" s="669">
        <v>2</v>
      </c>
      <c r="F356" s="669">
        <v>57</v>
      </c>
      <c r="G356" s="669">
        <v>20</v>
      </c>
      <c r="H356" s="669">
        <v>14.176</v>
      </c>
      <c r="I356" s="669">
        <v>53</v>
      </c>
      <c r="J356" s="669">
        <v>19</v>
      </c>
      <c r="K356" s="670">
        <v>53.204000000000001</v>
      </c>
      <c r="L356" s="680">
        <v>57</v>
      </c>
      <c r="M356" s="808">
        <v>20</v>
      </c>
      <c r="N356" s="673">
        <v>13</v>
      </c>
      <c r="O356" s="808">
        <v>53</v>
      </c>
      <c r="P356" s="808">
        <v>19</v>
      </c>
      <c r="Q356" s="673">
        <v>59</v>
      </c>
      <c r="R356" s="1480"/>
      <c r="S356" s="1480"/>
      <c r="T356" s="1427"/>
      <c r="U356" s="1519"/>
      <c r="V356" s="1480"/>
    </row>
    <row r="357" spans="1:22" s="425" customFormat="1" ht="12.75" customHeight="1" x14ac:dyDescent="0.25">
      <c r="A357" s="1519"/>
      <c r="B357" s="1480"/>
      <c r="C357" s="1704"/>
      <c r="D357" s="1705"/>
      <c r="E357" s="669">
        <v>3</v>
      </c>
      <c r="F357" s="669">
        <v>57</v>
      </c>
      <c r="G357" s="669">
        <v>19</v>
      </c>
      <c r="H357" s="669">
        <v>30.876000000000001</v>
      </c>
      <c r="I357" s="669">
        <v>53</v>
      </c>
      <c r="J357" s="669">
        <v>19</v>
      </c>
      <c r="K357" s="670">
        <v>50.106000000000002</v>
      </c>
      <c r="L357" s="680">
        <v>57</v>
      </c>
      <c r="M357" s="808">
        <v>19</v>
      </c>
      <c r="N357" s="673">
        <v>29.7</v>
      </c>
      <c r="O357" s="808">
        <v>53</v>
      </c>
      <c r="P357" s="808">
        <v>19</v>
      </c>
      <c r="Q357" s="673">
        <v>55.9</v>
      </c>
      <c r="R357" s="1480"/>
      <c r="S357" s="1480"/>
      <c r="T357" s="1427"/>
      <c r="U357" s="1519"/>
      <c r="V357" s="1480"/>
    </row>
    <row r="358" spans="1:22" s="425" customFormat="1" ht="12.75" customHeight="1" x14ac:dyDescent="0.25">
      <c r="A358" s="1519"/>
      <c r="B358" s="1480"/>
      <c r="C358" s="1704"/>
      <c r="D358" s="1705"/>
      <c r="E358" s="669">
        <v>4</v>
      </c>
      <c r="F358" s="669">
        <v>57</v>
      </c>
      <c r="G358" s="669">
        <v>19</v>
      </c>
      <c r="H358" s="669">
        <v>35.075000000000003</v>
      </c>
      <c r="I358" s="669">
        <v>53</v>
      </c>
      <c r="J358" s="669">
        <v>19</v>
      </c>
      <c r="K358" s="670">
        <v>30.806000000000001</v>
      </c>
      <c r="L358" s="680">
        <v>57</v>
      </c>
      <c r="M358" s="808">
        <v>19</v>
      </c>
      <c r="N358" s="673">
        <v>33.9</v>
      </c>
      <c r="O358" s="808">
        <v>53</v>
      </c>
      <c r="P358" s="808">
        <v>19</v>
      </c>
      <c r="Q358" s="673">
        <v>36.6</v>
      </c>
      <c r="R358" s="1480"/>
      <c r="S358" s="1480"/>
      <c r="T358" s="1427"/>
      <c r="U358" s="1519"/>
      <c r="V358" s="1480"/>
    </row>
    <row r="359" spans="1:22" s="425" customFormat="1" ht="12.75" customHeight="1" x14ac:dyDescent="0.25">
      <c r="A359" s="1519"/>
      <c r="B359" s="1480"/>
      <c r="C359" s="1704"/>
      <c r="D359" s="1705"/>
      <c r="E359" s="669">
        <v>5</v>
      </c>
      <c r="F359" s="669">
        <v>57</v>
      </c>
      <c r="G359" s="669">
        <v>20</v>
      </c>
      <c r="H359" s="669">
        <v>1.8759999999999999</v>
      </c>
      <c r="I359" s="669">
        <v>53</v>
      </c>
      <c r="J359" s="669">
        <v>19</v>
      </c>
      <c r="K359" s="670">
        <v>27.204000000000001</v>
      </c>
      <c r="L359" s="680">
        <v>57</v>
      </c>
      <c r="M359" s="808">
        <v>20</v>
      </c>
      <c r="N359" s="1022">
        <v>0.7</v>
      </c>
      <c r="O359" s="808">
        <v>53</v>
      </c>
      <c r="P359" s="808">
        <v>19</v>
      </c>
      <c r="Q359" s="673">
        <v>33</v>
      </c>
      <c r="R359" s="1480"/>
      <c r="S359" s="1480"/>
      <c r="T359" s="1427"/>
      <c r="U359" s="1519"/>
      <c r="V359" s="1480"/>
    </row>
    <row r="360" spans="1:22" s="425" customFormat="1" ht="12.75" customHeight="1" x14ac:dyDescent="0.25">
      <c r="A360" s="1519"/>
      <c r="B360" s="1480"/>
      <c r="C360" s="1704"/>
      <c r="D360" s="1705"/>
      <c r="E360" s="669">
        <v>6</v>
      </c>
      <c r="F360" s="669">
        <v>57</v>
      </c>
      <c r="G360" s="669">
        <v>20</v>
      </c>
      <c r="H360" s="669">
        <v>7.976</v>
      </c>
      <c r="I360" s="669">
        <v>53</v>
      </c>
      <c r="J360" s="669">
        <v>18</v>
      </c>
      <c r="K360" s="670">
        <v>59.503</v>
      </c>
      <c r="L360" s="680">
        <v>57</v>
      </c>
      <c r="M360" s="808">
        <v>20</v>
      </c>
      <c r="N360" s="1022">
        <v>6.8</v>
      </c>
      <c r="O360" s="808">
        <v>53</v>
      </c>
      <c r="P360" s="808">
        <v>19</v>
      </c>
      <c r="Q360" s="1022">
        <v>5.3</v>
      </c>
      <c r="R360" s="1480"/>
      <c r="S360" s="1480"/>
      <c r="T360" s="1427"/>
      <c r="U360" s="1519"/>
      <c r="V360" s="1480"/>
    </row>
    <row r="361" spans="1:22" s="425" customFormat="1" ht="63.75" customHeight="1" x14ac:dyDescent="0.25">
      <c r="A361" s="1519"/>
      <c r="B361" s="1480"/>
      <c r="C361" s="1704"/>
      <c r="D361" s="1705"/>
      <c r="E361" s="1436" t="s">
        <v>646</v>
      </c>
      <c r="F361" s="1437"/>
      <c r="G361" s="1437"/>
      <c r="H361" s="1437"/>
      <c r="I361" s="1437"/>
      <c r="J361" s="1437"/>
      <c r="K361" s="1437"/>
      <c r="L361" s="1639" t="s">
        <v>647</v>
      </c>
      <c r="M361" s="1437"/>
      <c r="N361" s="1437"/>
      <c r="O361" s="1437"/>
      <c r="P361" s="1437"/>
      <c r="Q361" s="1438"/>
      <c r="R361" s="1480"/>
      <c r="S361" s="1480"/>
      <c r="T361" s="1427"/>
      <c r="U361" s="1519"/>
      <c r="V361" s="1480"/>
    </row>
    <row r="362" spans="1:22" s="425" customFormat="1" ht="30" customHeight="1" x14ac:dyDescent="0.25">
      <c r="A362" s="1519"/>
      <c r="B362" s="1480"/>
      <c r="C362" s="1704"/>
      <c r="D362" s="1705"/>
      <c r="E362" s="1706" t="s">
        <v>655</v>
      </c>
      <c r="F362" s="1707"/>
      <c r="G362" s="1707"/>
      <c r="H362" s="1707"/>
      <c r="I362" s="1707"/>
      <c r="J362" s="1707"/>
      <c r="K362" s="1707"/>
      <c r="L362" s="1708" t="s">
        <v>655</v>
      </c>
      <c r="M362" s="1707"/>
      <c r="N362" s="1707"/>
      <c r="O362" s="1707"/>
      <c r="P362" s="1707"/>
      <c r="Q362" s="1709"/>
      <c r="R362" s="1480"/>
      <c r="S362" s="1480"/>
      <c r="T362" s="1427"/>
      <c r="U362" s="1519"/>
      <c r="V362" s="1480"/>
    </row>
    <row r="363" spans="1:22" s="425" customFormat="1" ht="15.75" customHeight="1" x14ac:dyDescent="0.25">
      <c r="A363" s="1519"/>
      <c r="B363" s="1480"/>
      <c r="C363" s="1704"/>
      <c r="D363" s="1705"/>
      <c r="E363" s="669">
        <v>1</v>
      </c>
      <c r="F363" s="669">
        <v>57</v>
      </c>
      <c r="G363" s="669">
        <v>30</v>
      </c>
      <c r="H363" s="669">
        <v>3.778</v>
      </c>
      <c r="I363" s="669">
        <v>53</v>
      </c>
      <c r="J363" s="669">
        <v>13</v>
      </c>
      <c r="K363" s="670">
        <v>42.747</v>
      </c>
      <c r="L363" s="680">
        <v>57</v>
      </c>
      <c r="M363" s="808">
        <v>30</v>
      </c>
      <c r="N363" s="1022">
        <v>2.5960000000000001</v>
      </c>
      <c r="O363" s="808">
        <v>53</v>
      </c>
      <c r="P363" s="808">
        <v>13</v>
      </c>
      <c r="Q363" s="681">
        <v>48.582999999999998</v>
      </c>
      <c r="R363" s="1480"/>
      <c r="S363" s="1480"/>
      <c r="T363" s="1427"/>
      <c r="U363" s="1519"/>
      <c r="V363" s="1480"/>
    </row>
    <row r="364" spans="1:22" s="425" customFormat="1" ht="15.75" customHeight="1" x14ac:dyDescent="0.25">
      <c r="A364" s="1519"/>
      <c r="B364" s="1480"/>
      <c r="C364" s="1704"/>
      <c r="D364" s="1705"/>
      <c r="E364" s="669">
        <v>2</v>
      </c>
      <c r="F364" s="669">
        <v>57</v>
      </c>
      <c r="G364" s="669">
        <v>30</v>
      </c>
      <c r="H364" s="669">
        <v>12.727</v>
      </c>
      <c r="I364" s="669">
        <v>53</v>
      </c>
      <c r="J364" s="669">
        <v>13</v>
      </c>
      <c r="K364" s="670">
        <v>56.744</v>
      </c>
      <c r="L364" s="680">
        <v>57</v>
      </c>
      <c r="M364" s="808">
        <v>30</v>
      </c>
      <c r="N364" s="681">
        <v>11.545</v>
      </c>
      <c r="O364" s="808">
        <v>53</v>
      </c>
      <c r="P364" s="808">
        <v>14</v>
      </c>
      <c r="Q364" s="1022">
        <v>2.58</v>
      </c>
      <c r="R364" s="1480"/>
      <c r="S364" s="1480"/>
      <c r="T364" s="1427"/>
      <c r="U364" s="1519"/>
      <c r="V364" s="1480"/>
    </row>
    <row r="365" spans="1:22" s="425" customFormat="1" ht="15.75" customHeight="1" x14ac:dyDescent="0.25">
      <c r="A365" s="1519"/>
      <c r="B365" s="1480"/>
      <c r="C365" s="1704"/>
      <c r="D365" s="1705"/>
      <c r="E365" s="669">
        <v>3</v>
      </c>
      <c r="F365" s="669">
        <v>57</v>
      </c>
      <c r="G365" s="669">
        <v>30</v>
      </c>
      <c r="H365" s="669">
        <v>17.393000000000001</v>
      </c>
      <c r="I365" s="669">
        <v>53</v>
      </c>
      <c r="J365" s="669">
        <v>14</v>
      </c>
      <c r="K365" s="670">
        <v>8.7929999999999993</v>
      </c>
      <c r="L365" s="680">
        <v>57</v>
      </c>
      <c r="M365" s="808">
        <v>30</v>
      </c>
      <c r="N365" s="681">
        <v>16.210999999999999</v>
      </c>
      <c r="O365" s="808">
        <v>53</v>
      </c>
      <c r="P365" s="808">
        <v>14</v>
      </c>
      <c r="Q365" s="681">
        <v>14.629</v>
      </c>
      <c r="R365" s="1480"/>
      <c r="S365" s="1480"/>
      <c r="T365" s="1427"/>
      <c r="U365" s="1519"/>
      <c r="V365" s="1480"/>
    </row>
    <row r="366" spans="1:22" s="425" customFormat="1" ht="15.75" customHeight="1" x14ac:dyDescent="0.25">
      <c r="A366" s="1519"/>
      <c r="B366" s="1480"/>
      <c r="C366" s="1704"/>
      <c r="D366" s="1705"/>
      <c r="E366" s="669">
        <v>4</v>
      </c>
      <c r="F366" s="669">
        <v>57</v>
      </c>
      <c r="G366" s="669">
        <v>30</v>
      </c>
      <c r="H366" s="669">
        <v>8.9</v>
      </c>
      <c r="I366" s="669">
        <v>53</v>
      </c>
      <c r="J366" s="669">
        <v>14</v>
      </c>
      <c r="K366" s="670">
        <v>25.43</v>
      </c>
      <c r="L366" s="680">
        <v>57</v>
      </c>
      <c r="M366" s="808">
        <v>30</v>
      </c>
      <c r="N366" s="1022">
        <v>7.718</v>
      </c>
      <c r="O366" s="808">
        <v>53</v>
      </c>
      <c r="P366" s="808">
        <v>14</v>
      </c>
      <c r="Q366" s="681">
        <v>31.265000000000001</v>
      </c>
      <c r="R366" s="1480"/>
      <c r="S366" s="1480"/>
      <c r="T366" s="1427"/>
      <c r="U366" s="1519"/>
      <c r="V366" s="1480"/>
    </row>
    <row r="367" spans="1:22" s="425" customFormat="1" ht="15.75" customHeight="1" x14ac:dyDescent="0.25">
      <c r="A367" s="1519"/>
      <c r="B367" s="1480"/>
      <c r="C367" s="1704"/>
      <c r="D367" s="1705"/>
      <c r="E367" s="669">
        <v>5</v>
      </c>
      <c r="F367" s="669">
        <v>57</v>
      </c>
      <c r="G367" s="669">
        <v>29</v>
      </c>
      <c r="H367" s="669">
        <v>55.21</v>
      </c>
      <c r="I367" s="669">
        <v>53</v>
      </c>
      <c r="J367" s="669">
        <v>14</v>
      </c>
      <c r="K367" s="670">
        <v>0.46700000000000003</v>
      </c>
      <c r="L367" s="680">
        <v>57</v>
      </c>
      <c r="M367" s="808">
        <v>29</v>
      </c>
      <c r="N367" s="681">
        <v>54.027999999999999</v>
      </c>
      <c r="O367" s="808">
        <v>53</v>
      </c>
      <c r="P367" s="808">
        <v>14</v>
      </c>
      <c r="Q367" s="1022">
        <v>6.3019999999999996</v>
      </c>
      <c r="R367" s="1480"/>
      <c r="S367" s="1480"/>
      <c r="T367" s="1427"/>
      <c r="U367" s="1519"/>
      <c r="V367" s="1480"/>
    </row>
    <row r="368" spans="1:22" s="425" customFormat="1" ht="63.75" customHeight="1" x14ac:dyDescent="0.25">
      <c r="A368" s="1519"/>
      <c r="B368" s="1480"/>
      <c r="C368" s="1704"/>
      <c r="D368" s="1705"/>
      <c r="E368" s="1436" t="s">
        <v>656</v>
      </c>
      <c r="F368" s="1437"/>
      <c r="G368" s="1437"/>
      <c r="H368" s="1437"/>
      <c r="I368" s="1437"/>
      <c r="J368" s="1437"/>
      <c r="K368" s="1437"/>
      <c r="L368" s="1639" t="s">
        <v>656</v>
      </c>
      <c r="M368" s="1437"/>
      <c r="N368" s="1437"/>
      <c r="O368" s="1437"/>
      <c r="P368" s="1437"/>
      <c r="Q368" s="1438"/>
      <c r="R368" s="1480"/>
      <c r="S368" s="1480"/>
      <c r="T368" s="1427"/>
      <c r="U368" s="1519"/>
      <c r="V368" s="1480"/>
    </row>
    <row r="369" spans="1:26" s="688" customFormat="1" ht="16.5" x14ac:dyDescent="0.25">
      <c r="A369" s="682"/>
      <c r="B369" s="683"/>
      <c r="C369" s="683"/>
      <c r="D369" s="683"/>
      <c r="E369" s="684"/>
      <c r="F369" s="684"/>
      <c r="G369" s="684"/>
      <c r="H369" s="684"/>
      <c r="I369" s="684"/>
      <c r="J369" s="684"/>
      <c r="K369" s="684"/>
      <c r="L369" s="493"/>
      <c r="M369" s="493"/>
      <c r="N369" s="493"/>
      <c r="O369" s="493"/>
      <c r="P369" s="493"/>
      <c r="Q369" s="493"/>
      <c r="R369" s="683"/>
      <c r="S369" s="683"/>
      <c r="T369" s="685"/>
      <c r="U369" s="685"/>
      <c r="V369" s="686"/>
      <c r="W369" s="687"/>
      <c r="X369" s="687"/>
      <c r="Y369" s="687"/>
      <c r="Z369" s="687"/>
    </row>
    <row r="370" spans="1:26" s="690" customFormat="1" ht="26.25" customHeight="1" x14ac:dyDescent="0.25">
      <c r="A370" s="1714" t="s">
        <v>657</v>
      </c>
      <c r="B370" s="1714"/>
      <c r="C370" s="1714"/>
      <c r="D370" s="1714"/>
      <c r="E370" s="1714"/>
      <c r="F370" s="1714"/>
      <c r="G370" s="1714"/>
      <c r="H370" s="1714"/>
      <c r="I370" s="1714"/>
      <c r="J370" s="1714"/>
      <c r="K370" s="1714"/>
      <c r="L370" s="1714"/>
      <c r="M370" s="1714"/>
      <c r="N370" s="1714"/>
      <c r="O370" s="1714"/>
      <c r="P370" s="1714"/>
      <c r="Q370" s="1714"/>
      <c r="R370" s="1714"/>
      <c r="S370" s="1714"/>
      <c r="T370" s="1714"/>
      <c r="U370" s="1714"/>
      <c r="V370" s="1714"/>
      <c r="W370" s="689"/>
      <c r="X370" s="689"/>
      <c r="Y370" s="689"/>
      <c r="Z370" s="689"/>
    </row>
    <row r="372" spans="1:26" customFormat="1" ht="15.75" customHeight="1" x14ac:dyDescent="0.25">
      <c r="A372" s="1015">
        <v>1</v>
      </c>
      <c r="B372" s="1013" t="s">
        <v>636</v>
      </c>
      <c r="C372" s="1020" t="s">
        <v>637</v>
      </c>
      <c r="D372" s="1021">
        <v>195.2</v>
      </c>
      <c r="E372" s="669">
        <v>1</v>
      </c>
      <c r="F372" s="669">
        <v>57</v>
      </c>
      <c r="G372" s="669">
        <v>32</v>
      </c>
      <c r="H372" s="669">
        <v>8.1809999999999992</v>
      </c>
      <c r="I372" s="669">
        <v>53</v>
      </c>
      <c r="J372" s="669">
        <v>10</v>
      </c>
      <c r="K372" s="670">
        <v>36.152000000000001</v>
      </c>
      <c r="L372" s="1023">
        <v>57</v>
      </c>
      <c r="M372" s="1022">
        <v>32</v>
      </c>
      <c r="N372" s="1022" t="s">
        <v>30</v>
      </c>
      <c r="O372" s="1022">
        <v>53</v>
      </c>
      <c r="P372" s="671">
        <v>10</v>
      </c>
      <c r="Q372" s="1022">
        <v>42</v>
      </c>
      <c r="R372" s="1013" t="s">
        <v>1321</v>
      </c>
      <c r="S372" s="1013" t="s">
        <v>1322</v>
      </c>
      <c r="T372" s="1012" t="s">
        <v>640</v>
      </c>
      <c r="U372" s="1015" t="s">
        <v>254</v>
      </c>
      <c r="V372" s="1013" t="s">
        <v>1323</v>
      </c>
    </row>
  </sheetData>
  <mergeCells count="57"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D8:Q8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L241:Q241"/>
    <mergeCell ref="E304:K304"/>
    <mergeCell ref="L304:Q304"/>
    <mergeCell ref="E305:K305"/>
    <mergeCell ref="L305:Q305"/>
    <mergeCell ref="L362:Q362"/>
    <mergeCell ref="L315:Q315"/>
    <mergeCell ref="E316:K316"/>
    <mergeCell ref="L316:Q316"/>
    <mergeCell ref="E353:K353"/>
    <mergeCell ref="L353:Q353"/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topLeftCell="A232" workbookViewId="0">
      <selection activeCell="C262" sqref="C261:C262"/>
    </sheetView>
  </sheetViews>
  <sheetFormatPr defaultRowHeight="15" x14ac:dyDescent="0.25"/>
  <cols>
    <col min="1" max="1" width="4.85546875" style="524" customWidth="1"/>
    <col min="2" max="2" width="12.5703125" style="524" customWidth="1"/>
    <col min="3" max="3" width="20.28515625" style="1108" customWidth="1"/>
    <col min="4" max="4" width="7.85546875" style="524" customWidth="1"/>
    <col min="5" max="11" width="6.7109375" style="524" customWidth="1"/>
    <col min="12" max="12" width="7.7109375" style="693" customWidth="1"/>
    <col min="13" max="13" width="5.42578125" style="693" customWidth="1"/>
    <col min="14" max="14" width="6.7109375" style="693" customWidth="1"/>
    <col min="15" max="15" width="5.85546875" style="693" customWidth="1"/>
    <col min="16" max="16" width="5.42578125" style="693" customWidth="1"/>
    <col min="17" max="17" width="6.7109375" style="693" customWidth="1"/>
    <col min="18" max="18" width="16.85546875" style="651" customWidth="1"/>
    <col min="19" max="19" width="16.5703125" style="1108" customWidth="1"/>
    <col min="20" max="20" width="12.7109375" style="694" customWidth="1"/>
    <col min="21" max="21" width="14.42578125" style="694" customWidth="1"/>
    <col min="22" max="22" width="19" style="695" customWidth="1"/>
    <col min="23" max="256" width="9.140625" style="654"/>
    <col min="257" max="257" width="4.85546875" style="654" customWidth="1"/>
    <col min="258" max="258" width="12.5703125" style="654" customWidth="1"/>
    <col min="259" max="259" width="20.28515625" style="654" customWidth="1"/>
    <col min="260" max="260" width="7.85546875" style="654" customWidth="1"/>
    <col min="261" max="267" width="6.7109375" style="654" customWidth="1"/>
    <col min="268" max="268" width="7.7109375" style="654" customWidth="1"/>
    <col min="269" max="269" width="5.42578125" style="654" customWidth="1"/>
    <col min="270" max="270" width="6.7109375" style="654" customWidth="1"/>
    <col min="271" max="271" width="5.85546875" style="654" customWidth="1"/>
    <col min="272" max="272" width="5.42578125" style="654" customWidth="1"/>
    <col min="273" max="273" width="6.7109375" style="654" customWidth="1"/>
    <col min="274" max="274" width="16.85546875" style="654" customWidth="1"/>
    <col min="275" max="275" width="16.5703125" style="654" customWidth="1"/>
    <col min="276" max="276" width="12.7109375" style="654" customWidth="1"/>
    <col min="277" max="277" width="14.42578125" style="654" customWidth="1"/>
    <col min="278" max="278" width="19" style="654" customWidth="1"/>
    <col min="279" max="512" width="9.140625" style="654"/>
    <col min="513" max="513" width="4.85546875" style="654" customWidth="1"/>
    <col min="514" max="514" width="12.5703125" style="654" customWidth="1"/>
    <col min="515" max="515" width="20.28515625" style="654" customWidth="1"/>
    <col min="516" max="516" width="7.85546875" style="654" customWidth="1"/>
    <col min="517" max="523" width="6.7109375" style="654" customWidth="1"/>
    <col min="524" max="524" width="7.7109375" style="654" customWidth="1"/>
    <col min="525" max="525" width="5.42578125" style="654" customWidth="1"/>
    <col min="526" max="526" width="6.7109375" style="654" customWidth="1"/>
    <col min="527" max="527" width="5.85546875" style="654" customWidth="1"/>
    <col min="528" max="528" width="5.42578125" style="654" customWidth="1"/>
    <col min="529" max="529" width="6.7109375" style="654" customWidth="1"/>
    <col min="530" max="530" width="16.85546875" style="654" customWidth="1"/>
    <col min="531" max="531" width="16.5703125" style="654" customWidth="1"/>
    <col min="532" max="532" width="12.7109375" style="654" customWidth="1"/>
    <col min="533" max="533" width="14.42578125" style="654" customWidth="1"/>
    <col min="534" max="534" width="19" style="654" customWidth="1"/>
    <col min="535" max="768" width="9.140625" style="654"/>
    <col min="769" max="769" width="4.85546875" style="654" customWidth="1"/>
    <col min="770" max="770" width="12.5703125" style="654" customWidth="1"/>
    <col min="771" max="771" width="20.28515625" style="654" customWidth="1"/>
    <col min="772" max="772" width="7.85546875" style="654" customWidth="1"/>
    <col min="773" max="779" width="6.7109375" style="654" customWidth="1"/>
    <col min="780" max="780" width="7.7109375" style="654" customWidth="1"/>
    <col min="781" max="781" width="5.42578125" style="654" customWidth="1"/>
    <col min="782" max="782" width="6.7109375" style="654" customWidth="1"/>
    <col min="783" max="783" width="5.85546875" style="654" customWidth="1"/>
    <col min="784" max="784" width="5.42578125" style="654" customWidth="1"/>
    <col min="785" max="785" width="6.7109375" style="654" customWidth="1"/>
    <col min="786" max="786" width="16.85546875" style="654" customWidth="1"/>
    <col min="787" max="787" width="16.5703125" style="654" customWidth="1"/>
    <col min="788" max="788" width="12.7109375" style="654" customWidth="1"/>
    <col min="789" max="789" width="14.42578125" style="654" customWidth="1"/>
    <col min="790" max="790" width="19" style="654" customWidth="1"/>
    <col min="791" max="1024" width="9.140625" style="654"/>
    <col min="1025" max="1025" width="4.85546875" style="654" customWidth="1"/>
    <col min="1026" max="1026" width="12.5703125" style="654" customWidth="1"/>
    <col min="1027" max="1027" width="20.28515625" style="654" customWidth="1"/>
    <col min="1028" max="1028" width="7.85546875" style="654" customWidth="1"/>
    <col min="1029" max="1035" width="6.7109375" style="654" customWidth="1"/>
    <col min="1036" max="1036" width="7.7109375" style="654" customWidth="1"/>
    <col min="1037" max="1037" width="5.42578125" style="654" customWidth="1"/>
    <col min="1038" max="1038" width="6.7109375" style="654" customWidth="1"/>
    <col min="1039" max="1039" width="5.85546875" style="654" customWidth="1"/>
    <col min="1040" max="1040" width="5.42578125" style="654" customWidth="1"/>
    <col min="1041" max="1041" width="6.7109375" style="654" customWidth="1"/>
    <col min="1042" max="1042" width="16.85546875" style="654" customWidth="1"/>
    <col min="1043" max="1043" width="16.5703125" style="654" customWidth="1"/>
    <col min="1044" max="1044" width="12.7109375" style="654" customWidth="1"/>
    <col min="1045" max="1045" width="14.42578125" style="654" customWidth="1"/>
    <col min="1046" max="1046" width="19" style="654" customWidth="1"/>
    <col min="1047" max="1280" width="9.140625" style="654"/>
    <col min="1281" max="1281" width="4.85546875" style="654" customWidth="1"/>
    <col min="1282" max="1282" width="12.5703125" style="654" customWidth="1"/>
    <col min="1283" max="1283" width="20.28515625" style="654" customWidth="1"/>
    <col min="1284" max="1284" width="7.85546875" style="654" customWidth="1"/>
    <col min="1285" max="1291" width="6.7109375" style="654" customWidth="1"/>
    <col min="1292" max="1292" width="7.7109375" style="654" customWidth="1"/>
    <col min="1293" max="1293" width="5.42578125" style="654" customWidth="1"/>
    <col min="1294" max="1294" width="6.7109375" style="654" customWidth="1"/>
    <col min="1295" max="1295" width="5.85546875" style="654" customWidth="1"/>
    <col min="1296" max="1296" width="5.42578125" style="654" customWidth="1"/>
    <col min="1297" max="1297" width="6.7109375" style="654" customWidth="1"/>
    <col min="1298" max="1298" width="16.85546875" style="654" customWidth="1"/>
    <col min="1299" max="1299" width="16.5703125" style="654" customWidth="1"/>
    <col min="1300" max="1300" width="12.7109375" style="654" customWidth="1"/>
    <col min="1301" max="1301" width="14.42578125" style="654" customWidth="1"/>
    <col min="1302" max="1302" width="19" style="654" customWidth="1"/>
    <col min="1303" max="1536" width="9.140625" style="654"/>
    <col min="1537" max="1537" width="4.85546875" style="654" customWidth="1"/>
    <col min="1538" max="1538" width="12.5703125" style="654" customWidth="1"/>
    <col min="1539" max="1539" width="20.28515625" style="654" customWidth="1"/>
    <col min="1540" max="1540" width="7.85546875" style="654" customWidth="1"/>
    <col min="1541" max="1547" width="6.7109375" style="654" customWidth="1"/>
    <col min="1548" max="1548" width="7.7109375" style="654" customWidth="1"/>
    <col min="1549" max="1549" width="5.42578125" style="654" customWidth="1"/>
    <col min="1550" max="1550" width="6.7109375" style="654" customWidth="1"/>
    <col min="1551" max="1551" width="5.85546875" style="654" customWidth="1"/>
    <col min="1552" max="1552" width="5.42578125" style="654" customWidth="1"/>
    <col min="1553" max="1553" width="6.7109375" style="654" customWidth="1"/>
    <col min="1554" max="1554" width="16.85546875" style="654" customWidth="1"/>
    <col min="1555" max="1555" width="16.5703125" style="654" customWidth="1"/>
    <col min="1556" max="1556" width="12.7109375" style="654" customWidth="1"/>
    <col min="1557" max="1557" width="14.42578125" style="654" customWidth="1"/>
    <col min="1558" max="1558" width="19" style="654" customWidth="1"/>
    <col min="1559" max="1792" width="9.140625" style="654"/>
    <col min="1793" max="1793" width="4.85546875" style="654" customWidth="1"/>
    <col min="1794" max="1794" width="12.5703125" style="654" customWidth="1"/>
    <col min="1795" max="1795" width="20.28515625" style="654" customWidth="1"/>
    <col min="1796" max="1796" width="7.85546875" style="654" customWidth="1"/>
    <col min="1797" max="1803" width="6.7109375" style="654" customWidth="1"/>
    <col min="1804" max="1804" width="7.7109375" style="654" customWidth="1"/>
    <col min="1805" max="1805" width="5.42578125" style="654" customWidth="1"/>
    <col min="1806" max="1806" width="6.7109375" style="654" customWidth="1"/>
    <col min="1807" max="1807" width="5.85546875" style="654" customWidth="1"/>
    <col min="1808" max="1808" width="5.42578125" style="654" customWidth="1"/>
    <col min="1809" max="1809" width="6.7109375" style="654" customWidth="1"/>
    <col min="1810" max="1810" width="16.85546875" style="654" customWidth="1"/>
    <col min="1811" max="1811" width="16.5703125" style="654" customWidth="1"/>
    <col min="1812" max="1812" width="12.7109375" style="654" customWidth="1"/>
    <col min="1813" max="1813" width="14.42578125" style="654" customWidth="1"/>
    <col min="1814" max="1814" width="19" style="654" customWidth="1"/>
    <col min="1815" max="2048" width="9.140625" style="654"/>
    <col min="2049" max="2049" width="4.85546875" style="654" customWidth="1"/>
    <col min="2050" max="2050" width="12.5703125" style="654" customWidth="1"/>
    <col min="2051" max="2051" width="20.28515625" style="654" customWidth="1"/>
    <col min="2052" max="2052" width="7.85546875" style="654" customWidth="1"/>
    <col min="2053" max="2059" width="6.7109375" style="654" customWidth="1"/>
    <col min="2060" max="2060" width="7.7109375" style="654" customWidth="1"/>
    <col min="2061" max="2061" width="5.42578125" style="654" customWidth="1"/>
    <col min="2062" max="2062" width="6.7109375" style="654" customWidth="1"/>
    <col min="2063" max="2063" width="5.85546875" style="654" customWidth="1"/>
    <col min="2064" max="2064" width="5.42578125" style="654" customWidth="1"/>
    <col min="2065" max="2065" width="6.7109375" style="654" customWidth="1"/>
    <col min="2066" max="2066" width="16.85546875" style="654" customWidth="1"/>
    <col min="2067" max="2067" width="16.5703125" style="654" customWidth="1"/>
    <col min="2068" max="2068" width="12.7109375" style="654" customWidth="1"/>
    <col min="2069" max="2069" width="14.42578125" style="654" customWidth="1"/>
    <col min="2070" max="2070" width="19" style="654" customWidth="1"/>
    <col min="2071" max="2304" width="9.140625" style="654"/>
    <col min="2305" max="2305" width="4.85546875" style="654" customWidth="1"/>
    <col min="2306" max="2306" width="12.5703125" style="654" customWidth="1"/>
    <col min="2307" max="2307" width="20.28515625" style="654" customWidth="1"/>
    <col min="2308" max="2308" width="7.85546875" style="654" customWidth="1"/>
    <col min="2309" max="2315" width="6.7109375" style="654" customWidth="1"/>
    <col min="2316" max="2316" width="7.7109375" style="654" customWidth="1"/>
    <col min="2317" max="2317" width="5.42578125" style="654" customWidth="1"/>
    <col min="2318" max="2318" width="6.7109375" style="654" customWidth="1"/>
    <col min="2319" max="2319" width="5.85546875" style="654" customWidth="1"/>
    <col min="2320" max="2320" width="5.42578125" style="654" customWidth="1"/>
    <col min="2321" max="2321" width="6.7109375" style="654" customWidth="1"/>
    <col min="2322" max="2322" width="16.85546875" style="654" customWidth="1"/>
    <col min="2323" max="2323" width="16.5703125" style="654" customWidth="1"/>
    <col min="2324" max="2324" width="12.7109375" style="654" customWidth="1"/>
    <col min="2325" max="2325" width="14.42578125" style="654" customWidth="1"/>
    <col min="2326" max="2326" width="19" style="654" customWidth="1"/>
    <col min="2327" max="2560" width="9.140625" style="654"/>
    <col min="2561" max="2561" width="4.85546875" style="654" customWidth="1"/>
    <col min="2562" max="2562" width="12.5703125" style="654" customWidth="1"/>
    <col min="2563" max="2563" width="20.28515625" style="654" customWidth="1"/>
    <col min="2564" max="2564" width="7.85546875" style="654" customWidth="1"/>
    <col min="2565" max="2571" width="6.7109375" style="654" customWidth="1"/>
    <col min="2572" max="2572" width="7.7109375" style="654" customWidth="1"/>
    <col min="2573" max="2573" width="5.42578125" style="654" customWidth="1"/>
    <col min="2574" max="2574" width="6.7109375" style="654" customWidth="1"/>
    <col min="2575" max="2575" width="5.85546875" style="654" customWidth="1"/>
    <col min="2576" max="2576" width="5.42578125" style="654" customWidth="1"/>
    <col min="2577" max="2577" width="6.7109375" style="654" customWidth="1"/>
    <col min="2578" max="2578" width="16.85546875" style="654" customWidth="1"/>
    <col min="2579" max="2579" width="16.5703125" style="654" customWidth="1"/>
    <col min="2580" max="2580" width="12.7109375" style="654" customWidth="1"/>
    <col min="2581" max="2581" width="14.42578125" style="654" customWidth="1"/>
    <col min="2582" max="2582" width="19" style="654" customWidth="1"/>
    <col min="2583" max="2816" width="9.140625" style="654"/>
    <col min="2817" max="2817" width="4.85546875" style="654" customWidth="1"/>
    <col min="2818" max="2818" width="12.5703125" style="654" customWidth="1"/>
    <col min="2819" max="2819" width="20.28515625" style="654" customWidth="1"/>
    <col min="2820" max="2820" width="7.85546875" style="654" customWidth="1"/>
    <col min="2821" max="2827" width="6.7109375" style="654" customWidth="1"/>
    <col min="2828" max="2828" width="7.7109375" style="654" customWidth="1"/>
    <col min="2829" max="2829" width="5.42578125" style="654" customWidth="1"/>
    <col min="2830" max="2830" width="6.7109375" style="654" customWidth="1"/>
    <col min="2831" max="2831" width="5.85546875" style="654" customWidth="1"/>
    <col min="2832" max="2832" width="5.42578125" style="654" customWidth="1"/>
    <col min="2833" max="2833" width="6.7109375" style="654" customWidth="1"/>
    <col min="2834" max="2834" width="16.85546875" style="654" customWidth="1"/>
    <col min="2835" max="2835" width="16.5703125" style="654" customWidth="1"/>
    <col min="2836" max="2836" width="12.7109375" style="654" customWidth="1"/>
    <col min="2837" max="2837" width="14.42578125" style="654" customWidth="1"/>
    <col min="2838" max="2838" width="19" style="654" customWidth="1"/>
    <col min="2839" max="3072" width="9.140625" style="654"/>
    <col min="3073" max="3073" width="4.85546875" style="654" customWidth="1"/>
    <col min="3074" max="3074" width="12.5703125" style="654" customWidth="1"/>
    <col min="3075" max="3075" width="20.28515625" style="654" customWidth="1"/>
    <col min="3076" max="3076" width="7.85546875" style="654" customWidth="1"/>
    <col min="3077" max="3083" width="6.7109375" style="654" customWidth="1"/>
    <col min="3084" max="3084" width="7.7109375" style="654" customWidth="1"/>
    <col min="3085" max="3085" width="5.42578125" style="654" customWidth="1"/>
    <col min="3086" max="3086" width="6.7109375" style="654" customWidth="1"/>
    <col min="3087" max="3087" width="5.85546875" style="654" customWidth="1"/>
    <col min="3088" max="3088" width="5.42578125" style="654" customWidth="1"/>
    <col min="3089" max="3089" width="6.7109375" style="654" customWidth="1"/>
    <col min="3090" max="3090" width="16.85546875" style="654" customWidth="1"/>
    <col min="3091" max="3091" width="16.5703125" style="654" customWidth="1"/>
    <col min="3092" max="3092" width="12.7109375" style="654" customWidth="1"/>
    <col min="3093" max="3093" width="14.42578125" style="654" customWidth="1"/>
    <col min="3094" max="3094" width="19" style="654" customWidth="1"/>
    <col min="3095" max="3328" width="9.140625" style="654"/>
    <col min="3329" max="3329" width="4.85546875" style="654" customWidth="1"/>
    <col min="3330" max="3330" width="12.5703125" style="654" customWidth="1"/>
    <col min="3331" max="3331" width="20.28515625" style="654" customWidth="1"/>
    <col min="3332" max="3332" width="7.85546875" style="654" customWidth="1"/>
    <col min="3333" max="3339" width="6.7109375" style="654" customWidth="1"/>
    <col min="3340" max="3340" width="7.7109375" style="654" customWidth="1"/>
    <col min="3341" max="3341" width="5.42578125" style="654" customWidth="1"/>
    <col min="3342" max="3342" width="6.7109375" style="654" customWidth="1"/>
    <col min="3343" max="3343" width="5.85546875" style="654" customWidth="1"/>
    <col min="3344" max="3344" width="5.42578125" style="654" customWidth="1"/>
    <col min="3345" max="3345" width="6.7109375" style="654" customWidth="1"/>
    <col min="3346" max="3346" width="16.85546875" style="654" customWidth="1"/>
    <col min="3347" max="3347" width="16.5703125" style="654" customWidth="1"/>
    <col min="3348" max="3348" width="12.7109375" style="654" customWidth="1"/>
    <col min="3349" max="3349" width="14.42578125" style="654" customWidth="1"/>
    <col min="3350" max="3350" width="19" style="654" customWidth="1"/>
    <col min="3351" max="3584" width="9.140625" style="654"/>
    <col min="3585" max="3585" width="4.85546875" style="654" customWidth="1"/>
    <col min="3586" max="3586" width="12.5703125" style="654" customWidth="1"/>
    <col min="3587" max="3587" width="20.28515625" style="654" customWidth="1"/>
    <col min="3588" max="3588" width="7.85546875" style="654" customWidth="1"/>
    <col min="3589" max="3595" width="6.7109375" style="654" customWidth="1"/>
    <col min="3596" max="3596" width="7.7109375" style="654" customWidth="1"/>
    <col min="3597" max="3597" width="5.42578125" style="654" customWidth="1"/>
    <col min="3598" max="3598" width="6.7109375" style="654" customWidth="1"/>
    <col min="3599" max="3599" width="5.85546875" style="654" customWidth="1"/>
    <col min="3600" max="3600" width="5.42578125" style="654" customWidth="1"/>
    <col min="3601" max="3601" width="6.7109375" style="654" customWidth="1"/>
    <col min="3602" max="3602" width="16.85546875" style="654" customWidth="1"/>
    <col min="3603" max="3603" width="16.5703125" style="654" customWidth="1"/>
    <col min="3604" max="3604" width="12.7109375" style="654" customWidth="1"/>
    <col min="3605" max="3605" width="14.42578125" style="654" customWidth="1"/>
    <col min="3606" max="3606" width="19" style="654" customWidth="1"/>
    <col min="3607" max="3840" width="9.140625" style="654"/>
    <col min="3841" max="3841" width="4.85546875" style="654" customWidth="1"/>
    <col min="3842" max="3842" width="12.5703125" style="654" customWidth="1"/>
    <col min="3843" max="3843" width="20.28515625" style="654" customWidth="1"/>
    <col min="3844" max="3844" width="7.85546875" style="654" customWidth="1"/>
    <col min="3845" max="3851" width="6.7109375" style="654" customWidth="1"/>
    <col min="3852" max="3852" width="7.7109375" style="654" customWidth="1"/>
    <col min="3853" max="3853" width="5.42578125" style="654" customWidth="1"/>
    <col min="3854" max="3854" width="6.7109375" style="654" customWidth="1"/>
    <col min="3855" max="3855" width="5.85546875" style="654" customWidth="1"/>
    <col min="3856" max="3856" width="5.42578125" style="654" customWidth="1"/>
    <col min="3857" max="3857" width="6.7109375" style="654" customWidth="1"/>
    <col min="3858" max="3858" width="16.85546875" style="654" customWidth="1"/>
    <col min="3859" max="3859" width="16.5703125" style="654" customWidth="1"/>
    <col min="3860" max="3860" width="12.7109375" style="654" customWidth="1"/>
    <col min="3861" max="3861" width="14.42578125" style="654" customWidth="1"/>
    <col min="3862" max="3862" width="19" style="654" customWidth="1"/>
    <col min="3863" max="4096" width="9.140625" style="654"/>
    <col min="4097" max="4097" width="4.85546875" style="654" customWidth="1"/>
    <col min="4098" max="4098" width="12.5703125" style="654" customWidth="1"/>
    <col min="4099" max="4099" width="20.28515625" style="654" customWidth="1"/>
    <col min="4100" max="4100" width="7.85546875" style="654" customWidth="1"/>
    <col min="4101" max="4107" width="6.7109375" style="654" customWidth="1"/>
    <col min="4108" max="4108" width="7.7109375" style="654" customWidth="1"/>
    <col min="4109" max="4109" width="5.42578125" style="654" customWidth="1"/>
    <col min="4110" max="4110" width="6.7109375" style="654" customWidth="1"/>
    <col min="4111" max="4111" width="5.85546875" style="654" customWidth="1"/>
    <col min="4112" max="4112" width="5.42578125" style="654" customWidth="1"/>
    <col min="4113" max="4113" width="6.7109375" style="654" customWidth="1"/>
    <col min="4114" max="4114" width="16.85546875" style="654" customWidth="1"/>
    <col min="4115" max="4115" width="16.5703125" style="654" customWidth="1"/>
    <col min="4116" max="4116" width="12.7109375" style="654" customWidth="1"/>
    <col min="4117" max="4117" width="14.42578125" style="654" customWidth="1"/>
    <col min="4118" max="4118" width="19" style="654" customWidth="1"/>
    <col min="4119" max="4352" width="9.140625" style="654"/>
    <col min="4353" max="4353" width="4.85546875" style="654" customWidth="1"/>
    <col min="4354" max="4354" width="12.5703125" style="654" customWidth="1"/>
    <col min="4355" max="4355" width="20.28515625" style="654" customWidth="1"/>
    <col min="4356" max="4356" width="7.85546875" style="654" customWidth="1"/>
    <col min="4357" max="4363" width="6.7109375" style="654" customWidth="1"/>
    <col min="4364" max="4364" width="7.7109375" style="654" customWidth="1"/>
    <col min="4365" max="4365" width="5.42578125" style="654" customWidth="1"/>
    <col min="4366" max="4366" width="6.7109375" style="654" customWidth="1"/>
    <col min="4367" max="4367" width="5.85546875" style="654" customWidth="1"/>
    <col min="4368" max="4368" width="5.42578125" style="654" customWidth="1"/>
    <col min="4369" max="4369" width="6.7109375" style="654" customWidth="1"/>
    <col min="4370" max="4370" width="16.85546875" style="654" customWidth="1"/>
    <col min="4371" max="4371" width="16.5703125" style="654" customWidth="1"/>
    <col min="4372" max="4372" width="12.7109375" style="654" customWidth="1"/>
    <col min="4373" max="4373" width="14.42578125" style="654" customWidth="1"/>
    <col min="4374" max="4374" width="19" style="654" customWidth="1"/>
    <col min="4375" max="4608" width="9.140625" style="654"/>
    <col min="4609" max="4609" width="4.85546875" style="654" customWidth="1"/>
    <col min="4610" max="4610" width="12.5703125" style="654" customWidth="1"/>
    <col min="4611" max="4611" width="20.28515625" style="654" customWidth="1"/>
    <col min="4612" max="4612" width="7.85546875" style="654" customWidth="1"/>
    <col min="4613" max="4619" width="6.7109375" style="654" customWidth="1"/>
    <col min="4620" max="4620" width="7.7109375" style="654" customWidth="1"/>
    <col min="4621" max="4621" width="5.42578125" style="654" customWidth="1"/>
    <col min="4622" max="4622" width="6.7109375" style="654" customWidth="1"/>
    <col min="4623" max="4623" width="5.85546875" style="654" customWidth="1"/>
    <col min="4624" max="4624" width="5.42578125" style="654" customWidth="1"/>
    <col min="4625" max="4625" width="6.7109375" style="654" customWidth="1"/>
    <col min="4626" max="4626" width="16.85546875" style="654" customWidth="1"/>
    <col min="4627" max="4627" width="16.5703125" style="654" customWidth="1"/>
    <col min="4628" max="4628" width="12.7109375" style="654" customWidth="1"/>
    <col min="4629" max="4629" width="14.42578125" style="654" customWidth="1"/>
    <col min="4630" max="4630" width="19" style="654" customWidth="1"/>
    <col min="4631" max="4864" width="9.140625" style="654"/>
    <col min="4865" max="4865" width="4.85546875" style="654" customWidth="1"/>
    <col min="4866" max="4866" width="12.5703125" style="654" customWidth="1"/>
    <col min="4867" max="4867" width="20.28515625" style="654" customWidth="1"/>
    <col min="4868" max="4868" width="7.85546875" style="654" customWidth="1"/>
    <col min="4869" max="4875" width="6.7109375" style="654" customWidth="1"/>
    <col min="4876" max="4876" width="7.7109375" style="654" customWidth="1"/>
    <col min="4877" max="4877" width="5.42578125" style="654" customWidth="1"/>
    <col min="4878" max="4878" width="6.7109375" style="654" customWidth="1"/>
    <col min="4879" max="4879" width="5.85546875" style="654" customWidth="1"/>
    <col min="4880" max="4880" width="5.42578125" style="654" customWidth="1"/>
    <col min="4881" max="4881" width="6.7109375" style="654" customWidth="1"/>
    <col min="4882" max="4882" width="16.85546875" style="654" customWidth="1"/>
    <col min="4883" max="4883" width="16.5703125" style="654" customWidth="1"/>
    <col min="4884" max="4884" width="12.7109375" style="654" customWidth="1"/>
    <col min="4885" max="4885" width="14.42578125" style="654" customWidth="1"/>
    <col min="4886" max="4886" width="19" style="654" customWidth="1"/>
    <col min="4887" max="5120" width="9.140625" style="654"/>
    <col min="5121" max="5121" width="4.85546875" style="654" customWidth="1"/>
    <col min="5122" max="5122" width="12.5703125" style="654" customWidth="1"/>
    <col min="5123" max="5123" width="20.28515625" style="654" customWidth="1"/>
    <col min="5124" max="5124" width="7.85546875" style="654" customWidth="1"/>
    <col min="5125" max="5131" width="6.7109375" style="654" customWidth="1"/>
    <col min="5132" max="5132" width="7.7109375" style="654" customWidth="1"/>
    <col min="5133" max="5133" width="5.42578125" style="654" customWidth="1"/>
    <col min="5134" max="5134" width="6.7109375" style="654" customWidth="1"/>
    <col min="5135" max="5135" width="5.85546875" style="654" customWidth="1"/>
    <col min="5136" max="5136" width="5.42578125" style="654" customWidth="1"/>
    <col min="5137" max="5137" width="6.7109375" style="654" customWidth="1"/>
    <col min="5138" max="5138" width="16.85546875" style="654" customWidth="1"/>
    <col min="5139" max="5139" width="16.5703125" style="654" customWidth="1"/>
    <col min="5140" max="5140" width="12.7109375" style="654" customWidth="1"/>
    <col min="5141" max="5141" width="14.42578125" style="654" customWidth="1"/>
    <col min="5142" max="5142" width="19" style="654" customWidth="1"/>
    <col min="5143" max="5376" width="9.140625" style="654"/>
    <col min="5377" max="5377" width="4.85546875" style="654" customWidth="1"/>
    <col min="5378" max="5378" width="12.5703125" style="654" customWidth="1"/>
    <col min="5379" max="5379" width="20.28515625" style="654" customWidth="1"/>
    <col min="5380" max="5380" width="7.85546875" style="654" customWidth="1"/>
    <col min="5381" max="5387" width="6.7109375" style="654" customWidth="1"/>
    <col min="5388" max="5388" width="7.7109375" style="654" customWidth="1"/>
    <col min="5389" max="5389" width="5.42578125" style="654" customWidth="1"/>
    <col min="5390" max="5390" width="6.7109375" style="654" customWidth="1"/>
    <col min="5391" max="5391" width="5.85546875" style="654" customWidth="1"/>
    <col min="5392" max="5392" width="5.42578125" style="654" customWidth="1"/>
    <col min="5393" max="5393" width="6.7109375" style="654" customWidth="1"/>
    <col min="5394" max="5394" width="16.85546875" style="654" customWidth="1"/>
    <col min="5395" max="5395" width="16.5703125" style="654" customWidth="1"/>
    <col min="5396" max="5396" width="12.7109375" style="654" customWidth="1"/>
    <col min="5397" max="5397" width="14.42578125" style="654" customWidth="1"/>
    <col min="5398" max="5398" width="19" style="654" customWidth="1"/>
    <col min="5399" max="5632" width="9.140625" style="654"/>
    <col min="5633" max="5633" width="4.85546875" style="654" customWidth="1"/>
    <col min="5634" max="5634" width="12.5703125" style="654" customWidth="1"/>
    <col min="5635" max="5635" width="20.28515625" style="654" customWidth="1"/>
    <col min="5636" max="5636" width="7.85546875" style="654" customWidth="1"/>
    <col min="5637" max="5643" width="6.7109375" style="654" customWidth="1"/>
    <col min="5644" max="5644" width="7.7109375" style="654" customWidth="1"/>
    <col min="5645" max="5645" width="5.42578125" style="654" customWidth="1"/>
    <col min="5646" max="5646" width="6.7109375" style="654" customWidth="1"/>
    <col min="5647" max="5647" width="5.85546875" style="654" customWidth="1"/>
    <col min="5648" max="5648" width="5.42578125" style="654" customWidth="1"/>
    <col min="5649" max="5649" width="6.7109375" style="654" customWidth="1"/>
    <col min="5650" max="5650" width="16.85546875" style="654" customWidth="1"/>
    <col min="5651" max="5651" width="16.5703125" style="654" customWidth="1"/>
    <col min="5652" max="5652" width="12.7109375" style="654" customWidth="1"/>
    <col min="5653" max="5653" width="14.42578125" style="654" customWidth="1"/>
    <col min="5654" max="5654" width="19" style="654" customWidth="1"/>
    <col min="5655" max="5888" width="9.140625" style="654"/>
    <col min="5889" max="5889" width="4.85546875" style="654" customWidth="1"/>
    <col min="5890" max="5890" width="12.5703125" style="654" customWidth="1"/>
    <col min="5891" max="5891" width="20.28515625" style="654" customWidth="1"/>
    <col min="5892" max="5892" width="7.85546875" style="654" customWidth="1"/>
    <col min="5893" max="5899" width="6.7109375" style="654" customWidth="1"/>
    <col min="5900" max="5900" width="7.7109375" style="654" customWidth="1"/>
    <col min="5901" max="5901" width="5.42578125" style="654" customWidth="1"/>
    <col min="5902" max="5902" width="6.7109375" style="654" customWidth="1"/>
    <col min="5903" max="5903" width="5.85546875" style="654" customWidth="1"/>
    <col min="5904" max="5904" width="5.42578125" style="654" customWidth="1"/>
    <col min="5905" max="5905" width="6.7109375" style="654" customWidth="1"/>
    <col min="5906" max="5906" width="16.85546875" style="654" customWidth="1"/>
    <col min="5907" max="5907" width="16.5703125" style="654" customWidth="1"/>
    <col min="5908" max="5908" width="12.7109375" style="654" customWidth="1"/>
    <col min="5909" max="5909" width="14.42578125" style="654" customWidth="1"/>
    <col min="5910" max="5910" width="19" style="654" customWidth="1"/>
    <col min="5911" max="6144" width="9.140625" style="654"/>
    <col min="6145" max="6145" width="4.85546875" style="654" customWidth="1"/>
    <col min="6146" max="6146" width="12.5703125" style="654" customWidth="1"/>
    <col min="6147" max="6147" width="20.28515625" style="654" customWidth="1"/>
    <col min="6148" max="6148" width="7.85546875" style="654" customWidth="1"/>
    <col min="6149" max="6155" width="6.7109375" style="654" customWidth="1"/>
    <col min="6156" max="6156" width="7.7109375" style="654" customWidth="1"/>
    <col min="6157" max="6157" width="5.42578125" style="654" customWidth="1"/>
    <col min="6158" max="6158" width="6.7109375" style="654" customWidth="1"/>
    <col min="6159" max="6159" width="5.85546875" style="654" customWidth="1"/>
    <col min="6160" max="6160" width="5.42578125" style="654" customWidth="1"/>
    <col min="6161" max="6161" width="6.7109375" style="654" customWidth="1"/>
    <col min="6162" max="6162" width="16.85546875" style="654" customWidth="1"/>
    <col min="6163" max="6163" width="16.5703125" style="654" customWidth="1"/>
    <col min="6164" max="6164" width="12.7109375" style="654" customWidth="1"/>
    <col min="6165" max="6165" width="14.42578125" style="654" customWidth="1"/>
    <col min="6166" max="6166" width="19" style="654" customWidth="1"/>
    <col min="6167" max="6400" width="9.140625" style="654"/>
    <col min="6401" max="6401" width="4.85546875" style="654" customWidth="1"/>
    <col min="6402" max="6402" width="12.5703125" style="654" customWidth="1"/>
    <col min="6403" max="6403" width="20.28515625" style="654" customWidth="1"/>
    <col min="6404" max="6404" width="7.85546875" style="654" customWidth="1"/>
    <col min="6405" max="6411" width="6.7109375" style="654" customWidth="1"/>
    <col min="6412" max="6412" width="7.7109375" style="654" customWidth="1"/>
    <col min="6413" max="6413" width="5.42578125" style="654" customWidth="1"/>
    <col min="6414" max="6414" width="6.7109375" style="654" customWidth="1"/>
    <col min="6415" max="6415" width="5.85546875" style="654" customWidth="1"/>
    <col min="6416" max="6416" width="5.42578125" style="654" customWidth="1"/>
    <col min="6417" max="6417" width="6.7109375" style="654" customWidth="1"/>
    <col min="6418" max="6418" width="16.85546875" style="654" customWidth="1"/>
    <col min="6419" max="6419" width="16.5703125" style="654" customWidth="1"/>
    <col min="6420" max="6420" width="12.7109375" style="654" customWidth="1"/>
    <col min="6421" max="6421" width="14.42578125" style="654" customWidth="1"/>
    <col min="6422" max="6422" width="19" style="654" customWidth="1"/>
    <col min="6423" max="6656" width="9.140625" style="654"/>
    <col min="6657" max="6657" width="4.85546875" style="654" customWidth="1"/>
    <col min="6658" max="6658" width="12.5703125" style="654" customWidth="1"/>
    <col min="6659" max="6659" width="20.28515625" style="654" customWidth="1"/>
    <col min="6660" max="6660" width="7.85546875" style="654" customWidth="1"/>
    <col min="6661" max="6667" width="6.7109375" style="654" customWidth="1"/>
    <col min="6668" max="6668" width="7.7109375" style="654" customWidth="1"/>
    <col min="6669" max="6669" width="5.42578125" style="654" customWidth="1"/>
    <col min="6670" max="6670" width="6.7109375" style="654" customWidth="1"/>
    <col min="6671" max="6671" width="5.85546875" style="654" customWidth="1"/>
    <col min="6672" max="6672" width="5.42578125" style="654" customWidth="1"/>
    <col min="6673" max="6673" width="6.7109375" style="654" customWidth="1"/>
    <col min="6674" max="6674" width="16.85546875" style="654" customWidth="1"/>
    <col min="6675" max="6675" width="16.5703125" style="654" customWidth="1"/>
    <col min="6676" max="6676" width="12.7109375" style="654" customWidth="1"/>
    <col min="6677" max="6677" width="14.42578125" style="654" customWidth="1"/>
    <col min="6678" max="6678" width="19" style="654" customWidth="1"/>
    <col min="6679" max="6912" width="9.140625" style="654"/>
    <col min="6913" max="6913" width="4.85546875" style="654" customWidth="1"/>
    <col min="6914" max="6914" width="12.5703125" style="654" customWidth="1"/>
    <col min="6915" max="6915" width="20.28515625" style="654" customWidth="1"/>
    <col min="6916" max="6916" width="7.85546875" style="654" customWidth="1"/>
    <col min="6917" max="6923" width="6.7109375" style="654" customWidth="1"/>
    <col min="6924" max="6924" width="7.7109375" style="654" customWidth="1"/>
    <col min="6925" max="6925" width="5.42578125" style="654" customWidth="1"/>
    <col min="6926" max="6926" width="6.7109375" style="654" customWidth="1"/>
    <col min="6927" max="6927" width="5.85546875" style="654" customWidth="1"/>
    <col min="6928" max="6928" width="5.42578125" style="654" customWidth="1"/>
    <col min="6929" max="6929" width="6.7109375" style="654" customWidth="1"/>
    <col min="6930" max="6930" width="16.85546875" style="654" customWidth="1"/>
    <col min="6931" max="6931" width="16.5703125" style="654" customWidth="1"/>
    <col min="6932" max="6932" width="12.7109375" style="654" customWidth="1"/>
    <col min="6933" max="6933" width="14.42578125" style="654" customWidth="1"/>
    <col min="6934" max="6934" width="19" style="654" customWidth="1"/>
    <col min="6935" max="7168" width="9.140625" style="654"/>
    <col min="7169" max="7169" width="4.85546875" style="654" customWidth="1"/>
    <col min="7170" max="7170" width="12.5703125" style="654" customWidth="1"/>
    <col min="7171" max="7171" width="20.28515625" style="654" customWidth="1"/>
    <col min="7172" max="7172" width="7.85546875" style="654" customWidth="1"/>
    <col min="7173" max="7179" width="6.7109375" style="654" customWidth="1"/>
    <col min="7180" max="7180" width="7.7109375" style="654" customWidth="1"/>
    <col min="7181" max="7181" width="5.42578125" style="654" customWidth="1"/>
    <col min="7182" max="7182" width="6.7109375" style="654" customWidth="1"/>
    <col min="7183" max="7183" width="5.85546875" style="654" customWidth="1"/>
    <col min="7184" max="7184" width="5.42578125" style="654" customWidth="1"/>
    <col min="7185" max="7185" width="6.7109375" style="654" customWidth="1"/>
    <col min="7186" max="7186" width="16.85546875" style="654" customWidth="1"/>
    <col min="7187" max="7187" width="16.5703125" style="654" customWidth="1"/>
    <col min="7188" max="7188" width="12.7109375" style="654" customWidth="1"/>
    <col min="7189" max="7189" width="14.42578125" style="654" customWidth="1"/>
    <col min="7190" max="7190" width="19" style="654" customWidth="1"/>
    <col min="7191" max="7424" width="9.140625" style="654"/>
    <col min="7425" max="7425" width="4.85546875" style="654" customWidth="1"/>
    <col min="7426" max="7426" width="12.5703125" style="654" customWidth="1"/>
    <col min="7427" max="7427" width="20.28515625" style="654" customWidth="1"/>
    <col min="7428" max="7428" width="7.85546875" style="654" customWidth="1"/>
    <col min="7429" max="7435" width="6.7109375" style="654" customWidth="1"/>
    <col min="7436" max="7436" width="7.7109375" style="654" customWidth="1"/>
    <col min="7437" max="7437" width="5.42578125" style="654" customWidth="1"/>
    <col min="7438" max="7438" width="6.7109375" style="654" customWidth="1"/>
    <col min="7439" max="7439" width="5.85546875" style="654" customWidth="1"/>
    <col min="7440" max="7440" width="5.42578125" style="654" customWidth="1"/>
    <col min="7441" max="7441" width="6.7109375" style="654" customWidth="1"/>
    <col min="7442" max="7442" width="16.85546875" style="654" customWidth="1"/>
    <col min="7443" max="7443" width="16.5703125" style="654" customWidth="1"/>
    <col min="7444" max="7444" width="12.7109375" style="654" customWidth="1"/>
    <col min="7445" max="7445" width="14.42578125" style="654" customWidth="1"/>
    <col min="7446" max="7446" width="19" style="654" customWidth="1"/>
    <col min="7447" max="7680" width="9.140625" style="654"/>
    <col min="7681" max="7681" width="4.85546875" style="654" customWidth="1"/>
    <col min="7682" max="7682" width="12.5703125" style="654" customWidth="1"/>
    <col min="7683" max="7683" width="20.28515625" style="654" customWidth="1"/>
    <col min="7684" max="7684" width="7.85546875" style="654" customWidth="1"/>
    <col min="7685" max="7691" width="6.7109375" style="654" customWidth="1"/>
    <col min="7692" max="7692" width="7.7109375" style="654" customWidth="1"/>
    <col min="7693" max="7693" width="5.42578125" style="654" customWidth="1"/>
    <col min="7694" max="7694" width="6.7109375" style="654" customWidth="1"/>
    <col min="7695" max="7695" width="5.85546875" style="654" customWidth="1"/>
    <col min="7696" max="7696" width="5.42578125" style="654" customWidth="1"/>
    <col min="7697" max="7697" width="6.7109375" style="654" customWidth="1"/>
    <col min="7698" max="7698" width="16.85546875" style="654" customWidth="1"/>
    <col min="7699" max="7699" width="16.5703125" style="654" customWidth="1"/>
    <col min="7700" max="7700" width="12.7109375" style="654" customWidth="1"/>
    <col min="7701" max="7701" width="14.42578125" style="654" customWidth="1"/>
    <col min="7702" max="7702" width="19" style="654" customWidth="1"/>
    <col min="7703" max="7936" width="9.140625" style="654"/>
    <col min="7937" max="7937" width="4.85546875" style="654" customWidth="1"/>
    <col min="7938" max="7938" width="12.5703125" style="654" customWidth="1"/>
    <col min="7939" max="7939" width="20.28515625" style="654" customWidth="1"/>
    <col min="7940" max="7940" width="7.85546875" style="654" customWidth="1"/>
    <col min="7941" max="7947" width="6.7109375" style="654" customWidth="1"/>
    <col min="7948" max="7948" width="7.7109375" style="654" customWidth="1"/>
    <col min="7949" max="7949" width="5.42578125" style="654" customWidth="1"/>
    <col min="7950" max="7950" width="6.7109375" style="654" customWidth="1"/>
    <col min="7951" max="7951" width="5.85546875" style="654" customWidth="1"/>
    <col min="7952" max="7952" width="5.42578125" style="654" customWidth="1"/>
    <col min="7953" max="7953" width="6.7109375" style="654" customWidth="1"/>
    <col min="7954" max="7954" width="16.85546875" style="654" customWidth="1"/>
    <col min="7955" max="7955" width="16.5703125" style="654" customWidth="1"/>
    <col min="7956" max="7956" width="12.7109375" style="654" customWidth="1"/>
    <col min="7957" max="7957" width="14.42578125" style="654" customWidth="1"/>
    <col min="7958" max="7958" width="19" style="654" customWidth="1"/>
    <col min="7959" max="8192" width="9.140625" style="654"/>
    <col min="8193" max="8193" width="4.85546875" style="654" customWidth="1"/>
    <col min="8194" max="8194" width="12.5703125" style="654" customWidth="1"/>
    <col min="8195" max="8195" width="20.28515625" style="654" customWidth="1"/>
    <col min="8196" max="8196" width="7.85546875" style="654" customWidth="1"/>
    <col min="8197" max="8203" width="6.7109375" style="654" customWidth="1"/>
    <col min="8204" max="8204" width="7.7109375" style="654" customWidth="1"/>
    <col min="8205" max="8205" width="5.42578125" style="654" customWidth="1"/>
    <col min="8206" max="8206" width="6.7109375" style="654" customWidth="1"/>
    <col min="8207" max="8207" width="5.85546875" style="654" customWidth="1"/>
    <col min="8208" max="8208" width="5.42578125" style="654" customWidth="1"/>
    <col min="8209" max="8209" width="6.7109375" style="654" customWidth="1"/>
    <col min="8210" max="8210" width="16.85546875" style="654" customWidth="1"/>
    <col min="8211" max="8211" width="16.5703125" style="654" customWidth="1"/>
    <col min="8212" max="8212" width="12.7109375" style="654" customWidth="1"/>
    <col min="8213" max="8213" width="14.42578125" style="654" customWidth="1"/>
    <col min="8214" max="8214" width="19" style="654" customWidth="1"/>
    <col min="8215" max="8448" width="9.140625" style="654"/>
    <col min="8449" max="8449" width="4.85546875" style="654" customWidth="1"/>
    <col min="8450" max="8450" width="12.5703125" style="654" customWidth="1"/>
    <col min="8451" max="8451" width="20.28515625" style="654" customWidth="1"/>
    <col min="8452" max="8452" width="7.85546875" style="654" customWidth="1"/>
    <col min="8453" max="8459" width="6.7109375" style="654" customWidth="1"/>
    <col min="8460" max="8460" width="7.7109375" style="654" customWidth="1"/>
    <col min="8461" max="8461" width="5.42578125" style="654" customWidth="1"/>
    <col min="8462" max="8462" width="6.7109375" style="654" customWidth="1"/>
    <col min="8463" max="8463" width="5.85546875" style="654" customWidth="1"/>
    <col min="8464" max="8464" width="5.42578125" style="654" customWidth="1"/>
    <col min="8465" max="8465" width="6.7109375" style="654" customWidth="1"/>
    <col min="8466" max="8466" width="16.85546875" style="654" customWidth="1"/>
    <col min="8467" max="8467" width="16.5703125" style="654" customWidth="1"/>
    <col min="8468" max="8468" width="12.7109375" style="654" customWidth="1"/>
    <col min="8469" max="8469" width="14.42578125" style="654" customWidth="1"/>
    <col min="8470" max="8470" width="19" style="654" customWidth="1"/>
    <col min="8471" max="8704" width="9.140625" style="654"/>
    <col min="8705" max="8705" width="4.85546875" style="654" customWidth="1"/>
    <col min="8706" max="8706" width="12.5703125" style="654" customWidth="1"/>
    <col min="8707" max="8707" width="20.28515625" style="654" customWidth="1"/>
    <col min="8708" max="8708" width="7.85546875" style="654" customWidth="1"/>
    <col min="8709" max="8715" width="6.7109375" style="654" customWidth="1"/>
    <col min="8716" max="8716" width="7.7109375" style="654" customWidth="1"/>
    <col min="8717" max="8717" width="5.42578125" style="654" customWidth="1"/>
    <col min="8718" max="8718" width="6.7109375" style="654" customWidth="1"/>
    <col min="8719" max="8719" width="5.85546875" style="654" customWidth="1"/>
    <col min="8720" max="8720" width="5.42578125" style="654" customWidth="1"/>
    <col min="8721" max="8721" width="6.7109375" style="654" customWidth="1"/>
    <col min="8722" max="8722" width="16.85546875" style="654" customWidth="1"/>
    <col min="8723" max="8723" width="16.5703125" style="654" customWidth="1"/>
    <col min="8724" max="8724" width="12.7109375" style="654" customWidth="1"/>
    <col min="8725" max="8725" width="14.42578125" style="654" customWidth="1"/>
    <col min="8726" max="8726" width="19" style="654" customWidth="1"/>
    <col min="8727" max="8960" width="9.140625" style="654"/>
    <col min="8961" max="8961" width="4.85546875" style="654" customWidth="1"/>
    <col min="8962" max="8962" width="12.5703125" style="654" customWidth="1"/>
    <col min="8963" max="8963" width="20.28515625" style="654" customWidth="1"/>
    <col min="8964" max="8964" width="7.85546875" style="654" customWidth="1"/>
    <col min="8965" max="8971" width="6.7109375" style="654" customWidth="1"/>
    <col min="8972" max="8972" width="7.7109375" style="654" customWidth="1"/>
    <col min="8973" max="8973" width="5.42578125" style="654" customWidth="1"/>
    <col min="8974" max="8974" width="6.7109375" style="654" customWidth="1"/>
    <col min="8975" max="8975" width="5.85546875" style="654" customWidth="1"/>
    <col min="8976" max="8976" width="5.42578125" style="654" customWidth="1"/>
    <col min="8977" max="8977" width="6.7109375" style="654" customWidth="1"/>
    <col min="8978" max="8978" width="16.85546875" style="654" customWidth="1"/>
    <col min="8979" max="8979" width="16.5703125" style="654" customWidth="1"/>
    <col min="8980" max="8980" width="12.7109375" style="654" customWidth="1"/>
    <col min="8981" max="8981" width="14.42578125" style="654" customWidth="1"/>
    <col min="8982" max="8982" width="19" style="654" customWidth="1"/>
    <col min="8983" max="9216" width="9.140625" style="654"/>
    <col min="9217" max="9217" width="4.85546875" style="654" customWidth="1"/>
    <col min="9218" max="9218" width="12.5703125" style="654" customWidth="1"/>
    <col min="9219" max="9219" width="20.28515625" style="654" customWidth="1"/>
    <col min="9220" max="9220" width="7.85546875" style="654" customWidth="1"/>
    <col min="9221" max="9227" width="6.7109375" style="654" customWidth="1"/>
    <col min="9228" max="9228" width="7.7109375" style="654" customWidth="1"/>
    <col min="9229" max="9229" width="5.42578125" style="654" customWidth="1"/>
    <col min="9230" max="9230" width="6.7109375" style="654" customWidth="1"/>
    <col min="9231" max="9231" width="5.85546875" style="654" customWidth="1"/>
    <col min="9232" max="9232" width="5.42578125" style="654" customWidth="1"/>
    <col min="9233" max="9233" width="6.7109375" style="654" customWidth="1"/>
    <col min="9234" max="9234" width="16.85546875" style="654" customWidth="1"/>
    <col min="9235" max="9235" width="16.5703125" style="654" customWidth="1"/>
    <col min="9236" max="9236" width="12.7109375" style="654" customWidth="1"/>
    <col min="9237" max="9237" width="14.42578125" style="654" customWidth="1"/>
    <col min="9238" max="9238" width="19" style="654" customWidth="1"/>
    <col min="9239" max="9472" width="9.140625" style="654"/>
    <col min="9473" max="9473" width="4.85546875" style="654" customWidth="1"/>
    <col min="9474" max="9474" width="12.5703125" style="654" customWidth="1"/>
    <col min="9475" max="9475" width="20.28515625" style="654" customWidth="1"/>
    <col min="9476" max="9476" width="7.85546875" style="654" customWidth="1"/>
    <col min="9477" max="9483" width="6.7109375" style="654" customWidth="1"/>
    <col min="9484" max="9484" width="7.7109375" style="654" customWidth="1"/>
    <col min="9485" max="9485" width="5.42578125" style="654" customWidth="1"/>
    <col min="9486" max="9486" width="6.7109375" style="654" customWidth="1"/>
    <col min="9487" max="9487" width="5.85546875" style="654" customWidth="1"/>
    <col min="9488" max="9488" width="5.42578125" style="654" customWidth="1"/>
    <col min="9489" max="9489" width="6.7109375" style="654" customWidth="1"/>
    <col min="9490" max="9490" width="16.85546875" style="654" customWidth="1"/>
    <col min="9491" max="9491" width="16.5703125" style="654" customWidth="1"/>
    <col min="9492" max="9492" width="12.7109375" style="654" customWidth="1"/>
    <col min="9493" max="9493" width="14.42578125" style="654" customWidth="1"/>
    <col min="9494" max="9494" width="19" style="654" customWidth="1"/>
    <col min="9495" max="9728" width="9.140625" style="654"/>
    <col min="9729" max="9729" width="4.85546875" style="654" customWidth="1"/>
    <col min="9730" max="9730" width="12.5703125" style="654" customWidth="1"/>
    <col min="9731" max="9731" width="20.28515625" style="654" customWidth="1"/>
    <col min="9732" max="9732" width="7.85546875" style="654" customWidth="1"/>
    <col min="9733" max="9739" width="6.7109375" style="654" customWidth="1"/>
    <col min="9740" max="9740" width="7.7109375" style="654" customWidth="1"/>
    <col min="9741" max="9741" width="5.42578125" style="654" customWidth="1"/>
    <col min="9742" max="9742" width="6.7109375" style="654" customWidth="1"/>
    <col min="9743" max="9743" width="5.85546875" style="654" customWidth="1"/>
    <col min="9744" max="9744" width="5.42578125" style="654" customWidth="1"/>
    <col min="9745" max="9745" width="6.7109375" style="654" customWidth="1"/>
    <col min="9746" max="9746" width="16.85546875" style="654" customWidth="1"/>
    <col min="9747" max="9747" width="16.5703125" style="654" customWidth="1"/>
    <col min="9748" max="9748" width="12.7109375" style="654" customWidth="1"/>
    <col min="9749" max="9749" width="14.42578125" style="654" customWidth="1"/>
    <col min="9750" max="9750" width="19" style="654" customWidth="1"/>
    <col min="9751" max="9984" width="9.140625" style="654"/>
    <col min="9985" max="9985" width="4.85546875" style="654" customWidth="1"/>
    <col min="9986" max="9986" width="12.5703125" style="654" customWidth="1"/>
    <col min="9987" max="9987" width="20.28515625" style="654" customWidth="1"/>
    <col min="9988" max="9988" width="7.85546875" style="654" customWidth="1"/>
    <col min="9989" max="9995" width="6.7109375" style="654" customWidth="1"/>
    <col min="9996" max="9996" width="7.7109375" style="654" customWidth="1"/>
    <col min="9997" max="9997" width="5.42578125" style="654" customWidth="1"/>
    <col min="9998" max="9998" width="6.7109375" style="654" customWidth="1"/>
    <col min="9999" max="9999" width="5.85546875" style="654" customWidth="1"/>
    <col min="10000" max="10000" width="5.42578125" style="654" customWidth="1"/>
    <col min="10001" max="10001" width="6.7109375" style="654" customWidth="1"/>
    <col min="10002" max="10002" width="16.85546875" style="654" customWidth="1"/>
    <col min="10003" max="10003" width="16.5703125" style="654" customWidth="1"/>
    <col min="10004" max="10004" width="12.7109375" style="654" customWidth="1"/>
    <col min="10005" max="10005" width="14.42578125" style="654" customWidth="1"/>
    <col min="10006" max="10006" width="19" style="654" customWidth="1"/>
    <col min="10007" max="10240" width="9.140625" style="654"/>
    <col min="10241" max="10241" width="4.85546875" style="654" customWidth="1"/>
    <col min="10242" max="10242" width="12.5703125" style="654" customWidth="1"/>
    <col min="10243" max="10243" width="20.28515625" style="654" customWidth="1"/>
    <col min="10244" max="10244" width="7.85546875" style="654" customWidth="1"/>
    <col min="10245" max="10251" width="6.7109375" style="654" customWidth="1"/>
    <col min="10252" max="10252" width="7.7109375" style="654" customWidth="1"/>
    <col min="10253" max="10253" width="5.42578125" style="654" customWidth="1"/>
    <col min="10254" max="10254" width="6.7109375" style="654" customWidth="1"/>
    <col min="10255" max="10255" width="5.85546875" style="654" customWidth="1"/>
    <col min="10256" max="10256" width="5.42578125" style="654" customWidth="1"/>
    <col min="10257" max="10257" width="6.7109375" style="654" customWidth="1"/>
    <col min="10258" max="10258" width="16.85546875" style="654" customWidth="1"/>
    <col min="10259" max="10259" width="16.5703125" style="654" customWidth="1"/>
    <col min="10260" max="10260" width="12.7109375" style="654" customWidth="1"/>
    <col min="10261" max="10261" width="14.42578125" style="654" customWidth="1"/>
    <col min="10262" max="10262" width="19" style="654" customWidth="1"/>
    <col min="10263" max="10496" width="9.140625" style="654"/>
    <col min="10497" max="10497" width="4.85546875" style="654" customWidth="1"/>
    <col min="10498" max="10498" width="12.5703125" style="654" customWidth="1"/>
    <col min="10499" max="10499" width="20.28515625" style="654" customWidth="1"/>
    <col min="10500" max="10500" width="7.85546875" style="654" customWidth="1"/>
    <col min="10501" max="10507" width="6.7109375" style="654" customWidth="1"/>
    <col min="10508" max="10508" width="7.7109375" style="654" customWidth="1"/>
    <col min="10509" max="10509" width="5.42578125" style="654" customWidth="1"/>
    <col min="10510" max="10510" width="6.7109375" style="654" customWidth="1"/>
    <col min="10511" max="10511" width="5.85546875" style="654" customWidth="1"/>
    <col min="10512" max="10512" width="5.42578125" style="654" customWidth="1"/>
    <col min="10513" max="10513" width="6.7109375" style="654" customWidth="1"/>
    <col min="10514" max="10514" width="16.85546875" style="654" customWidth="1"/>
    <col min="10515" max="10515" width="16.5703125" style="654" customWidth="1"/>
    <col min="10516" max="10516" width="12.7109375" style="654" customWidth="1"/>
    <col min="10517" max="10517" width="14.42578125" style="654" customWidth="1"/>
    <col min="10518" max="10518" width="19" style="654" customWidth="1"/>
    <col min="10519" max="10752" width="9.140625" style="654"/>
    <col min="10753" max="10753" width="4.85546875" style="654" customWidth="1"/>
    <col min="10754" max="10754" width="12.5703125" style="654" customWidth="1"/>
    <col min="10755" max="10755" width="20.28515625" style="654" customWidth="1"/>
    <col min="10756" max="10756" width="7.85546875" style="654" customWidth="1"/>
    <col min="10757" max="10763" width="6.7109375" style="654" customWidth="1"/>
    <col min="10764" max="10764" width="7.7109375" style="654" customWidth="1"/>
    <col min="10765" max="10765" width="5.42578125" style="654" customWidth="1"/>
    <col min="10766" max="10766" width="6.7109375" style="654" customWidth="1"/>
    <col min="10767" max="10767" width="5.85546875" style="654" customWidth="1"/>
    <col min="10768" max="10768" width="5.42578125" style="654" customWidth="1"/>
    <col min="10769" max="10769" width="6.7109375" style="654" customWidth="1"/>
    <col min="10770" max="10770" width="16.85546875" style="654" customWidth="1"/>
    <col min="10771" max="10771" width="16.5703125" style="654" customWidth="1"/>
    <col min="10772" max="10772" width="12.7109375" style="654" customWidth="1"/>
    <col min="10773" max="10773" width="14.42578125" style="654" customWidth="1"/>
    <col min="10774" max="10774" width="19" style="654" customWidth="1"/>
    <col min="10775" max="11008" width="9.140625" style="654"/>
    <col min="11009" max="11009" width="4.85546875" style="654" customWidth="1"/>
    <col min="11010" max="11010" width="12.5703125" style="654" customWidth="1"/>
    <col min="11011" max="11011" width="20.28515625" style="654" customWidth="1"/>
    <col min="11012" max="11012" width="7.85546875" style="654" customWidth="1"/>
    <col min="11013" max="11019" width="6.7109375" style="654" customWidth="1"/>
    <col min="11020" max="11020" width="7.7109375" style="654" customWidth="1"/>
    <col min="11021" max="11021" width="5.42578125" style="654" customWidth="1"/>
    <col min="11022" max="11022" width="6.7109375" style="654" customWidth="1"/>
    <col min="11023" max="11023" width="5.85546875" style="654" customWidth="1"/>
    <col min="11024" max="11024" width="5.42578125" style="654" customWidth="1"/>
    <col min="11025" max="11025" width="6.7109375" style="654" customWidth="1"/>
    <col min="11026" max="11026" width="16.85546875" style="654" customWidth="1"/>
    <col min="11027" max="11027" width="16.5703125" style="654" customWidth="1"/>
    <col min="11028" max="11028" width="12.7109375" style="654" customWidth="1"/>
    <col min="11029" max="11029" width="14.42578125" style="654" customWidth="1"/>
    <col min="11030" max="11030" width="19" style="654" customWidth="1"/>
    <col min="11031" max="11264" width="9.140625" style="654"/>
    <col min="11265" max="11265" width="4.85546875" style="654" customWidth="1"/>
    <col min="11266" max="11266" width="12.5703125" style="654" customWidth="1"/>
    <col min="11267" max="11267" width="20.28515625" style="654" customWidth="1"/>
    <col min="11268" max="11268" width="7.85546875" style="654" customWidth="1"/>
    <col min="11269" max="11275" width="6.7109375" style="654" customWidth="1"/>
    <col min="11276" max="11276" width="7.7109375" style="654" customWidth="1"/>
    <col min="11277" max="11277" width="5.42578125" style="654" customWidth="1"/>
    <col min="11278" max="11278" width="6.7109375" style="654" customWidth="1"/>
    <col min="11279" max="11279" width="5.85546875" style="654" customWidth="1"/>
    <col min="11280" max="11280" width="5.42578125" style="654" customWidth="1"/>
    <col min="11281" max="11281" width="6.7109375" style="654" customWidth="1"/>
    <col min="11282" max="11282" width="16.85546875" style="654" customWidth="1"/>
    <col min="11283" max="11283" width="16.5703125" style="654" customWidth="1"/>
    <col min="11284" max="11284" width="12.7109375" style="654" customWidth="1"/>
    <col min="11285" max="11285" width="14.42578125" style="654" customWidth="1"/>
    <col min="11286" max="11286" width="19" style="654" customWidth="1"/>
    <col min="11287" max="11520" width="9.140625" style="654"/>
    <col min="11521" max="11521" width="4.85546875" style="654" customWidth="1"/>
    <col min="11522" max="11522" width="12.5703125" style="654" customWidth="1"/>
    <col min="11523" max="11523" width="20.28515625" style="654" customWidth="1"/>
    <col min="11524" max="11524" width="7.85546875" style="654" customWidth="1"/>
    <col min="11525" max="11531" width="6.7109375" style="654" customWidth="1"/>
    <col min="11532" max="11532" width="7.7109375" style="654" customWidth="1"/>
    <col min="11533" max="11533" width="5.42578125" style="654" customWidth="1"/>
    <col min="11534" max="11534" width="6.7109375" style="654" customWidth="1"/>
    <col min="11535" max="11535" width="5.85546875" style="654" customWidth="1"/>
    <col min="11536" max="11536" width="5.42578125" style="654" customWidth="1"/>
    <col min="11537" max="11537" width="6.7109375" style="654" customWidth="1"/>
    <col min="11538" max="11538" width="16.85546875" style="654" customWidth="1"/>
    <col min="11539" max="11539" width="16.5703125" style="654" customWidth="1"/>
    <col min="11540" max="11540" width="12.7109375" style="654" customWidth="1"/>
    <col min="11541" max="11541" width="14.42578125" style="654" customWidth="1"/>
    <col min="11542" max="11542" width="19" style="654" customWidth="1"/>
    <col min="11543" max="11776" width="9.140625" style="654"/>
    <col min="11777" max="11777" width="4.85546875" style="654" customWidth="1"/>
    <col min="11778" max="11778" width="12.5703125" style="654" customWidth="1"/>
    <col min="11779" max="11779" width="20.28515625" style="654" customWidth="1"/>
    <col min="11780" max="11780" width="7.85546875" style="654" customWidth="1"/>
    <col min="11781" max="11787" width="6.7109375" style="654" customWidth="1"/>
    <col min="11788" max="11788" width="7.7109375" style="654" customWidth="1"/>
    <col min="11789" max="11789" width="5.42578125" style="654" customWidth="1"/>
    <col min="11790" max="11790" width="6.7109375" style="654" customWidth="1"/>
    <col min="11791" max="11791" width="5.85546875" style="654" customWidth="1"/>
    <col min="11792" max="11792" width="5.42578125" style="654" customWidth="1"/>
    <col min="11793" max="11793" width="6.7109375" style="654" customWidth="1"/>
    <col min="11794" max="11794" width="16.85546875" style="654" customWidth="1"/>
    <col min="11795" max="11795" width="16.5703125" style="654" customWidth="1"/>
    <col min="11796" max="11796" width="12.7109375" style="654" customWidth="1"/>
    <col min="11797" max="11797" width="14.42578125" style="654" customWidth="1"/>
    <col min="11798" max="11798" width="19" style="654" customWidth="1"/>
    <col min="11799" max="12032" width="9.140625" style="654"/>
    <col min="12033" max="12033" width="4.85546875" style="654" customWidth="1"/>
    <col min="12034" max="12034" width="12.5703125" style="654" customWidth="1"/>
    <col min="12035" max="12035" width="20.28515625" style="654" customWidth="1"/>
    <col min="12036" max="12036" width="7.85546875" style="654" customWidth="1"/>
    <col min="12037" max="12043" width="6.7109375" style="654" customWidth="1"/>
    <col min="12044" max="12044" width="7.7109375" style="654" customWidth="1"/>
    <col min="12045" max="12045" width="5.42578125" style="654" customWidth="1"/>
    <col min="12046" max="12046" width="6.7109375" style="654" customWidth="1"/>
    <col min="12047" max="12047" width="5.85546875" style="654" customWidth="1"/>
    <col min="12048" max="12048" width="5.42578125" style="654" customWidth="1"/>
    <col min="12049" max="12049" width="6.7109375" style="654" customWidth="1"/>
    <col min="12050" max="12050" width="16.85546875" style="654" customWidth="1"/>
    <col min="12051" max="12051" width="16.5703125" style="654" customWidth="1"/>
    <col min="12052" max="12052" width="12.7109375" style="654" customWidth="1"/>
    <col min="12053" max="12053" width="14.42578125" style="654" customWidth="1"/>
    <col min="12054" max="12054" width="19" style="654" customWidth="1"/>
    <col min="12055" max="12288" width="9.140625" style="654"/>
    <col min="12289" max="12289" width="4.85546875" style="654" customWidth="1"/>
    <col min="12290" max="12290" width="12.5703125" style="654" customWidth="1"/>
    <col min="12291" max="12291" width="20.28515625" style="654" customWidth="1"/>
    <col min="12292" max="12292" width="7.85546875" style="654" customWidth="1"/>
    <col min="12293" max="12299" width="6.7109375" style="654" customWidth="1"/>
    <col min="12300" max="12300" width="7.7109375" style="654" customWidth="1"/>
    <col min="12301" max="12301" width="5.42578125" style="654" customWidth="1"/>
    <col min="12302" max="12302" width="6.7109375" style="654" customWidth="1"/>
    <col min="12303" max="12303" width="5.85546875" style="654" customWidth="1"/>
    <col min="12304" max="12304" width="5.42578125" style="654" customWidth="1"/>
    <col min="12305" max="12305" width="6.7109375" style="654" customWidth="1"/>
    <col min="12306" max="12306" width="16.85546875" style="654" customWidth="1"/>
    <col min="12307" max="12307" width="16.5703125" style="654" customWidth="1"/>
    <col min="12308" max="12308" width="12.7109375" style="654" customWidth="1"/>
    <col min="12309" max="12309" width="14.42578125" style="654" customWidth="1"/>
    <col min="12310" max="12310" width="19" style="654" customWidth="1"/>
    <col min="12311" max="12544" width="9.140625" style="654"/>
    <col min="12545" max="12545" width="4.85546875" style="654" customWidth="1"/>
    <col min="12546" max="12546" width="12.5703125" style="654" customWidth="1"/>
    <col min="12547" max="12547" width="20.28515625" style="654" customWidth="1"/>
    <col min="12548" max="12548" width="7.85546875" style="654" customWidth="1"/>
    <col min="12549" max="12555" width="6.7109375" style="654" customWidth="1"/>
    <col min="12556" max="12556" width="7.7109375" style="654" customWidth="1"/>
    <col min="12557" max="12557" width="5.42578125" style="654" customWidth="1"/>
    <col min="12558" max="12558" width="6.7109375" style="654" customWidth="1"/>
    <col min="12559" max="12559" width="5.85546875" style="654" customWidth="1"/>
    <col min="12560" max="12560" width="5.42578125" style="654" customWidth="1"/>
    <col min="12561" max="12561" width="6.7109375" style="654" customWidth="1"/>
    <col min="12562" max="12562" width="16.85546875" style="654" customWidth="1"/>
    <col min="12563" max="12563" width="16.5703125" style="654" customWidth="1"/>
    <col min="12564" max="12564" width="12.7109375" style="654" customWidth="1"/>
    <col min="12565" max="12565" width="14.42578125" style="654" customWidth="1"/>
    <col min="12566" max="12566" width="19" style="654" customWidth="1"/>
    <col min="12567" max="12800" width="9.140625" style="654"/>
    <col min="12801" max="12801" width="4.85546875" style="654" customWidth="1"/>
    <col min="12802" max="12802" width="12.5703125" style="654" customWidth="1"/>
    <col min="12803" max="12803" width="20.28515625" style="654" customWidth="1"/>
    <col min="12804" max="12804" width="7.85546875" style="654" customWidth="1"/>
    <col min="12805" max="12811" width="6.7109375" style="654" customWidth="1"/>
    <col min="12812" max="12812" width="7.7109375" style="654" customWidth="1"/>
    <col min="12813" max="12813" width="5.42578125" style="654" customWidth="1"/>
    <col min="12814" max="12814" width="6.7109375" style="654" customWidth="1"/>
    <col min="12815" max="12815" width="5.85546875" style="654" customWidth="1"/>
    <col min="12816" max="12816" width="5.42578125" style="654" customWidth="1"/>
    <col min="12817" max="12817" width="6.7109375" style="654" customWidth="1"/>
    <col min="12818" max="12818" width="16.85546875" style="654" customWidth="1"/>
    <col min="12819" max="12819" width="16.5703125" style="654" customWidth="1"/>
    <col min="12820" max="12820" width="12.7109375" style="654" customWidth="1"/>
    <col min="12821" max="12821" width="14.42578125" style="654" customWidth="1"/>
    <col min="12822" max="12822" width="19" style="654" customWidth="1"/>
    <col min="12823" max="13056" width="9.140625" style="654"/>
    <col min="13057" max="13057" width="4.85546875" style="654" customWidth="1"/>
    <col min="13058" max="13058" width="12.5703125" style="654" customWidth="1"/>
    <col min="13059" max="13059" width="20.28515625" style="654" customWidth="1"/>
    <col min="13060" max="13060" width="7.85546875" style="654" customWidth="1"/>
    <col min="13061" max="13067" width="6.7109375" style="654" customWidth="1"/>
    <col min="13068" max="13068" width="7.7109375" style="654" customWidth="1"/>
    <col min="13069" max="13069" width="5.42578125" style="654" customWidth="1"/>
    <col min="13070" max="13070" width="6.7109375" style="654" customWidth="1"/>
    <col min="13071" max="13071" width="5.85546875" style="654" customWidth="1"/>
    <col min="13072" max="13072" width="5.42578125" style="654" customWidth="1"/>
    <col min="13073" max="13073" width="6.7109375" style="654" customWidth="1"/>
    <col min="13074" max="13074" width="16.85546875" style="654" customWidth="1"/>
    <col min="13075" max="13075" width="16.5703125" style="654" customWidth="1"/>
    <col min="13076" max="13076" width="12.7109375" style="654" customWidth="1"/>
    <col min="13077" max="13077" width="14.42578125" style="654" customWidth="1"/>
    <col min="13078" max="13078" width="19" style="654" customWidth="1"/>
    <col min="13079" max="13312" width="9.140625" style="654"/>
    <col min="13313" max="13313" width="4.85546875" style="654" customWidth="1"/>
    <col min="13314" max="13314" width="12.5703125" style="654" customWidth="1"/>
    <col min="13315" max="13315" width="20.28515625" style="654" customWidth="1"/>
    <col min="13316" max="13316" width="7.85546875" style="654" customWidth="1"/>
    <col min="13317" max="13323" width="6.7109375" style="654" customWidth="1"/>
    <col min="13324" max="13324" width="7.7109375" style="654" customWidth="1"/>
    <col min="13325" max="13325" width="5.42578125" style="654" customWidth="1"/>
    <col min="13326" max="13326" width="6.7109375" style="654" customWidth="1"/>
    <col min="13327" max="13327" width="5.85546875" style="654" customWidth="1"/>
    <col min="13328" max="13328" width="5.42578125" style="654" customWidth="1"/>
    <col min="13329" max="13329" width="6.7109375" style="654" customWidth="1"/>
    <col min="13330" max="13330" width="16.85546875" style="654" customWidth="1"/>
    <col min="13331" max="13331" width="16.5703125" style="654" customWidth="1"/>
    <col min="13332" max="13332" width="12.7109375" style="654" customWidth="1"/>
    <col min="13333" max="13333" width="14.42578125" style="654" customWidth="1"/>
    <col min="13334" max="13334" width="19" style="654" customWidth="1"/>
    <col min="13335" max="13568" width="9.140625" style="654"/>
    <col min="13569" max="13569" width="4.85546875" style="654" customWidth="1"/>
    <col min="13570" max="13570" width="12.5703125" style="654" customWidth="1"/>
    <col min="13571" max="13571" width="20.28515625" style="654" customWidth="1"/>
    <col min="13572" max="13572" width="7.85546875" style="654" customWidth="1"/>
    <col min="13573" max="13579" width="6.7109375" style="654" customWidth="1"/>
    <col min="13580" max="13580" width="7.7109375" style="654" customWidth="1"/>
    <col min="13581" max="13581" width="5.42578125" style="654" customWidth="1"/>
    <col min="13582" max="13582" width="6.7109375" style="654" customWidth="1"/>
    <col min="13583" max="13583" width="5.85546875" style="654" customWidth="1"/>
    <col min="13584" max="13584" width="5.42578125" style="654" customWidth="1"/>
    <col min="13585" max="13585" width="6.7109375" style="654" customWidth="1"/>
    <col min="13586" max="13586" width="16.85546875" style="654" customWidth="1"/>
    <col min="13587" max="13587" width="16.5703125" style="654" customWidth="1"/>
    <col min="13588" max="13588" width="12.7109375" style="654" customWidth="1"/>
    <col min="13589" max="13589" width="14.42578125" style="654" customWidth="1"/>
    <col min="13590" max="13590" width="19" style="654" customWidth="1"/>
    <col min="13591" max="13824" width="9.140625" style="654"/>
    <col min="13825" max="13825" width="4.85546875" style="654" customWidth="1"/>
    <col min="13826" max="13826" width="12.5703125" style="654" customWidth="1"/>
    <col min="13827" max="13827" width="20.28515625" style="654" customWidth="1"/>
    <col min="13828" max="13828" width="7.85546875" style="654" customWidth="1"/>
    <col min="13829" max="13835" width="6.7109375" style="654" customWidth="1"/>
    <col min="13836" max="13836" width="7.7109375" style="654" customWidth="1"/>
    <col min="13837" max="13837" width="5.42578125" style="654" customWidth="1"/>
    <col min="13838" max="13838" width="6.7109375" style="654" customWidth="1"/>
    <col min="13839" max="13839" width="5.85546875" style="654" customWidth="1"/>
    <col min="13840" max="13840" width="5.42578125" style="654" customWidth="1"/>
    <col min="13841" max="13841" width="6.7109375" style="654" customWidth="1"/>
    <col min="13842" max="13842" width="16.85546875" style="654" customWidth="1"/>
    <col min="13843" max="13843" width="16.5703125" style="654" customWidth="1"/>
    <col min="13844" max="13844" width="12.7109375" style="654" customWidth="1"/>
    <col min="13845" max="13845" width="14.42578125" style="654" customWidth="1"/>
    <col min="13846" max="13846" width="19" style="654" customWidth="1"/>
    <col min="13847" max="14080" width="9.140625" style="654"/>
    <col min="14081" max="14081" width="4.85546875" style="654" customWidth="1"/>
    <col min="14082" max="14082" width="12.5703125" style="654" customWidth="1"/>
    <col min="14083" max="14083" width="20.28515625" style="654" customWidth="1"/>
    <col min="14084" max="14084" width="7.85546875" style="654" customWidth="1"/>
    <col min="14085" max="14091" width="6.7109375" style="654" customWidth="1"/>
    <col min="14092" max="14092" width="7.7109375" style="654" customWidth="1"/>
    <col min="14093" max="14093" width="5.42578125" style="654" customWidth="1"/>
    <col min="14094" max="14094" width="6.7109375" style="654" customWidth="1"/>
    <col min="14095" max="14095" width="5.85546875" style="654" customWidth="1"/>
    <col min="14096" max="14096" width="5.42578125" style="654" customWidth="1"/>
    <col min="14097" max="14097" width="6.7109375" style="654" customWidth="1"/>
    <col min="14098" max="14098" width="16.85546875" style="654" customWidth="1"/>
    <col min="14099" max="14099" width="16.5703125" style="654" customWidth="1"/>
    <col min="14100" max="14100" width="12.7109375" style="654" customWidth="1"/>
    <col min="14101" max="14101" width="14.42578125" style="654" customWidth="1"/>
    <col min="14102" max="14102" width="19" style="654" customWidth="1"/>
    <col min="14103" max="14336" width="9.140625" style="654"/>
    <col min="14337" max="14337" width="4.85546875" style="654" customWidth="1"/>
    <col min="14338" max="14338" width="12.5703125" style="654" customWidth="1"/>
    <col min="14339" max="14339" width="20.28515625" style="654" customWidth="1"/>
    <col min="14340" max="14340" width="7.85546875" style="654" customWidth="1"/>
    <col min="14341" max="14347" width="6.7109375" style="654" customWidth="1"/>
    <col min="14348" max="14348" width="7.7109375" style="654" customWidth="1"/>
    <col min="14349" max="14349" width="5.42578125" style="654" customWidth="1"/>
    <col min="14350" max="14350" width="6.7109375" style="654" customWidth="1"/>
    <col min="14351" max="14351" width="5.85546875" style="654" customWidth="1"/>
    <col min="14352" max="14352" width="5.42578125" style="654" customWidth="1"/>
    <col min="14353" max="14353" width="6.7109375" style="654" customWidth="1"/>
    <col min="14354" max="14354" width="16.85546875" style="654" customWidth="1"/>
    <col min="14355" max="14355" width="16.5703125" style="654" customWidth="1"/>
    <col min="14356" max="14356" width="12.7109375" style="654" customWidth="1"/>
    <col min="14357" max="14357" width="14.42578125" style="654" customWidth="1"/>
    <col min="14358" max="14358" width="19" style="654" customWidth="1"/>
    <col min="14359" max="14592" width="9.140625" style="654"/>
    <col min="14593" max="14593" width="4.85546875" style="654" customWidth="1"/>
    <col min="14594" max="14594" width="12.5703125" style="654" customWidth="1"/>
    <col min="14595" max="14595" width="20.28515625" style="654" customWidth="1"/>
    <col min="14596" max="14596" width="7.85546875" style="654" customWidth="1"/>
    <col min="14597" max="14603" width="6.7109375" style="654" customWidth="1"/>
    <col min="14604" max="14604" width="7.7109375" style="654" customWidth="1"/>
    <col min="14605" max="14605" width="5.42578125" style="654" customWidth="1"/>
    <col min="14606" max="14606" width="6.7109375" style="654" customWidth="1"/>
    <col min="14607" max="14607" width="5.85546875" style="654" customWidth="1"/>
    <col min="14608" max="14608" width="5.42578125" style="654" customWidth="1"/>
    <col min="14609" max="14609" width="6.7109375" style="654" customWidth="1"/>
    <col min="14610" max="14610" width="16.85546875" style="654" customWidth="1"/>
    <col min="14611" max="14611" width="16.5703125" style="654" customWidth="1"/>
    <col min="14612" max="14612" width="12.7109375" style="654" customWidth="1"/>
    <col min="14613" max="14613" width="14.42578125" style="654" customWidth="1"/>
    <col min="14614" max="14614" width="19" style="654" customWidth="1"/>
    <col min="14615" max="14848" width="9.140625" style="654"/>
    <col min="14849" max="14849" width="4.85546875" style="654" customWidth="1"/>
    <col min="14850" max="14850" width="12.5703125" style="654" customWidth="1"/>
    <col min="14851" max="14851" width="20.28515625" style="654" customWidth="1"/>
    <col min="14852" max="14852" width="7.85546875" style="654" customWidth="1"/>
    <col min="14853" max="14859" width="6.7109375" style="654" customWidth="1"/>
    <col min="14860" max="14860" width="7.7109375" style="654" customWidth="1"/>
    <col min="14861" max="14861" width="5.42578125" style="654" customWidth="1"/>
    <col min="14862" max="14862" width="6.7109375" style="654" customWidth="1"/>
    <col min="14863" max="14863" width="5.85546875" style="654" customWidth="1"/>
    <col min="14864" max="14864" width="5.42578125" style="654" customWidth="1"/>
    <col min="14865" max="14865" width="6.7109375" style="654" customWidth="1"/>
    <col min="14866" max="14866" width="16.85546875" style="654" customWidth="1"/>
    <col min="14867" max="14867" width="16.5703125" style="654" customWidth="1"/>
    <col min="14868" max="14868" width="12.7109375" style="654" customWidth="1"/>
    <col min="14869" max="14869" width="14.42578125" style="654" customWidth="1"/>
    <col min="14870" max="14870" width="19" style="654" customWidth="1"/>
    <col min="14871" max="15104" width="9.140625" style="654"/>
    <col min="15105" max="15105" width="4.85546875" style="654" customWidth="1"/>
    <col min="15106" max="15106" width="12.5703125" style="654" customWidth="1"/>
    <col min="15107" max="15107" width="20.28515625" style="654" customWidth="1"/>
    <col min="15108" max="15108" width="7.85546875" style="654" customWidth="1"/>
    <col min="15109" max="15115" width="6.7109375" style="654" customWidth="1"/>
    <col min="15116" max="15116" width="7.7109375" style="654" customWidth="1"/>
    <col min="15117" max="15117" width="5.42578125" style="654" customWidth="1"/>
    <col min="15118" max="15118" width="6.7109375" style="654" customWidth="1"/>
    <col min="15119" max="15119" width="5.85546875" style="654" customWidth="1"/>
    <col min="15120" max="15120" width="5.42578125" style="654" customWidth="1"/>
    <col min="15121" max="15121" width="6.7109375" style="654" customWidth="1"/>
    <col min="15122" max="15122" width="16.85546875" style="654" customWidth="1"/>
    <col min="15123" max="15123" width="16.5703125" style="654" customWidth="1"/>
    <col min="15124" max="15124" width="12.7109375" style="654" customWidth="1"/>
    <col min="15125" max="15125" width="14.42578125" style="654" customWidth="1"/>
    <col min="15126" max="15126" width="19" style="654" customWidth="1"/>
    <col min="15127" max="15360" width="9.140625" style="654"/>
    <col min="15361" max="15361" width="4.85546875" style="654" customWidth="1"/>
    <col min="15362" max="15362" width="12.5703125" style="654" customWidth="1"/>
    <col min="15363" max="15363" width="20.28515625" style="654" customWidth="1"/>
    <col min="15364" max="15364" width="7.85546875" style="654" customWidth="1"/>
    <col min="15365" max="15371" width="6.7109375" style="654" customWidth="1"/>
    <col min="15372" max="15372" width="7.7109375" style="654" customWidth="1"/>
    <col min="15373" max="15373" width="5.42578125" style="654" customWidth="1"/>
    <col min="15374" max="15374" width="6.7109375" style="654" customWidth="1"/>
    <col min="15375" max="15375" width="5.85546875" style="654" customWidth="1"/>
    <col min="15376" max="15376" width="5.42578125" style="654" customWidth="1"/>
    <col min="15377" max="15377" width="6.7109375" style="654" customWidth="1"/>
    <col min="15378" max="15378" width="16.85546875" style="654" customWidth="1"/>
    <col min="15379" max="15379" width="16.5703125" style="654" customWidth="1"/>
    <col min="15380" max="15380" width="12.7109375" style="654" customWidth="1"/>
    <col min="15381" max="15381" width="14.42578125" style="654" customWidth="1"/>
    <col min="15382" max="15382" width="19" style="654" customWidth="1"/>
    <col min="15383" max="15616" width="9.140625" style="654"/>
    <col min="15617" max="15617" width="4.85546875" style="654" customWidth="1"/>
    <col min="15618" max="15618" width="12.5703125" style="654" customWidth="1"/>
    <col min="15619" max="15619" width="20.28515625" style="654" customWidth="1"/>
    <col min="15620" max="15620" width="7.85546875" style="654" customWidth="1"/>
    <col min="15621" max="15627" width="6.7109375" style="654" customWidth="1"/>
    <col min="15628" max="15628" width="7.7109375" style="654" customWidth="1"/>
    <col min="15629" max="15629" width="5.42578125" style="654" customWidth="1"/>
    <col min="15630" max="15630" width="6.7109375" style="654" customWidth="1"/>
    <col min="15631" max="15631" width="5.85546875" style="654" customWidth="1"/>
    <col min="15632" max="15632" width="5.42578125" style="654" customWidth="1"/>
    <col min="15633" max="15633" width="6.7109375" style="654" customWidth="1"/>
    <col min="15634" max="15634" width="16.85546875" style="654" customWidth="1"/>
    <col min="15635" max="15635" width="16.5703125" style="654" customWidth="1"/>
    <col min="15636" max="15636" width="12.7109375" style="654" customWidth="1"/>
    <col min="15637" max="15637" width="14.42578125" style="654" customWidth="1"/>
    <col min="15638" max="15638" width="19" style="654" customWidth="1"/>
    <col min="15639" max="15872" width="9.140625" style="654"/>
    <col min="15873" max="15873" width="4.85546875" style="654" customWidth="1"/>
    <col min="15874" max="15874" width="12.5703125" style="654" customWidth="1"/>
    <col min="15875" max="15875" width="20.28515625" style="654" customWidth="1"/>
    <col min="15876" max="15876" width="7.85546875" style="654" customWidth="1"/>
    <col min="15877" max="15883" width="6.7109375" style="654" customWidth="1"/>
    <col min="15884" max="15884" width="7.7109375" style="654" customWidth="1"/>
    <col min="15885" max="15885" width="5.42578125" style="654" customWidth="1"/>
    <col min="15886" max="15886" width="6.7109375" style="654" customWidth="1"/>
    <col min="15887" max="15887" width="5.85546875" style="654" customWidth="1"/>
    <col min="15888" max="15888" width="5.42578125" style="654" customWidth="1"/>
    <col min="15889" max="15889" width="6.7109375" style="654" customWidth="1"/>
    <col min="15890" max="15890" width="16.85546875" style="654" customWidth="1"/>
    <col min="15891" max="15891" width="16.5703125" style="654" customWidth="1"/>
    <col min="15892" max="15892" width="12.7109375" style="654" customWidth="1"/>
    <col min="15893" max="15893" width="14.42578125" style="654" customWidth="1"/>
    <col min="15894" max="15894" width="19" style="654" customWidth="1"/>
    <col min="15895" max="16128" width="9.140625" style="654"/>
    <col min="16129" max="16129" width="4.85546875" style="654" customWidth="1"/>
    <col min="16130" max="16130" width="12.5703125" style="654" customWidth="1"/>
    <col min="16131" max="16131" width="20.28515625" style="654" customWidth="1"/>
    <col min="16132" max="16132" width="7.85546875" style="654" customWidth="1"/>
    <col min="16133" max="16139" width="6.7109375" style="654" customWidth="1"/>
    <col min="16140" max="16140" width="7.7109375" style="654" customWidth="1"/>
    <col min="16141" max="16141" width="5.42578125" style="654" customWidth="1"/>
    <col min="16142" max="16142" width="6.7109375" style="654" customWidth="1"/>
    <col min="16143" max="16143" width="5.85546875" style="654" customWidth="1"/>
    <col min="16144" max="16144" width="5.42578125" style="654" customWidth="1"/>
    <col min="16145" max="16145" width="6.7109375" style="654" customWidth="1"/>
    <col min="16146" max="16146" width="16.85546875" style="654" customWidth="1"/>
    <col min="16147" max="16147" width="16.5703125" style="654" customWidth="1"/>
    <col min="16148" max="16148" width="12.7109375" style="654" customWidth="1"/>
    <col min="16149" max="16149" width="14.42578125" style="654" customWidth="1"/>
    <col min="16150" max="16150" width="19" style="654" customWidth="1"/>
    <col min="16151" max="16384" width="9.140625" style="654"/>
  </cols>
  <sheetData>
    <row r="1" spans="1:22" ht="131.25" customHeight="1" x14ac:dyDescent="0.25">
      <c r="A1" s="649"/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2"/>
      <c r="M1" s="652"/>
      <c r="N1" s="652"/>
      <c r="O1" s="652"/>
      <c r="P1" s="652"/>
      <c r="Q1" s="652"/>
      <c r="R1" s="1473" t="s">
        <v>1381</v>
      </c>
      <c r="S1" s="1719"/>
      <c r="T1" s="1719"/>
      <c r="U1" s="1719"/>
      <c r="V1" s="1719"/>
    </row>
    <row r="2" spans="1:22" s="656" customFormat="1" ht="62.25" customHeight="1" x14ac:dyDescent="0.25">
      <c r="A2" s="1688" t="s">
        <v>1382</v>
      </c>
      <c r="B2" s="1720"/>
      <c r="C2" s="1720"/>
      <c r="D2" s="1720"/>
      <c r="E2" s="1720"/>
      <c r="F2" s="1720"/>
      <c r="G2" s="1720"/>
      <c r="H2" s="1720"/>
      <c r="I2" s="1720"/>
      <c r="J2" s="1720"/>
      <c r="K2" s="1720"/>
      <c r="L2" s="1720"/>
      <c r="M2" s="1720"/>
      <c r="N2" s="1720"/>
      <c r="O2" s="1720"/>
      <c r="P2" s="1720"/>
      <c r="Q2" s="1720"/>
      <c r="R2" s="1720"/>
      <c r="S2" s="1720"/>
      <c r="T2" s="1720"/>
      <c r="U2" s="1720"/>
      <c r="V2" s="1720"/>
    </row>
    <row r="3" spans="1:22" s="656" customFormat="1" ht="20.25" customHeight="1" x14ac:dyDescent="0.25">
      <c r="A3" s="1689" t="s">
        <v>1383</v>
      </c>
      <c r="B3" s="1721"/>
      <c r="C3" s="1721"/>
      <c r="D3" s="1721"/>
      <c r="E3" s="1721"/>
      <c r="F3" s="1721"/>
      <c r="G3" s="1721"/>
      <c r="H3" s="1721"/>
      <c r="I3" s="1721"/>
      <c r="J3" s="1721"/>
      <c r="K3" s="1721"/>
      <c r="L3" s="1721"/>
      <c r="M3" s="1721"/>
      <c r="N3" s="1721"/>
      <c r="O3" s="1721"/>
      <c r="P3" s="1721"/>
      <c r="Q3" s="1721"/>
      <c r="R3" s="1721"/>
      <c r="S3" s="1721"/>
      <c r="T3" s="1721"/>
      <c r="U3" s="1721"/>
      <c r="V3" s="1721"/>
    </row>
    <row r="4" spans="1:22" s="658" customFormat="1" ht="25.5" customHeight="1" x14ac:dyDescent="0.25">
      <c r="A4" s="1722" t="s">
        <v>154</v>
      </c>
      <c r="B4" s="1722" t="s">
        <v>629</v>
      </c>
      <c r="C4" s="1725" t="s">
        <v>241</v>
      </c>
      <c r="D4" s="1728" t="s">
        <v>1384</v>
      </c>
      <c r="E4" s="1729"/>
      <c r="F4" s="1730"/>
      <c r="G4" s="1730"/>
      <c r="H4" s="1730"/>
      <c r="I4" s="1730"/>
      <c r="J4" s="1730"/>
      <c r="K4" s="1730"/>
      <c r="L4" s="1730"/>
      <c r="M4" s="1730"/>
      <c r="N4" s="1730"/>
      <c r="O4" s="1730"/>
      <c r="P4" s="1730"/>
      <c r="Q4" s="1731"/>
      <c r="R4" s="1722" t="s">
        <v>1385</v>
      </c>
      <c r="S4" s="1722" t="s">
        <v>458</v>
      </c>
      <c r="T4" s="1722" t="s">
        <v>22</v>
      </c>
      <c r="U4" s="1722" t="s">
        <v>632</v>
      </c>
      <c r="V4" s="1725" t="s">
        <v>633</v>
      </c>
    </row>
    <row r="5" spans="1:22" s="658" customFormat="1" ht="20.25" customHeight="1" x14ac:dyDescent="0.25">
      <c r="A5" s="1723"/>
      <c r="B5" s="1723"/>
      <c r="C5" s="1726"/>
      <c r="D5" s="1732" t="s">
        <v>634</v>
      </c>
      <c r="E5" s="1735" t="s">
        <v>9</v>
      </c>
      <c r="F5" s="1738" t="s">
        <v>517</v>
      </c>
      <c r="G5" s="1739"/>
      <c r="H5" s="1739"/>
      <c r="I5" s="1739"/>
      <c r="J5" s="1739"/>
      <c r="K5" s="1739"/>
      <c r="L5" s="1740" t="s">
        <v>735</v>
      </c>
      <c r="M5" s="1741"/>
      <c r="N5" s="1741"/>
      <c r="O5" s="1741"/>
      <c r="P5" s="1741"/>
      <c r="Q5" s="1742"/>
      <c r="R5" s="1723"/>
      <c r="S5" s="1723"/>
      <c r="T5" s="1723"/>
      <c r="U5" s="1723"/>
      <c r="V5" s="1726"/>
    </row>
    <row r="6" spans="1:22" s="658" customFormat="1" ht="17.25" customHeight="1" x14ac:dyDescent="0.25">
      <c r="A6" s="1723"/>
      <c r="B6" s="1723"/>
      <c r="C6" s="1726"/>
      <c r="D6" s="1733"/>
      <c r="E6" s="1736"/>
      <c r="F6" s="1743" t="s">
        <v>7</v>
      </c>
      <c r="G6" s="1744"/>
      <c r="H6" s="1745"/>
      <c r="I6" s="1746" t="s">
        <v>8</v>
      </c>
      <c r="J6" s="1747"/>
      <c r="K6" s="1747"/>
      <c r="L6" s="1748"/>
      <c r="M6" s="1747"/>
      <c r="N6" s="1749"/>
      <c r="O6" s="1746" t="s">
        <v>8</v>
      </c>
      <c r="P6" s="1747"/>
      <c r="Q6" s="1749"/>
      <c r="R6" s="1723"/>
      <c r="S6" s="1723"/>
      <c r="T6" s="1723"/>
      <c r="U6" s="1723"/>
      <c r="V6" s="1726"/>
    </row>
    <row r="7" spans="1:22" s="658" customFormat="1" ht="22.5" customHeight="1" x14ac:dyDescent="0.25">
      <c r="A7" s="1724"/>
      <c r="B7" s="1724"/>
      <c r="C7" s="1727"/>
      <c r="D7" s="1734"/>
      <c r="E7" s="1737"/>
      <c r="F7" s="1083" t="s">
        <v>10</v>
      </c>
      <c r="G7" s="1083" t="s">
        <v>11</v>
      </c>
      <c r="H7" s="1083" t="s">
        <v>12</v>
      </c>
      <c r="I7" s="1083" t="s">
        <v>10</v>
      </c>
      <c r="J7" s="1084" t="s">
        <v>11</v>
      </c>
      <c r="K7" s="1085" t="s">
        <v>12</v>
      </c>
      <c r="L7" s="1086" t="s">
        <v>10</v>
      </c>
      <c r="M7" s="1083" t="s">
        <v>11</v>
      </c>
      <c r="N7" s="1083" t="s">
        <v>12</v>
      </c>
      <c r="O7" s="1083" t="s">
        <v>10</v>
      </c>
      <c r="P7" s="1084" t="s">
        <v>11</v>
      </c>
      <c r="Q7" s="1083" t="s">
        <v>12</v>
      </c>
      <c r="R7" s="1724"/>
      <c r="S7" s="1724"/>
      <c r="T7" s="1724"/>
      <c r="U7" s="1724"/>
      <c r="V7" s="1727"/>
    </row>
    <row r="8" spans="1:22" s="668" customFormat="1" ht="13.5" customHeight="1" x14ac:dyDescent="0.25">
      <c r="A8" s="663">
        <v>1</v>
      </c>
      <c r="B8" s="664">
        <v>2</v>
      </c>
      <c r="C8" s="665">
        <v>3</v>
      </c>
      <c r="D8" s="1699">
        <v>4</v>
      </c>
      <c r="E8" s="175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1"/>
      <c r="R8" s="663">
        <v>5</v>
      </c>
      <c r="S8" s="663">
        <v>6</v>
      </c>
      <c r="T8" s="663">
        <v>7</v>
      </c>
      <c r="U8" s="1087">
        <v>8</v>
      </c>
      <c r="V8" s="1087">
        <v>9</v>
      </c>
    </row>
    <row r="9" spans="1:22" customFormat="1" ht="15.75" customHeight="1" x14ac:dyDescent="0.25">
      <c r="A9" s="1519">
        <v>1</v>
      </c>
      <c r="B9" s="1480" t="s">
        <v>636</v>
      </c>
      <c r="C9" s="1704" t="s">
        <v>1386</v>
      </c>
      <c r="D9" s="1705">
        <v>1199.3</v>
      </c>
      <c r="E9" s="643">
        <v>1</v>
      </c>
      <c r="F9" s="643">
        <v>56</v>
      </c>
      <c r="G9" s="643">
        <v>29</v>
      </c>
      <c r="H9" s="643">
        <v>47.045999999999999</v>
      </c>
      <c r="I9" s="643">
        <v>51</v>
      </c>
      <c r="J9" s="643">
        <v>56</v>
      </c>
      <c r="K9" s="643">
        <v>40.223999999999997</v>
      </c>
      <c r="L9" s="1088">
        <v>56</v>
      </c>
      <c r="M9" s="1089">
        <v>29</v>
      </c>
      <c r="N9" s="671">
        <v>46</v>
      </c>
      <c r="O9" s="1090">
        <v>51</v>
      </c>
      <c r="P9" s="1090">
        <v>56</v>
      </c>
      <c r="Q9" s="671">
        <v>46</v>
      </c>
      <c r="R9" s="1480" t="s">
        <v>1387</v>
      </c>
      <c r="S9" s="1480" t="s">
        <v>1388</v>
      </c>
      <c r="T9" s="1480" t="s">
        <v>1389</v>
      </c>
      <c r="U9" s="1519" t="s">
        <v>254</v>
      </c>
      <c r="V9" s="1480" t="s">
        <v>1390</v>
      </c>
    </row>
    <row r="10" spans="1:22" customFormat="1" ht="12.75" customHeight="1" x14ac:dyDescent="0.25">
      <c r="A10" s="1519"/>
      <c r="B10" s="1480"/>
      <c r="C10" s="1704"/>
      <c r="D10" s="1705"/>
      <c r="E10" s="643">
        <v>2</v>
      </c>
      <c r="F10" s="643">
        <v>56</v>
      </c>
      <c r="G10" s="643">
        <v>29</v>
      </c>
      <c r="H10" s="643">
        <v>26.052</v>
      </c>
      <c r="I10" s="643">
        <v>52</v>
      </c>
      <c r="J10" s="643" t="s">
        <v>26</v>
      </c>
      <c r="K10" s="643">
        <v>37.235999999999997</v>
      </c>
      <c r="L10" s="1088">
        <v>56</v>
      </c>
      <c r="M10" s="1089">
        <v>29</v>
      </c>
      <c r="N10" s="671">
        <v>25</v>
      </c>
      <c r="O10" s="1090">
        <v>52</v>
      </c>
      <c r="P10" s="675" t="s">
        <v>26</v>
      </c>
      <c r="Q10" s="671">
        <v>43</v>
      </c>
      <c r="R10" s="1480"/>
      <c r="S10" s="1480"/>
      <c r="T10" s="1480"/>
      <c r="U10" s="1519"/>
      <c r="V10" s="1480"/>
    </row>
    <row r="11" spans="1:22" customFormat="1" ht="12.75" customHeight="1" x14ac:dyDescent="0.25">
      <c r="A11" s="1519"/>
      <c r="B11" s="1480"/>
      <c r="C11" s="1704"/>
      <c r="D11" s="1705"/>
      <c r="E11" s="643">
        <v>3</v>
      </c>
      <c r="F11" s="643">
        <v>56</v>
      </c>
      <c r="G11" s="643">
        <v>25</v>
      </c>
      <c r="H11" s="643">
        <v>20.047000000000001</v>
      </c>
      <c r="I11" s="643">
        <v>52</v>
      </c>
      <c r="J11" s="643" t="s">
        <v>26</v>
      </c>
      <c r="K11" s="643">
        <v>41.247999999999998</v>
      </c>
      <c r="L11" s="1088">
        <v>56</v>
      </c>
      <c r="M11" s="1089">
        <v>25</v>
      </c>
      <c r="N11" s="671">
        <v>19</v>
      </c>
      <c r="O11" s="1090">
        <v>52</v>
      </c>
      <c r="P11" s="675" t="s">
        <v>26</v>
      </c>
      <c r="Q11" s="671">
        <v>47</v>
      </c>
      <c r="R11" s="1480"/>
      <c r="S11" s="1480"/>
      <c r="T11" s="1480"/>
      <c r="U11" s="1519"/>
      <c r="V11" s="1480"/>
    </row>
    <row r="12" spans="1:22" customFormat="1" ht="12.75" customHeight="1" x14ac:dyDescent="0.25">
      <c r="A12" s="1519"/>
      <c r="B12" s="1480"/>
      <c r="C12" s="1704"/>
      <c r="D12" s="1705"/>
      <c r="E12" s="643">
        <v>4</v>
      </c>
      <c r="F12" s="643">
        <v>56</v>
      </c>
      <c r="G12" s="643">
        <v>25</v>
      </c>
      <c r="H12" s="643">
        <v>21.053999999999998</v>
      </c>
      <c r="I12" s="643">
        <v>52</v>
      </c>
      <c r="J12" s="643">
        <v>11</v>
      </c>
      <c r="K12" s="643" t="s">
        <v>1391</v>
      </c>
      <c r="L12" s="1088">
        <v>56</v>
      </c>
      <c r="M12" s="1089">
        <v>25</v>
      </c>
      <c r="N12" s="671">
        <v>20</v>
      </c>
      <c r="O12" s="1090">
        <v>52</v>
      </c>
      <c r="P12" s="1090">
        <v>11</v>
      </c>
      <c r="Q12" s="671">
        <v>16</v>
      </c>
      <c r="R12" s="1480"/>
      <c r="S12" s="1480"/>
      <c r="T12" s="1480"/>
      <c r="U12" s="1519"/>
      <c r="V12" s="1480"/>
    </row>
    <row r="13" spans="1:22" customFormat="1" ht="12.75" customHeight="1" x14ac:dyDescent="0.25">
      <c r="A13" s="1519"/>
      <c r="B13" s="1480"/>
      <c r="C13" s="1704"/>
      <c r="D13" s="1705"/>
      <c r="E13" s="643">
        <v>5</v>
      </c>
      <c r="F13" s="643">
        <v>56</v>
      </c>
      <c r="G13" s="643">
        <v>24</v>
      </c>
      <c r="H13" s="643">
        <v>27.055</v>
      </c>
      <c r="I13" s="643">
        <v>52</v>
      </c>
      <c r="J13" s="643">
        <v>13</v>
      </c>
      <c r="K13" s="643">
        <v>50.267000000000003</v>
      </c>
      <c r="L13" s="1088">
        <v>56</v>
      </c>
      <c r="M13" s="1089">
        <v>24</v>
      </c>
      <c r="N13" s="671">
        <v>26</v>
      </c>
      <c r="O13" s="1090">
        <v>52</v>
      </c>
      <c r="P13" s="1090">
        <v>13</v>
      </c>
      <c r="Q13" s="671">
        <v>56</v>
      </c>
      <c r="R13" s="1480"/>
      <c r="S13" s="1480"/>
      <c r="T13" s="1480"/>
      <c r="U13" s="1519"/>
      <c r="V13" s="1480"/>
    </row>
    <row r="14" spans="1:22" customFormat="1" ht="12.75" customHeight="1" x14ac:dyDescent="0.25">
      <c r="A14" s="1519"/>
      <c r="B14" s="1480"/>
      <c r="C14" s="1704"/>
      <c r="D14" s="1705"/>
      <c r="E14" s="643">
        <v>6</v>
      </c>
      <c r="F14" s="643">
        <v>56</v>
      </c>
      <c r="G14" s="643">
        <v>20</v>
      </c>
      <c r="H14" s="643">
        <v>34.051000000000002</v>
      </c>
      <c r="I14" s="643">
        <v>52</v>
      </c>
      <c r="J14" s="643">
        <v>14</v>
      </c>
      <c r="K14" s="643" t="s">
        <v>1392</v>
      </c>
      <c r="L14" s="1088">
        <v>56</v>
      </c>
      <c r="M14" s="1089">
        <v>20</v>
      </c>
      <c r="N14" s="671">
        <v>33</v>
      </c>
      <c r="O14" s="1090">
        <v>52</v>
      </c>
      <c r="P14" s="1090">
        <v>14</v>
      </c>
      <c r="Q14" s="1044" t="s">
        <v>30</v>
      </c>
      <c r="R14" s="1480"/>
      <c r="S14" s="1480"/>
      <c r="T14" s="1480"/>
      <c r="U14" s="1519"/>
      <c r="V14" s="1480"/>
    </row>
    <row r="15" spans="1:22" customFormat="1" ht="12.75" customHeight="1" x14ac:dyDescent="0.25">
      <c r="A15" s="1519"/>
      <c r="B15" s="1480"/>
      <c r="C15" s="1704"/>
      <c r="D15" s="1705"/>
      <c r="E15" s="643">
        <v>7</v>
      </c>
      <c r="F15" s="643">
        <v>56</v>
      </c>
      <c r="G15" s="643">
        <v>20</v>
      </c>
      <c r="H15" s="643" t="s">
        <v>1393</v>
      </c>
      <c r="I15" s="643">
        <v>52</v>
      </c>
      <c r="J15" s="643">
        <v>12</v>
      </c>
      <c r="K15" s="643">
        <v>46.277999999999999</v>
      </c>
      <c r="L15" s="1088">
        <v>56</v>
      </c>
      <c r="M15" s="1089">
        <v>19</v>
      </c>
      <c r="N15" s="671">
        <v>59</v>
      </c>
      <c r="O15" s="1090">
        <v>52</v>
      </c>
      <c r="P15" s="1090">
        <v>12</v>
      </c>
      <c r="Q15" s="671">
        <v>52</v>
      </c>
      <c r="R15" s="1480"/>
      <c r="S15" s="1480"/>
      <c r="T15" s="1480"/>
      <c r="U15" s="1519"/>
      <c r="V15" s="1480"/>
    </row>
    <row r="16" spans="1:22" customFormat="1" ht="12.75" customHeight="1" x14ac:dyDescent="0.25">
      <c r="A16" s="1519"/>
      <c r="B16" s="1480"/>
      <c r="C16" s="1704"/>
      <c r="D16" s="1705"/>
      <c r="E16" s="643">
        <v>8</v>
      </c>
      <c r="F16" s="643">
        <v>56</v>
      </c>
      <c r="G16" s="643">
        <v>17</v>
      </c>
      <c r="H16" s="643">
        <v>56.048999999999999</v>
      </c>
      <c r="I16" s="643">
        <v>52</v>
      </c>
      <c r="J16" s="643">
        <v>14</v>
      </c>
      <c r="K16" s="643">
        <v>41.286999999999999</v>
      </c>
      <c r="L16" s="1088">
        <v>56</v>
      </c>
      <c r="M16" s="1089">
        <v>17</v>
      </c>
      <c r="N16" s="671">
        <v>55</v>
      </c>
      <c r="O16" s="1090">
        <v>52</v>
      </c>
      <c r="P16" s="1090">
        <v>14</v>
      </c>
      <c r="Q16" s="671">
        <v>47</v>
      </c>
      <c r="R16" s="1480"/>
      <c r="S16" s="1480"/>
      <c r="T16" s="1480"/>
      <c r="U16" s="1519"/>
      <c r="V16" s="1480"/>
    </row>
    <row r="17" spans="1:22" customFormat="1" ht="12.75" customHeight="1" x14ac:dyDescent="0.25">
      <c r="A17" s="1519"/>
      <c r="B17" s="1480"/>
      <c r="C17" s="1704"/>
      <c r="D17" s="1705"/>
      <c r="E17" s="643">
        <v>9</v>
      </c>
      <c r="F17" s="643">
        <v>56</v>
      </c>
      <c r="G17" s="643">
        <v>10</v>
      </c>
      <c r="H17" s="643" t="s">
        <v>1394</v>
      </c>
      <c r="I17" s="643">
        <v>52</v>
      </c>
      <c r="J17" s="643">
        <v>14</v>
      </c>
      <c r="K17" s="643" t="s">
        <v>1395</v>
      </c>
      <c r="L17" s="1088">
        <v>56</v>
      </c>
      <c r="M17" s="1089">
        <v>10</v>
      </c>
      <c r="N17" s="1044" t="s">
        <v>28</v>
      </c>
      <c r="O17" s="1090">
        <v>52</v>
      </c>
      <c r="P17" s="1090">
        <v>14</v>
      </c>
      <c r="Q17" s="671">
        <v>47</v>
      </c>
      <c r="R17" s="1480"/>
      <c r="S17" s="1480"/>
      <c r="T17" s="1480"/>
      <c r="U17" s="1519"/>
      <c r="V17" s="1480"/>
    </row>
    <row r="18" spans="1:22" customFormat="1" ht="12.75" customHeight="1" x14ac:dyDescent="0.25">
      <c r="A18" s="1519"/>
      <c r="B18" s="1480"/>
      <c r="C18" s="1704"/>
      <c r="D18" s="1705"/>
      <c r="E18" s="643">
        <v>10</v>
      </c>
      <c r="F18" s="643">
        <v>56</v>
      </c>
      <c r="G18" s="643">
        <v>10</v>
      </c>
      <c r="H18" s="643" t="s">
        <v>1396</v>
      </c>
      <c r="I18" s="643">
        <v>52</v>
      </c>
      <c r="J18" s="643" t="s">
        <v>26</v>
      </c>
      <c r="K18" s="643">
        <v>39.292999999999999</v>
      </c>
      <c r="L18" s="1088">
        <v>56</v>
      </c>
      <c r="M18" s="1089">
        <v>10</v>
      </c>
      <c r="N18" s="1044" t="s">
        <v>28</v>
      </c>
      <c r="O18" s="1090">
        <v>52</v>
      </c>
      <c r="P18" s="675" t="s">
        <v>26</v>
      </c>
      <c r="Q18" s="671">
        <v>45</v>
      </c>
      <c r="R18" s="1480"/>
      <c r="S18" s="1480"/>
      <c r="T18" s="1480"/>
      <c r="U18" s="1519"/>
      <c r="V18" s="1480"/>
    </row>
    <row r="19" spans="1:22" customFormat="1" ht="12.75" customHeight="1" x14ac:dyDescent="0.25">
      <c r="A19" s="1519"/>
      <c r="B19" s="1480"/>
      <c r="C19" s="1704"/>
      <c r="D19" s="1705"/>
      <c r="E19" s="643">
        <v>11</v>
      </c>
      <c r="F19" s="643">
        <v>56</v>
      </c>
      <c r="G19" s="643" t="s">
        <v>30</v>
      </c>
      <c r="H19" s="643">
        <v>31.027000000000001</v>
      </c>
      <c r="I19" s="643">
        <v>52</v>
      </c>
      <c r="J19" s="643" t="s">
        <v>26</v>
      </c>
      <c r="K19" s="643" t="s">
        <v>1397</v>
      </c>
      <c r="L19" s="1088">
        <v>56</v>
      </c>
      <c r="M19" s="1044" t="s">
        <v>30</v>
      </c>
      <c r="N19" s="671">
        <v>30</v>
      </c>
      <c r="O19" s="1090">
        <v>52</v>
      </c>
      <c r="P19" s="675" t="s">
        <v>26</v>
      </c>
      <c r="Q19" s="671">
        <v>45</v>
      </c>
      <c r="R19" s="1480"/>
      <c r="S19" s="1480"/>
      <c r="T19" s="1480"/>
      <c r="U19" s="1519"/>
      <c r="V19" s="1480"/>
    </row>
    <row r="20" spans="1:22" customFormat="1" ht="12.75" customHeight="1" x14ac:dyDescent="0.25">
      <c r="A20" s="1519"/>
      <c r="B20" s="1480"/>
      <c r="C20" s="1704"/>
      <c r="D20" s="1705"/>
      <c r="E20" s="643">
        <v>12</v>
      </c>
      <c r="F20" s="643">
        <v>56</v>
      </c>
      <c r="G20" s="643" t="s">
        <v>30</v>
      </c>
      <c r="H20" s="643">
        <v>31.026</v>
      </c>
      <c r="I20" s="643">
        <v>52</v>
      </c>
      <c r="J20" s="643" t="s">
        <v>25</v>
      </c>
      <c r="K20" s="643">
        <v>54.296999999999997</v>
      </c>
      <c r="L20" s="1088">
        <v>56</v>
      </c>
      <c r="M20" s="1044" t="s">
        <v>30</v>
      </c>
      <c r="N20" s="671">
        <v>30.02</v>
      </c>
      <c r="O20" s="1090">
        <v>52</v>
      </c>
      <c r="P20" s="675" t="s">
        <v>33</v>
      </c>
      <c r="Q20" s="1044" t="s">
        <v>28</v>
      </c>
      <c r="R20" s="1480"/>
      <c r="S20" s="1480"/>
      <c r="T20" s="1480"/>
      <c r="U20" s="1519"/>
      <c r="V20" s="1480"/>
    </row>
    <row r="21" spans="1:22" customFormat="1" ht="12.75" customHeight="1" x14ac:dyDescent="0.25">
      <c r="A21" s="1519"/>
      <c r="B21" s="1480"/>
      <c r="C21" s="1704"/>
      <c r="D21" s="1705"/>
      <c r="E21" s="643">
        <v>13</v>
      </c>
      <c r="F21" s="643">
        <v>56</v>
      </c>
      <c r="G21" s="643" t="s">
        <v>30</v>
      </c>
      <c r="H21" s="643">
        <v>33.026000000000003</v>
      </c>
      <c r="I21" s="643">
        <v>52</v>
      </c>
      <c r="J21" s="643" t="s">
        <v>33</v>
      </c>
      <c r="K21" s="643" t="s">
        <v>1398</v>
      </c>
      <c r="L21" s="1088">
        <v>56</v>
      </c>
      <c r="M21" s="1044" t="s">
        <v>30</v>
      </c>
      <c r="N21" s="671">
        <v>32</v>
      </c>
      <c r="O21" s="1090">
        <v>52</v>
      </c>
      <c r="P21" s="675" t="s">
        <v>33</v>
      </c>
      <c r="Q21" s="1044" t="s">
        <v>32</v>
      </c>
      <c r="R21" s="1480"/>
      <c r="S21" s="1480"/>
      <c r="T21" s="1480"/>
      <c r="U21" s="1519"/>
      <c r="V21" s="1480"/>
    </row>
    <row r="22" spans="1:22" customFormat="1" ht="12.75" customHeight="1" x14ac:dyDescent="0.25">
      <c r="A22" s="1519"/>
      <c r="B22" s="1480"/>
      <c r="C22" s="1704"/>
      <c r="D22" s="1705"/>
      <c r="E22" s="643">
        <v>14</v>
      </c>
      <c r="F22" s="643">
        <v>56</v>
      </c>
      <c r="G22" s="643" t="s">
        <v>30</v>
      </c>
      <c r="H22" s="643">
        <v>45.026000000000003</v>
      </c>
      <c r="I22" s="643">
        <v>52</v>
      </c>
      <c r="J22" s="643" t="s">
        <v>33</v>
      </c>
      <c r="K22" s="643">
        <v>22.297999999999998</v>
      </c>
      <c r="L22" s="1088">
        <v>56</v>
      </c>
      <c r="M22" s="1044" t="s">
        <v>30</v>
      </c>
      <c r="N22" s="671">
        <v>44</v>
      </c>
      <c r="O22" s="1090">
        <v>52</v>
      </c>
      <c r="P22" s="675" t="s">
        <v>33</v>
      </c>
      <c r="Q22" s="671">
        <v>28</v>
      </c>
      <c r="R22" s="1480"/>
      <c r="S22" s="1480"/>
      <c r="T22" s="1480"/>
      <c r="U22" s="1519"/>
      <c r="V22" s="1480"/>
    </row>
    <row r="23" spans="1:22" customFormat="1" ht="12.75" customHeight="1" x14ac:dyDescent="0.25">
      <c r="A23" s="1519"/>
      <c r="B23" s="1480"/>
      <c r="C23" s="1704"/>
      <c r="D23" s="1705"/>
      <c r="E23" s="643">
        <v>15</v>
      </c>
      <c r="F23" s="643">
        <v>56</v>
      </c>
      <c r="G23" s="643" t="s">
        <v>30</v>
      </c>
      <c r="H23" s="643">
        <v>46.027000000000001</v>
      </c>
      <c r="I23" s="643">
        <v>52</v>
      </c>
      <c r="J23" s="643" t="s">
        <v>33</v>
      </c>
      <c r="K23" s="643">
        <v>37.298000000000002</v>
      </c>
      <c r="L23" s="1088">
        <v>56</v>
      </c>
      <c r="M23" s="1044" t="s">
        <v>30</v>
      </c>
      <c r="N23" s="671">
        <v>45</v>
      </c>
      <c r="O23" s="1090">
        <v>52</v>
      </c>
      <c r="P23" s="675" t="s">
        <v>33</v>
      </c>
      <c r="Q23" s="671">
        <v>43</v>
      </c>
      <c r="R23" s="1480"/>
      <c r="S23" s="1480"/>
      <c r="T23" s="1480"/>
      <c r="U23" s="1519"/>
      <c r="V23" s="1480"/>
    </row>
    <row r="24" spans="1:22" customFormat="1" ht="12.75" customHeight="1" x14ac:dyDescent="0.25">
      <c r="A24" s="1519"/>
      <c r="B24" s="1480"/>
      <c r="C24" s="1704"/>
      <c r="D24" s="1705"/>
      <c r="E24" s="643">
        <v>16</v>
      </c>
      <c r="F24" s="643">
        <v>56</v>
      </c>
      <c r="G24" s="643" t="s">
        <v>30</v>
      </c>
      <c r="H24" s="643">
        <v>45.027000000000001</v>
      </c>
      <c r="I24" s="643">
        <v>52</v>
      </c>
      <c r="J24" s="643" t="s">
        <v>33</v>
      </c>
      <c r="K24" s="643">
        <v>40.298000000000002</v>
      </c>
      <c r="L24" s="1088">
        <v>56</v>
      </c>
      <c r="M24" s="1044" t="s">
        <v>30</v>
      </c>
      <c r="N24" s="671">
        <v>44</v>
      </c>
      <c r="O24" s="1090">
        <v>52</v>
      </c>
      <c r="P24" s="675" t="s">
        <v>33</v>
      </c>
      <c r="Q24" s="671">
        <v>46</v>
      </c>
      <c r="R24" s="1480"/>
      <c r="S24" s="1480"/>
      <c r="T24" s="1480"/>
      <c r="U24" s="1519"/>
      <c r="V24" s="1480"/>
    </row>
    <row r="25" spans="1:22" customFormat="1" ht="12.75" customHeight="1" x14ac:dyDescent="0.25">
      <c r="A25" s="1519"/>
      <c r="B25" s="1480"/>
      <c r="C25" s="1704"/>
      <c r="D25" s="1705"/>
      <c r="E25" s="643">
        <v>17</v>
      </c>
      <c r="F25" s="643">
        <v>56</v>
      </c>
      <c r="G25" s="643" t="s">
        <v>30</v>
      </c>
      <c r="H25" s="643">
        <v>50.027000000000001</v>
      </c>
      <c r="I25" s="643">
        <v>52</v>
      </c>
      <c r="J25" s="643" t="s">
        <v>26</v>
      </c>
      <c r="K25" s="643" t="s">
        <v>1399</v>
      </c>
      <c r="L25" s="1088">
        <v>56</v>
      </c>
      <c r="M25" s="1044" t="s">
        <v>30</v>
      </c>
      <c r="N25" s="671">
        <v>49</v>
      </c>
      <c r="O25" s="1090">
        <v>52</v>
      </c>
      <c r="P25" s="675" t="s">
        <v>26</v>
      </c>
      <c r="Q25" s="671">
        <v>11</v>
      </c>
      <c r="R25" s="1480"/>
      <c r="S25" s="1480"/>
      <c r="T25" s="1480"/>
      <c r="U25" s="1519"/>
      <c r="V25" s="1480"/>
    </row>
    <row r="26" spans="1:22" customFormat="1" ht="12.75" customHeight="1" x14ac:dyDescent="0.25">
      <c r="A26" s="1519"/>
      <c r="B26" s="1480"/>
      <c r="C26" s="1704"/>
      <c r="D26" s="1705"/>
      <c r="E26" s="643">
        <v>18</v>
      </c>
      <c r="F26" s="643">
        <v>56</v>
      </c>
      <c r="G26" s="643" t="s">
        <v>19</v>
      </c>
      <c r="H26" s="643">
        <v>14.028</v>
      </c>
      <c r="I26" s="643">
        <v>52</v>
      </c>
      <c r="J26" s="643" t="s">
        <v>26</v>
      </c>
      <c r="K26" s="643" t="s">
        <v>1400</v>
      </c>
      <c r="L26" s="1088">
        <v>56</v>
      </c>
      <c r="M26" s="1044" t="s">
        <v>19</v>
      </c>
      <c r="N26" s="671">
        <v>13</v>
      </c>
      <c r="O26" s="1090">
        <v>52</v>
      </c>
      <c r="P26" s="675" t="s">
        <v>26</v>
      </c>
      <c r="Q26" s="671">
        <v>15</v>
      </c>
      <c r="R26" s="1480"/>
      <c r="S26" s="1480"/>
      <c r="T26" s="1480"/>
      <c r="U26" s="1519"/>
      <c r="V26" s="1480"/>
    </row>
    <row r="27" spans="1:22" customFormat="1" ht="12.75" customHeight="1" x14ac:dyDescent="0.25">
      <c r="A27" s="1519"/>
      <c r="B27" s="1480"/>
      <c r="C27" s="1704"/>
      <c r="D27" s="1705"/>
      <c r="E27" s="643">
        <v>19</v>
      </c>
      <c r="F27" s="643">
        <v>56</v>
      </c>
      <c r="G27" s="643" t="s">
        <v>19</v>
      </c>
      <c r="H27" s="643">
        <v>18.027000000000001</v>
      </c>
      <c r="I27" s="643">
        <v>52</v>
      </c>
      <c r="J27" s="643" t="s">
        <v>33</v>
      </c>
      <c r="K27" s="643">
        <v>29.295999999999999</v>
      </c>
      <c r="L27" s="1088">
        <v>56</v>
      </c>
      <c r="M27" s="1044" t="s">
        <v>19</v>
      </c>
      <c r="N27" s="671">
        <v>17</v>
      </c>
      <c r="O27" s="1090">
        <v>52</v>
      </c>
      <c r="P27" s="675" t="s">
        <v>33</v>
      </c>
      <c r="Q27" s="671">
        <v>35</v>
      </c>
      <c r="R27" s="1480"/>
      <c r="S27" s="1480"/>
      <c r="T27" s="1480"/>
      <c r="U27" s="1519"/>
      <c r="V27" s="1480"/>
    </row>
    <row r="28" spans="1:22" customFormat="1" ht="12.75" customHeight="1" x14ac:dyDescent="0.25">
      <c r="A28" s="1519"/>
      <c r="B28" s="1480"/>
      <c r="C28" s="1704"/>
      <c r="D28" s="1705"/>
      <c r="E28" s="643">
        <v>20</v>
      </c>
      <c r="F28" s="643">
        <v>56</v>
      </c>
      <c r="G28" s="643" t="s">
        <v>19</v>
      </c>
      <c r="H28" s="643">
        <v>12.026999999999999</v>
      </c>
      <c r="I28" s="643">
        <v>52</v>
      </c>
      <c r="J28" s="643" t="s">
        <v>33</v>
      </c>
      <c r="K28" s="643">
        <v>27.295999999999999</v>
      </c>
      <c r="L28" s="1088">
        <v>56</v>
      </c>
      <c r="M28" s="1044" t="s">
        <v>19</v>
      </c>
      <c r="N28" s="671">
        <v>11</v>
      </c>
      <c r="O28" s="1090">
        <v>52</v>
      </c>
      <c r="P28" s="675" t="s">
        <v>33</v>
      </c>
      <c r="Q28" s="671">
        <v>33</v>
      </c>
      <c r="R28" s="1480"/>
      <c r="S28" s="1480"/>
      <c r="T28" s="1480"/>
      <c r="U28" s="1519"/>
      <c r="V28" s="1480"/>
    </row>
    <row r="29" spans="1:22" customFormat="1" ht="12.75" customHeight="1" x14ac:dyDescent="0.25">
      <c r="A29" s="1519"/>
      <c r="B29" s="1480"/>
      <c r="C29" s="1704"/>
      <c r="D29" s="1705"/>
      <c r="E29" s="643">
        <v>21</v>
      </c>
      <c r="F29" s="643">
        <v>56</v>
      </c>
      <c r="G29" s="643" t="s">
        <v>19</v>
      </c>
      <c r="H29" s="643" t="s">
        <v>1401</v>
      </c>
      <c r="I29" s="643">
        <v>52</v>
      </c>
      <c r="J29" s="643" t="s">
        <v>33</v>
      </c>
      <c r="K29" s="643">
        <v>28.297000000000001</v>
      </c>
      <c r="L29" s="1088">
        <v>56</v>
      </c>
      <c r="M29" s="1044" t="s">
        <v>19</v>
      </c>
      <c r="N29" s="1044" t="s">
        <v>19</v>
      </c>
      <c r="O29" s="1090">
        <v>52</v>
      </c>
      <c r="P29" s="675" t="s">
        <v>33</v>
      </c>
      <c r="Q29" s="671">
        <v>34</v>
      </c>
      <c r="R29" s="1480"/>
      <c r="S29" s="1480"/>
      <c r="T29" s="1480"/>
      <c r="U29" s="1519"/>
      <c r="V29" s="1480"/>
    </row>
    <row r="30" spans="1:22" customFormat="1" ht="12.75" customHeight="1" x14ac:dyDescent="0.25">
      <c r="A30" s="1519"/>
      <c r="B30" s="1480"/>
      <c r="C30" s="1704"/>
      <c r="D30" s="1705"/>
      <c r="E30" s="643">
        <v>22</v>
      </c>
      <c r="F30" s="643">
        <v>56</v>
      </c>
      <c r="G30" s="643" t="s">
        <v>30</v>
      </c>
      <c r="H30" s="643">
        <v>59.027000000000001</v>
      </c>
      <c r="I30" s="643">
        <v>52</v>
      </c>
      <c r="J30" s="643" t="s">
        <v>33</v>
      </c>
      <c r="K30" s="643">
        <v>23.297000000000001</v>
      </c>
      <c r="L30" s="1088">
        <v>56</v>
      </c>
      <c r="M30" s="1044" t="s">
        <v>30</v>
      </c>
      <c r="N30" s="671">
        <v>58</v>
      </c>
      <c r="O30" s="1090">
        <v>52</v>
      </c>
      <c r="P30" s="675" t="s">
        <v>33</v>
      </c>
      <c r="Q30" s="671">
        <v>29</v>
      </c>
      <c r="R30" s="1480"/>
      <c r="S30" s="1480"/>
      <c r="T30" s="1480"/>
      <c r="U30" s="1519"/>
      <c r="V30" s="1480"/>
    </row>
    <row r="31" spans="1:22" customFormat="1" ht="12.75" customHeight="1" x14ac:dyDescent="0.25">
      <c r="A31" s="1519"/>
      <c r="B31" s="1480"/>
      <c r="C31" s="1704"/>
      <c r="D31" s="1705"/>
      <c r="E31" s="643">
        <v>23</v>
      </c>
      <c r="F31" s="643">
        <v>56</v>
      </c>
      <c r="G31" s="643" t="s">
        <v>30</v>
      </c>
      <c r="H31" s="643">
        <v>50.026000000000003</v>
      </c>
      <c r="I31" s="643">
        <v>52</v>
      </c>
      <c r="J31" s="643" t="s">
        <v>33</v>
      </c>
      <c r="K31" s="643" t="s">
        <v>1400</v>
      </c>
      <c r="L31" s="1088">
        <v>56</v>
      </c>
      <c r="M31" s="1044" t="s">
        <v>30</v>
      </c>
      <c r="N31" s="671">
        <v>49</v>
      </c>
      <c r="O31" s="1090">
        <v>52</v>
      </c>
      <c r="P31" s="675" t="s">
        <v>33</v>
      </c>
      <c r="Q31" s="671">
        <v>15</v>
      </c>
      <c r="R31" s="1480"/>
      <c r="S31" s="1480"/>
      <c r="T31" s="1480"/>
      <c r="U31" s="1519"/>
      <c r="V31" s="1480"/>
    </row>
    <row r="32" spans="1:22" customFormat="1" ht="12.75" customHeight="1" x14ac:dyDescent="0.25">
      <c r="A32" s="1519"/>
      <c r="B32" s="1480"/>
      <c r="C32" s="1704"/>
      <c r="D32" s="1705"/>
      <c r="E32" s="643">
        <v>24</v>
      </c>
      <c r="F32" s="643">
        <v>56</v>
      </c>
      <c r="G32" s="643" t="s">
        <v>30</v>
      </c>
      <c r="H32" s="643">
        <v>36.026000000000003</v>
      </c>
      <c r="I32" s="643">
        <v>52</v>
      </c>
      <c r="J32" s="643" t="s">
        <v>25</v>
      </c>
      <c r="K32" s="643">
        <v>54.296999999999997</v>
      </c>
      <c r="L32" s="1088">
        <v>56</v>
      </c>
      <c r="M32" s="1044" t="s">
        <v>30</v>
      </c>
      <c r="N32" s="671">
        <v>35</v>
      </c>
      <c r="O32" s="1090">
        <v>52</v>
      </c>
      <c r="P32" s="675" t="s">
        <v>33</v>
      </c>
      <c r="Q32" s="1044" t="s">
        <v>28</v>
      </c>
      <c r="R32" s="1480"/>
      <c r="S32" s="1480"/>
      <c r="T32" s="1480"/>
      <c r="U32" s="1519"/>
      <c r="V32" s="1480"/>
    </row>
    <row r="33" spans="1:22" customFormat="1" ht="12.75" customHeight="1" x14ac:dyDescent="0.25">
      <c r="A33" s="1519"/>
      <c r="B33" s="1480"/>
      <c r="C33" s="1704"/>
      <c r="D33" s="1705"/>
      <c r="E33" s="643">
        <v>25</v>
      </c>
      <c r="F33" s="643">
        <v>56</v>
      </c>
      <c r="G33" s="643" t="s">
        <v>30</v>
      </c>
      <c r="H33" s="643">
        <v>35.026000000000003</v>
      </c>
      <c r="I33" s="643">
        <v>52</v>
      </c>
      <c r="J33" s="643" t="s">
        <v>25</v>
      </c>
      <c r="K33" s="643">
        <v>50.296999999999997</v>
      </c>
      <c r="L33" s="1088">
        <v>56</v>
      </c>
      <c r="M33" s="1044" t="s">
        <v>30</v>
      </c>
      <c r="N33" s="671">
        <v>34</v>
      </c>
      <c r="O33" s="1090">
        <v>52</v>
      </c>
      <c r="P33" s="675" t="s">
        <v>25</v>
      </c>
      <c r="Q33" s="671">
        <v>56</v>
      </c>
      <c r="R33" s="1480"/>
      <c r="S33" s="1480"/>
      <c r="T33" s="1480"/>
      <c r="U33" s="1519"/>
      <c r="V33" s="1480"/>
    </row>
    <row r="34" spans="1:22" customFormat="1" ht="12.75" customHeight="1" x14ac:dyDescent="0.25">
      <c r="A34" s="1519"/>
      <c r="B34" s="1480"/>
      <c r="C34" s="1704"/>
      <c r="D34" s="1705"/>
      <c r="E34" s="643">
        <v>26</v>
      </c>
      <c r="F34" s="643">
        <v>56</v>
      </c>
      <c r="G34" s="643" t="s">
        <v>30</v>
      </c>
      <c r="H34" s="643">
        <v>33.026000000000003</v>
      </c>
      <c r="I34" s="643">
        <v>52</v>
      </c>
      <c r="J34" s="643" t="s">
        <v>25</v>
      </c>
      <c r="K34" s="643">
        <v>51.296999999999997</v>
      </c>
      <c r="L34" s="1088">
        <v>56</v>
      </c>
      <c r="M34" s="1044" t="s">
        <v>30</v>
      </c>
      <c r="N34" s="671">
        <v>32</v>
      </c>
      <c r="O34" s="1090">
        <v>52</v>
      </c>
      <c r="P34" s="675" t="s">
        <v>25</v>
      </c>
      <c r="Q34" s="671">
        <v>57</v>
      </c>
      <c r="R34" s="1480"/>
      <c r="S34" s="1480"/>
      <c r="T34" s="1480"/>
      <c r="U34" s="1519"/>
      <c r="V34" s="1480"/>
    </row>
    <row r="35" spans="1:22" customFormat="1" ht="12.75" customHeight="1" x14ac:dyDescent="0.25">
      <c r="A35" s="1519"/>
      <c r="B35" s="1480"/>
      <c r="C35" s="1704"/>
      <c r="D35" s="1705"/>
      <c r="E35" s="643">
        <v>27</v>
      </c>
      <c r="F35" s="643">
        <v>56</v>
      </c>
      <c r="G35" s="643" t="s">
        <v>30</v>
      </c>
      <c r="H35" s="643">
        <v>31.026</v>
      </c>
      <c r="I35" s="643">
        <v>52</v>
      </c>
      <c r="J35" s="643" t="s">
        <v>25</v>
      </c>
      <c r="K35" s="643">
        <v>49.296999999999997</v>
      </c>
      <c r="L35" s="1088">
        <v>56</v>
      </c>
      <c r="M35" s="1044" t="s">
        <v>30</v>
      </c>
      <c r="N35" s="671">
        <v>30.02</v>
      </c>
      <c r="O35" s="1090">
        <v>52</v>
      </c>
      <c r="P35" s="675" t="s">
        <v>25</v>
      </c>
      <c r="Q35" s="671">
        <v>55</v>
      </c>
      <c r="R35" s="1480"/>
      <c r="S35" s="1480"/>
      <c r="T35" s="1480"/>
      <c r="U35" s="1519"/>
      <c r="V35" s="1480"/>
    </row>
    <row r="36" spans="1:22" customFormat="1" ht="12.75" customHeight="1" x14ac:dyDescent="0.25">
      <c r="A36" s="1519"/>
      <c r="B36" s="1480"/>
      <c r="C36" s="1704"/>
      <c r="D36" s="1705"/>
      <c r="E36" s="643">
        <v>28</v>
      </c>
      <c r="F36" s="643">
        <v>56</v>
      </c>
      <c r="G36" s="643" t="s">
        <v>30</v>
      </c>
      <c r="H36" s="643">
        <v>31.024000000000001</v>
      </c>
      <c r="I36" s="643">
        <v>51</v>
      </c>
      <c r="J36" s="643">
        <v>59</v>
      </c>
      <c r="K36" s="643">
        <v>54.293999999999997</v>
      </c>
      <c r="L36" s="1088">
        <v>56</v>
      </c>
      <c r="M36" s="1044" t="s">
        <v>30</v>
      </c>
      <c r="N36" s="671">
        <v>30</v>
      </c>
      <c r="O36" s="1090">
        <v>52</v>
      </c>
      <c r="P36" s="1044" t="s">
        <v>28</v>
      </c>
      <c r="Q36" s="1044" t="s">
        <v>28</v>
      </c>
      <c r="R36" s="1480"/>
      <c r="S36" s="1480"/>
      <c r="T36" s="1480"/>
      <c r="U36" s="1519"/>
      <c r="V36" s="1480"/>
    </row>
    <row r="37" spans="1:22" customFormat="1" ht="12.75" customHeight="1" x14ac:dyDescent="0.25">
      <c r="A37" s="1519"/>
      <c r="B37" s="1480"/>
      <c r="C37" s="1704"/>
      <c r="D37" s="1705"/>
      <c r="E37" s="643">
        <v>29</v>
      </c>
      <c r="F37" s="643">
        <v>56</v>
      </c>
      <c r="G37" s="643" t="s">
        <v>29</v>
      </c>
      <c r="H37" s="643">
        <v>46.021999999999998</v>
      </c>
      <c r="I37" s="643">
        <v>51</v>
      </c>
      <c r="J37" s="643">
        <v>59</v>
      </c>
      <c r="K37" s="643">
        <v>54.298999999999999</v>
      </c>
      <c r="L37" s="1088">
        <v>56</v>
      </c>
      <c r="M37" s="1044" t="s">
        <v>29</v>
      </c>
      <c r="N37" s="671">
        <v>45</v>
      </c>
      <c r="O37" s="1090">
        <v>52</v>
      </c>
      <c r="P37" s="1044" t="s">
        <v>28</v>
      </c>
      <c r="Q37" s="1044" t="s">
        <v>28</v>
      </c>
      <c r="R37" s="1480"/>
      <c r="S37" s="1480"/>
      <c r="T37" s="1480"/>
      <c r="U37" s="1519"/>
      <c r="V37" s="1480"/>
    </row>
    <row r="38" spans="1:22" customFormat="1" ht="12.75" customHeight="1" x14ac:dyDescent="0.25">
      <c r="A38" s="1519"/>
      <c r="B38" s="1480"/>
      <c r="C38" s="1704"/>
      <c r="D38" s="1705"/>
      <c r="E38" s="643">
        <v>30</v>
      </c>
      <c r="F38" s="643">
        <v>56</v>
      </c>
      <c r="G38" s="643" t="s">
        <v>30</v>
      </c>
      <c r="H38" s="643">
        <v>20.004999999999999</v>
      </c>
      <c r="I38" s="643">
        <v>51</v>
      </c>
      <c r="J38" s="643">
        <v>38</v>
      </c>
      <c r="K38" s="643">
        <v>37.262</v>
      </c>
      <c r="L38" s="1088">
        <v>56</v>
      </c>
      <c r="M38" s="1044" t="s">
        <v>30</v>
      </c>
      <c r="N38" s="671">
        <v>19</v>
      </c>
      <c r="O38" s="1090">
        <v>51</v>
      </c>
      <c r="P38" s="1090">
        <v>38</v>
      </c>
      <c r="Q38" s="671">
        <v>43</v>
      </c>
      <c r="R38" s="1480"/>
      <c r="S38" s="1480"/>
      <c r="T38" s="1480"/>
      <c r="U38" s="1519"/>
      <c r="V38" s="1480"/>
    </row>
    <row r="39" spans="1:22" customFormat="1" ht="12.75" customHeight="1" x14ac:dyDescent="0.25">
      <c r="A39" s="1519"/>
      <c r="B39" s="1480"/>
      <c r="C39" s="1704"/>
      <c r="D39" s="1705"/>
      <c r="E39" s="643">
        <v>31</v>
      </c>
      <c r="F39" s="643">
        <v>56</v>
      </c>
      <c r="G39" s="643">
        <v>19</v>
      </c>
      <c r="H39" s="643">
        <v>41.018999999999998</v>
      </c>
      <c r="I39" s="643">
        <v>51</v>
      </c>
      <c r="J39" s="643">
        <v>39</v>
      </c>
      <c r="K39" s="643">
        <v>33.228000000000002</v>
      </c>
      <c r="L39" s="1088">
        <v>56</v>
      </c>
      <c r="M39" s="1089">
        <v>19</v>
      </c>
      <c r="N39" s="671">
        <v>40</v>
      </c>
      <c r="O39" s="1090">
        <v>51</v>
      </c>
      <c r="P39" s="1090">
        <v>39</v>
      </c>
      <c r="Q39" s="671">
        <v>39</v>
      </c>
      <c r="R39" s="1480"/>
      <c r="S39" s="1480"/>
      <c r="T39" s="1480"/>
      <c r="U39" s="1519"/>
      <c r="V39" s="1480"/>
    </row>
    <row r="40" spans="1:22" customFormat="1" ht="12.75" customHeight="1" x14ac:dyDescent="0.25">
      <c r="A40" s="1519"/>
      <c r="B40" s="1480"/>
      <c r="C40" s="1704"/>
      <c r="D40" s="1705"/>
      <c r="E40" s="643">
        <v>32</v>
      </c>
      <c r="F40" s="643">
        <v>56</v>
      </c>
      <c r="G40" s="643">
        <v>20</v>
      </c>
      <c r="H40" s="643">
        <v>32.023000000000003</v>
      </c>
      <c r="I40" s="643">
        <v>51</v>
      </c>
      <c r="J40" s="643">
        <v>42</v>
      </c>
      <c r="K40" s="643">
        <v>58.231000000000002</v>
      </c>
      <c r="L40" s="1088">
        <v>56</v>
      </c>
      <c r="M40" s="1089">
        <v>20</v>
      </c>
      <c r="N40" s="671">
        <v>31</v>
      </c>
      <c r="O40" s="1090">
        <v>51</v>
      </c>
      <c r="P40" s="1090">
        <v>43</v>
      </c>
      <c r="Q40" s="1044" t="s">
        <v>31</v>
      </c>
      <c r="R40" s="1480"/>
      <c r="S40" s="1480"/>
      <c r="T40" s="1480"/>
      <c r="U40" s="1519"/>
      <c r="V40" s="1480"/>
    </row>
    <row r="41" spans="1:22" customFormat="1" ht="12.75" customHeight="1" x14ac:dyDescent="0.25">
      <c r="A41" s="1519"/>
      <c r="B41" s="1480"/>
      <c r="C41" s="1704"/>
      <c r="D41" s="1705"/>
      <c r="E41" s="643">
        <v>33</v>
      </c>
      <c r="F41" s="643">
        <v>56</v>
      </c>
      <c r="G41" s="643">
        <v>21</v>
      </c>
      <c r="H41" s="643">
        <v>33.024000000000001</v>
      </c>
      <c r="I41" s="643">
        <v>51</v>
      </c>
      <c r="J41" s="643">
        <v>43</v>
      </c>
      <c r="K41" s="643">
        <v>21.228000000000002</v>
      </c>
      <c r="L41" s="1088">
        <v>56</v>
      </c>
      <c r="M41" s="1089">
        <v>21</v>
      </c>
      <c r="N41" s="671">
        <v>32</v>
      </c>
      <c r="O41" s="1090">
        <v>51</v>
      </c>
      <c r="P41" s="1090">
        <v>43</v>
      </c>
      <c r="Q41" s="671">
        <v>27</v>
      </c>
      <c r="R41" s="1480"/>
      <c r="S41" s="1480"/>
      <c r="T41" s="1480"/>
      <c r="U41" s="1519"/>
      <c r="V41" s="1480"/>
    </row>
    <row r="42" spans="1:22" customFormat="1" ht="12.75" customHeight="1" x14ac:dyDescent="0.25">
      <c r="A42" s="1519"/>
      <c r="B42" s="1480"/>
      <c r="C42" s="1704"/>
      <c r="D42" s="1705"/>
      <c r="E42" s="643">
        <v>34</v>
      </c>
      <c r="F42" s="643">
        <v>56</v>
      </c>
      <c r="G42" s="643">
        <v>23</v>
      </c>
      <c r="H42" s="643" t="s">
        <v>1402</v>
      </c>
      <c r="I42" s="643">
        <v>51</v>
      </c>
      <c r="J42" s="643">
        <v>43</v>
      </c>
      <c r="K42" s="643">
        <v>48.223999999999997</v>
      </c>
      <c r="L42" s="1088">
        <v>56</v>
      </c>
      <c r="M42" s="1089">
        <v>23</v>
      </c>
      <c r="N42" s="1044" t="s">
        <v>26</v>
      </c>
      <c r="O42" s="1090">
        <v>51</v>
      </c>
      <c r="P42" s="1090">
        <v>43</v>
      </c>
      <c r="Q42" s="671">
        <v>54</v>
      </c>
      <c r="R42" s="1480"/>
      <c r="S42" s="1480"/>
      <c r="T42" s="1480"/>
      <c r="U42" s="1519"/>
      <c r="V42" s="1480"/>
    </row>
    <row r="43" spans="1:22" customFormat="1" ht="12.75" customHeight="1" x14ac:dyDescent="0.25">
      <c r="A43" s="1519"/>
      <c r="B43" s="1480"/>
      <c r="C43" s="1704"/>
      <c r="D43" s="1705"/>
      <c r="E43" s="643">
        <v>35</v>
      </c>
      <c r="F43" s="643">
        <v>56</v>
      </c>
      <c r="G43" s="643">
        <v>23</v>
      </c>
      <c r="H43" s="643">
        <v>20.029</v>
      </c>
      <c r="I43" s="643">
        <v>51</v>
      </c>
      <c r="J43" s="643">
        <v>46</v>
      </c>
      <c r="K43" s="643">
        <v>22.227</v>
      </c>
      <c r="L43" s="1088">
        <v>56</v>
      </c>
      <c r="M43" s="1089">
        <v>23</v>
      </c>
      <c r="N43" s="671">
        <v>19</v>
      </c>
      <c r="O43" s="1090">
        <v>51</v>
      </c>
      <c r="P43" s="1090">
        <v>46</v>
      </c>
      <c r="Q43" s="671">
        <v>28</v>
      </c>
      <c r="R43" s="1480"/>
      <c r="S43" s="1480"/>
      <c r="T43" s="1480"/>
      <c r="U43" s="1519"/>
      <c r="V43" s="1480"/>
    </row>
    <row r="44" spans="1:22" customFormat="1" ht="12.75" customHeight="1" x14ac:dyDescent="0.25">
      <c r="A44" s="1519"/>
      <c r="B44" s="1480"/>
      <c r="C44" s="1704"/>
      <c r="D44" s="1705"/>
      <c r="E44" s="643">
        <v>36</v>
      </c>
      <c r="F44" s="643">
        <v>56</v>
      </c>
      <c r="G44" s="643">
        <v>27</v>
      </c>
      <c r="H44" s="643">
        <v>10.035</v>
      </c>
      <c r="I44" s="643">
        <v>51</v>
      </c>
      <c r="J44" s="643">
        <v>48</v>
      </c>
      <c r="K44" s="643" t="s">
        <v>1403</v>
      </c>
      <c r="L44" s="1088">
        <v>56</v>
      </c>
      <c r="M44" s="1089">
        <v>27</v>
      </c>
      <c r="N44" s="1044" t="s">
        <v>32</v>
      </c>
      <c r="O44" s="1090">
        <v>51</v>
      </c>
      <c r="P44" s="1090">
        <v>48</v>
      </c>
      <c r="Q44" s="671">
        <v>40</v>
      </c>
      <c r="R44" s="1480"/>
      <c r="S44" s="1480"/>
      <c r="T44" s="1480"/>
      <c r="U44" s="1519"/>
      <c r="V44" s="1480"/>
    </row>
    <row r="45" spans="1:22" customFormat="1" ht="12.75" customHeight="1" x14ac:dyDescent="0.25">
      <c r="A45" s="1519"/>
      <c r="B45" s="1480"/>
      <c r="C45" s="1704"/>
      <c r="D45" s="1705"/>
      <c r="E45" s="643">
        <v>37</v>
      </c>
      <c r="F45" s="643">
        <v>56</v>
      </c>
      <c r="G45" s="643">
        <v>27</v>
      </c>
      <c r="H45" s="643">
        <v>13.036</v>
      </c>
      <c r="I45" s="643">
        <v>51</v>
      </c>
      <c r="J45" s="643">
        <v>49</v>
      </c>
      <c r="K45" s="643">
        <v>41.220999999999997</v>
      </c>
      <c r="L45" s="1088">
        <v>56</v>
      </c>
      <c r="M45" s="1089">
        <v>27</v>
      </c>
      <c r="N45" s="671">
        <v>12</v>
      </c>
      <c r="O45" s="1090">
        <v>51</v>
      </c>
      <c r="P45" s="1090">
        <v>49</v>
      </c>
      <c r="Q45" s="671">
        <v>47</v>
      </c>
      <c r="R45" s="1480"/>
      <c r="S45" s="1480"/>
      <c r="T45" s="1480"/>
      <c r="U45" s="1519"/>
      <c r="V45" s="1480"/>
    </row>
    <row r="46" spans="1:22" customFormat="1" ht="12.75" customHeight="1" x14ac:dyDescent="0.25">
      <c r="A46" s="1519"/>
      <c r="B46" s="1480"/>
      <c r="C46" s="1704"/>
      <c r="D46" s="1705"/>
      <c r="E46" s="643">
        <v>38</v>
      </c>
      <c r="F46" s="643">
        <v>56</v>
      </c>
      <c r="G46" s="643">
        <v>27</v>
      </c>
      <c r="H46" s="643" t="s">
        <v>1404</v>
      </c>
      <c r="I46" s="643">
        <v>51</v>
      </c>
      <c r="J46" s="643">
        <v>50</v>
      </c>
      <c r="K46" s="643" t="s">
        <v>1405</v>
      </c>
      <c r="L46" s="1088">
        <v>56</v>
      </c>
      <c r="M46" s="1089">
        <v>27</v>
      </c>
      <c r="N46" s="1044" t="s">
        <v>26</v>
      </c>
      <c r="O46" s="1090">
        <v>51</v>
      </c>
      <c r="P46" s="1090">
        <v>50</v>
      </c>
      <c r="Q46" s="671">
        <v>14</v>
      </c>
      <c r="R46" s="1480"/>
      <c r="S46" s="1480"/>
      <c r="T46" s="1480"/>
      <c r="U46" s="1519"/>
      <c r="V46" s="1480"/>
    </row>
    <row r="47" spans="1:22" customFormat="1" ht="12.75" customHeight="1" x14ac:dyDescent="0.25">
      <c r="A47" s="1519"/>
      <c r="B47" s="1480"/>
      <c r="C47" s="1704"/>
      <c r="D47" s="1705"/>
      <c r="E47" s="643">
        <v>39</v>
      </c>
      <c r="F47" s="643">
        <v>56</v>
      </c>
      <c r="G47" s="643">
        <v>27</v>
      </c>
      <c r="H47" s="643">
        <v>27.038</v>
      </c>
      <c r="I47" s="643">
        <v>51</v>
      </c>
      <c r="J47" s="643">
        <v>51</v>
      </c>
      <c r="K47" s="643" t="s">
        <v>1406</v>
      </c>
      <c r="L47" s="1088">
        <v>56</v>
      </c>
      <c r="M47" s="1089">
        <v>27</v>
      </c>
      <c r="N47" s="671">
        <v>26</v>
      </c>
      <c r="O47" s="1090">
        <v>51</v>
      </c>
      <c r="P47" s="1090">
        <v>51</v>
      </c>
      <c r="Q47" s="1044" t="s">
        <v>19</v>
      </c>
      <c r="R47" s="1480"/>
      <c r="S47" s="1480"/>
      <c r="T47" s="1480"/>
      <c r="U47" s="1519"/>
      <c r="V47" s="1480"/>
    </row>
    <row r="48" spans="1:22" customFormat="1" ht="12.75" customHeight="1" x14ac:dyDescent="0.25">
      <c r="A48" s="1519"/>
      <c r="B48" s="1480"/>
      <c r="C48" s="1704"/>
      <c r="D48" s="1705"/>
      <c r="E48" s="643">
        <v>40</v>
      </c>
      <c r="F48" s="643">
        <v>56</v>
      </c>
      <c r="G48" s="643">
        <v>27</v>
      </c>
      <c r="H48" s="643">
        <v>43.039000000000001</v>
      </c>
      <c r="I48" s="643">
        <v>51</v>
      </c>
      <c r="J48" s="643">
        <v>51</v>
      </c>
      <c r="K48" s="643">
        <v>52.222999999999999</v>
      </c>
      <c r="L48" s="1088">
        <v>56</v>
      </c>
      <c r="M48" s="1089">
        <v>27</v>
      </c>
      <c r="N48" s="671">
        <v>42</v>
      </c>
      <c r="O48" s="1090">
        <v>51</v>
      </c>
      <c r="P48" s="1090">
        <v>51</v>
      </c>
      <c r="Q48" s="671">
        <v>58</v>
      </c>
      <c r="R48" s="1480"/>
      <c r="S48" s="1480"/>
      <c r="T48" s="1480"/>
      <c r="U48" s="1519"/>
      <c r="V48" s="1480"/>
    </row>
    <row r="49" spans="1:22" customFormat="1" ht="12.75" customHeight="1" x14ac:dyDescent="0.25">
      <c r="A49" s="1519"/>
      <c r="B49" s="1480"/>
      <c r="C49" s="1704"/>
      <c r="D49" s="1705"/>
      <c r="E49" s="643">
        <v>41</v>
      </c>
      <c r="F49" s="643">
        <v>56</v>
      </c>
      <c r="G49" s="643">
        <v>27</v>
      </c>
      <c r="H49" s="643">
        <v>57.039000000000001</v>
      </c>
      <c r="I49" s="643">
        <v>51</v>
      </c>
      <c r="J49" s="643">
        <v>51</v>
      </c>
      <c r="K49" s="643">
        <v>59.222000000000001</v>
      </c>
      <c r="L49" s="1088">
        <v>56</v>
      </c>
      <c r="M49" s="1089">
        <v>27</v>
      </c>
      <c r="N49" s="671">
        <v>56</v>
      </c>
      <c r="O49" s="1090">
        <v>51</v>
      </c>
      <c r="P49" s="1090">
        <v>52</v>
      </c>
      <c r="Q49" s="1044" t="s">
        <v>29</v>
      </c>
      <c r="R49" s="1480"/>
      <c r="S49" s="1480"/>
      <c r="T49" s="1480"/>
      <c r="U49" s="1519"/>
      <c r="V49" s="1480"/>
    </row>
    <row r="50" spans="1:22" customFormat="1" ht="12.75" customHeight="1" x14ac:dyDescent="0.25">
      <c r="A50" s="1519"/>
      <c r="B50" s="1480"/>
      <c r="C50" s="1704"/>
      <c r="D50" s="1705"/>
      <c r="E50" s="643">
        <v>42</v>
      </c>
      <c r="F50" s="643">
        <v>56</v>
      </c>
      <c r="G50" s="643">
        <v>28</v>
      </c>
      <c r="H50" s="643" t="s">
        <v>1407</v>
      </c>
      <c r="I50" s="643">
        <v>51</v>
      </c>
      <c r="J50" s="643">
        <v>52</v>
      </c>
      <c r="K50" s="643">
        <v>35.222999999999999</v>
      </c>
      <c r="L50" s="1088">
        <v>56</v>
      </c>
      <c r="M50" s="1089">
        <v>28</v>
      </c>
      <c r="N50" s="1044" t="s">
        <v>19</v>
      </c>
      <c r="O50" s="1090">
        <v>51</v>
      </c>
      <c r="P50" s="1090">
        <v>52</v>
      </c>
      <c r="Q50" s="671">
        <v>41</v>
      </c>
      <c r="R50" s="1480"/>
      <c r="S50" s="1480"/>
      <c r="T50" s="1480"/>
      <c r="U50" s="1519"/>
      <c r="V50" s="1480"/>
    </row>
    <row r="51" spans="1:22" customFormat="1" ht="12.75" customHeight="1" x14ac:dyDescent="0.25">
      <c r="A51" s="1519"/>
      <c r="B51" s="1480"/>
      <c r="C51" s="1704"/>
      <c r="D51" s="1705"/>
      <c r="E51" s="643">
        <v>43</v>
      </c>
      <c r="F51" s="643">
        <v>56</v>
      </c>
      <c r="G51" s="643">
        <v>28</v>
      </c>
      <c r="H51" s="643">
        <v>28.041</v>
      </c>
      <c r="I51" s="643">
        <v>51</v>
      </c>
      <c r="J51" s="643">
        <v>52</v>
      </c>
      <c r="K51" s="643">
        <v>41.222000000000001</v>
      </c>
      <c r="L51" s="1088">
        <v>56</v>
      </c>
      <c r="M51" s="1089">
        <v>28</v>
      </c>
      <c r="N51" s="671">
        <v>27</v>
      </c>
      <c r="O51" s="1090">
        <v>51</v>
      </c>
      <c r="P51" s="1090">
        <v>52</v>
      </c>
      <c r="Q51" s="671">
        <v>47</v>
      </c>
      <c r="R51" s="1480"/>
      <c r="S51" s="1480"/>
      <c r="T51" s="1480"/>
      <c r="U51" s="1519"/>
      <c r="V51" s="1480"/>
    </row>
    <row r="52" spans="1:22" customFormat="1" ht="12.75" customHeight="1" x14ac:dyDescent="0.25">
      <c r="A52" s="1519"/>
      <c r="B52" s="1480"/>
      <c r="C52" s="1704"/>
      <c r="D52" s="1705"/>
      <c r="E52" s="643">
        <v>44</v>
      </c>
      <c r="F52" s="643">
        <v>56</v>
      </c>
      <c r="G52" s="643">
        <v>28</v>
      </c>
      <c r="H52" s="643">
        <v>55.042000000000002</v>
      </c>
      <c r="I52" s="643">
        <v>51</v>
      </c>
      <c r="J52" s="643">
        <v>53</v>
      </c>
      <c r="K52" s="643">
        <v>18.222000000000001</v>
      </c>
      <c r="L52" s="1088">
        <v>56</v>
      </c>
      <c r="M52" s="1089">
        <v>28</v>
      </c>
      <c r="N52" s="671">
        <v>54</v>
      </c>
      <c r="O52" s="1090">
        <v>51</v>
      </c>
      <c r="P52" s="1090">
        <v>53</v>
      </c>
      <c r="Q52" s="671">
        <v>24</v>
      </c>
      <c r="R52" s="1480"/>
      <c r="S52" s="1480"/>
      <c r="T52" s="1480"/>
      <c r="U52" s="1519"/>
      <c r="V52" s="1480"/>
    </row>
    <row r="53" spans="1:22" customFormat="1" ht="60.75" customHeight="1" x14ac:dyDescent="0.25">
      <c r="A53" s="1519"/>
      <c r="B53" s="1480"/>
      <c r="C53" s="1704"/>
      <c r="D53" s="1705"/>
      <c r="E53" s="1754" t="s">
        <v>1408</v>
      </c>
      <c r="F53" s="1755"/>
      <c r="G53" s="1755"/>
      <c r="H53" s="1755"/>
      <c r="I53" s="1755"/>
      <c r="J53" s="1755"/>
      <c r="K53" s="1756"/>
      <c r="L53" s="1757" t="s">
        <v>1408</v>
      </c>
      <c r="M53" s="1758"/>
      <c r="N53" s="1758"/>
      <c r="O53" s="1758"/>
      <c r="P53" s="1758"/>
      <c r="Q53" s="1759"/>
      <c r="R53" s="1480"/>
      <c r="S53" s="1480"/>
      <c r="T53" s="1480"/>
      <c r="U53" s="1519"/>
      <c r="V53" s="1480"/>
    </row>
    <row r="54" spans="1:22" customFormat="1" ht="12.75" customHeight="1" x14ac:dyDescent="0.25">
      <c r="A54" s="1519"/>
      <c r="B54" s="1480"/>
      <c r="C54" s="1704"/>
      <c r="D54" s="1705"/>
      <c r="E54" s="643">
        <v>1</v>
      </c>
      <c r="F54" s="643">
        <v>56</v>
      </c>
      <c r="G54" s="643">
        <v>17</v>
      </c>
      <c r="H54" s="643" t="s">
        <v>1402</v>
      </c>
      <c r="I54" s="643">
        <v>51</v>
      </c>
      <c r="J54" s="643">
        <v>51</v>
      </c>
      <c r="K54" s="643" t="s">
        <v>1409</v>
      </c>
      <c r="L54" s="1088">
        <v>56</v>
      </c>
      <c r="M54" s="1089">
        <v>17</v>
      </c>
      <c r="N54" s="1044" t="s">
        <v>26</v>
      </c>
      <c r="O54" s="674">
        <v>51</v>
      </c>
      <c r="P54" s="674">
        <v>51</v>
      </c>
      <c r="Q54" s="671">
        <v>15</v>
      </c>
      <c r="R54" s="1480"/>
      <c r="S54" s="1480"/>
      <c r="T54" s="1480"/>
      <c r="U54" s="1519"/>
      <c r="V54" s="1480"/>
    </row>
    <row r="55" spans="1:22" customFormat="1" ht="12.75" customHeight="1" x14ac:dyDescent="0.25">
      <c r="A55" s="1519"/>
      <c r="B55" s="1480"/>
      <c r="C55" s="1704"/>
      <c r="D55" s="1705"/>
      <c r="E55" s="643">
        <v>2</v>
      </c>
      <c r="F55" s="643">
        <v>56</v>
      </c>
      <c r="G55" s="643">
        <v>17</v>
      </c>
      <c r="H55" s="643" t="s">
        <v>1410</v>
      </c>
      <c r="I55" s="643">
        <v>51</v>
      </c>
      <c r="J55" s="643">
        <v>53</v>
      </c>
      <c r="K55" s="643">
        <v>56.256999999999998</v>
      </c>
      <c r="L55" s="1088">
        <v>56</v>
      </c>
      <c r="M55" s="1089">
        <v>17</v>
      </c>
      <c r="N55" s="1044" t="s">
        <v>26</v>
      </c>
      <c r="O55" s="674">
        <v>51</v>
      </c>
      <c r="P55" s="674">
        <v>54</v>
      </c>
      <c r="Q55" s="1044" t="s">
        <v>33</v>
      </c>
      <c r="R55" s="1480"/>
      <c r="S55" s="1480"/>
      <c r="T55" s="1480"/>
      <c r="U55" s="1519"/>
      <c r="V55" s="1480"/>
    </row>
    <row r="56" spans="1:22" customFormat="1" ht="12.75" customHeight="1" x14ac:dyDescent="0.25">
      <c r="A56" s="1519"/>
      <c r="B56" s="1480"/>
      <c r="C56" s="1704"/>
      <c r="D56" s="1705"/>
      <c r="E56" s="643">
        <v>3</v>
      </c>
      <c r="F56" s="643">
        <v>56</v>
      </c>
      <c r="G56" s="643">
        <v>15</v>
      </c>
      <c r="H56" s="643">
        <v>50.027999999999999</v>
      </c>
      <c r="I56" s="643">
        <v>51</v>
      </c>
      <c r="J56" s="643">
        <v>53</v>
      </c>
      <c r="K56" s="643">
        <v>54.261000000000003</v>
      </c>
      <c r="L56" s="1088">
        <v>56</v>
      </c>
      <c r="M56" s="1089">
        <v>15</v>
      </c>
      <c r="N56" s="671">
        <v>49</v>
      </c>
      <c r="O56" s="674">
        <v>51</v>
      </c>
      <c r="P56" s="674">
        <v>54</v>
      </c>
      <c r="Q56" s="1044" t="s">
        <v>28</v>
      </c>
      <c r="R56" s="1480"/>
      <c r="S56" s="1480"/>
      <c r="T56" s="1480"/>
      <c r="U56" s="1519"/>
      <c r="V56" s="1480"/>
    </row>
    <row r="57" spans="1:22" customFormat="1" ht="12.75" customHeight="1" x14ac:dyDescent="0.25">
      <c r="A57" s="1519"/>
      <c r="B57" s="1480"/>
      <c r="C57" s="1704"/>
      <c r="D57" s="1705"/>
      <c r="E57" s="643">
        <v>4</v>
      </c>
      <c r="F57" s="643">
        <v>56</v>
      </c>
      <c r="G57" s="643">
        <v>14</v>
      </c>
      <c r="H57" s="643">
        <v>49.023000000000003</v>
      </c>
      <c r="I57" s="643">
        <v>51</v>
      </c>
      <c r="J57" s="643">
        <v>50</v>
      </c>
      <c r="K57" s="643">
        <v>16.257999999999999</v>
      </c>
      <c r="L57" s="1088">
        <v>56</v>
      </c>
      <c r="M57" s="1089">
        <v>14</v>
      </c>
      <c r="N57" s="671">
        <v>48</v>
      </c>
      <c r="O57" s="674">
        <v>51</v>
      </c>
      <c r="P57" s="674">
        <v>50</v>
      </c>
      <c r="Q57" s="671">
        <v>22</v>
      </c>
      <c r="R57" s="1480"/>
      <c r="S57" s="1480"/>
      <c r="T57" s="1480"/>
      <c r="U57" s="1519"/>
      <c r="V57" s="1480"/>
    </row>
    <row r="58" spans="1:22" customFormat="1" ht="12.75" customHeight="1" x14ac:dyDescent="0.25">
      <c r="A58" s="1519"/>
      <c r="B58" s="1480"/>
      <c r="C58" s="1704"/>
      <c r="D58" s="1705"/>
      <c r="E58" s="643">
        <v>5</v>
      </c>
      <c r="F58" s="643">
        <v>56</v>
      </c>
      <c r="G58" s="643">
        <v>13</v>
      </c>
      <c r="H58" s="643">
        <v>14.022</v>
      </c>
      <c r="I58" s="643">
        <v>51</v>
      </c>
      <c r="J58" s="643">
        <v>50</v>
      </c>
      <c r="K58" s="643">
        <v>15.263</v>
      </c>
      <c r="L58" s="1088">
        <v>56</v>
      </c>
      <c r="M58" s="1089">
        <v>13</v>
      </c>
      <c r="N58" s="671">
        <v>13</v>
      </c>
      <c r="O58" s="674">
        <v>51</v>
      </c>
      <c r="P58" s="674">
        <v>50</v>
      </c>
      <c r="Q58" s="671">
        <v>21</v>
      </c>
      <c r="R58" s="1480"/>
      <c r="S58" s="1480"/>
      <c r="T58" s="1480"/>
      <c r="U58" s="1519"/>
      <c r="V58" s="1480"/>
    </row>
    <row r="59" spans="1:22" customFormat="1" ht="12.75" customHeight="1" x14ac:dyDescent="0.25">
      <c r="A59" s="1519"/>
      <c r="B59" s="1480"/>
      <c r="C59" s="1704"/>
      <c r="D59" s="1705"/>
      <c r="E59" s="643">
        <v>6</v>
      </c>
      <c r="F59" s="643">
        <v>56</v>
      </c>
      <c r="G59" s="643">
        <v>13</v>
      </c>
      <c r="H59" s="643">
        <v>13.023</v>
      </c>
      <c r="I59" s="643">
        <v>51</v>
      </c>
      <c r="J59" s="643">
        <v>51</v>
      </c>
      <c r="K59" s="643">
        <v>20.265000000000001</v>
      </c>
      <c r="L59" s="1088">
        <v>56</v>
      </c>
      <c r="M59" s="1089">
        <v>13</v>
      </c>
      <c r="N59" s="671">
        <v>12</v>
      </c>
      <c r="O59" s="674">
        <v>51</v>
      </c>
      <c r="P59" s="674">
        <v>51</v>
      </c>
      <c r="Q59" s="671">
        <v>26</v>
      </c>
      <c r="R59" s="1480"/>
      <c r="S59" s="1480"/>
      <c r="T59" s="1480"/>
      <c r="U59" s="1519"/>
      <c r="V59" s="1480"/>
    </row>
    <row r="60" spans="1:22" customFormat="1" ht="12.75" customHeight="1" x14ac:dyDescent="0.25">
      <c r="A60" s="1519"/>
      <c r="B60" s="1480"/>
      <c r="C60" s="1704"/>
      <c r="D60" s="1705"/>
      <c r="E60" s="643">
        <v>7</v>
      </c>
      <c r="F60" s="643">
        <v>56</v>
      </c>
      <c r="G60" s="643">
        <v>11</v>
      </c>
      <c r="H60" s="643">
        <v>38.021000000000001</v>
      </c>
      <c r="I60" s="643">
        <v>51</v>
      </c>
      <c r="J60" s="643">
        <v>52</v>
      </c>
      <c r="K60" s="643" t="s">
        <v>1411</v>
      </c>
      <c r="L60" s="1088">
        <v>56</v>
      </c>
      <c r="M60" s="1089">
        <v>11</v>
      </c>
      <c r="N60" s="671">
        <v>37</v>
      </c>
      <c r="O60" s="674">
        <v>51</v>
      </c>
      <c r="P60" s="674">
        <v>52</v>
      </c>
      <c r="Q60" s="1044" t="s">
        <v>32</v>
      </c>
      <c r="R60" s="1480"/>
      <c r="S60" s="1480"/>
      <c r="T60" s="1480"/>
      <c r="U60" s="1519"/>
      <c r="V60" s="1480"/>
    </row>
    <row r="61" spans="1:22" customFormat="1" ht="12.75" customHeight="1" x14ac:dyDescent="0.25">
      <c r="A61" s="1519"/>
      <c r="B61" s="1480"/>
      <c r="C61" s="1704"/>
      <c r="D61" s="1705"/>
      <c r="E61" s="643">
        <v>8</v>
      </c>
      <c r="F61" s="643">
        <v>56</v>
      </c>
      <c r="G61" s="643">
        <v>11</v>
      </c>
      <c r="H61" s="643">
        <v>37.021000000000001</v>
      </c>
      <c r="I61" s="643">
        <v>51</v>
      </c>
      <c r="J61" s="643">
        <v>51</v>
      </c>
      <c r="K61" s="643">
        <v>16.268999999999998</v>
      </c>
      <c r="L61" s="1088">
        <v>56</v>
      </c>
      <c r="M61" s="1089">
        <v>11</v>
      </c>
      <c r="N61" s="671">
        <v>36</v>
      </c>
      <c r="O61" s="674">
        <v>51</v>
      </c>
      <c r="P61" s="674">
        <v>51</v>
      </c>
      <c r="Q61" s="671">
        <v>22</v>
      </c>
      <c r="R61" s="1480"/>
      <c r="S61" s="1480"/>
      <c r="T61" s="1480"/>
      <c r="U61" s="1519"/>
      <c r="V61" s="1480"/>
    </row>
    <row r="62" spans="1:22" customFormat="1" ht="12.75" customHeight="1" x14ac:dyDescent="0.25">
      <c r="A62" s="1519"/>
      <c r="B62" s="1480"/>
      <c r="C62" s="1704"/>
      <c r="D62" s="1705"/>
      <c r="E62" s="643">
        <v>9</v>
      </c>
      <c r="F62" s="643">
        <v>56</v>
      </c>
      <c r="G62" s="643">
        <v>11</v>
      </c>
      <c r="H62" s="643" t="s">
        <v>1412</v>
      </c>
      <c r="I62" s="643">
        <v>51</v>
      </c>
      <c r="J62" s="643">
        <v>50</v>
      </c>
      <c r="K62" s="643">
        <v>14.269</v>
      </c>
      <c r="L62" s="1088">
        <v>56</v>
      </c>
      <c r="M62" s="1089">
        <v>11</v>
      </c>
      <c r="N62" s="1044" t="s">
        <v>25</v>
      </c>
      <c r="O62" s="674">
        <v>51</v>
      </c>
      <c r="P62" s="674">
        <v>50</v>
      </c>
      <c r="Q62" s="671">
        <v>20</v>
      </c>
      <c r="R62" s="1480"/>
      <c r="S62" s="1480"/>
      <c r="T62" s="1480"/>
      <c r="U62" s="1519"/>
      <c r="V62" s="1480"/>
    </row>
    <row r="63" spans="1:22" customFormat="1" ht="12.75" customHeight="1" x14ac:dyDescent="0.25">
      <c r="A63" s="1519"/>
      <c r="B63" s="1480"/>
      <c r="C63" s="1704"/>
      <c r="D63" s="1705"/>
      <c r="E63" s="643">
        <v>10</v>
      </c>
      <c r="F63" s="643">
        <v>56</v>
      </c>
      <c r="G63" s="643">
        <v>11</v>
      </c>
      <c r="H63" s="643">
        <v>14.018000000000001</v>
      </c>
      <c r="I63" s="643">
        <v>51</v>
      </c>
      <c r="J63" s="643">
        <v>48</v>
      </c>
      <c r="K63" s="643">
        <v>46.267000000000003</v>
      </c>
      <c r="L63" s="1088">
        <v>56</v>
      </c>
      <c r="M63" s="1089">
        <v>11</v>
      </c>
      <c r="N63" s="671">
        <v>13</v>
      </c>
      <c r="O63" s="674">
        <v>51</v>
      </c>
      <c r="P63" s="674">
        <v>48</v>
      </c>
      <c r="Q63" s="671">
        <v>52</v>
      </c>
      <c r="R63" s="1480"/>
      <c r="S63" s="1480"/>
      <c r="T63" s="1480"/>
      <c r="U63" s="1519"/>
      <c r="V63" s="1480"/>
    </row>
    <row r="64" spans="1:22" customFormat="1" ht="12.75" customHeight="1" x14ac:dyDescent="0.25">
      <c r="A64" s="1519"/>
      <c r="B64" s="1480"/>
      <c r="C64" s="1704"/>
      <c r="D64" s="1705"/>
      <c r="E64" s="643">
        <v>11</v>
      </c>
      <c r="F64" s="643">
        <v>56</v>
      </c>
      <c r="G64" s="643">
        <v>12</v>
      </c>
      <c r="H64" s="643">
        <v>33.018999999999998</v>
      </c>
      <c r="I64" s="643">
        <v>51</v>
      </c>
      <c r="J64" s="643">
        <v>48</v>
      </c>
      <c r="K64" s="643">
        <v>20.262</v>
      </c>
      <c r="L64" s="1088">
        <v>56</v>
      </c>
      <c r="M64" s="1089">
        <v>12</v>
      </c>
      <c r="N64" s="671">
        <v>32</v>
      </c>
      <c r="O64" s="674">
        <v>51</v>
      </c>
      <c r="P64" s="674">
        <v>48</v>
      </c>
      <c r="Q64" s="671">
        <v>26</v>
      </c>
      <c r="R64" s="1480"/>
      <c r="S64" s="1480"/>
      <c r="T64" s="1480"/>
      <c r="U64" s="1519"/>
      <c r="V64" s="1480"/>
    </row>
    <row r="65" spans="1:22" customFormat="1" ht="12.75" customHeight="1" x14ac:dyDescent="0.25">
      <c r="A65" s="1519"/>
      <c r="B65" s="1480"/>
      <c r="C65" s="1704"/>
      <c r="D65" s="1705"/>
      <c r="E65" s="643">
        <v>12</v>
      </c>
      <c r="F65" s="643">
        <v>56</v>
      </c>
      <c r="G65" s="643">
        <v>12</v>
      </c>
      <c r="H65" s="643">
        <v>42.018999999999998</v>
      </c>
      <c r="I65" s="643">
        <v>51</v>
      </c>
      <c r="J65" s="643">
        <v>48</v>
      </c>
      <c r="K65" s="643" t="s">
        <v>1413</v>
      </c>
      <c r="L65" s="1088">
        <v>56</v>
      </c>
      <c r="M65" s="1089">
        <v>12</v>
      </c>
      <c r="N65" s="671">
        <v>41</v>
      </c>
      <c r="O65" s="674">
        <v>51</v>
      </c>
      <c r="P65" s="674">
        <v>48</v>
      </c>
      <c r="Q65" s="1044" t="s">
        <v>30</v>
      </c>
      <c r="R65" s="1480"/>
      <c r="S65" s="1480"/>
      <c r="T65" s="1480"/>
      <c r="U65" s="1519"/>
      <c r="V65" s="1480"/>
    </row>
    <row r="66" spans="1:22" customFormat="1" ht="12.75" customHeight="1" x14ac:dyDescent="0.25">
      <c r="A66" s="1519"/>
      <c r="B66" s="1480"/>
      <c r="C66" s="1704"/>
      <c r="D66" s="1705"/>
      <c r="E66" s="643">
        <v>13</v>
      </c>
      <c r="F66" s="643">
        <v>56</v>
      </c>
      <c r="G66" s="643">
        <v>14</v>
      </c>
      <c r="H66" s="643">
        <v>59.021999999999998</v>
      </c>
      <c r="I66" s="643">
        <v>51</v>
      </c>
      <c r="J66" s="643">
        <v>48</v>
      </c>
      <c r="K66" s="643">
        <v>34.255000000000003</v>
      </c>
      <c r="L66" s="1088">
        <v>56</v>
      </c>
      <c r="M66" s="1089">
        <v>14</v>
      </c>
      <c r="N66" s="671">
        <v>58</v>
      </c>
      <c r="O66" s="674">
        <v>51</v>
      </c>
      <c r="P66" s="674">
        <v>48</v>
      </c>
      <c r="Q66" s="671">
        <v>40</v>
      </c>
      <c r="R66" s="1480"/>
      <c r="S66" s="1480"/>
      <c r="T66" s="1480"/>
      <c r="U66" s="1519"/>
      <c r="V66" s="1480"/>
    </row>
    <row r="67" spans="1:22" customFormat="1" ht="12.75" customHeight="1" x14ac:dyDescent="0.25">
      <c r="A67" s="1519"/>
      <c r="B67" s="1480"/>
      <c r="C67" s="1704"/>
      <c r="D67" s="1705"/>
      <c r="E67" s="643">
        <v>14</v>
      </c>
      <c r="F67" s="643">
        <v>56</v>
      </c>
      <c r="G67" s="643">
        <v>16</v>
      </c>
      <c r="H67" s="643">
        <v>12.023999999999999</v>
      </c>
      <c r="I67" s="643">
        <v>51</v>
      </c>
      <c r="J67" s="643">
        <v>49</v>
      </c>
      <c r="K67" s="643">
        <v>31.253</v>
      </c>
      <c r="L67" s="1088">
        <v>56</v>
      </c>
      <c r="M67" s="1089">
        <v>16</v>
      </c>
      <c r="N67" s="671">
        <v>11</v>
      </c>
      <c r="O67" s="674">
        <v>51</v>
      </c>
      <c r="P67" s="674">
        <v>49</v>
      </c>
      <c r="Q67" s="671">
        <v>37</v>
      </c>
      <c r="R67" s="1480"/>
      <c r="S67" s="1480"/>
      <c r="T67" s="1480"/>
      <c r="U67" s="1519"/>
      <c r="V67" s="1480"/>
    </row>
    <row r="68" spans="1:22" customFormat="1" ht="56.25" customHeight="1" x14ac:dyDescent="0.25">
      <c r="A68" s="1519"/>
      <c r="B68" s="1480"/>
      <c r="C68" s="1704"/>
      <c r="D68" s="1705"/>
      <c r="E68" s="1754" t="s">
        <v>1414</v>
      </c>
      <c r="F68" s="1755"/>
      <c r="G68" s="1755"/>
      <c r="H68" s="1755"/>
      <c r="I68" s="1755"/>
      <c r="J68" s="1755"/>
      <c r="K68" s="1756"/>
      <c r="L68" s="1757" t="s">
        <v>1414</v>
      </c>
      <c r="M68" s="1758"/>
      <c r="N68" s="1758"/>
      <c r="O68" s="1758"/>
      <c r="P68" s="1758"/>
      <c r="Q68" s="1759"/>
      <c r="R68" s="1480"/>
      <c r="S68" s="1480"/>
      <c r="T68" s="1480"/>
      <c r="U68" s="1519"/>
      <c r="V68" s="1480"/>
    </row>
    <row r="69" spans="1:22" s="425" customFormat="1" x14ac:dyDescent="0.25">
      <c r="A69" s="1519"/>
      <c r="B69" s="1480"/>
      <c r="C69" s="1704"/>
      <c r="D69" s="1705"/>
      <c r="E69" s="643">
        <v>1</v>
      </c>
      <c r="F69" s="643">
        <v>56</v>
      </c>
      <c r="G69" s="643">
        <v>17</v>
      </c>
      <c r="H69" s="643">
        <v>50.037999999999997</v>
      </c>
      <c r="I69" s="643">
        <v>52</v>
      </c>
      <c r="J69" s="643" t="s">
        <v>33</v>
      </c>
      <c r="K69" s="643">
        <v>45.268999999999998</v>
      </c>
      <c r="L69" s="1091">
        <v>56</v>
      </c>
      <c r="M69" s="1092">
        <v>17</v>
      </c>
      <c r="N69" s="1092">
        <v>49</v>
      </c>
      <c r="O69" s="1092">
        <v>52</v>
      </c>
      <c r="P69" s="1093" t="s">
        <v>33</v>
      </c>
      <c r="Q69" s="1092">
        <v>51</v>
      </c>
      <c r="R69" s="1480"/>
      <c r="S69" s="1480"/>
      <c r="T69" s="1480"/>
      <c r="U69" s="1519"/>
      <c r="V69" s="1480"/>
    </row>
    <row r="70" spans="1:22" s="425" customFormat="1" x14ac:dyDescent="0.25">
      <c r="A70" s="1519"/>
      <c r="B70" s="1480"/>
      <c r="C70" s="1704"/>
      <c r="D70" s="1705"/>
      <c r="E70" s="643">
        <v>2</v>
      </c>
      <c r="F70" s="643">
        <v>56</v>
      </c>
      <c r="G70" s="643">
        <v>17</v>
      </c>
      <c r="H70" s="643">
        <v>58.037999999999997</v>
      </c>
      <c r="I70" s="643">
        <v>52</v>
      </c>
      <c r="J70" s="643" t="s">
        <v>33</v>
      </c>
      <c r="K70" s="643">
        <v>52.268999999999998</v>
      </c>
      <c r="L70" s="1091">
        <v>56</v>
      </c>
      <c r="M70" s="1092">
        <v>17</v>
      </c>
      <c r="N70" s="1092">
        <v>57</v>
      </c>
      <c r="O70" s="1092">
        <v>52</v>
      </c>
      <c r="P70" s="1093" t="s">
        <v>33</v>
      </c>
      <c r="Q70" s="1092">
        <v>58</v>
      </c>
      <c r="R70" s="1480"/>
      <c r="S70" s="1480"/>
      <c r="T70" s="1480"/>
      <c r="U70" s="1519"/>
      <c r="V70" s="1480"/>
    </row>
    <row r="71" spans="1:22" s="425" customFormat="1" x14ac:dyDescent="0.25">
      <c r="A71" s="1519"/>
      <c r="B71" s="1480"/>
      <c r="C71" s="1704"/>
      <c r="D71" s="1705"/>
      <c r="E71" s="643">
        <v>3</v>
      </c>
      <c r="F71" s="643">
        <v>56</v>
      </c>
      <c r="G71" s="643">
        <v>18</v>
      </c>
      <c r="H71" s="643" t="s">
        <v>1415</v>
      </c>
      <c r="I71" s="643">
        <v>52</v>
      </c>
      <c r="J71" s="643" t="s">
        <v>26</v>
      </c>
      <c r="K71" s="643" t="s">
        <v>1416</v>
      </c>
      <c r="L71" s="1091">
        <v>56</v>
      </c>
      <c r="M71" s="1092">
        <v>18</v>
      </c>
      <c r="N71" s="1093" t="s">
        <v>31</v>
      </c>
      <c r="O71" s="1092">
        <v>52</v>
      </c>
      <c r="P71" s="1093" t="s">
        <v>26</v>
      </c>
      <c r="Q71" s="1092">
        <v>14</v>
      </c>
      <c r="R71" s="1480"/>
      <c r="S71" s="1480"/>
      <c r="T71" s="1480"/>
      <c r="U71" s="1519"/>
      <c r="V71" s="1480"/>
    </row>
    <row r="72" spans="1:22" s="425" customFormat="1" x14ac:dyDescent="0.25">
      <c r="A72" s="1519"/>
      <c r="B72" s="1480"/>
      <c r="C72" s="1704"/>
      <c r="D72" s="1705"/>
      <c r="E72" s="643">
        <v>4</v>
      </c>
      <c r="F72" s="643">
        <v>56</v>
      </c>
      <c r="G72" s="643">
        <v>18</v>
      </c>
      <c r="H72" s="643" t="s">
        <v>1417</v>
      </c>
      <c r="I72" s="643">
        <v>52</v>
      </c>
      <c r="J72" s="643" t="s">
        <v>26</v>
      </c>
      <c r="K72" s="643">
        <v>29.268999999999998</v>
      </c>
      <c r="L72" s="1091">
        <v>56</v>
      </c>
      <c r="M72" s="1092">
        <v>18</v>
      </c>
      <c r="N72" s="1093" t="s">
        <v>29</v>
      </c>
      <c r="O72" s="1092">
        <v>52</v>
      </c>
      <c r="P72" s="1093" t="s">
        <v>26</v>
      </c>
      <c r="Q72" s="1092">
        <v>35</v>
      </c>
      <c r="R72" s="1480"/>
      <c r="S72" s="1480"/>
      <c r="T72" s="1480"/>
      <c r="U72" s="1519"/>
      <c r="V72" s="1480"/>
    </row>
    <row r="73" spans="1:22" s="425" customFormat="1" x14ac:dyDescent="0.25">
      <c r="A73" s="1519"/>
      <c r="B73" s="1480"/>
      <c r="C73" s="1704"/>
      <c r="D73" s="1705"/>
      <c r="E73" s="643">
        <v>5</v>
      </c>
      <c r="F73" s="643">
        <v>56</v>
      </c>
      <c r="G73" s="643">
        <v>17</v>
      </c>
      <c r="H73" s="643">
        <v>58.039000000000001</v>
      </c>
      <c r="I73" s="643">
        <v>52</v>
      </c>
      <c r="J73" s="643" t="s">
        <v>26</v>
      </c>
      <c r="K73" s="643">
        <v>49.27</v>
      </c>
      <c r="L73" s="1091">
        <v>56</v>
      </c>
      <c r="M73" s="1092">
        <v>17</v>
      </c>
      <c r="N73" s="1092">
        <v>57</v>
      </c>
      <c r="O73" s="1092">
        <v>52</v>
      </c>
      <c r="P73" s="1093" t="s">
        <v>26</v>
      </c>
      <c r="Q73" s="1092">
        <v>55</v>
      </c>
      <c r="R73" s="1480"/>
      <c r="S73" s="1480"/>
      <c r="T73" s="1480"/>
      <c r="U73" s="1519"/>
      <c r="V73" s="1480"/>
    </row>
    <row r="74" spans="1:22" s="425" customFormat="1" x14ac:dyDescent="0.25">
      <c r="A74" s="1519"/>
      <c r="B74" s="1480"/>
      <c r="C74" s="1704"/>
      <c r="D74" s="1705"/>
      <c r="E74" s="643">
        <v>6</v>
      </c>
      <c r="F74" s="643">
        <v>56</v>
      </c>
      <c r="G74" s="643">
        <v>17</v>
      </c>
      <c r="H74" s="643">
        <v>45.039000000000001</v>
      </c>
      <c r="I74" s="643">
        <v>52</v>
      </c>
      <c r="J74" s="643" t="s">
        <v>26</v>
      </c>
      <c r="K74" s="643">
        <v>56.271000000000001</v>
      </c>
      <c r="L74" s="1091">
        <v>56</v>
      </c>
      <c r="M74" s="1092">
        <v>17</v>
      </c>
      <c r="N74" s="1092">
        <v>44</v>
      </c>
      <c r="O74" s="1092">
        <v>52</v>
      </c>
      <c r="P74" s="1093" t="s">
        <v>31</v>
      </c>
      <c r="Q74" s="1093" t="s">
        <v>33</v>
      </c>
      <c r="R74" s="1480"/>
      <c r="S74" s="1480"/>
      <c r="T74" s="1480"/>
      <c r="U74" s="1519"/>
      <c r="V74" s="1480"/>
    </row>
    <row r="75" spans="1:22" s="425" customFormat="1" x14ac:dyDescent="0.25">
      <c r="A75" s="1519"/>
      <c r="B75" s="1480"/>
      <c r="C75" s="1704"/>
      <c r="D75" s="1705"/>
      <c r="E75" s="643">
        <v>7</v>
      </c>
      <c r="F75" s="643">
        <v>56</v>
      </c>
      <c r="G75" s="643">
        <v>17</v>
      </c>
      <c r="H75" s="643">
        <v>33.039000000000001</v>
      </c>
      <c r="I75" s="643">
        <v>52</v>
      </c>
      <c r="J75" s="643" t="s">
        <v>26</v>
      </c>
      <c r="K75" s="643">
        <v>46.271000000000001</v>
      </c>
      <c r="L75" s="1091">
        <v>56</v>
      </c>
      <c r="M75" s="1092">
        <v>17</v>
      </c>
      <c r="N75" s="1092">
        <v>32</v>
      </c>
      <c r="O75" s="1092">
        <v>52</v>
      </c>
      <c r="P75" s="1093" t="s">
        <v>26</v>
      </c>
      <c r="Q75" s="1092">
        <v>52</v>
      </c>
      <c r="R75" s="1480"/>
      <c r="S75" s="1480"/>
      <c r="T75" s="1480"/>
      <c r="U75" s="1519"/>
      <c r="V75" s="1480"/>
    </row>
    <row r="76" spans="1:22" s="425" customFormat="1" x14ac:dyDescent="0.25">
      <c r="A76" s="1519"/>
      <c r="B76" s="1480"/>
      <c r="C76" s="1704"/>
      <c r="D76" s="1705"/>
      <c r="E76" s="643">
        <v>8</v>
      </c>
      <c r="F76" s="643">
        <v>56</v>
      </c>
      <c r="G76" s="643">
        <v>17</v>
      </c>
      <c r="H76" s="643">
        <v>29.038</v>
      </c>
      <c r="I76" s="643">
        <v>52</v>
      </c>
      <c r="J76" s="643" t="s">
        <v>26</v>
      </c>
      <c r="K76" s="643">
        <v>23.271000000000001</v>
      </c>
      <c r="L76" s="1091">
        <v>56</v>
      </c>
      <c r="M76" s="1092">
        <v>17</v>
      </c>
      <c r="N76" s="1092">
        <v>28</v>
      </c>
      <c r="O76" s="1092">
        <v>52</v>
      </c>
      <c r="P76" s="1093" t="s">
        <v>26</v>
      </c>
      <c r="Q76" s="1092">
        <v>29</v>
      </c>
      <c r="R76" s="1480"/>
      <c r="S76" s="1480"/>
      <c r="T76" s="1480"/>
      <c r="U76" s="1519"/>
      <c r="V76" s="1480"/>
    </row>
    <row r="77" spans="1:22" s="425" customFormat="1" x14ac:dyDescent="0.25">
      <c r="A77" s="1519"/>
      <c r="B77" s="1480"/>
      <c r="C77" s="1704"/>
      <c r="D77" s="1705"/>
      <c r="E77" s="643">
        <v>9</v>
      </c>
      <c r="F77" s="643">
        <v>56</v>
      </c>
      <c r="G77" s="643">
        <v>17</v>
      </c>
      <c r="H77" s="643">
        <v>38.037999999999997</v>
      </c>
      <c r="I77" s="643">
        <v>52</v>
      </c>
      <c r="J77" s="643" t="s">
        <v>33</v>
      </c>
      <c r="K77" s="643">
        <v>54.27</v>
      </c>
      <c r="L77" s="1091">
        <v>56</v>
      </c>
      <c r="M77" s="1092">
        <v>17</v>
      </c>
      <c r="N77" s="1092">
        <v>37</v>
      </c>
      <c r="O77" s="1092">
        <v>52</v>
      </c>
      <c r="P77" s="1093" t="s">
        <v>33</v>
      </c>
      <c r="Q77" s="1092">
        <v>60</v>
      </c>
      <c r="R77" s="1480"/>
      <c r="S77" s="1480"/>
      <c r="T77" s="1480"/>
      <c r="U77" s="1519"/>
      <c r="V77" s="1480"/>
    </row>
    <row r="78" spans="1:22" s="652" customFormat="1" ht="58.5" customHeight="1" x14ac:dyDescent="0.25">
      <c r="A78" s="1519"/>
      <c r="B78" s="1480"/>
      <c r="C78" s="1704"/>
      <c r="D78" s="1705"/>
      <c r="E78" s="1751" t="s">
        <v>1418</v>
      </c>
      <c r="F78" s="1751"/>
      <c r="G78" s="1751"/>
      <c r="H78" s="1751"/>
      <c r="I78" s="1751"/>
      <c r="J78" s="1751"/>
      <c r="K78" s="1494"/>
      <c r="L78" s="1655" t="s">
        <v>1418</v>
      </c>
      <c r="M78" s="1559"/>
      <c r="N78" s="1559"/>
      <c r="O78" s="1559"/>
      <c r="P78" s="1559"/>
      <c r="Q78" s="1560"/>
      <c r="R78" s="1480"/>
      <c r="S78" s="1480"/>
      <c r="T78" s="1480"/>
      <c r="U78" s="1519"/>
      <c r="V78" s="1480"/>
    </row>
    <row r="79" spans="1:22" s="425" customFormat="1" x14ac:dyDescent="0.25">
      <c r="A79" s="1519"/>
      <c r="B79" s="1480"/>
      <c r="C79" s="1704"/>
      <c r="D79" s="1705"/>
      <c r="E79" s="643">
        <v>1</v>
      </c>
      <c r="F79" s="643">
        <v>56</v>
      </c>
      <c r="G79" s="643" t="s">
        <v>30</v>
      </c>
      <c r="H79" s="643">
        <v>25.007999999999999</v>
      </c>
      <c r="I79" s="643">
        <v>51</v>
      </c>
      <c r="J79" s="643">
        <v>42</v>
      </c>
      <c r="K79" s="643">
        <v>29.268000000000001</v>
      </c>
      <c r="L79" s="1091">
        <v>56</v>
      </c>
      <c r="M79" s="1093" t="s">
        <v>30</v>
      </c>
      <c r="N79" s="1092">
        <v>24</v>
      </c>
      <c r="O79" s="1092">
        <v>51</v>
      </c>
      <c r="P79" s="1092">
        <v>42</v>
      </c>
      <c r="Q79" s="1092">
        <v>35</v>
      </c>
      <c r="R79" s="1480"/>
      <c r="S79" s="1480"/>
      <c r="T79" s="1480"/>
      <c r="U79" s="1519"/>
      <c r="V79" s="1480"/>
    </row>
    <row r="80" spans="1:22" s="425" customFormat="1" x14ac:dyDescent="0.25">
      <c r="A80" s="1519"/>
      <c r="B80" s="1480"/>
      <c r="C80" s="1704"/>
      <c r="D80" s="1705"/>
      <c r="E80" s="643">
        <v>2</v>
      </c>
      <c r="F80" s="643">
        <v>56</v>
      </c>
      <c r="G80" s="643" t="s">
        <v>30</v>
      </c>
      <c r="H80" s="643">
        <v>25.007999999999999</v>
      </c>
      <c r="I80" s="643">
        <v>51</v>
      </c>
      <c r="J80" s="643">
        <v>42</v>
      </c>
      <c r="K80" s="643">
        <v>30.268000000000001</v>
      </c>
      <c r="L80" s="1091">
        <v>56</v>
      </c>
      <c r="M80" s="1093" t="s">
        <v>30</v>
      </c>
      <c r="N80" s="1092">
        <v>24</v>
      </c>
      <c r="O80" s="1092">
        <v>51</v>
      </c>
      <c r="P80" s="1092">
        <v>42</v>
      </c>
      <c r="Q80" s="1092">
        <v>36</v>
      </c>
      <c r="R80" s="1480"/>
      <c r="S80" s="1480"/>
      <c r="T80" s="1480"/>
      <c r="U80" s="1519"/>
      <c r="V80" s="1480"/>
    </row>
    <row r="81" spans="1:22" s="425" customFormat="1" x14ac:dyDescent="0.25">
      <c r="A81" s="1519"/>
      <c r="B81" s="1480"/>
      <c r="C81" s="1704"/>
      <c r="D81" s="1705"/>
      <c r="E81" s="643">
        <v>3</v>
      </c>
      <c r="F81" s="643">
        <v>56</v>
      </c>
      <c r="G81" s="643" t="s">
        <v>30</v>
      </c>
      <c r="H81" s="643">
        <v>24.007999999999999</v>
      </c>
      <c r="I81" s="643">
        <v>51</v>
      </c>
      <c r="J81" s="643">
        <v>42</v>
      </c>
      <c r="K81" s="643">
        <v>30.268000000000001</v>
      </c>
      <c r="L81" s="1091">
        <v>56</v>
      </c>
      <c r="M81" s="1093" t="s">
        <v>30</v>
      </c>
      <c r="N81" s="1092">
        <v>23</v>
      </c>
      <c r="O81" s="1092">
        <v>51</v>
      </c>
      <c r="P81" s="1092">
        <v>42</v>
      </c>
      <c r="Q81" s="1092">
        <v>36</v>
      </c>
      <c r="R81" s="1480"/>
      <c r="S81" s="1480"/>
      <c r="T81" s="1480"/>
      <c r="U81" s="1519"/>
      <c r="V81" s="1480"/>
    </row>
    <row r="82" spans="1:22" s="425" customFormat="1" x14ac:dyDescent="0.25">
      <c r="A82" s="1519"/>
      <c r="B82" s="1480"/>
      <c r="C82" s="1704"/>
      <c r="D82" s="1705"/>
      <c r="E82" s="643">
        <v>4</v>
      </c>
      <c r="F82" s="643">
        <v>56</v>
      </c>
      <c r="G82" s="643" t="s">
        <v>30</v>
      </c>
      <c r="H82" s="643">
        <v>24.007999999999999</v>
      </c>
      <c r="I82" s="643">
        <v>51</v>
      </c>
      <c r="J82" s="643">
        <v>42</v>
      </c>
      <c r="K82" s="643">
        <v>29.268000000000001</v>
      </c>
      <c r="L82" s="1091">
        <v>56</v>
      </c>
      <c r="M82" s="1093" t="s">
        <v>30</v>
      </c>
      <c r="N82" s="1092">
        <v>23</v>
      </c>
      <c r="O82" s="1092">
        <v>51</v>
      </c>
      <c r="P82" s="1092">
        <v>42</v>
      </c>
      <c r="Q82" s="1092">
        <v>35</v>
      </c>
      <c r="R82" s="1480"/>
      <c r="S82" s="1480"/>
      <c r="T82" s="1480"/>
      <c r="U82" s="1519"/>
      <c r="V82" s="1480"/>
    </row>
    <row r="83" spans="1:22" s="652" customFormat="1" ht="12.75" customHeight="1" x14ac:dyDescent="0.2">
      <c r="A83" s="1519"/>
      <c r="B83" s="1480"/>
      <c r="C83" s="1704"/>
      <c r="D83" s="1705"/>
      <c r="E83" s="643">
        <v>5</v>
      </c>
      <c r="F83" s="643">
        <v>56</v>
      </c>
      <c r="G83" s="643" t="s">
        <v>27</v>
      </c>
      <c r="H83" s="643">
        <v>13.02</v>
      </c>
      <c r="I83" s="643">
        <v>51</v>
      </c>
      <c r="J83" s="643">
        <v>57</v>
      </c>
      <c r="K83" s="643">
        <v>38.295000000000002</v>
      </c>
      <c r="L83" s="1091">
        <v>56</v>
      </c>
      <c r="M83" s="1093" t="s">
        <v>27</v>
      </c>
      <c r="N83" s="1092">
        <v>12</v>
      </c>
      <c r="O83" s="1092">
        <v>51</v>
      </c>
      <c r="P83" s="1092">
        <v>57</v>
      </c>
      <c r="Q83" s="1092">
        <v>44</v>
      </c>
      <c r="R83" s="1480"/>
      <c r="S83" s="1480"/>
      <c r="T83" s="1480"/>
      <c r="U83" s="1519"/>
      <c r="V83" s="1480"/>
    </row>
    <row r="84" spans="1:22" s="652" customFormat="1" ht="12.75" customHeight="1" x14ac:dyDescent="0.2">
      <c r="A84" s="1519"/>
      <c r="B84" s="1480"/>
      <c r="C84" s="1704"/>
      <c r="D84" s="1705"/>
      <c r="E84" s="643">
        <v>6</v>
      </c>
      <c r="F84" s="643">
        <v>56</v>
      </c>
      <c r="G84" s="643" t="s">
        <v>27</v>
      </c>
      <c r="H84" s="643">
        <v>12.021000000000001</v>
      </c>
      <c r="I84" s="643">
        <v>51</v>
      </c>
      <c r="J84" s="643">
        <v>57</v>
      </c>
      <c r="K84" s="643">
        <v>49.295000000000002</v>
      </c>
      <c r="L84" s="1091">
        <v>56</v>
      </c>
      <c r="M84" s="1093" t="s">
        <v>27</v>
      </c>
      <c r="N84" s="1092">
        <v>11</v>
      </c>
      <c r="O84" s="1092">
        <v>51</v>
      </c>
      <c r="P84" s="1092">
        <v>57</v>
      </c>
      <c r="Q84" s="1092">
        <v>55</v>
      </c>
      <c r="R84" s="1480"/>
      <c r="S84" s="1480"/>
      <c r="T84" s="1480"/>
      <c r="U84" s="1519"/>
      <c r="V84" s="1480"/>
    </row>
    <row r="85" spans="1:22" s="652" customFormat="1" ht="12.75" customHeight="1" x14ac:dyDescent="0.2">
      <c r="A85" s="1519"/>
      <c r="B85" s="1480"/>
      <c r="C85" s="1704"/>
      <c r="D85" s="1705"/>
      <c r="E85" s="643">
        <v>7</v>
      </c>
      <c r="F85" s="643">
        <v>56</v>
      </c>
      <c r="G85" s="643" t="s">
        <v>27</v>
      </c>
      <c r="H85" s="643">
        <v>11.021000000000001</v>
      </c>
      <c r="I85" s="643">
        <v>51</v>
      </c>
      <c r="J85" s="643">
        <v>57</v>
      </c>
      <c r="K85" s="643">
        <v>51.295000000000002</v>
      </c>
      <c r="L85" s="1091">
        <v>56</v>
      </c>
      <c r="M85" s="1093" t="s">
        <v>27</v>
      </c>
      <c r="N85" s="1092">
        <v>10</v>
      </c>
      <c r="O85" s="1092">
        <v>51</v>
      </c>
      <c r="P85" s="1092">
        <v>57</v>
      </c>
      <c r="Q85" s="1092">
        <v>57</v>
      </c>
      <c r="R85" s="1480"/>
      <c r="S85" s="1480"/>
      <c r="T85" s="1480"/>
      <c r="U85" s="1519"/>
      <c r="V85" s="1480"/>
    </row>
    <row r="86" spans="1:22" s="652" customFormat="1" ht="12.75" customHeight="1" x14ac:dyDescent="0.2">
      <c r="A86" s="1519"/>
      <c r="B86" s="1480"/>
      <c r="C86" s="1704"/>
      <c r="D86" s="1705"/>
      <c r="E86" s="643">
        <v>8</v>
      </c>
      <c r="F86" s="643">
        <v>56</v>
      </c>
      <c r="G86" s="643" t="s">
        <v>27</v>
      </c>
      <c r="H86" s="643" t="s">
        <v>1419</v>
      </c>
      <c r="I86" s="643">
        <v>51</v>
      </c>
      <c r="J86" s="643">
        <v>57</v>
      </c>
      <c r="K86" s="643">
        <v>52.295000000000002</v>
      </c>
      <c r="L86" s="1091">
        <v>56</v>
      </c>
      <c r="M86" s="1093" t="s">
        <v>27</v>
      </c>
      <c r="N86" s="1093" t="s">
        <v>30</v>
      </c>
      <c r="O86" s="1092">
        <v>51</v>
      </c>
      <c r="P86" s="1092">
        <v>57</v>
      </c>
      <c r="Q86" s="1092">
        <v>58</v>
      </c>
      <c r="R86" s="1480"/>
      <c r="S86" s="1480"/>
      <c r="T86" s="1480"/>
      <c r="U86" s="1519"/>
      <c r="V86" s="1480"/>
    </row>
    <row r="87" spans="1:22" s="652" customFormat="1" ht="12.75" customHeight="1" x14ac:dyDescent="0.2">
      <c r="A87" s="1519"/>
      <c r="B87" s="1480"/>
      <c r="C87" s="1704"/>
      <c r="D87" s="1705"/>
      <c r="E87" s="643">
        <v>9</v>
      </c>
      <c r="F87" s="643">
        <v>56</v>
      </c>
      <c r="G87" s="643" t="s">
        <v>27</v>
      </c>
      <c r="H87" s="643" t="s">
        <v>1420</v>
      </c>
      <c r="I87" s="643">
        <v>51</v>
      </c>
      <c r="J87" s="643">
        <v>57</v>
      </c>
      <c r="K87" s="643">
        <v>51.295000000000002</v>
      </c>
      <c r="L87" s="1091">
        <v>56</v>
      </c>
      <c r="M87" s="1093" t="s">
        <v>27</v>
      </c>
      <c r="N87" s="1093" t="s">
        <v>27</v>
      </c>
      <c r="O87" s="1092">
        <v>51</v>
      </c>
      <c r="P87" s="1092">
        <v>57</v>
      </c>
      <c r="Q87" s="1092">
        <v>57</v>
      </c>
      <c r="R87" s="1480"/>
      <c r="S87" s="1480"/>
      <c r="T87" s="1480"/>
      <c r="U87" s="1519"/>
      <c r="V87" s="1480"/>
    </row>
    <row r="88" spans="1:22" s="652" customFormat="1" ht="12.75" customHeight="1" x14ac:dyDescent="0.2">
      <c r="A88" s="1519"/>
      <c r="B88" s="1480"/>
      <c r="C88" s="1704"/>
      <c r="D88" s="1705"/>
      <c r="E88" s="643">
        <v>10</v>
      </c>
      <c r="F88" s="643">
        <v>56</v>
      </c>
      <c r="G88" s="643" t="s">
        <v>27</v>
      </c>
      <c r="H88" s="643" t="s">
        <v>1421</v>
      </c>
      <c r="I88" s="643">
        <v>51</v>
      </c>
      <c r="J88" s="643">
        <v>57</v>
      </c>
      <c r="K88" s="643">
        <v>45.295000000000002</v>
      </c>
      <c r="L88" s="1091">
        <v>56</v>
      </c>
      <c r="M88" s="1093" t="s">
        <v>27</v>
      </c>
      <c r="N88" s="1093" t="s">
        <v>27</v>
      </c>
      <c r="O88" s="1092">
        <v>51</v>
      </c>
      <c r="P88" s="1092">
        <v>57</v>
      </c>
      <c r="Q88" s="1092">
        <v>51</v>
      </c>
      <c r="R88" s="1480"/>
      <c r="S88" s="1480"/>
      <c r="T88" s="1480"/>
      <c r="U88" s="1519"/>
      <c r="V88" s="1480"/>
    </row>
    <row r="89" spans="1:22" s="652" customFormat="1" ht="12.75" customHeight="1" x14ac:dyDescent="0.2">
      <c r="A89" s="1519"/>
      <c r="B89" s="1480"/>
      <c r="C89" s="1704"/>
      <c r="D89" s="1705"/>
      <c r="E89" s="643">
        <v>11</v>
      </c>
      <c r="F89" s="643">
        <v>56</v>
      </c>
      <c r="G89" s="643" t="s">
        <v>27</v>
      </c>
      <c r="H89" s="643" t="s">
        <v>1422</v>
      </c>
      <c r="I89" s="643">
        <v>51</v>
      </c>
      <c r="J89" s="643">
        <v>57</v>
      </c>
      <c r="K89" s="643">
        <v>32.295000000000002</v>
      </c>
      <c r="L89" s="1091">
        <v>56</v>
      </c>
      <c r="M89" s="1093" t="s">
        <v>27</v>
      </c>
      <c r="N89" s="1093" t="s">
        <v>33</v>
      </c>
      <c r="O89" s="1092">
        <v>51</v>
      </c>
      <c r="P89" s="1092">
        <v>57</v>
      </c>
      <c r="Q89" s="1092">
        <v>38</v>
      </c>
      <c r="R89" s="1480"/>
      <c r="S89" s="1480"/>
      <c r="T89" s="1480"/>
      <c r="U89" s="1519"/>
      <c r="V89" s="1480"/>
    </row>
    <row r="90" spans="1:22" s="425" customFormat="1" x14ac:dyDescent="0.25">
      <c r="A90" s="1519"/>
      <c r="B90" s="1480"/>
      <c r="C90" s="1704"/>
      <c r="D90" s="1705"/>
      <c r="E90" s="643">
        <v>12</v>
      </c>
      <c r="F90" s="643">
        <v>56</v>
      </c>
      <c r="G90" s="643" t="s">
        <v>27</v>
      </c>
      <c r="H90" s="643" t="s">
        <v>1423</v>
      </c>
      <c r="I90" s="643">
        <v>51</v>
      </c>
      <c r="J90" s="643">
        <v>57</v>
      </c>
      <c r="K90" s="643">
        <v>28.295000000000002</v>
      </c>
      <c r="L90" s="1091">
        <v>56</v>
      </c>
      <c r="M90" s="1093" t="s">
        <v>27</v>
      </c>
      <c r="N90" s="1093" t="s">
        <v>29</v>
      </c>
      <c r="O90" s="1092">
        <v>51</v>
      </c>
      <c r="P90" s="1092">
        <v>57</v>
      </c>
      <c r="Q90" s="1092">
        <v>34</v>
      </c>
      <c r="R90" s="1480"/>
      <c r="S90" s="1480"/>
      <c r="T90" s="1480"/>
      <c r="U90" s="1519"/>
      <c r="V90" s="1480"/>
    </row>
    <row r="91" spans="1:22" s="425" customFormat="1" x14ac:dyDescent="0.25">
      <c r="A91" s="1519"/>
      <c r="B91" s="1480"/>
      <c r="C91" s="1704"/>
      <c r="D91" s="1705"/>
      <c r="E91" s="643">
        <v>13</v>
      </c>
      <c r="F91" s="643">
        <v>56</v>
      </c>
      <c r="G91" s="643" t="s">
        <v>27</v>
      </c>
      <c r="H91" s="643" t="s">
        <v>1424</v>
      </c>
      <c r="I91" s="643">
        <v>51</v>
      </c>
      <c r="J91" s="643">
        <v>57</v>
      </c>
      <c r="K91" s="643">
        <v>29.295000000000002</v>
      </c>
      <c r="L91" s="1091">
        <v>56</v>
      </c>
      <c r="M91" s="1093" t="s">
        <v>27</v>
      </c>
      <c r="N91" s="1093" t="s">
        <v>19</v>
      </c>
      <c r="O91" s="1092">
        <v>51</v>
      </c>
      <c r="P91" s="1092">
        <v>57</v>
      </c>
      <c r="Q91" s="1092">
        <v>35</v>
      </c>
      <c r="R91" s="1480"/>
      <c r="S91" s="1480"/>
      <c r="T91" s="1480"/>
      <c r="U91" s="1519"/>
      <c r="V91" s="1480"/>
    </row>
    <row r="92" spans="1:22" s="425" customFormat="1" x14ac:dyDescent="0.25">
      <c r="A92" s="1519"/>
      <c r="B92" s="1480"/>
      <c r="C92" s="1704"/>
      <c r="D92" s="1705"/>
      <c r="E92" s="643">
        <v>14</v>
      </c>
      <c r="F92" s="643">
        <v>56</v>
      </c>
      <c r="G92" s="643" t="s">
        <v>27</v>
      </c>
      <c r="H92" s="643">
        <v>10.02</v>
      </c>
      <c r="I92" s="643">
        <v>51</v>
      </c>
      <c r="J92" s="643">
        <v>57</v>
      </c>
      <c r="K92" s="643">
        <v>31.295000000000002</v>
      </c>
      <c r="L92" s="1091">
        <v>56</v>
      </c>
      <c r="M92" s="1093" t="s">
        <v>27</v>
      </c>
      <c r="N92" s="1093" t="s">
        <v>32</v>
      </c>
      <c r="O92" s="1092">
        <v>51</v>
      </c>
      <c r="P92" s="1092">
        <v>57</v>
      </c>
      <c r="Q92" s="1092">
        <v>37</v>
      </c>
      <c r="R92" s="1480"/>
      <c r="S92" s="1480"/>
      <c r="T92" s="1480"/>
      <c r="U92" s="1519"/>
      <c r="V92" s="1480"/>
    </row>
    <row r="93" spans="1:22" s="425" customFormat="1" ht="69.75" customHeight="1" x14ac:dyDescent="0.25">
      <c r="A93" s="1519"/>
      <c r="B93" s="1480"/>
      <c r="C93" s="1704"/>
      <c r="D93" s="1705"/>
      <c r="E93" s="1751" t="s">
        <v>1425</v>
      </c>
      <c r="F93" s="1752"/>
      <c r="G93" s="1752"/>
      <c r="H93" s="1752"/>
      <c r="I93" s="1752"/>
      <c r="J93" s="1752"/>
      <c r="K93" s="1753"/>
      <c r="L93" s="1655" t="s">
        <v>1425</v>
      </c>
      <c r="M93" s="1495"/>
      <c r="N93" s="1495"/>
      <c r="O93" s="1495"/>
      <c r="P93" s="1495"/>
      <c r="Q93" s="1496"/>
      <c r="R93" s="1480"/>
      <c r="S93" s="1480"/>
      <c r="T93" s="1480"/>
      <c r="U93" s="1519"/>
      <c r="V93" s="1480"/>
    </row>
    <row r="94" spans="1:22" s="425" customFormat="1" x14ac:dyDescent="0.25">
      <c r="A94" s="1519"/>
      <c r="B94" s="1480"/>
      <c r="C94" s="1704"/>
      <c r="D94" s="1705"/>
      <c r="E94" s="643">
        <v>1</v>
      </c>
      <c r="F94" s="643">
        <v>56</v>
      </c>
      <c r="G94" s="1093" t="s">
        <v>32</v>
      </c>
      <c r="H94" s="643">
        <v>19.945</v>
      </c>
      <c r="I94" s="643">
        <v>51</v>
      </c>
      <c r="J94" s="643">
        <v>41</v>
      </c>
      <c r="K94" s="643">
        <v>12.109</v>
      </c>
      <c r="L94" s="1091">
        <v>56</v>
      </c>
      <c r="M94" s="1093" t="s">
        <v>32</v>
      </c>
      <c r="N94" s="1094">
        <v>18.936</v>
      </c>
      <c r="O94" s="1092">
        <v>51</v>
      </c>
      <c r="P94" s="1092">
        <v>41</v>
      </c>
      <c r="Q94" s="1094">
        <v>17.847999999999999</v>
      </c>
      <c r="R94" s="1480"/>
      <c r="S94" s="1480"/>
      <c r="T94" s="1480"/>
      <c r="U94" s="1519"/>
      <c r="V94" s="1480"/>
    </row>
    <row r="95" spans="1:22" s="425" customFormat="1" x14ac:dyDescent="0.25">
      <c r="A95" s="1519"/>
      <c r="B95" s="1480"/>
      <c r="C95" s="1704"/>
      <c r="D95" s="1705"/>
      <c r="E95" s="643">
        <v>2</v>
      </c>
      <c r="F95" s="643">
        <v>56</v>
      </c>
      <c r="G95" s="1093" t="s">
        <v>32</v>
      </c>
      <c r="H95" s="643">
        <v>23.504999999999999</v>
      </c>
      <c r="I95" s="643">
        <v>51</v>
      </c>
      <c r="J95" s="643">
        <v>41</v>
      </c>
      <c r="K95" s="643">
        <v>37.078000000000003</v>
      </c>
      <c r="L95" s="1091">
        <v>56</v>
      </c>
      <c r="M95" s="1093" t="s">
        <v>32</v>
      </c>
      <c r="N95" s="1094">
        <v>22.495999999999999</v>
      </c>
      <c r="O95" s="1092">
        <v>51</v>
      </c>
      <c r="P95" s="1092">
        <v>41</v>
      </c>
      <c r="Q95" s="1094">
        <v>42.817</v>
      </c>
      <c r="R95" s="1480"/>
      <c r="S95" s="1480"/>
      <c r="T95" s="1480"/>
      <c r="U95" s="1519"/>
      <c r="V95" s="1480"/>
    </row>
    <row r="96" spans="1:22" s="425" customFormat="1" x14ac:dyDescent="0.25">
      <c r="A96" s="1519"/>
      <c r="B96" s="1480"/>
      <c r="C96" s="1704"/>
      <c r="D96" s="1705"/>
      <c r="E96" s="643">
        <v>3</v>
      </c>
      <c r="F96" s="643">
        <v>56</v>
      </c>
      <c r="G96" s="1093" t="s">
        <v>32</v>
      </c>
      <c r="H96" s="643">
        <v>17.838999999999999</v>
      </c>
      <c r="I96" s="643">
        <v>51</v>
      </c>
      <c r="J96" s="643">
        <v>41</v>
      </c>
      <c r="K96" s="643">
        <v>42.204999999999998</v>
      </c>
      <c r="L96" s="1091">
        <v>56</v>
      </c>
      <c r="M96" s="1093" t="s">
        <v>32</v>
      </c>
      <c r="N96" s="1094">
        <v>16.829999999999998</v>
      </c>
      <c r="O96" s="1092">
        <v>51</v>
      </c>
      <c r="P96" s="1092">
        <v>41</v>
      </c>
      <c r="Q96" s="1094">
        <v>47.944000000000003</v>
      </c>
      <c r="R96" s="1480"/>
      <c r="S96" s="1480"/>
      <c r="T96" s="1480"/>
      <c r="U96" s="1519"/>
      <c r="V96" s="1480"/>
    </row>
    <row r="97" spans="1:22" s="425" customFormat="1" x14ac:dyDescent="0.25">
      <c r="A97" s="1519"/>
      <c r="B97" s="1480"/>
      <c r="C97" s="1704"/>
      <c r="D97" s="1705"/>
      <c r="E97" s="643">
        <v>4</v>
      </c>
      <c r="F97" s="643">
        <v>56</v>
      </c>
      <c r="G97" s="1093" t="s">
        <v>32</v>
      </c>
      <c r="H97" s="643">
        <v>18.509</v>
      </c>
      <c r="I97" s="643">
        <v>51</v>
      </c>
      <c r="J97" s="643">
        <v>41</v>
      </c>
      <c r="K97" s="643">
        <v>36.811999999999998</v>
      </c>
      <c r="L97" s="1091">
        <v>56</v>
      </c>
      <c r="M97" s="1093" t="s">
        <v>32</v>
      </c>
      <c r="N97" s="1094">
        <v>17.5</v>
      </c>
      <c r="O97" s="1092">
        <v>51</v>
      </c>
      <c r="P97" s="1092">
        <v>41</v>
      </c>
      <c r="Q97" s="1094">
        <v>42.551000000000002</v>
      </c>
      <c r="R97" s="1480"/>
      <c r="S97" s="1480"/>
      <c r="T97" s="1480"/>
      <c r="U97" s="1519"/>
      <c r="V97" s="1480"/>
    </row>
    <row r="98" spans="1:22" s="425" customFormat="1" x14ac:dyDescent="0.25">
      <c r="A98" s="1519"/>
      <c r="B98" s="1480"/>
      <c r="C98" s="1704"/>
      <c r="D98" s="1705"/>
      <c r="E98" s="643">
        <v>5</v>
      </c>
      <c r="F98" s="643">
        <v>56</v>
      </c>
      <c r="G98" s="1093" t="s">
        <v>32</v>
      </c>
      <c r="H98" s="643">
        <v>15.728999999999999</v>
      </c>
      <c r="I98" s="643">
        <v>51</v>
      </c>
      <c r="J98" s="643">
        <v>41</v>
      </c>
      <c r="K98" s="643">
        <v>20.254999999999999</v>
      </c>
      <c r="L98" s="1091">
        <v>56</v>
      </c>
      <c r="M98" s="1093" t="s">
        <v>32</v>
      </c>
      <c r="N98" s="1094">
        <v>14.72</v>
      </c>
      <c r="O98" s="1092">
        <v>51</v>
      </c>
      <c r="P98" s="1092">
        <v>41</v>
      </c>
      <c r="Q98" s="1094">
        <v>25.994</v>
      </c>
      <c r="R98" s="1480"/>
      <c r="S98" s="1480"/>
      <c r="T98" s="1480"/>
      <c r="U98" s="1519"/>
      <c r="V98" s="1480"/>
    </row>
    <row r="99" spans="1:22" customFormat="1" ht="15.75" customHeight="1" x14ac:dyDescent="0.25">
      <c r="A99" s="1519">
        <v>2</v>
      </c>
      <c r="B99" s="1288" t="s">
        <v>636</v>
      </c>
      <c r="C99" s="1602" t="s">
        <v>1426</v>
      </c>
      <c r="D99" s="1762">
        <v>170.76</v>
      </c>
      <c r="E99" s="1044">
        <v>1</v>
      </c>
      <c r="F99" s="1044">
        <v>56</v>
      </c>
      <c r="G99" s="1044">
        <v>35</v>
      </c>
      <c r="H99" s="1044" t="s">
        <v>1427</v>
      </c>
      <c r="I99" s="1044">
        <v>53</v>
      </c>
      <c r="J99" s="1044">
        <v>30</v>
      </c>
      <c r="K99" s="1045">
        <v>59.356999999999999</v>
      </c>
      <c r="L99" s="1095">
        <v>56</v>
      </c>
      <c r="M99" s="1049">
        <v>35</v>
      </c>
      <c r="N99" s="770" t="s">
        <v>28</v>
      </c>
      <c r="O99" s="1049">
        <v>53</v>
      </c>
      <c r="P99" s="1049">
        <v>31</v>
      </c>
      <c r="Q99" s="770" t="s">
        <v>29</v>
      </c>
      <c r="R99" s="1480" t="s">
        <v>1428</v>
      </c>
      <c r="S99" s="1480" t="s">
        <v>1429</v>
      </c>
      <c r="T99" s="1480" t="s">
        <v>1389</v>
      </c>
      <c r="U99" s="1519" t="s">
        <v>254</v>
      </c>
      <c r="V99" s="1480" t="s">
        <v>1390</v>
      </c>
    </row>
    <row r="100" spans="1:22" customFormat="1" ht="12.75" customHeight="1" x14ac:dyDescent="0.25">
      <c r="A100" s="1519"/>
      <c r="B100" s="1289"/>
      <c r="C100" s="1603"/>
      <c r="D100" s="1763"/>
      <c r="E100" s="1044">
        <v>2</v>
      </c>
      <c r="F100" s="1044">
        <v>56</v>
      </c>
      <c r="G100" s="1044">
        <v>35</v>
      </c>
      <c r="H100" s="1044" t="s">
        <v>1430</v>
      </c>
      <c r="I100" s="1044">
        <v>53</v>
      </c>
      <c r="J100" s="1044">
        <v>43</v>
      </c>
      <c r="K100" s="1045">
        <v>44.378</v>
      </c>
      <c r="L100" s="1095">
        <v>56</v>
      </c>
      <c r="M100" s="1049">
        <v>35</v>
      </c>
      <c r="N100" s="770" t="s">
        <v>28</v>
      </c>
      <c r="O100" s="1049">
        <v>53</v>
      </c>
      <c r="P100" s="1049">
        <v>43</v>
      </c>
      <c r="Q100" s="1049">
        <v>50</v>
      </c>
      <c r="R100" s="1480"/>
      <c r="S100" s="1480"/>
      <c r="T100" s="1480"/>
      <c r="U100" s="1519"/>
      <c r="V100" s="1480"/>
    </row>
    <row r="101" spans="1:22" customFormat="1" ht="12.75" customHeight="1" x14ac:dyDescent="0.25">
      <c r="A101" s="1519"/>
      <c r="B101" s="1289"/>
      <c r="C101" s="1603"/>
      <c r="D101" s="1763"/>
      <c r="E101" s="1044">
        <v>3</v>
      </c>
      <c r="F101" s="1044">
        <v>56</v>
      </c>
      <c r="G101" s="1044">
        <v>35</v>
      </c>
      <c r="H101" s="1044" t="s">
        <v>1431</v>
      </c>
      <c r="I101" s="1044">
        <v>53</v>
      </c>
      <c r="J101" s="1044">
        <v>46</v>
      </c>
      <c r="K101" s="1045">
        <v>52.383000000000003</v>
      </c>
      <c r="L101" s="1095">
        <v>56</v>
      </c>
      <c r="M101" s="1049">
        <v>35</v>
      </c>
      <c r="N101" s="770" t="s">
        <v>28</v>
      </c>
      <c r="O101" s="1049">
        <v>53</v>
      </c>
      <c r="P101" s="1049">
        <v>46</v>
      </c>
      <c r="Q101" s="1049">
        <v>58</v>
      </c>
      <c r="R101" s="1480"/>
      <c r="S101" s="1480"/>
      <c r="T101" s="1480"/>
      <c r="U101" s="1519"/>
      <c r="V101" s="1480"/>
    </row>
    <row r="102" spans="1:22" customFormat="1" ht="12.75" customHeight="1" x14ac:dyDescent="0.25">
      <c r="A102" s="1519"/>
      <c r="B102" s="1289"/>
      <c r="C102" s="1603"/>
      <c r="D102" s="1763"/>
      <c r="E102" s="1044">
        <v>4</v>
      </c>
      <c r="F102" s="1044">
        <v>56</v>
      </c>
      <c r="G102" s="1044">
        <v>33</v>
      </c>
      <c r="H102" s="1044">
        <v>31.148</v>
      </c>
      <c r="I102" s="1044">
        <v>53</v>
      </c>
      <c r="J102" s="1044">
        <v>46</v>
      </c>
      <c r="K102" s="1045">
        <v>50.387</v>
      </c>
      <c r="L102" s="1095">
        <v>56</v>
      </c>
      <c r="M102" s="1049">
        <v>33</v>
      </c>
      <c r="N102" s="1049">
        <v>30</v>
      </c>
      <c r="O102" s="1049">
        <v>53</v>
      </c>
      <c r="P102" s="1049">
        <v>46</v>
      </c>
      <c r="Q102" s="1049">
        <v>56</v>
      </c>
      <c r="R102" s="1480"/>
      <c r="S102" s="1480"/>
      <c r="T102" s="1480"/>
      <c r="U102" s="1519"/>
      <c r="V102" s="1480"/>
    </row>
    <row r="103" spans="1:22" customFormat="1" ht="12.75" customHeight="1" x14ac:dyDescent="0.25">
      <c r="A103" s="1519"/>
      <c r="B103" s="1289"/>
      <c r="C103" s="1603"/>
      <c r="D103" s="1763"/>
      <c r="E103" s="1044">
        <v>5</v>
      </c>
      <c r="F103" s="1044">
        <v>56</v>
      </c>
      <c r="G103" s="1044">
        <v>33</v>
      </c>
      <c r="H103" s="1044">
        <v>39.148000000000003</v>
      </c>
      <c r="I103" s="1044">
        <v>53</v>
      </c>
      <c r="J103" s="1044">
        <v>46</v>
      </c>
      <c r="K103" s="1045">
        <v>46.387</v>
      </c>
      <c r="L103" s="1095">
        <v>56</v>
      </c>
      <c r="M103" s="1049">
        <v>33</v>
      </c>
      <c r="N103" s="1049">
        <v>38</v>
      </c>
      <c r="O103" s="1049">
        <v>53</v>
      </c>
      <c r="P103" s="1049">
        <v>46</v>
      </c>
      <c r="Q103" s="1049">
        <v>52</v>
      </c>
      <c r="R103" s="1480"/>
      <c r="S103" s="1480"/>
      <c r="T103" s="1480"/>
      <c r="U103" s="1519"/>
      <c r="V103" s="1480"/>
    </row>
    <row r="104" spans="1:22" customFormat="1" ht="12.75" customHeight="1" x14ac:dyDescent="0.25">
      <c r="A104" s="1519"/>
      <c r="B104" s="1289"/>
      <c r="C104" s="1603"/>
      <c r="D104" s="1763"/>
      <c r="E104" s="1044">
        <v>6</v>
      </c>
      <c r="F104" s="1044">
        <v>56</v>
      </c>
      <c r="G104" s="1044">
        <v>33</v>
      </c>
      <c r="H104" s="1044">
        <v>45.148000000000003</v>
      </c>
      <c r="I104" s="1044">
        <v>53</v>
      </c>
      <c r="J104" s="1044">
        <v>46</v>
      </c>
      <c r="K104" s="1045">
        <v>30.385999999999999</v>
      </c>
      <c r="L104" s="1095">
        <v>56</v>
      </c>
      <c r="M104" s="1049">
        <v>33</v>
      </c>
      <c r="N104" s="1049">
        <v>44</v>
      </c>
      <c r="O104" s="1049">
        <v>53</v>
      </c>
      <c r="P104" s="1049">
        <v>46</v>
      </c>
      <c r="Q104" s="1049">
        <v>36</v>
      </c>
      <c r="R104" s="1480"/>
      <c r="S104" s="1480"/>
      <c r="T104" s="1480"/>
      <c r="U104" s="1519"/>
      <c r="V104" s="1480"/>
    </row>
    <row r="105" spans="1:22" customFormat="1" ht="12.75" customHeight="1" x14ac:dyDescent="0.25">
      <c r="A105" s="1519"/>
      <c r="B105" s="1289"/>
      <c r="C105" s="1603"/>
      <c r="D105" s="1763"/>
      <c r="E105" s="1044">
        <v>7</v>
      </c>
      <c r="F105" s="1044">
        <v>56</v>
      </c>
      <c r="G105" s="1044">
        <v>33</v>
      </c>
      <c r="H105" s="1044">
        <v>54.148000000000003</v>
      </c>
      <c r="I105" s="1044">
        <v>53</v>
      </c>
      <c r="J105" s="1044">
        <v>46</v>
      </c>
      <c r="K105" s="1045">
        <v>25.385000000000002</v>
      </c>
      <c r="L105" s="1095">
        <v>56</v>
      </c>
      <c r="M105" s="1049">
        <v>33</v>
      </c>
      <c r="N105" s="1049">
        <v>53</v>
      </c>
      <c r="O105" s="1049">
        <v>53</v>
      </c>
      <c r="P105" s="1049">
        <v>46</v>
      </c>
      <c r="Q105" s="1049">
        <v>31</v>
      </c>
      <c r="R105" s="1480"/>
      <c r="S105" s="1480"/>
      <c r="T105" s="1480"/>
      <c r="U105" s="1519"/>
      <c r="V105" s="1480"/>
    </row>
    <row r="106" spans="1:22" customFormat="1" ht="12.75" customHeight="1" x14ac:dyDescent="0.25">
      <c r="A106" s="1519"/>
      <c r="B106" s="1289"/>
      <c r="C106" s="1603"/>
      <c r="D106" s="1763"/>
      <c r="E106" s="1044">
        <v>8</v>
      </c>
      <c r="F106" s="1044">
        <v>56</v>
      </c>
      <c r="G106" s="1044">
        <v>34</v>
      </c>
      <c r="H106" s="1044" t="s">
        <v>1432</v>
      </c>
      <c r="I106" s="1044">
        <v>53</v>
      </c>
      <c r="J106" s="1044">
        <v>46</v>
      </c>
      <c r="K106" s="1045">
        <v>36.384999999999998</v>
      </c>
      <c r="L106" s="1095">
        <v>56</v>
      </c>
      <c r="M106" s="1049">
        <v>34</v>
      </c>
      <c r="N106" s="770" t="s">
        <v>33</v>
      </c>
      <c r="O106" s="1049">
        <v>53</v>
      </c>
      <c r="P106" s="1049">
        <v>46</v>
      </c>
      <c r="Q106" s="1049">
        <v>42</v>
      </c>
      <c r="R106" s="1480"/>
      <c r="S106" s="1480"/>
      <c r="T106" s="1480"/>
      <c r="U106" s="1519"/>
      <c r="V106" s="1480"/>
    </row>
    <row r="107" spans="1:22" customFormat="1" ht="12.75" customHeight="1" x14ac:dyDescent="0.25">
      <c r="A107" s="1519"/>
      <c r="B107" s="1289"/>
      <c r="C107" s="1603"/>
      <c r="D107" s="1763"/>
      <c r="E107" s="1044">
        <v>9</v>
      </c>
      <c r="F107" s="1044">
        <v>56</v>
      </c>
      <c r="G107" s="1044">
        <v>34</v>
      </c>
      <c r="H107" s="1044">
        <v>12.148999999999999</v>
      </c>
      <c r="I107" s="1044">
        <v>53</v>
      </c>
      <c r="J107" s="1044">
        <v>46</v>
      </c>
      <c r="K107" s="1045">
        <v>19.384</v>
      </c>
      <c r="L107" s="1095">
        <v>56</v>
      </c>
      <c r="M107" s="1049">
        <v>34</v>
      </c>
      <c r="N107" s="1049">
        <v>11</v>
      </c>
      <c r="O107" s="1049">
        <v>53</v>
      </c>
      <c r="P107" s="1049">
        <v>46</v>
      </c>
      <c r="Q107" s="1049">
        <v>25</v>
      </c>
      <c r="R107" s="1480"/>
      <c r="S107" s="1480"/>
      <c r="T107" s="1480"/>
      <c r="U107" s="1519"/>
      <c r="V107" s="1480"/>
    </row>
    <row r="108" spans="1:22" customFormat="1" ht="12.75" customHeight="1" x14ac:dyDescent="0.25">
      <c r="A108" s="1519"/>
      <c r="B108" s="1289"/>
      <c r="C108" s="1603"/>
      <c r="D108" s="1763"/>
      <c r="E108" s="1044">
        <v>10</v>
      </c>
      <c r="F108" s="1044">
        <v>56</v>
      </c>
      <c r="G108" s="1044">
        <v>33</v>
      </c>
      <c r="H108" s="1044">
        <v>54.148000000000003</v>
      </c>
      <c r="I108" s="1044">
        <v>53</v>
      </c>
      <c r="J108" s="1044">
        <v>45</v>
      </c>
      <c r="K108" s="1045">
        <v>50.384</v>
      </c>
      <c r="L108" s="1095">
        <v>56</v>
      </c>
      <c r="M108" s="1049">
        <v>33</v>
      </c>
      <c r="N108" s="1049">
        <v>53</v>
      </c>
      <c r="O108" s="1049">
        <v>53</v>
      </c>
      <c r="P108" s="1049">
        <v>45</v>
      </c>
      <c r="Q108" s="1049">
        <v>56</v>
      </c>
      <c r="R108" s="1480"/>
      <c r="S108" s="1480"/>
      <c r="T108" s="1480"/>
      <c r="U108" s="1519"/>
      <c r="V108" s="1480"/>
    </row>
    <row r="109" spans="1:22" customFormat="1" ht="12.75" customHeight="1" x14ac:dyDescent="0.25">
      <c r="A109" s="1519"/>
      <c r="B109" s="1289"/>
      <c r="C109" s="1603"/>
      <c r="D109" s="1763"/>
      <c r="E109" s="1044">
        <v>11</v>
      </c>
      <c r="F109" s="1044">
        <v>56</v>
      </c>
      <c r="G109" s="1044">
        <v>33</v>
      </c>
      <c r="H109" s="1044">
        <v>39.148000000000003</v>
      </c>
      <c r="I109" s="1044">
        <v>53</v>
      </c>
      <c r="J109" s="1044">
        <v>45</v>
      </c>
      <c r="K109" s="1045">
        <v>59.384999999999998</v>
      </c>
      <c r="L109" s="1095">
        <v>56</v>
      </c>
      <c r="M109" s="1049">
        <v>33</v>
      </c>
      <c r="N109" s="1049">
        <v>38</v>
      </c>
      <c r="O109" s="1049">
        <v>53</v>
      </c>
      <c r="P109" s="1049">
        <v>46</v>
      </c>
      <c r="Q109" s="770" t="s">
        <v>29</v>
      </c>
      <c r="R109" s="1480"/>
      <c r="S109" s="1480"/>
      <c r="T109" s="1480"/>
      <c r="U109" s="1519"/>
      <c r="V109" s="1480"/>
    </row>
    <row r="110" spans="1:22" customFormat="1" ht="12.75" customHeight="1" x14ac:dyDescent="0.25">
      <c r="A110" s="1519"/>
      <c r="B110" s="1289"/>
      <c r="C110" s="1603"/>
      <c r="D110" s="1763"/>
      <c r="E110" s="1044">
        <v>12</v>
      </c>
      <c r="F110" s="1044">
        <v>56</v>
      </c>
      <c r="G110" s="1044">
        <v>33</v>
      </c>
      <c r="H110" s="1044">
        <v>29.148</v>
      </c>
      <c r="I110" s="1044">
        <v>53</v>
      </c>
      <c r="J110" s="1044">
        <v>46</v>
      </c>
      <c r="K110" s="1045">
        <v>15.385999999999999</v>
      </c>
      <c r="L110" s="1095">
        <v>56</v>
      </c>
      <c r="M110" s="1049">
        <v>33</v>
      </c>
      <c r="N110" s="1049">
        <v>28</v>
      </c>
      <c r="O110" s="1049">
        <v>53</v>
      </c>
      <c r="P110" s="1049">
        <v>46</v>
      </c>
      <c r="Q110" s="1049">
        <v>21</v>
      </c>
      <c r="R110" s="1480"/>
      <c r="S110" s="1480"/>
      <c r="T110" s="1480"/>
      <c r="U110" s="1519"/>
      <c r="V110" s="1480"/>
    </row>
    <row r="111" spans="1:22" customFormat="1" ht="12.75" customHeight="1" x14ac:dyDescent="0.25">
      <c r="A111" s="1519"/>
      <c r="B111" s="1289"/>
      <c r="C111" s="1603"/>
      <c r="D111" s="1763"/>
      <c r="E111" s="1044">
        <v>13</v>
      </c>
      <c r="F111" s="1044">
        <v>56</v>
      </c>
      <c r="G111" s="1044">
        <v>33</v>
      </c>
      <c r="H111" s="1044">
        <v>23.148</v>
      </c>
      <c r="I111" s="1044">
        <v>53</v>
      </c>
      <c r="J111" s="1044">
        <v>46</v>
      </c>
      <c r="K111" s="1045">
        <v>50.387999999999998</v>
      </c>
      <c r="L111" s="1095">
        <v>56</v>
      </c>
      <c r="M111" s="1049">
        <v>33</v>
      </c>
      <c r="N111" s="1049">
        <v>22</v>
      </c>
      <c r="O111" s="1049">
        <v>53</v>
      </c>
      <c r="P111" s="1049">
        <v>46</v>
      </c>
      <c r="Q111" s="1049">
        <v>56</v>
      </c>
      <c r="R111" s="1480"/>
      <c r="S111" s="1480"/>
      <c r="T111" s="1480"/>
      <c r="U111" s="1519"/>
      <c r="V111" s="1480"/>
    </row>
    <row r="112" spans="1:22" customFormat="1" ht="12.75" customHeight="1" x14ac:dyDescent="0.25">
      <c r="A112" s="1519"/>
      <c r="B112" s="1289"/>
      <c r="C112" s="1603"/>
      <c r="D112" s="1763"/>
      <c r="E112" s="1044">
        <v>14</v>
      </c>
      <c r="F112" s="1044">
        <v>56</v>
      </c>
      <c r="G112" s="1044">
        <v>32</v>
      </c>
      <c r="H112" s="1044">
        <v>35.146999999999998</v>
      </c>
      <c r="I112" s="1044">
        <v>53</v>
      </c>
      <c r="J112" s="1044">
        <v>46</v>
      </c>
      <c r="K112" s="1045">
        <v>49.39</v>
      </c>
      <c r="L112" s="1095">
        <v>56</v>
      </c>
      <c r="M112" s="1049">
        <v>32</v>
      </c>
      <c r="N112" s="1049">
        <v>34</v>
      </c>
      <c r="O112" s="1049">
        <v>53</v>
      </c>
      <c r="P112" s="1049">
        <v>46</v>
      </c>
      <c r="Q112" s="1049">
        <v>55</v>
      </c>
      <c r="R112" s="1480"/>
      <c r="S112" s="1480"/>
      <c r="T112" s="1480"/>
      <c r="U112" s="1519"/>
      <c r="V112" s="1480"/>
    </row>
    <row r="113" spans="1:22" customFormat="1" ht="12.75" customHeight="1" x14ac:dyDescent="0.25">
      <c r="A113" s="1519"/>
      <c r="B113" s="1289"/>
      <c r="C113" s="1603"/>
      <c r="D113" s="1763"/>
      <c r="E113" s="1044">
        <v>15</v>
      </c>
      <c r="F113" s="1044">
        <v>56</v>
      </c>
      <c r="G113" s="1044">
        <v>30</v>
      </c>
      <c r="H113" s="1044">
        <v>12.145</v>
      </c>
      <c r="I113" s="1044">
        <v>53</v>
      </c>
      <c r="J113" s="1044">
        <v>47</v>
      </c>
      <c r="K113" s="1045">
        <v>36.398000000000003</v>
      </c>
      <c r="L113" s="1095">
        <v>56</v>
      </c>
      <c r="M113" s="1049">
        <v>30</v>
      </c>
      <c r="N113" s="1049">
        <v>11</v>
      </c>
      <c r="O113" s="1049">
        <v>53</v>
      </c>
      <c r="P113" s="1049">
        <v>47</v>
      </c>
      <c r="Q113" s="1049">
        <v>42</v>
      </c>
      <c r="R113" s="1480"/>
      <c r="S113" s="1480"/>
      <c r="T113" s="1480"/>
      <c r="U113" s="1519"/>
      <c r="V113" s="1480"/>
    </row>
    <row r="114" spans="1:22" customFormat="1" ht="12.75" customHeight="1" x14ac:dyDescent="0.25">
      <c r="A114" s="1519"/>
      <c r="B114" s="1289"/>
      <c r="C114" s="1603"/>
      <c r="D114" s="1763"/>
      <c r="E114" s="1044">
        <v>16</v>
      </c>
      <c r="F114" s="1044">
        <v>56</v>
      </c>
      <c r="G114" s="1044">
        <v>27</v>
      </c>
      <c r="H114" s="1044">
        <v>31.143000000000001</v>
      </c>
      <c r="I114" s="1044">
        <v>53</v>
      </c>
      <c r="J114" s="1044">
        <v>48</v>
      </c>
      <c r="K114" s="1045">
        <v>39.406999999999996</v>
      </c>
      <c r="L114" s="1095">
        <v>56</v>
      </c>
      <c r="M114" s="1049">
        <v>27</v>
      </c>
      <c r="N114" s="1049">
        <v>30</v>
      </c>
      <c r="O114" s="1049">
        <v>53</v>
      </c>
      <c r="P114" s="1049">
        <v>48</v>
      </c>
      <c r="Q114" s="1049">
        <v>45</v>
      </c>
      <c r="R114" s="1480"/>
      <c r="S114" s="1480"/>
      <c r="T114" s="1480"/>
      <c r="U114" s="1519"/>
      <c r="V114" s="1480"/>
    </row>
    <row r="115" spans="1:22" customFormat="1" ht="12.75" customHeight="1" x14ac:dyDescent="0.25">
      <c r="A115" s="1519"/>
      <c r="B115" s="1289"/>
      <c r="C115" s="1603"/>
      <c r="D115" s="1763"/>
      <c r="E115" s="1044">
        <v>17</v>
      </c>
      <c r="F115" s="1044">
        <v>56</v>
      </c>
      <c r="G115" s="1044">
        <v>27</v>
      </c>
      <c r="H115" s="1044">
        <v>27.134</v>
      </c>
      <c r="I115" s="1044">
        <v>53</v>
      </c>
      <c r="J115" s="1044">
        <v>38</v>
      </c>
      <c r="K115" s="1045">
        <v>7.391</v>
      </c>
      <c r="L115" s="1095">
        <v>56</v>
      </c>
      <c r="M115" s="1049">
        <v>27</v>
      </c>
      <c r="N115" s="1049">
        <v>26</v>
      </c>
      <c r="O115" s="1049">
        <v>53</v>
      </c>
      <c r="P115" s="1049">
        <v>38</v>
      </c>
      <c r="Q115" s="1096">
        <v>13</v>
      </c>
      <c r="R115" s="1480"/>
      <c r="S115" s="1480"/>
      <c r="T115" s="1480"/>
      <c r="U115" s="1519"/>
      <c r="V115" s="1480"/>
    </row>
    <row r="116" spans="1:22" customFormat="1" ht="60" customHeight="1" x14ac:dyDescent="0.25">
      <c r="A116" s="1519"/>
      <c r="B116" s="1289"/>
      <c r="C116" s="1603"/>
      <c r="D116" s="1763"/>
      <c r="E116" s="1754" t="s">
        <v>1433</v>
      </c>
      <c r="F116" s="1755"/>
      <c r="G116" s="1755"/>
      <c r="H116" s="1755"/>
      <c r="I116" s="1755"/>
      <c r="J116" s="1755"/>
      <c r="K116" s="1756"/>
      <c r="L116" s="1757" t="s">
        <v>1434</v>
      </c>
      <c r="M116" s="1758"/>
      <c r="N116" s="1758"/>
      <c r="O116" s="1758"/>
      <c r="P116" s="1758"/>
      <c r="Q116" s="1759"/>
      <c r="R116" s="1480"/>
      <c r="S116" s="1480"/>
      <c r="T116" s="1480"/>
      <c r="U116" s="1519"/>
      <c r="V116" s="1480"/>
    </row>
    <row r="117" spans="1:22" customFormat="1" ht="12.75" customHeight="1" x14ac:dyDescent="0.25">
      <c r="A117" s="1519"/>
      <c r="B117" s="1289"/>
      <c r="C117" s="1603"/>
      <c r="D117" s="1763"/>
      <c r="E117" s="494">
        <v>1</v>
      </c>
      <c r="F117" s="1044">
        <v>56</v>
      </c>
      <c r="G117" s="1044">
        <v>34</v>
      </c>
      <c r="H117" s="1044">
        <v>18.140999999999998</v>
      </c>
      <c r="I117" s="1044">
        <v>53</v>
      </c>
      <c r="J117" s="1044">
        <v>37</v>
      </c>
      <c r="K117" s="1045">
        <v>52.371000000000002</v>
      </c>
      <c r="L117" s="1097">
        <v>56</v>
      </c>
      <c r="M117" s="231">
        <v>34</v>
      </c>
      <c r="N117" s="231">
        <v>17</v>
      </c>
      <c r="O117" s="231">
        <v>53</v>
      </c>
      <c r="P117" s="231">
        <v>37</v>
      </c>
      <c r="Q117" s="231">
        <v>58</v>
      </c>
      <c r="R117" s="1480"/>
      <c r="S117" s="1480"/>
      <c r="T117" s="1480"/>
      <c r="U117" s="1519"/>
      <c r="V117" s="1480"/>
    </row>
    <row r="118" spans="1:22" customFormat="1" ht="12.75" customHeight="1" x14ac:dyDescent="0.25">
      <c r="A118" s="1519"/>
      <c r="B118" s="1289"/>
      <c r="C118" s="1603"/>
      <c r="D118" s="1763"/>
      <c r="E118" s="494">
        <v>2</v>
      </c>
      <c r="F118" s="1044">
        <v>56</v>
      </c>
      <c r="G118" s="1044">
        <v>34</v>
      </c>
      <c r="H118" s="1044" t="s">
        <v>1435</v>
      </c>
      <c r="I118" s="1044">
        <v>53</v>
      </c>
      <c r="J118" s="1044">
        <v>38</v>
      </c>
      <c r="K118" s="1045">
        <v>44.372</v>
      </c>
      <c r="L118" s="1097">
        <v>56</v>
      </c>
      <c r="M118" s="231">
        <v>34</v>
      </c>
      <c r="N118" s="201" t="s">
        <v>27</v>
      </c>
      <c r="O118" s="231">
        <v>53</v>
      </c>
      <c r="P118" s="231">
        <v>38</v>
      </c>
      <c r="Q118" s="231">
        <v>50</v>
      </c>
      <c r="R118" s="1480"/>
      <c r="S118" s="1480"/>
      <c r="T118" s="1480"/>
      <c r="U118" s="1519"/>
      <c r="V118" s="1480"/>
    </row>
    <row r="119" spans="1:22" customFormat="1" ht="12.75" customHeight="1" x14ac:dyDescent="0.25">
      <c r="A119" s="1519"/>
      <c r="B119" s="1289"/>
      <c r="C119" s="1603"/>
      <c r="D119" s="1763"/>
      <c r="E119" s="494">
        <v>3</v>
      </c>
      <c r="F119" s="1044">
        <v>56</v>
      </c>
      <c r="G119" s="1044">
        <v>34</v>
      </c>
      <c r="H119" s="1044">
        <v>10.143000000000001</v>
      </c>
      <c r="I119" s="1044">
        <v>53</v>
      </c>
      <c r="J119" s="1044">
        <v>39</v>
      </c>
      <c r="K119" s="1045">
        <v>44.374000000000002</v>
      </c>
      <c r="L119" s="1097">
        <v>56</v>
      </c>
      <c r="M119" s="231">
        <v>34</v>
      </c>
      <c r="N119" s="201" t="s">
        <v>32</v>
      </c>
      <c r="O119" s="231">
        <v>53</v>
      </c>
      <c r="P119" s="231">
        <v>39</v>
      </c>
      <c r="Q119" s="231">
        <v>50</v>
      </c>
      <c r="R119" s="1480"/>
      <c r="S119" s="1480"/>
      <c r="T119" s="1480"/>
      <c r="U119" s="1519"/>
      <c r="V119" s="1480"/>
    </row>
    <row r="120" spans="1:22" customFormat="1" ht="12.75" customHeight="1" x14ac:dyDescent="0.25">
      <c r="A120" s="1519"/>
      <c r="B120" s="1289"/>
      <c r="C120" s="1603"/>
      <c r="D120" s="1763"/>
      <c r="E120" s="494">
        <v>4</v>
      </c>
      <c r="F120" s="1044">
        <v>56</v>
      </c>
      <c r="G120" s="1044">
        <v>33</v>
      </c>
      <c r="H120" s="1044">
        <v>52.143000000000001</v>
      </c>
      <c r="I120" s="1044">
        <v>53</v>
      </c>
      <c r="J120" s="1044">
        <v>40</v>
      </c>
      <c r="K120" s="1045">
        <v>16.376000000000001</v>
      </c>
      <c r="L120" s="1097">
        <v>56</v>
      </c>
      <c r="M120" s="231">
        <v>33</v>
      </c>
      <c r="N120" s="231">
        <v>51</v>
      </c>
      <c r="O120" s="231">
        <v>53</v>
      </c>
      <c r="P120" s="231">
        <v>40</v>
      </c>
      <c r="Q120" s="231">
        <v>22</v>
      </c>
      <c r="R120" s="1480"/>
      <c r="S120" s="1480"/>
      <c r="T120" s="1480"/>
      <c r="U120" s="1519"/>
      <c r="V120" s="1480"/>
    </row>
    <row r="121" spans="1:22" customFormat="1" ht="12.75" customHeight="1" x14ac:dyDescent="0.25">
      <c r="A121" s="1519"/>
      <c r="B121" s="1289"/>
      <c r="C121" s="1603"/>
      <c r="D121" s="1763"/>
      <c r="E121" s="494">
        <v>5</v>
      </c>
      <c r="F121" s="1044">
        <v>56</v>
      </c>
      <c r="G121" s="1044">
        <v>33</v>
      </c>
      <c r="H121" s="1044">
        <v>14.141999999999999</v>
      </c>
      <c r="I121" s="1044">
        <v>53</v>
      </c>
      <c r="J121" s="1044">
        <v>39</v>
      </c>
      <c r="K121" s="1045">
        <v>54.377000000000002</v>
      </c>
      <c r="L121" s="1097">
        <v>56</v>
      </c>
      <c r="M121" s="231">
        <v>33</v>
      </c>
      <c r="N121" s="231">
        <v>13</v>
      </c>
      <c r="O121" s="231">
        <v>53</v>
      </c>
      <c r="P121" s="231">
        <v>40</v>
      </c>
      <c r="Q121" s="201" t="s">
        <v>28</v>
      </c>
      <c r="R121" s="1480"/>
      <c r="S121" s="1480"/>
      <c r="T121" s="1480"/>
      <c r="U121" s="1519"/>
      <c r="V121" s="1480"/>
    </row>
    <row r="122" spans="1:22" customFormat="1" ht="12.75" customHeight="1" x14ac:dyDescent="0.25">
      <c r="A122" s="1519"/>
      <c r="B122" s="1289"/>
      <c r="C122" s="1603"/>
      <c r="D122" s="1763"/>
      <c r="E122" s="494">
        <v>6</v>
      </c>
      <c r="F122" s="1044">
        <v>56</v>
      </c>
      <c r="G122" s="1044">
        <v>33</v>
      </c>
      <c r="H122" s="1044" t="s">
        <v>1436</v>
      </c>
      <c r="I122" s="1044">
        <v>53</v>
      </c>
      <c r="J122" s="1044">
        <v>38</v>
      </c>
      <c r="K122" s="1045">
        <v>50.375999999999998</v>
      </c>
      <c r="L122" s="1097">
        <v>56</v>
      </c>
      <c r="M122" s="231">
        <v>33</v>
      </c>
      <c r="N122" s="201" t="s">
        <v>31</v>
      </c>
      <c r="O122" s="231">
        <v>53</v>
      </c>
      <c r="P122" s="231">
        <v>38</v>
      </c>
      <c r="Q122" s="231">
        <v>56</v>
      </c>
      <c r="R122" s="1480"/>
      <c r="S122" s="1480"/>
      <c r="T122" s="1480"/>
      <c r="U122" s="1519"/>
      <c r="V122" s="1480"/>
    </row>
    <row r="123" spans="1:22" customFormat="1" ht="12.75" customHeight="1" x14ac:dyDescent="0.25">
      <c r="A123" s="1519"/>
      <c r="B123" s="1289"/>
      <c r="C123" s="1603"/>
      <c r="D123" s="1763"/>
      <c r="E123" s="494">
        <v>7</v>
      </c>
      <c r="F123" s="1044">
        <v>56</v>
      </c>
      <c r="G123" s="1044">
        <v>33</v>
      </c>
      <c r="H123" s="1044" t="s">
        <v>1437</v>
      </c>
      <c r="I123" s="1044">
        <v>53</v>
      </c>
      <c r="J123" s="1044">
        <v>37</v>
      </c>
      <c r="K123" s="1045">
        <v>55.374000000000002</v>
      </c>
      <c r="L123" s="1097">
        <v>56</v>
      </c>
      <c r="M123" s="231">
        <v>33</v>
      </c>
      <c r="N123" s="201" t="s">
        <v>32</v>
      </c>
      <c r="O123" s="231">
        <v>53</v>
      </c>
      <c r="P123" s="231">
        <v>38</v>
      </c>
      <c r="Q123" s="201" t="s">
        <v>25</v>
      </c>
      <c r="R123" s="1480"/>
      <c r="S123" s="1480"/>
      <c r="T123" s="1480"/>
      <c r="U123" s="1519"/>
      <c r="V123" s="1480"/>
    </row>
    <row r="124" spans="1:22" customFormat="1" ht="12.75" customHeight="1" x14ac:dyDescent="0.25">
      <c r="A124" s="1519"/>
      <c r="B124" s="1289"/>
      <c r="C124" s="1603"/>
      <c r="D124" s="1763"/>
      <c r="E124" s="494">
        <v>8</v>
      </c>
      <c r="F124" s="1044">
        <v>56</v>
      </c>
      <c r="G124" s="1044">
        <v>32</v>
      </c>
      <c r="H124" s="1044">
        <v>56.139000000000003</v>
      </c>
      <c r="I124" s="1044">
        <v>53</v>
      </c>
      <c r="J124" s="1044">
        <v>36</v>
      </c>
      <c r="K124" s="1045">
        <v>32.372</v>
      </c>
      <c r="L124" s="1097">
        <v>56</v>
      </c>
      <c r="M124" s="231">
        <v>32</v>
      </c>
      <c r="N124" s="231">
        <v>55</v>
      </c>
      <c r="O124" s="231">
        <v>53</v>
      </c>
      <c r="P124" s="231">
        <v>36</v>
      </c>
      <c r="Q124" s="231">
        <v>38</v>
      </c>
      <c r="R124" s="1480"/>
      <c r="S124" s="1480"/>
      <c r="T124" s="1480"/>
      <c r="U124" s="1519"/>
      <c r="V124" s="1480"/>
    </row>
    <row r="125" spans="1:22" customFormat="1" ht="12.75" customHeight="1" x14ac:dyDescent="0.25">
      <c r="A125" s="1519"/>
      <c r="B125" s="1289"/>
      <c r="C125" s="1603"/>
      <c r="D125" s="1763"/>
      <c r="E125" s="494">
        <v>9</v>
      </c>
      <c r="F125" s="1044">
        <v>56</v>
      </c>
      <c r="G125" s="1044">
        <v>33</v>
      </c>
      <c r="H125" s="1044">
        <v>13.138</v>
      </c>
      <c r="I125" s="1044">
        <v>53</v>
      </c>
      <c r="J125" s="1044">
        <v>36</v>
      </c>
      <c r="K125" s="1045" t="s">
        <v>1438</v>
      </c>
      <c r="L125" s="1097">
        <v>56</v>
      </c>
      <c r="M125" s="231">
        <v>33</v>
      </c>
      <c r="N125" s="231">
        <v>12</v>
      </c>
      <c r="O125" s="231">
        <v>53</v>
      </c>
      <c r="P125" s="231">
        <v>36</v>
      </c>
      <c r="Q125" s="201" t="s">
        <v>30</v>
      </c>
      <c r="R125" s="1480"/>
      <c r="S125" s="1480"/>
      <c r="T125" s="1480"/>
      <c r="U125" s="1519"/>
      <c r="V125" s="1480"/>
    </row>
    <row r="126" spans="1:22" customFormat="1" ht="12.75" customHeight="1" x14ac:dyDescent="0.25">
      <c r="A126" s="1519"/>
      <c r="B126" s="1289"/>
      <c r="C126" s="1603"/>
      <c r="D126" s="1763"/>
      <c r="E126" s="494">
        <v>10</v>
      </c>
      <c r="F126" s="1044">
        <v>56</v>
      </c>
      <c r="G126" s="1044">
        <v>33</v>
      </c>
      <c r="H126" s="1044">
        <v>29.138999999999999</v>
      </c>
      <c r="I126" s="1044">
        <v>53</v>
      </c>
      <c r="J126" s="1044">
        <v>36</v>
      </c>
      <c r="K126" s="1045" t="s">
        <v>1439</v>
      </c>
      <c r="L126" s="1097">
        <v>56</v>
      </c>
      <c r="M126" s="231">
        <v>33</v>
      </c>
      <c r="N126" s="231">
        <v>28</v>
      </c>
      <c r="O126" s="231">
        <v>53</v>
      </c>
      <c r="P126" s="231">
        <v>36</v>
      </c>
      <c r="Q126" s="231">
        <v>14</v>
      </c>
      <c r="R126" s="1480"/>
      <c r="S126" s="1480"/>
      <c r="T126" s="1480"/>
      <c r="U126" s="1519"/>
      <c r="V126" s="1480"/>
    </row>
    <row r="127" spans="1:22" customFormat="1" ht="39" customHeight="1" x14ac:dyDescent="0.25">
      <c r="A127" s="1519"/>
      <c r="B127" s="1289"/>
      <c r="C127" s="1603"/>
      <c r="D127" s="1763"/>
      <c r="E127" s="1760" t="s">
        <v>1440</v>
      </c>
      <c r="F127" s="1761"/>
      <c r="G127" s="1761"/>
      <c r="H127" s="1761"/>
      <c r="I127" s="1761"/>
      <c r="J127" s="1761"/>
      <c r="K127" s="1761"/>
      <c r="L127" s="1757" t="s">
        <v>1441</v>
      </c>
      <c r="M127" s="1758"/>
      <c r="N127" s="1758"/>
      <c r="O127" s="1758"/>
      <c r="P127" s="1758"/>
      <c r="Q127" s="1759"/>
      <c r="R127" s="1480"/>
      <c r="S127" s="1480"/>
      <c r="T127" s="1480"/>
      <c r="U127" s="1519"/>
      <c r="V127" s="1480"/>
    </row>
    <row r="128" spans="1:22" s="425" customFormat="1" ht="12.75" customHeight="1" x14ac:dyDescent="0.25">
      <c r="A128" s="1519"/>
      <c r="B128" s="1289"/>
      <c r="C128" s="1603"/>
      <c r="D128" s="1763"/>
      <c r="E128" s="1044">
        <v>1</v>
      </c>
      <c r="F128" s="1044">
        <v>56</v>
      </c>
      <c r="G128" s="1044">
        <v>30</v>
      </c>
      <c r="H128" s="1044">
        <v>26.138999999999999</v>
      </c>
      <c r="I128" s="1044">
        <v>53</v>
      </c>
      <c r="J128" s="1044">
        <v>40</v>
      </c>
      <c r="K128" s="1045">
        <v>30.916</v>
      </c>
      <c r="L128" s="1098">
        <v>56</v>
      </c>
      <c r="M128" s="494">
        <v>30</v>
      </c>
      <c r="N128" s="1099">
        <v>25</v>
      </c>
      <c r="O128" s="494">
        <v>53</v>
      </c>
      <c r="P128" s="494">
        <v>40</v>
      </c>
      <c r="Q128" s="1099">
        <v>36.53</v>
      </c>
      <c r="R128" s="1480"/>
      <c r="S128" s="1480"/>
      <c r="T128" s="1480"/>
      <c r="U128" s="1519"/>
      <c r="V128" s="1480"/>
    </row>
    <row r="129" spans="1:22" s="425" customFormat="1" ht="12.75" customHeight="1" x14ac:dyDescent="0.25">
      <c r="A129" s="1519"/>
      <c r="B129" s="1289"/>
      <c r="C129" s="1603"/>
      <c r="D129" s="1763"/>
      <c r="E129" s="1044">
        <v>2</v>
      </c>
      <c r="F129" s="1044">
        <v>56</v>
      </c>
      <c r="G129" s="1044">
        <v>29</v>
      </c>
      <c r="H129" s="1044">
        <v>38.777999999999999</v>
      </c>
      <c r="I129" s="1044">
        <v>53</v>
      </c>
      <c r="J129" s="1044">
        <v>39</v>
      </c>
      <c r="K129" s="1045">
        <v>50.807000000000002</v>
      </c>
      <c r="L129" s="1098">
        <v>56</v>
      </c>
      <c r="M129" s="494">
        <v>29</v>
      </c>
      <c r="N129" s="1099">
        <v>37.64</v>
      </c>
      <c r="O129" s="494">
        <v>53</v>
      </c>
      <c r="P129" s="494">
        <v>39</v>
      </c>
      <c r="Q129" s="1099">
        <v>56.42</v>
      </c>
      <c r="R129" s="1480"/>
      <c r="S129" s="1480"/>
      <c r="T129" s="1480"/>
      <c r="U129" s="1519"/>
      <c r="V129" s="1480"/>
    </row>
    <row r="130" spans="1:22" s="425" customFormat="1" ht="12.75" customHeight="1" x14ac:dyDescent="0.25">
      <c r="A130" s="1519"/>
      <c r="B130" s="1289"/>
      <c r="C130" s="1603"/>
      <c r="D130" s="1763"/>
      <c r="E130" s="1044">
        <v>3</v>
      </c>
      <c r="F130" s="1044">
        <v>56</v>
      </c>
      <c r="G130" s="1044">
        <v>29</v>
      </c>
      <c r="H130" s="1044">
        <v>30.577999999999999</v>
      </c>
      <c r="I130" s="1044">
        <v>53</v>
      </c>
      <c r="J130" s="1044">
        <v>40</v>
      </c>
      <c r="K130" s="1045">
        <v>27.888999999999999</v>
      </c>
      <c r="L130" s="1100">
        <v>56</v>
      </c>
      <c r="M130" s="1050">
        <v>29</v>
      </c>
      <c r="N130" s="1101">
        <v>29.44</v>
      </c>
      <c r="O130" s="1050">
        <v>53</v>
      </c>
      <c r="P130" s="1050">
        <v>40</v>
      </c>
      <c r="Q130" s="1101">
        <v>33.5</v>
      </c>
      <c r="R130" s="1480"/>
      <c r="S130" s="1480"/>
      <c r="T130" s="1480"/>
      <c r="U130" s="1519"/>
      <c r="V130" s="1480"/>
    </row>
    <row r="131" spans="1:22" s="425" customFormat="1" ht="12.75" customHeight="1" x14ac:dyDescent="0.25">
      <c r="A131" s="1519"/>
      <c r="B131" s="1289"/>
      <c r="C131" s="1603"/>
      <c r="D131" s="1763"/>
      <c r="E131" s="1044">
        <v>4</v>
      </c>
      <c r="F131" s="1044">
        <v>56</v>
      </c>
      <c r="G131" s="1044">
        <v>29</v>
      </c>
      <c r="H131" s="1044">
        <v>23.928000000000001</v>
      </c>
      <c r="I131" s="1044">
        <v>53</v>
      </c>
      <c r="J131" s="1044">
        <v>40</v>
      </c>
      <c r="K131" s="1045">
        <v>21.798999999999999</v>
      </c>
      <c r="L131" s="1100">
        <v>56</v>
      </c>
      <c r="M131" s="1050">
        <v>29</v>
      </c>
      <c r="N131" s="1101">
        <v>22.79</v>
      </c>
      <c r="O131" s="1050">
        <v>53</v>
      </c>
      <c r="P131" s="1050">
        <v>40</v>
      </c>
      <c r="Q131" s="1101">
        <v>27.41</v>
      </c>
      <c r="R131" s="1480"/>
      <c r="S131" s="1480"/>
      <c r="T131" s="1480"/>
      <c r="U131" s="1519"/>
      <c r="V131" s="1480"/>
    </row>
    <row r="132" spans="1:22" s="425" customFormat="1" ht="12.75" customHeight="1" x14ac:dyDescent="0.25">
      <c r="A132" s="1519"/>
      <c r="B132" s="1289"/>
      <c r="C132" s="1603"/>
      <c r="D132" s="1763"/>
      <c r="E132" s="1044">
        <v>5</v>
      </c>
      <c r="F132" s="1044">
        <v>56</v>
      </c>
      <c r="G132" s="1044">
        <v>29</v>
      </c>
      <c r="H132" s="1044" t="s">
        <v>1442</v>
      </c>
      <c r="I132" s="1044">
        <v>53</v>
      </c>
      <c r="J132" s="1044">
        <v>41</v>
      </c>
      <c r="K132" s="1045">
        <v>34.750999999999998</v>
      </c>
      <c r="L132" s="1100">
        <v>56</v>
      </c>
      <c r="M132" s="1050">
        <v>29</v>
      </c>
      <c r="N132" s="1102">
        <v>5.87</v>
      </c>
      <c r="O132" s="1050">
        <v>53</v>
      </c>
      <c r="P132" s="1050">
        <v>41</v>
      </c>
      <c r="Q132" s="1101">
        <v>40.36</v>
      </c>
      <c r="R132" s="1480"/>
      <c r="S132" s="1480"/>
      <c r="T132" s="1480"/>
      <c r="U132" s="1519"/>
      <c r="V132" s="1480"/>
    </row>
    <row r="133" spans="1:22" s="425" customFormat="1" ht="12.75" customHeight="1" x14ac:dyDescent="0.25">
      <c r="A133" s="1519"/>
      <c r="B133" s="1289"/>
      <c r="C133" s="1603"/>
      <c r="D133" s="1763"/>
      <c r="E133" s="1044">
        <v>6</v>
      </c>
      <c r="F133" s="1044">
        <v>56</v>
      </c>
      <c r="G133" s="1044">
        <v>29</v>
      </c>
      <c r="H133" s="1044" t="s">
        <v>1443</v>
      </c>
      <c r="I133" s="1044">
        <v>53</v>
      </c>
      <c r="J133" s="1044">
        <v>42</v>
      </c>
      <c r="K133" s="1045" t="s">
        <v>1444</v>
      </c>
      <c r="L133" s="1100">
        <v>56</v>
      </c>
      <c r="M133" s="1050">
        <v>29</v>
      </c>
      <c r="N133" s="1101">
        <v>39.54</v>
      </c>
      <c r="O133" s="1050">
        <v>53</v>
      </c>
      <c r="P133" s="1050">
        <v>42</v>
      </c>
      <c r="Q133" s="1101">
        <v>13.44</v>
      </c>
      <c r="R133" s="1480"/>
      <c r="S133" s="1480"/>
      <c r="T133" s="1480"/>
      <c r="U133" s="1519"/>
      <c r="V133" s="1480"/>
    </row>
    <row r="134" spans="1:22" s="425" customFormat="1" ht="12.75" customHeight="1" x14ac:dyDescent="0.25">
      <c r="A134" s="1519"/>
      <c r="B134" s="1289"/>
      <c r="C134" s="1603"/>
      <c r="D134" s="1763"/>
      <c r="E134" s="1044">
        <v>7</v>
      </c>
      <c r="F134" s="1044">
        <v>56</v>
      </c>
      <c r="G134" s="1044">
        <v>29</v>
      </c>
      <c r="H134" s="1044">
        <v>21.581</v>
      </c>
      <c r="I134" s="1044">
        <v>53</v>
      </c>
      <c r="J134" s="1044">
        <v>43</v>
      </c>
      <c r="K134" s="1045">
        <v>39.253999999999998</v>
      </c>
      <c r="L134" s="1100">
        <v>56</v>
      </c>
      <c r="M134" s="1050">
        <v>29</v>
      </c>
      <c r="N134" s="1101">
        <v>20.440000000000001</v>
      </c>
      <c r="O134" s="1050">
        <v>53</v>
      </c>
      <c r="P134" s="1050">
        <v>43</v>
      </c>
      <c r="Q134" s="1101">
        <v>44.86</v>
      </c>
      <c r="R134" s="1480"/>
      <c r="S134" s="1480"/>
      <c r="T134" s="1480"/>
      <c r="U134" s="1519"/>
      <c r="V134" s="1480"/>
    </row>
    <row r="135" spans="1:22" s="425" customFormat="1" ht="12.75" customHeight="1" x14ac:dyDescent="0.25">
      <c r="A135" s="1519"/>
      <c r="B135" s="1289"/>
      <c r="C135" s="1603"/>
      <c r="D135" s="1763"/>
      <c r="E135" s="1044">
        <v>8</v>
      </c>
      <c r="F135" s="1044">
        <v>56</v>
      </c>
      <c r="G135" s="1044">
        <v>29</v>
      </c>
      <c r="H135" s="1044" t="s">
        <v>1445</v>
      </c>
      <c r="I135" s="1044">
        <v>53</v>
      </c>
      <c r="J135" s="1044">
        <v>44</v>
      </c>
      <c r="K135" s="1045">
        <v>43.637</v>
      </c>
      <c r="L135" s="1100">
        <v>56</v>
      </c>
      <c r="M135" s="1050">
        <v>29</v>
      </c>
      <c r="N135" s="1102">
        <v>1.89</v>
      </c>
      <c r="O135" s="1050">
        <v>53</v>
      </c>
      <c r="P135" s="1050">
        <v>44</v>
      </c>
      <c r="Q135" s="1101">
        <v>49.24</v>
      </c>
      <c r="R135" s="1480"/>
      <c r="S135" s="1480"/>
      <c r="T135" s="1480"/>
      <c r="U135" s="1519"/>
      <c r="V135" s="1480"/>
    </row>
    <row r="136" spans="1:22" s="425" customFormat="1" ht="12.75" customHeight="1" x14ac:dyDescent="0.25">
      <c r="A136" s="1519"/>
      <c r="B136" s="1289"/>
      <c r="C136" s="1603"/>
      <c r="D136" s="1763"/>
      <c r="E136" s="1044">
        <v>9</v>
      </c>
      <c r="F136" s="1044">
        <v>56</v>
      </c>
      <c r="G136" s="1044">
        <v>28</v>
      </c>
      <c r="H136" s="1044">
        <v>46.481999999999999</v>
      </c>
      <c r="I136" s="1044">
        <v>53</v>
      </c>
      <c r="J136" s="1044">
        <v>45</v>
      </c>
      <c r="K136" s="1045">
        <v>44.539000000000001</v>
      </c>
      <c r="L136" s="1100">
        <v>56</v>
      </c>
      <c r="M136" s="1050">
        <v>28</v>
      </c>
      <c r="N136" s="1101">
        <v>45.34</v>
      </c>
      <c r="O136" s="1050">
        <v>53</v>
      </c>
      <c r="P136" s="1050">
        <v>45</v>
      </c>
      <c r="Q136" s="1101">
        <v>50.14</v>
      </c>
      <c r="R136" s="1480"/>
      <c r="S136" s="1480"/>
      <c r="T136" s="1480"/>
      <c r="U136" s="1519"/>
      <c r="V136" s="1480"/>
    </row>
    <row r="137" spans="1:22" s="425" customFormat="1" ht="12.75" customHeight="1" x14ac:dyDescent="0.25">
      <c r="A137" s="1519"/>
      <c r="B137" s="1289"/>
      <c r="C137" s="1603"/>
      <c r="D137" s="1763"/>
      <c r="E137" s="1044">
        <v>10</v>
      </c>
      <c r="F137" s="1044">
        <v>56</v>
      </c>
      <c r="G137" s="1044">
        <v>28</v>
      </c>
      <c r="H137" s="1044">
        <v>40.392000000000003</v>
      </c>
      <c r="I137" s="1044">
        <v>53</v>
      </c>
      <c r="J137" s="1044">
        <v>46</v>
      </c>
      <c r="K137" s="1045" t="s">
        <v>1446</v>
      </c>
      <c r="L137" s="1100">
        <v>56</v>
      </c>
      <c r="M137" s="1050">
        <v>28</v>
      </c>
      <c r="N137" s="1101">
        <v>39.25</v>
      </c>
      <c r="O137" s="1050">
        <v>53</v>
      </c>
      <c r="P137" s="1050">
        <v>46</v>
      </c>
      <c r="Q137" s="1101">
        <v>14.4</v>
      </c>
      <c r="R137" s="1480"/>
      <c r="S137" s="1480"/>
      <c r="T137" s="1480"/>
      <c r="U137" s="1519"/>
      <c r="V137" s="1480"/>
    </row>
    <row r="138" spans="1:22" s="425" customFormat="1" ht="12.75" customHeight="1" x14ac:dyDescent="0.25">
      <c r="A138" s="1519"/>
      <c r="B138" s="1289"/>
      <c r="C138" s="1603"/>
      <c r="D138" s="1763"/>
      <c r="E138" s="1044">
        <v>11</v>
      </c>
      <c r="F138" s="1044">
        <v>56</v>
      </c>
      <c r="G138" s="1044">
        <v>28</v>
      </c>
      <c r="H138" s="1044">
        <v>35.542999999999999</v>
      </c>
      <c r="I138" s="1044">
        <v>53</v>
      </c>
      <c r="J138" s="1044">
        <v>46</v>
      </c>
      <c r="K138" s="1045">
        <v>38.401000000000003</v>
      </c>
      <c r="L138" s="1091">
        <v>56</v>
      </c>
      <c r="M138" s="1092">
        <v>28</v>
      </c>
      <c r="N138" s="1093">
        <v>34.4</v>
      </c>
      <c r="O138" s="1092">
        <v>53</v>
      </c>
      <c r="P138" s="1092">
        <v>46</v>
      </c>
      <c r="Q138" s="1092">
        <v>44</v>
      </c>
      <c r="R138" s="1480"/>
      <c r="S138" s="1480"/>
      <c r="T138" s="1480"/>
      <c r="U138" s="1519"/>
      <c r="V138" s="1480"/>
    </row>
    <row r="139" spans="1:22" s="425" customFormat="1" ht="12.75" customHeight="1" x14ac:dyDescent="0.25">
      <c r="A139" s="1519"/>
      <c r="B139" s="1289"/>
      <c r="C139" s="1603"/>
      <c r="D139" s="1763"/>
      <c r="E139" s="1044">
        <v>12</v>
      </c>
      <c r="F139" s="1044">
        <v>56</v>
      </c>
      <c r="G139" s="1044">
        <v>28</v>
      </c>
      <c r="H139" s="1044">
        <v>30.143000000000001</v>
      </c>
      <c r="I139" s="1044">
        <v>53</v>
      </c>
      <c r="J139" s="1044">
        <v>46</v>
      </c>
      <c r="K139" s="1045">
        <v>37.401000000000003</v>
      </c>
      <c r="L139" s="1091">
        <v>56</v>
      </c>
      <c r="M139" s="1092">
        <v>28</v>
      </c>
      <c r="N139" s="1093" t="s">
        <v>285</v>
      </c>
      <c r="O139" s="1092">
        <v>53</v>
      </c>
      <c r="P139" s="1092">
        <v>46</v>
      </c>
      <c r="Q139" s="1092">
        <v>43</v>
      </c>
      <c r="R139" s="1480"/>
      <c r="S139" s="1480"/>
      <c r="T139" s="1480"/>
      <c r="U139" s="1519"/>
      <c r="V139" s="1480"/>
    </row>
    <row r="140" spans="1:22" s="425" customFormat="1" ht="12.75" customHeight="1" x14ac:dyDescent="0.25">
      <c r="A140" s="1519"/>
      <c r="B140" s="1289"/>
      <c r="C140" s="1603"/>
      <c r="D140" s="1763"/>
      <c r="E140" s="1044">
        <v>13</v>
      </c>
      <c r="F140" s="1044">
        <v>56</v>
      </c>
      <c r="G140" s="1044">
        <v>28</v>
      </c>
      <c r="H140" s="1044">
        <v>29.143000000000001</v>
      </c>
      <c r="I140" s="1044">
        <v>53</v>
      </c>
      <c r="J140" s="1044">
        <v>46</v>
      </c>
      <c r="K140" s="1045">
        <v>48.252000000000002</v>
      </c>
      <c r="L140" s="1091">
        <v>56</v>
      </c>
      <c r="M140" s="1092">
        <v>28</v>
      </c>
      <c r="N140" s="1093" t="s">
        <v>177</v>
      </c>
      <c r="O140" s="1092">
        <v>53</v>
      </c>
      <c r="P140" s="1092">
        <v>46</v>
      </c>
      <c r="Q140" s="1092">
        <v>53.85</v>
      </c>
      <c r="R140" s="1480"/>
      <c r="S140" s="1480"/>
      <c r="T140" s="1480"/>
      <c r="U140" s="1519"/>
      <c r="V140" s="1480"/>
    </row>
    <row r="141" spans="1:22" s="425" customFormat="1" ht="12.75" customHeight="1" x14ac:dyDescent="0.25">
      <c r="A141" s="1519"/>
      <c r="B141" s="1289"/>
      <c r="C141" s="1603"/>
      <c r="D141" s="1763"/>
      <c r="E141" s="1044">
        <v>14</v>
      </c>
      <c r="F141" s="1044">
        <v>56</v>
      </c>
      <c r="G141" s="1044">
        <v>28</v>
      </c>
      <c r="H141" s="1044">
        <v>25.452999999999999</v>
      </c>
      <c r="I141" s="1044">
        <v>53</v>
      </c>
      <c r="J141" s="1044">
        <v>46</v>
      </c>
      <c r="K141" s="1045">
        <v>48.491999999999997</v>
      </c>
      <c r="L141" s="1100">
        <v>56</v>
      </c>
      <c r="M141" s="1050">
        <v>28</v>
      </c>
      <c r="N141" s="1101">
        <v>24.31</v>
      </c>
      <c r="O141" s="1050">
        <v>53</v>
      </c>
      <c r="P141" s="1050">
        <v>46</v>
      </c>
      <c r="Q141" s="1101">
        <v>54.09</v>
      </c>
      <c r="R141" s="1480"/>
      <c r="S141" s="1480"/>
      <c r="T141" s="1480"/>
      <c r="U141" s="1519"/>
      <c r="V141" s="1480"/>
    </row>
    <row r="142" spans="1:22" s="425" customFormat="1" ht="12.75" customHeight="1" x14ac:dyDescent="0.25">
      <c r="A142" s="1519"/>
      <c r="B142" s="1289"/>
      <c r="C142" s="1603"/>
      <c r="D142" s="1763"/>
      <c r="E142" s="1044">
        <v>15</v>
      </c>
      <c r="F142" s="1044">
        <v>56</v>
      </c>
      <c r="G142" s="1044">
        <v>28</v>
      </c>
      <c r="H142" s="1044">
        <v>24.683</v>
      </c>
      <c r="I142" s="1044">
        <v>53</v>
      </c>
      <c r="J142" s="1044">
        <v>47</v>
      </c>
      <c r="K142" s="1045">
        <v>10.502000000000001</v>
      </c>
      <c r="L142" s="1100">
        <v>56</v>
      </c>
      <c r="M142" s="1050">
        <v>28</v>
      </c>
      <c r="N142" s="1101">
        <v>23.54</v>
      </c>
      <c r="O142" s="1050">
        <v>53</v>
      </c>
      <c r="P142" s="1050">
        <v>47</v>
      </c>
      <c r="Q142" s="1101">
        <v>16.100000000000001</v>
      </c>
      <c r="R142" s="1480"/>
      <c r="S142" s="1480"/>
      <c r="T142" s="1480"/>
      <c r="U142" s="1519"/>
      <c r="V142" s="1480"/>
    </row>
    <row r="143" spans="1:22" s="425" customFormat="1" ht="12.75" customHeight="1" x14ac:dyDescent="0.25">
      <c r="A143" s="1519"/>
      <c r="B143" s="1289"/>
      <c r="C143" s="1603"/>
      <c r="D143" s="1763"/>
      <c r="E143" s="1044">
        <v>16</v>
      </c>
      <c r="F143" s="1044">
        <v>56</v>
      </c>
      <c r="G143" s="1044">
        <v>28</v>
      </c>
      <c r="H143" s="1044">
        <v>31.143000000000001</v>
      </c>
      <c r="I143" s="1044">
        <v>53</v>
      </c>
      <c r="J143" s="1044">
        <v>47</v>
      </c>
      <c r="K143" s="1045">
        <v>11.102</v>
      </c>
      <c r="L143" s="1091">
        <v>56</v>
      </c>
      <c r="M143" s="1092">
        <v>28</v>
      </c>
      <c r="N143" s="1092">
        <v>30</v>
      </c>
      <c r="O143" s="1092">
        <v>53</v>
      </c>
      <c r="P143" s="1092">
        <v>47</v>
      </c>
      <c r="Q143" s="1092">
        <v>16.7</v>
      </c>
      <c r="R143" s="1480"/>
      <c r="S143" s="1480"/>
      <c r="T143" s="1480"/>
      <c r="U143" s="1519"/>
      <c r="V143" s="1480"/>
    </row>
    <row r="144" spans="1:22" s="425" customFormat="1" ht="12.75" customHeight="1" x14ac:dyDescent="0.25">
      <c r="A144" s="1519"/>
      <c r="B144" s="1289"/>
      <c r="C144" s="1603"/>
      <c r="D144" s="1763"/>
      <c r="E144" s="1044">
        <v>17</v>
      </c>
      <c r="F144" s="1044">
        <v>56</v>
      </c>
      <c r="G144" s="1044">
        <v>28</v>
      </c>
      <c r="H144" s="1044">
        <v>31.143000000000001</v>
      </c>
      <c r="I144" s="1044">
        <v>53</v>
      </c>
      <c r="J144" s="1044">
        <v>47</v>
      </c>
      <c r="K144" s="1045">
        <v>27.402999999999999</v>
      </c>
      <c r="L144" s="1091">
        <v>56</v>
      </c>
      <c r="M144" s="1092">
        <v>28</v>
      </c>
      <c r="N144" s="1092">
        <v>30</v>
      </c>
      <c r="O144" s="1092">
        <v>53</v>
      </c>
      <c r="P144" s="1092">
        <v>47</v>
      </c>
      <c r="Q144" s="1092">
        <v>33</v>
      </c>
      <c r="R144" s="1480"/>
      <c r="S144" s="1480"/>
      <c r="T144" s="1480"/>
      <c r="U144" s="1519"/>
      <c r="V144" s="1480"/>
    </row>
    <row r="145" spans="1:22" s="425" customFormat="1" ht="12.75" customHeight="1" x14ac:dyDescent="0.25">
      <c r="A145" s="1519"/>
      <c r="B145" s="1289"/>
      <c r="C145" s="1603"/>
      <c r="D145" s="1763"/>
      <c r="E145" s="1044">
        <v>18</v>
      </c>
      <c r="F145" s="1044">
        <v>56</v>
      </c>
      <c r="G145" s="1044">
        <v>28</v>
      </c>
      <c r="H145" s="1044">
        <v>36.143000000000001</v>
      </c>
      <c r="I145" s="1044">
        <v>53</v>
      </c>
      <c r="J145" s="1044">
        <v>47</v>
      </c>
      <c r="K145" s="1045">
        <v>27.402000000000001</v>
      </c>
      <c r="L145" s="1091">
        <v>56</v>
      </c>
      <c r="M145" s="1092">
        <v>28</v>
      </c>
      <c r="N145" s="1092">
        <v>35</v>
      </c>
      <c r="O145" s="1092">
        <v>53</v>
      </c>
      <c r="P145" s="1092">
        <v>47</v>
      </c>
      <c r="Q145" s="1092">
        <v>33</v>
      </c>
      <c r="R145" s="1480"/>
      <c r="S145" s="1480"/>
      <c r="T145" s="1480"/>
      <c r="U145" s="1519"/>
      <c r="V145" s="1480"/>
    </row>
    <row r="146" spans="1:22" s="425" customFormat="1" ht="12.75" customHeight="1" x14ac:dyDescent="0.25">
      <c r="A146" s="1519"/>
      <c r="B146" s="1289"/>
      <c r="C146" s="1603"/>
      <c r="D146" s="1763"/>
      <c r="E146" s="1044">
        <v>19</v>
      </c>
      <c r="F146" s="1044">
        <v>56</v>
      </c>
      <c r="G146" s="1044">
        <v>28</v>
      </c>
      <c r="H146" s="1044">
        <v>37.063000000000002</v>
      </c>
      <c r="I146" s="1044">
        <v>53</v>
      </c>
      <c r="J146" s="1044">
        <v>46</v>
      </c>
      <c r="K146" s="1045">
        <v>50.460999999999999</v>
      </c>
      <c r="L146" s="1100">
        <v>56</v>
      </c>
      <c r="M146" s="1050">
        <v>28</v>
      </c>
      <c r="N146" s="1101">
        <v>35.92</v>
      </c>
      <c r="O146" s="1050">
        <v>53</v>
      </c>
      <c r="P146" s="1050">
        <v>46</v>
      </c>
      <c r="Q146" s="1101">
        <v>56.06</v>
      </c>
      <c r="R146" s="1480"/>
      <c r="S146" s="1480"/>
      <c r="T146" s="1480"/>
      <c r="U146" s="1519"/>
      <c r="V146" s="1480"/>
    </row>
    <row r="147" spans="1:22" s="425" customFormat="1" ht="12.75" customHeight="1" x14ac:dyDescent="0.25">
      <c r="A147" s="1519"/>
      <c r="B147" s="1289"/>
      <c r="C147" s="1603"/>
      <c r="D147" s="1763"/>
      <c r="E147" s="1044">
        <v>20</v>
      </c>
      <c r="F147" s="1044">
        <v>56</v>
      </c>
      <c r="G147" s="1044">
        <v>29</v>
      </c>
      <c r="H147" s="1044" t="s">
        <v>1447</v>
      </c>
      <c r="I147" s="1044">
        <v>53</v>
      </c>
      <c r="J147" s="1044">
        <v>45</v>
      </c>
      <c r="K147" s="1045">
        <v>10.917</v>
      </c>
      <c r="L147" s="1100">
        <v>56</v>
      </c>
      <c r="M147" s="1050">
        <v>29</v>
      </c>
      <c r="N147" s="1102">
        <v>1.32</v>
      </c>
      <c r="O147" s="1050">
        <v>53</v>
      </c>
      <c r="P147" s="1050">
        <v>45</v>
      </c>
      <c r="Q147" s="1101">
        <v>16.52</v>
      </c>
      <c r="R147" s="1480"/>
      <c r="S147" s="1480"/>
      <c r="T147" s="1480"/>
      <c r="U147" s="1519"/>
      <c r="V147" s="1480"/>
    </row>
    <row r="148" spans="1:22" s="425" customFormat="1" ht="12.75" customHeight="1" x14ac:dyDescent="0.25">
      <c r="A148" s="1519"/>
      <c r="B148" s="1289"/>
      <c r="C148" s="1603"/>
      <c r="D148" s="1763"/>
      <c r="E148" s="1044">
        <v>21</v>
      </c>
      <c r="F148" s="1044">
        <v>56</v>
      </c>
      <c r="G148" s="1044">
        <v>29</v>
      </c>
      <c r="H148" s="1044" t="s">
        <v>1448</v>
      </c>
      <c r="I148" s="1044">
        <v>53</v>
      </c>
      <c r="J148" s="1044">
        <v>44</v>
      </c>
      <c r="K148" s="1045">
        <v>48.326999999999998</v>
      </c>
      <c r="L148" s="1100">
        <v>56</v>
      </c>
      <c r="M148" s="1050">
        <v>29</v>
      </c>
      <c r="N148" s="1102">
        <v>5.14</v>
      </c>
      <c r="O148" s="1050">
        <v>53</v>
      </c>
      <c r="P148" s="1050">
        <v>44</v>
      </c>
      <c r="Q148" s="1101">
        <v>53.93</v>
      </c>
      <c r="R148" s="1480"/>
      <c r="S148" s="1480"/>
      <c r="T148" s="1480"/>
      <c r="U148" s="1519"/>
      <c r="V148" s="1480"/>
    </row>
    <row r="149" spans="1:22" s="425" customFormat="1" ht="12.75" customHeight="1" x14ac:dyDescent="0.25">
      <c r="A149" s="1519"/>
      <c r="B149" s="1289"/>
      <c r="C149" s="1603"/>
      <c r="D149" s="1763"/>
      <c r="E149" s="1044">
        <v>22</v>
      </c>
      <c r="F149" s="1044">
        <v>56</v>
      </c>
      <c r="G149" s="1044">
        <v>29</v>
      </c>
      <c r="H149" s="1044">
        <v>23.850999999999999</v>
      </c>
      <c r="I149" s="1044">
        <v>53</v>
      </c>
      <c r="J149" s="1044">
        <v>43</v>
      </c>
      <c r="K149" s="1045">
        <v>48.734000000000002</v>
      </c>
      <c r="L149" s="1100">
        <v>56</v>
      </c>
      <c r="M149" s="1050">
        <v>29</v>
      </c>
      <c r="N149" s="1101">
        <v>22.71</v>
      </c>
      <c r="O149" s="1050">
        <v>53</v>
      </c>
      <c r="P149" s="1050">
        <v>43</v>
      </c>
      <c r="Q149" s="1101">
        <v>54.34</v>
      </c>
      <c r="R149" s="1480"/>
      <c r="S149" s="1480"/>
      <c r="T149" s="1480"/>
      <c r="U149" s="1519"/>
      <c r="V149" s="1480"/>
    </row>
    <row r="150" spans="1:22" s="425" customFormat="1" ht="12.75" customHeight="1" x14ac:dyDescent="0.25">
      <c r="A150" s="1519"/>
      <c r="B150" s="1289"/>
      <c r="C150" s="1603"/>
      <c r="D150" s="1763"/>
      <c r="E150" s="1044">
        <v>23</v>
      </c>
      <c r="F150" s="1044">
        <v>56</v>
      </c>
      <c r="G150" s="1044">
        <v>29</v>
      </c>
      <c r="H150" s="1044" t="s">
        <v>1449</v>
      </c>
      <c r="I150" s="1044">
        <v>53</v>
      </c>
      <c r="J150" s="1044">
        <v>42</v>
      </c>
      <c r="K150" s="1045">
        <v>13.941000000000001</v>
      </c>
      <c r="L150" s="1100">
        <v>56</v>
      </c>
      <c r="M150" s="1050">
        <v>29</v>
      </c>
      <c r="N150" s="1101">
        <v>46.85</v>
      </c>
      <c r="O150" s="1050">
        <v>53</v>
      </c>
      <c r="P150" s="1050">
        <v>42</v>
      </c>
      <c r="Q150" s="1101">
        <v>19.55</v>
      </c>
      <c r="R150" s="1480"/>
      <c r="S150" s="1480"/>
      <c r="T150" s="1480"/>
      <c r="U150" s="1519"/>
      <c r="V150" s="1480"/>
    </row>
    <row r="151" spans="1:22" s="425" customFormat="1" ht="12.75" customHeight="1" x14ac:dyDescent="0.25">
      <c r="A151" s="1519"/>
      <c r="B151" s="1289"/>
      <c r="C151" s="1603"/>
      <c r="D151" s="1763"/>
      <c r="E151" s="1044">
        <v>24</v>
      </c>
      <c r="F151" s="1044">
        <v>56</v>
      </c>
      <c r="G151" s="1044">
        <v>29</v>
      </c>
      <c r="H151" s="1044">
        <v>59.320999999999998</v>
      </c>
      <c r="I151" s="1044">
        <v>53</v>
      </c>
      <c r="J151" s="1044">
        <v>42</v>
      </c>
      <c r="K151" s="1045" t="s">
        <v>1450</v>
      </c>
      <c r="L151" s="1100">
        <v>56</v>
      </c>
      <c r="M151" s="1050">
        <v>29</v>
      </c>
      <c r="N151" s="1101">
        <v>58.18</v>
      </c>
      <c r="O151" s="1050">
        <v>53</v>
      </c>
      <c r="P151" s="1050">
        <v>42</v>
      </c>
      <c r="Q151" s="1101">
        <v>31.41</v>
      </c>
      <c r="R151" s="1480"/>
      <c r="S151" s="1480"/>
      <c r="T151" s="1480"/>
      <c r="U151" s="1519"/>
      <c r="V151" s="1480"/>
    </row>
    <row r="152" spans="1:22" s="652" customFormat="1" ht="63" customHeight="1" x14ac:dyDescent="0.25">
      <c r="A152" s="1519"/>
      <c r="B152" s="1289"/>
      <c r="C152" s="1603"/>
      <c r="D152" s="1763"/>
      <c r="E152" s="1751" t="s">
        <v>1451</v>
      </c>
      <c r="F152" s="1752"/>
      <c r="G152" s="1752"/>
      <c r="H152" s="1752"/>
      <c r="I152" s="1752"/>
      <c r="J152" s="1752"/>
      <c r="K152" s="1753"/>
      <c r="L152" s="1655" t="s">
        <v>1451</v>
      </c>
      <c r="M152" s="1495"/>
      <c r="N152" s="1495"/>
      <c r="O152" s="1495"/>
      <c r="P152" s="1495"/>
      <c r="Q152" s="1496"/>
      <c r="R152" s="1480"/>
      <c r="S152" s="1480"/>
      <c r="T152" s="1480"/>
      <c r="U152" s="1519"/>
      <c r="V152" s="1480"/>
    </row>
    <row r="153" spans="1:22" s="425" customFormat="1" ht="12.75" customHeight="1" x14ac:dyDescent="0.25">
      <c r="A153" s="1519"/>
      <c r="B153" s="1289"/>
      <c r="C153" s="1603"/>
      <c r="D153" s="1763"/>
      <c r="E153" s="1103">
        <v>1</v>
      </c>
      <c r="F153" s="1103">
        <v>56</v>
      </c>
      <c r="G153" s="1103">
        <v>32</v>
      </c>
      <c r="H153" s="1103" t="s">
        <v>1452</v>
      </c>
      <c r="I153" s="1103">
        <v>53</v>
      </c>
      <c r="J153" s="1103">
        <v>46</v>
      </c>
      <c r="K153" s="1104" t="s">
        <v>1453</v>
      </c>
      <c r="L153" s="1095">
        <v>56</v>
      </c>
      <c r="M153" s="1049">
        <v>32</v>
      </c>
      <c r="N153" s="1049">
        <v>37</v>
      </c>
      <c r="O153" s="1049">
        <v>53</v>
      </c>
      <c r="P153" s="1049">
        <v>46</v>
      </c>
      <c r="Q153" s="1049">
        <v>41</v>
      </c>
      <c r="R153" s="1480"/>
      <c r="S153" s="1480"/>
      <c r="T153" s="1480"/>
      <c r="U153" s="1519"/>
      <c r="V153" s="1480"/>
    </row>
    <row r="154" spans="1:22" s="425" customFormat="1" ht="12.75" customHeight="1" x14ac:dyDescent="0.25">
      <c r="A154" s="1519"/>
      <c r="B154" s="1289"/>
      <c r="C154" s="1603"/>
      <c r="D154" s="1763"/>
      <c r="E154" s="1103">
        <v>2</v>
      </c>
      <c r="F154" s="1103">
        <v>56</v>
      </c>
      <c r="G154" s="1103">
        <v>32</v>
      </c>
      <c r="H154" s="1103" t="s">
        <v>1452</v>
      </c>
      <c r="I154" s="1103">
        <v>53</v>
      </c>
      <c r="J154" s="1103">
        <v>46</v>
      </c>
      <c r="K154" s="1104" t="s">
        <v>1454</v>
      </c>
      <c r="L154" s="1095">
        <v>56</v>
      </c>
      <c r="M154" s="1049">
        <v>32</v>
      </c>
      <c r="N154" s="1049">
        <v>37</v>
      </c>
      <c r="O154" s="1049">
        <v>53</v>
      </c>
      <c r="P154" s="1049">
        <v>46</v>
      </c>
      <c r="Q154" s="1049">
        <v>53</v>
      </c>
      <c r="R154" s="1480"/>
      <c r="S154" s="1480"/>
      <c r="T154" s="1480"/>
      <c r="U154" s="1519"/>
      <c r="V154" s="1480"/>
    </row>
    <row r="155" spans="1:22" s="425" customFormat="1" ht="12.75" customHeight="1" x14ac:dyDescent="0.25">
      <c r="A155" s="1519"/>
      <c r="B155" s="1289"/>
      <c r="C155" s="1603"/>
      <c r="D155" s="1763"/>
      <c r="E155" s="1103">
        <v>3</v>
      </c>
      <c r="F155" s="1103">
        <v>56</v>
      </c>
      <c r="G155" s="1103">
        <v>32</v>
      </c>
      <c r="H155" s="1103" t="s">
        <v>1455</v>
      </c>
      <c r="I155" s="1103">
        <v>53</v>
      </c>
      <c r="J155" s="1103">
        <v>46</v>
      </c>
      <c r="K155" s="1104" t="s">
        <v>1454</v>
      </c>
      <c r="L155" s="1095">
        <v>56</v>
      </c>
      <c r="M155" s="1049">
        <v>32</v>
      </c>
      <c r="N155" s="1049">
        <v>30</v>
      </c>
      <c r="O155" s="1049">
        <v>53</v>
      </c>
      <c r="P155" s="1049">
        <v>46</v>
      </c>
      <c r="Q155" s="1049">
        <v>53</v>
      </c>
      <c r="R155" s="1480"/>
      <c r="S155" s="1480"/>
      <c r="T155" s="1480"/>
      <c r="U155" s="1519"/>
      <c r="V155" s="1480"/>
    </row>
    <row r="156" spans="1:22" s="425" customFormat="1" ht="12.75" customHeight="1" x14ac:dyDescent="0.25">
      <c r="A156" s="1519"/>
      <c r="B156" s="1289"/>
      <c r="C156" s="1603"/>
      <c r="D156" s="1763"/>
      <c r="E156" s="1103">
        <v>4</v>
      </c>
      <c r="F156" s="1103">
        <v>56</v>
      </c>
      <c r="G156" s="1103">
        <v>32</v>
      </c>
      <c r="H156" s="1103">
        <v>31.147000000000002</v>
      </c>
      <c r="I156" s="1103">
        <v>53</v>
      </c>
      <c r="J156" s="1103">
        <v>46</v>
      </c>
      <c r="K156" s="1104" t="s">
        <v>1456</v>
      </c>
      <c r="L156" s="1095">
        <v>56</v>
      </c>
      <c r="M156" s="1049">
        <v>32</v>
      </c>
      <c r="N156" s="1049">
        <v>30</v>
      </c>
      <c r="O156" s="1049">
        <v>53</v>
      </c>
      <c r="P156" s="1049">
        <v>46</v>
      </c>
      <c r="Q156" s="1049">
        <v>41</v>
      </c>
      <c r="R156" s="1480"/>
      <c r="S156" s="1480"/>
      <c r="T156" s="1480"/>
      <c r="U156" s="1519"/>
      <c r="V156" s="1480"/>
    </row>
    <row r="157" spans="1:22" s="425" customFormat="1" ht="63" customHeight="1" x14ac:dyDescent="0.25">
      <c r="A157" s="1519"/>
      <c r="B157" s="1289"/>
      <c r="C157" s="1603"/>
      <c r="D157" s="1763"/>
      <c r="E157" s="1751" t="s">
        <v>1457</v>
      </c>
      <c r="F157" s="1752"/>
      <c r="G157" s="1752"/>
      <c r="H157" s="1752"/>
      <c r="I157" s="1752"/>
      <c r="J157" s="1752"/>
      <c r="K157" s="1753"/>
      <c r="L157" s="1655" t="s">
        <v>1457</v>
      </c>
      <c r="M157" s="1495"/>
      <c r="N157" s="1495"/>
      <c r="O157" s="1495"/>
      <c r="P157" s="1495"/>
      <c r="Q157" s="1496"/>
      <c r="R157" s="1480"/>
      <c r="S157" s="1480"/>
      <c r="T157" s="1480"/>
      <c r="U157" s="1519"/>
      <c r="V157" s="1480"/>
    </row>
    <row r="158" spans="1:22" s="425" customFormat="1" ht="12.75" customHeight="1" x14ac:dyDescent="0.25">
      <c r="A158" s="1519"/>
      <c r="B158" s="1289"/>
      <c r="C158" s="1603"/>
      <c r="D158" s="1763"/>
      <c r="E158" s="1044">
        <v>1</v>
      </c>
      <c r="F158" s="1044">
        <v>56</v>
      </c>
      <c r="G158" s="1044">
        <v>33</v>
      </c>
      <c r="H158" s="1044">
        <v>50.323</v>
      </c>
      <c r="I158" s="1044">
        <v>53</v>
      </c>
      <c r="J158" s="1044">
        <v>44</v>
      </c>
      <c r="K158" s="1045">
        <v>33.679000000000002</v>
      </c>
      <c r="L158" s="1095">
        <v>56</v>
      </c>
      <c r="M158" s="1049">
        <v>33</v>
      </c>
      <c r="N158" s="1049">
        <v>49.176000000000002</v>
      </c>
      <c r="O158" s="1049">
        <v>53</v>
      </c>
      <c r="P158" s="1049">
        <v>44</v>
      </c>
      <c r="Q158" s="1049">
        <v>39.295999999999999</v>
      </c>
      <c r="R158" s="1480"/>
      <c r="S158" s="1480"/>
      <c r="T158" s="1480"/>
      <c r="U158" s="1519"/>
      <c r="V158" s="1480"/>
    </row>
    <row r="159" spans="1:22" s="425" customFormat="1" ht="12.75" customHeight="1" x14ac:dyDescent="0.25">
      <c r="A159" s="1519"/>
      <c r="B159" s="1289"/>
      <c r="C159" s="1603"/>
      <c r="D159" s="1763"/>
      <c r="E159" s="1044">
        <v>2</v>
      </c>
      <c r="F159" s="1044">
        <v>56</v>
      </c>
      <c r="G159" s="1044">
        <v>33</v>
      </c>
      <c r="H159" s="1044">
        <v>56.115000000000002</v>
      </c>
      <c r="I159" s="1044">
        <v>53</v>
      </c>
      <c r="J159" s="1044">
        <v>44</v>
      </c>
      <c r="K159" s="1045">
        <v>49.728000000000002</v>
      </c>
      <c r="L159" s="1095">
        <v>56</v>
      </c>
      <c r="M159" s="1049">
        <v>33</v>
      </c>
      <c r="N159" s="1049">
        <v>54.968000000000004</v>
      </c>
      <c r="O159" s="1049">
        <v>53</v>
      </c>
      <c r="P159" s="1049">
        <v>44</v>
      </c>
      <c r="Q159" s="1049">
        <v>55.344999999999999</v>
      </c>
      <c r="R159" s="1480"/>
      <c r="S159" s="1480"/>
      <c r="T159" s="1480"/>
      <c r="U159" s="1519"/>
      <c r="V159" s="1480"/>
    </row>
    <row r="160" spans="1:22" s="425" customFormat="1" ht="12.75" customHeight="1" x14ac:dyDescent="0.25">
      <c r="A160" s="1519"/>
      <c r="B160" s="1289"/>
      <c r="C160" s="1603"/>
      <c r="D160" s="1763"/>
      <c r="E160" s="1044">
        <v>3</v>
      </c>
      <c r="F160" s="1044">
        <v>56</v>
      </c>
      <c r="G160" s="1044">
        <v>33</v>
      </c>
      <c r="H160" s="1044" t="s">
        <v>1458</v>
      </c>
      <c r="I160" s="1044">
        <v>53</v>
      </c>
      <c r="J160" s="1044">
        <v>45</v>
      </c>
      <c r="K160" s="1045" t="s">
        <v>1459</v>
      </c>
      <c r="L160" s="1095">
        <v>56</v>
      </c>
      <c r="M160" s="1049">
        <v>33</v>
      </c>
      <c r="N160" s="1049">
        <v>55.073</v>
      </c>
      <c r="O160" s="1049">
        <v>53</v>
      </c>
      <c r="P160" s="1049">
        <v>45</v>
      </c>
      <c r="Q160" s="1049">
        <v>12.311999999999999</v>
      </c>
      <c r="R160" s="1480"/>
      <c r="S160" s="1480"/>
      <c r="T160" s="1480"/>
      <c r="U160" s="1519"/>
      <c r="V160" s="1480"/>
    </row>
    <row r="161" spans="1:22" s="425" customFormat="1" ht="12.75" customHeight="1" x14ac:dyDescent="0.25">
      <c r="A161" s="1519"/>
      <c r="B161" s="1289"/>
      <c r="C161" s="1603"/>
      <c r="D161" s="1763"/>
      <c r="E161" s="1044">
        <v>4</v>
      </c>
      <c r="F161" s="1044">
        <v>56</v>
      </c>
      <c r="G161" s="1044">
        <v>33</v>
      </c>
      <c r="H161" s="1044">
        <v>37.011000000000003</v>
      </c>
      <c r="I161" s="1044">
        <v>53</v>
      </c>
      <c r="J161" s="1044">
        <v>45</v>
      </c>
      <c r="K161" s="1045">
        <v>50.411999999999999</v>
      </c>
      <c r="L161" s="1095">
        <v>56</v>
      </c>
      <c r="M161" s="1049">
        <v>33</v>
      </c>
      <c r="N161" s="1049">
        <v>35.863</v>
      </c>
      <c r="O161" s="1049">
        <v>53</v>
      </c>
      <c r="P161" s="1049">
        <v>45</v>
      </c>
      <c r="Q161" s="1049">
        <v>56.027000000000001</v>
      </c>
      <c r="R161" s="1480"/>
      <c r="S161" s="1480"/>
      <c r="T161" s="1480"/>
      <c r="U161" s="1519"/>
      <c r="V161" s="1480"/>
    </row>
    <row r="162" spans="1:22" s="425" customFormat="1" ht="12.75" customHeight="1" x14ac:dyDescent="0.25">
      <c r="A162" s="1519"/>
      <c r="B162" s="1289"/>
      <c r="C162" s="1603"/>
      <c r="D162" s="1763"/>
      <c r="E162" s="1044">
        <v>5</v>
      </c>
      <c r="F162" s="1044">
        <v>56</v>
      </c>
      <c r="G162" s="1044">
        <v>33</v>
      </c>
      <c r="H162" s="1044">
        <v>30.404</v>
      </c>
      <c r="I162" s="1044">
        <v>53</v>
      </c>
      <c r="J162" s="1044">
        <v>45</v>
      </c>
      <c r="K162" s="1045">
        <v>30.122</v>
      </c>
      <c r="L162" s="1095">
        <v>56</v>
      </c>
      <c r="M162" s="1049">
        <v>33</v>
      </c>
      <c r="N162" s="1049">
        <v>29.257000000000001</v>
      </c>
      <c r="O162" s="1049">
        <v>53</v>
      </c>
      <c r="P162" s="1049">
        <v>45</v>
      </c>
      <c r="Q162" s="1049">
        <v>35.737000000000002</v>
      </c>
      <c r="R162" s="1480"/>
      <c r="S162" s="1480"/>
      <c r="T162" s="1480"/>
      <c r="U162" s="1519"/>
      <c r="V162" s="1480"/>
    </row>
    <row r="163" spans="1:22" s="425" customFormat="1" ht="12.75" customHeight="1" x14ac:dyDescent="0.25">
      <c r="A163" s="1519"/>
      <c r="B163" s="1289"/>
      <c r="C163" s="1603"/>
      <c r="D163" s="1763"/>
      <c r="E163" s="1044">
        <v>6</v>
      </c>
      <c r="F163" s="1044">
        <v>56</v>
      </c>
      <c r="G163" s="1044">
        <v>33</v>
      </c>
      <c r="H163" s="1044">
        <v>27.254000000000001</v>
      </c>
      <c r="I163" s="1044">
        <v>53</v>
      </c>
      <c r="J163" s="1044">
        <v>44</v>
      </c>
      <c r="K163" s="1045">
        <v>55.075000000000003</v>
      </c>
      <c r="L163" s="1095">
        <v>56</v>
      </c>
      <c r="M163" s="1049">
        <v>33</v>
      </c>
      <c r="N163" s="1049">
        <v>26.106999999999999</v>
      </c>
      <c r="O163" s="1049">
        <v>53</v>
      </c>
      <c r="P163" s="1049">
        <v>45</v>
      </c>
      <c r="Q163" s="770" t="s">
        <v>1460</v>
      </c>
      <c r="R163" s="1480"/>
      <c r="S163" s="1480"/>
      <c r="T163" s="1480"/>
      <c r="U163" s="1519"/>
      <c r="V163" s="1480"/>
    </row>
    <row r="164" spans="1:22" s="425" customFormat="1" ht="12.75" customHeight="1" x14ac:dyDescent="0.25">
      <c r="A164" s="1519"/>
      <c r="B164" s="1289"/>
      <c r="C164" s="1603"/>
      <c r="D164" s="1763"/>
      <c r="E164" s="1044">
        <v>7</v>
      </c>
      <c r="F164" s="1044">
        <v>56</v>
      </c>
      <c r="G164" s="1044">
        <v>33</v>
      </c>
      <c r="H164" s="1044" t="s">
        <v>1461</v>
      </c>
      <c r="I164" s="1044">
        <v>53</v>
      </c>
      <c r="J164" s="1044">
        <v>44</v>
      </c>
      <c r="K164" s="1045">
        <v>37.369</v>
      </c>
      <c r="L164" s="1095">
        <v>56</v>
      </c>
      <c r="M164" s="1049">
        <v>33</v>
      </c>
      <c r="N164" s="1049">
        <v>34.744</v>
      </c>
      <c r="O164" s="1049">
        <v>53</v>
      </c>
      <c r="P164" s="1049">
        <v>44</v>
      </c>
      <c r="Q164" s="1049">
        <v>42.985999999999997</v>
      </c>
      <c r="R164" s="1480"/>
      <c r="S164" s="1480"/>
      <c r="T164" s="1480"/>
      <c r="U164" s="1519"/>
      <c r="V164" s="1480"/>
    </row>
    <row r="165" spans="1:22" s="425" customFormat="1" ht="51.75" customHeight="1" x14ac:dyDescent="0.25">
      <c r="A165" s="1519"/>
      <c r="B165" s="1289"/>
      <c r="C165" s="1603"/>
      <c r="D165" s="1763"/>
      <c r="E165" s="1751" t="s">
        <v>1462</v>
      </c>
      <c r="F165" s="1752"/>
      <c r="G165" s="1752"/>
      <c r="H165" s="1752"/>
      <c r="I165" s="1752"/>
      <c r="J165" s="1752"/>
      <c r="K165" s="1753"/>
      <c r="L165" s="1655" t="s">
        <v>1462</v>
      </c>
      <c r="M165" s="1495"/>
      <c r="N165" s="1495"/>
      <c r="O165" s="1495"/>
      <c r="P165" s="1495"/>
      <c r="Q165" s="1496"/>
      <c r="R165" s="1480"/>
      <c r="S165" s="1480"/>
      <c r="T165" s="1480"/>
      <c r="U165" s="1519"/>
      <c r="V165" s="1480"/>
    </row>
    <row r="166" spans="1:22" s="425" customFormat="1" ht="12.75" customHeight="1" x14ac:dyDescent="0.25">
      <c r="A166" s="1519"/>
      <c r="B166" s="1289"/>
      <c r="C166" s="1603"/>
      <c r="D166" s="1763"/>
      <c r="E166" s="1044">
        <v>1</v>
      </c>
      <c r="F166" s="1044">
        <v>56</v>
      </c>
      <c r="G166" s="1044">
        <v>30</v>
      </c>
      <c r="H166" s="1044">
        <v>35.546999999999997</v>
      </c>
      <c r="I166" s="1044">
        <v>53</v>
      </c>
      <c r="J166" s="1044">
        <v>46</v>
      </c>
      <c r="K166" s="1045">
        <v>38.395000000000003</v>
      </c>
      <c r="L166" s="1095">
        <v>56</v>
      </c>
      <c r="M166" s="1049">
        <v>30</v>
      </c>
      <c r="N166" s="1049">
        <v>34.402000000000001</v>
      </c>
      <c r="O166" s="1049">
        <v>53</v>
      </c>
      <c r="P166" s="1049">
        <v>46</v>
      </c>
      <c r="Q166" s="1105">
        <v>44</v>
      </c>
      <c r="R166" s="1480"/>
      <c r="S166" s="1480"/>
      <c r="T166" s="1480"/>
      <c r="U166" s="1519"/>
      <c r="V166" s="1480"/>
    </row>
    <row r="167" spans="1:22" s="425" customFormat="1" ht="12.75" customHeight="1" x14ac:dyDescent="0.25">
      <c r="A167" s="1519"/>
      <c r="B167" s="1289"/>
      <c r="C167" s="1603"/>
      <c r="D167" s="1763"/>
      <c r="E167" s="1044">
        <v>2</v>
      </c>
      <c r="F167" s="1044">
        <v>56</v>
      </c>
      <c r="G167" s="1044">
        <v>30</v>
      </c>
      <c r="H167" s="1044">
        <v>34.744</v>
      </c>
      <c r="I167" s="1044">
        <v>53</v>
      </c>
      <c r="J167" s="1044">
        <v>46</v>
      </c>
      <c r="K167" s="1045">
        <v>44.398000000000003</v>
      </c>
      <c r="L167" s="1095">
        <v>56</v>
      </c>
      <c r="M167" s="1049">
        <v>30</v>
      </c>
      <c r="N167" s="1049">
        <v>33.598999999999997</v>
      </c>
      <c r="O167" s="1049">
        <v>53</v>
      </c>
      <c r="P167" s="1049">
        <v>46</v>
      </c>
      <c r="Q167" s="1049">
        <v>50.002000000000002</v>
      </c>
      <c r="R167" s="1480"/>
      <c r="S167" s="1480"/>
      <c r="T167" s="1480"/>
      <c r="U167" s="1519"/>
      <c r="V167" s="1480"/>
    </row>
    <row r="168" spans="1:22" s="425" customFormat="1" ht="12.75" customHeight="1" x14ac:dyDescent="0.25">
      <c r="A168" s="1519"/>
      <c r="B168" s="1289"/>
      <c r="C168" s="1603"/>
      <c r="D168" s="1763"/>
      <c r="E168" s="1044">
        <v>3</v>
      </c>
      <c r="F168" s="1044">
        <v>56</v>
      </c>
      <c r="G168" s="1044">
        <v>30</v>
      </c>
      <c r="H168" s="1044">
        <v>35.945999999999998</v>
      </c>
      <c r="I168" s="1044">
        <v>53</v>
      </c>
      <c r="J168" s="1044">
        <v>46</v>
      </c>
      <c r="K168" s="1045">
        <v>46.396000000000001</v>
      </c>
      <c r="L168" s="1095">
        <v>56</v>
      </c>
      <c r="M168" s="1049">
        <v>30</v>
      </c>
      <c r="N168" s="1049">
        <v>34.801000000000002</v>
      </c>
      <c r="O168" s="1049">
        <v>53</v>
      </c>
      <c r="P168" s="1049">
        <v>46</v>
      </c>
      <c r="Q168" s="1105">
        <v>52</v>
      </c>
      <c r="R168" s="1480"/>
      <c r="S168" s="1480"/>
      <c r="T168" s="1480"/>
      <c r="U168" s="1519"/>
      <c r="V168" s="1480"/>
    </row>
    <row r="169" spans="1:22" s="425" customFormat="1" ht="12.75" customHeight="1" x14ac:dyDescent="0.25">
      <c r="A169" s="1519"/>
      <c r="B169" s="1289"/>
      <c r="C169" s="1603"/>
      <c r="D169" s="1763"/>
      <c r="E169" s="1044">
        <v>4</v>
      </c>
      <c r="F169" s="1044">
        <v>56</v>
      </c>
      <c r="G169" s="1044">
        <v>30</v>
      </c>
      <c r="H169" s="1044">
        <v>35.045999999999999</v>
      </c>
      <c r="I169" s="1044">
        <v>53</v>
      </c>
      <c r="J169" s="1044">
        <v>46</v>
      </c>
      <c r="K169" s="1045">
        <v>47.896999999999998</v>
      </c>
      <c r="L169" s="1095">
        <v>56</v>
      </c>
      <c r="M169" s="1049">
        <v>30</v>
      </c>
      <c r="N169" s="1049">
        <v>33.901000000000003</v>
      </c>
      <c r="O169" s="1049">
        <v>53</v>
      </c>
      <c r="P169" s="1049">
        <v>46</v>
      </c>
      <c r="Q169" s="1049">
        <v>53.500999999999998</v>
      </c>
      <c r="R169" s="1480"/>
      <c r="S169" s="1480"/>
      <c r="T169" s="1480"/>
      <c r="U169" s="1519"/>
      <c r="V169" s="1480"/>
    </row>
    <row r="170" spans="1:22" s="425" customFormat="1" ht="12.75" customHeight="1" x14ac:dyDescent="0.25">
      <c r="A170" s="1519"/>
      <c r="B170" s="1289"/>
      <c r="C170" s="1603"/>
      <c r="D170" s="1763"/>
      <c r="E170" s="1044">
        <v>5</v>
      </c>
      <c r="F170" s="1044">
        <v>56</v>
      </c>
      <c r="G170" s="1044">
        <v>30</v>
      </c>
      <c r="H170" s="1044">
        <v>35.143000000000001</v>
      </c>
      <c r="I170" s="1044">
        <v>53</v>
      </c>
      <c r="J170" s="1044">
        <v>46</v>
      </c>
      <c r="K170" s="1045">
        <v>49.895000000000003</v>
      </c>
      <c r="L170" s="1095">
        <v>56</v>
      </c>
      <c r="M170" s="1049">
        <v>30</v>
      </c>
      <c r="N170" s="1106">
        <v>33.997999999999998</v>
      </c>
      <c r="O170" s="1049">
        <v>53</v>
      </c>
      <c r="P170" s="1049">
        <v>46</v>
      </c>
      <c r="Q170" s="1049">
        <v>55.499000000000002</v>
      </c>
      <c r="R170" s="1480"/>
      <c r="S170" s="1480"/>
      <c r="T170" s="1480"/>
      <c r="U170" s="1519"/>
      <c r="V170" s="1480"/>
    </row>
    <row r="171" spans="1:22" s="425" customFormat="1" ht="12.75" customHeight="1" x14ac:dyDescent="0.25">
      <c r="A171" s="1519"/>
      <c r="B171" s="1289"/>
      <c r="C171" s="1603"/>
      <c r="D171" s="1763"/>
      <c r="E171" s="1044">
        <v>6</v>
      </c>
      <c r="F171" s="1044">
        <v>56</v>
      </c>
      <c r="G171" s="1044">
        <v>30</v>
      </c>
      <c r="H171" s="1044">
        <v>36.143999999999998</v>
      </c>
      <c r="I171" s="1044">
        <v>53</v>
      </c>
      <c r="J171" s="1044">
        <v>46</v>
      </c>
      <c r="K171" s="1045">
        <v>49.395000000000003</v>
      </c>
      <c r="L171" s="1095">
        <v>56</v>
      </c>
      <c r="M171" s="1049">
        <v>30</v>
      </c>
      <c r="N171" s="1106">
        <v>34.999000000000002</v>
      </c>
      <c r="O171" s="1049">
        <v>53</v>
      </c>
      <c r="P171" s="1049">
        <v>46</v>
      </c>
      <c r="Q171" s="1049">
        <v>54.999000000000002</v>
      </c>
      <c r="R171" s="1480"/>
      <c r="S171" s="1480"/>
      <c r="T171" s="1480"/>
      <c r="U171" s="1519"/>
      <c r="V171" s="1480"/>
    </row>
    <row r="172" spans="1:22" s="425" customFormat="1" ht="12.75" customHeight="1" x14ac:dyDescent="0.25">
      <c r="A172" s="1519"/>
      <c r="B172" s="1289"/>
      <c r="C172" s="1603"/>
      <c r="D172" s="1763"/>
      <c r="E172" s="1044">
        <v>7</v>
      </c>
      <c r="F172" s="1044">
        <v>56</v>
      </c>
      <c r="G172" s="1044">
        <v>30</v>
      </c>
      <c r="H172" s="1044">
        <v>37.145000000000003</v>
      </c>
      <c r="I172" s="1044">
        <v>53</v>
      </c>
      <c r="J172" s="1044">
        <v>46</v>
      </c>
      <c r="K172" s="1045">
        <v>54.396000000000001</v>
      </c>
      <c r="L172" s="1095">
        <v>56</v>
      </c>
      <c r="M172" s="1049">
        <v>30</v>
      </c>
      <c r="N172" s="1106">
        <v>36</v>
      </c>
      <c r="O172" s="1049">
        <v>53</v>
      </c>
      <c r="P172" s="1049">
        <v>47</v>
      </c>
      <c r="Q172" s="770" t="s">
        <v>1463</v>
      </c>
      <c r="R172" s="1480"/>
      <c r="S172" s="1480"/>
      <c r="T172" s="1480"/>
      <c r="U172" s="1519"/>
      <c r="V172" s="1480"/>
    </row>
    <row r="173" spans="1:22" s="425" customFormat="1" ht="12.75" customHeight="1" x14ac:dyDescent="0.25">
      <c r="A173" s="1519"/>
      <c r="B173" s="1289"/>
      <c r="C173" s="1603"/>
      <c r="D173" s="1763"/>
      <c r="E173" s="1044">
        <v>8</v>
      </c>
      <c r="F173" s="1044">
        <v>56</v>
      </c>
      <c r="G173" s="1044">
        <v>30</v>
      </c>
      <c r="H173" s="1044">
        <v>38.146000000000001</v>
      </c>
      <c r="I173" s="1044">
        <v>53</v>
      </c>
      <c r="J173" s="1044">
        <v>46</v>
      </c>
      <c r="K173" s="1045">
        <v>58.393999999999998</v>
      </c>
      <c r="L173" s="1095">
        <v>56</v>
      </c>
      <c r="M173" s="1049">
        <v>30</v>
      </c>
      <c r="N173" s="1106">
        <v>37.000999999999998</v>
      </c>
      <c r="O173" s="1049">
        <v>53</v>
      </c>
      <c r="P173" s="1049">
        <v>47</v>
      </c>
      <c r="Q173" s="770" t="s">
        <v>1464</v>
      </c>
      <c r="R173" s="1480"/>
      <c r="S173" s="1480"/>
      <c r="T173" s="1480"/>
      <c r="U173" s="1519"/>
      <c r="V173" s="1480"/>
    </row>
    <row r="174" spans="1:22" s="425" customFormat="1" ht="12.75" customHeight="1" x14ac:dyDescent="0.25">
      <c r="A174" s="1519"/>
      <c r="B174" s="1289"/>
      <c r="C174" s="1603"/>
      <c r="D174" s="1763"/>
      <c r="E174" s="1044">
        <v>9</v>
      </c>
      <c r="F174" s="1044">
        <v>56</v>
      </c>
      <c r="G174" s="1044">
        <v>30</v>
      </c>
      <c r="H174" s="1044">
        <v>36.143999999999998</v>
      </c>
      <c r="I174" s="1044">
        <v>53</v>
      </c>
      <c r="J174" s="1044">
        <v>47</v>
      </c>
      <c r="K174" s="1045" t="s">
        <v>1465</v>
      </c>
      <c r="L174" s="1095">
        <v>56</v>
      </c>
      <c r="M174" s="1049">
        <v>30</v>
      </c>
      <c r="N174" s="1106">
        <v>34.999000000000002</v>
      </c>
      <c r="O174" s="1049">
        <v>53</v>
      </c>
      <c r="P174" s="1049">
        <v>47</v>
      </c>
      <c r="Q174" s="770" t="s">
        <v>1466</v>
      </c>
      <c r="R174" s="1480"/>
      <c r="S174" s="1480"/>
      <c r="T174" s="1480"/>
      <c r="U174" s="1519"/>
      <c r="V174" s="1480"/>
    </row>
    <row r="175" spans="1:22" s="425" customFormat="1" ht="12.75" customHeight="1" x14ac:dyDescent="0.25">
      <c r="A175" s="1519"/>
      <c r="B175" s="1289"/>
      <c r="C175" s="1603"/>
      <c r="D175" s="1763"/>
      <c r="E175" s="1044">
        <v>10</v>
      </c>
      <c r="F175" s="1044">
        <v>56</v>
      </c>
      <c r="G175" s="1044">
        <v>30</v>
      </c>
      <c r="H175" s="1044">
        <v>32.145000000000003</v>
      </c>
      <c r="I175" s="1044">
        <v>53</v>
      </c>
      <c r="J175" s="1044">
        <v>46</v>
      </c>
      <c r="K175" s="1045">
        <v>48.396999999999998</v>
      </c>
      <c r="L175" s="1095">
        <v>56</v>
      </c>
      <c r="M175" s="1049">
        <v>30</v>
      </c>
      <c r="N175" s="1106">
        <v>31</v>
      </c>
      <c r="O175" s="1049">
        <v>53</v>
      </c>
      <c r="P175" s="1049">
        <v>46</v>
      </c>
      <c r="Q175" s="1049">
        <v>54.000999999999998</v>
      </c>
      <c r="R175" s="1480"/>
      <c r="S175" s="1480"/>
      <c r="T175" s="1480"/>
      <c r="U175" s="1519"/>
      <c r="V175" s="1480"/>
    </row>
    <row r="176" spans="1:22" s="425" customFormat="1" ht="12.75" customHeight="1" x14ac:dyDescent="0.25">
      <c r="A176" s="1519"/>
      <c r="B176" s="1289"/>
      <c r="C176" s="1603"/>
      <c r="D176" s="1763"/>
      <c r="E176" s="1044">
        <v>11</v>
      </c>
      <c r="F176" s="1044">
        <v>56</v>
      </c>
      <c r="G176" s="1044">
        <v>30</v>
      </c>
      <c r="H176" s="1044">
        <v>33.145000000000003</v>
      </c>
      <c r="I176" s="1044">
        <v>53</v>
      </c>
      <c r="J176" s="1044">
        <v>46</v>
      </c>
      <c r="K176" s="1045">
        <v>41.395000000000003</v>
      </c>
      <c r="L176" s="1095">
        <v>56</v>
      </c>
      <c r="M176" s="1049">
        <v>30</v>
      </c>
      <c r="N176" s="1106">
        <v>32</v>
      </c>
      <c r="O176" s="1049">
        <v>53</v>
      </c>
      <c r="P176" s="1049">
        <v>46</v>
      </c>
      <c r="Q176" s="1049">
        <v>46.999000000000002</v>
      </c>
      <c r="R176" s="1480"/>
      <c r="S176" s="1480"/>
      <c r="T176" s="1480"/>
      <c r="U176" s="1519"/>
      <c r="V176" s="1480"/>
    </row>
    <row r="177" spans="1:22" s="425" customFormat="1" ht="59.25" customHeight="1" x14ac:dyDescent="0.25">
      <c r="A177" s="1519"/>
      <c r="B177" s="1289"/>
      <c r="C177" s="1603"/>
      <c r="D177" s="1763"/>
      <c r="E177" s="1751" t="s">
        <v>1467</v>
      </c>
      <c r="F177" s="1752"/>
      <c r="G177" s="1752"/>
      <c r="H177" s="1752"/>
      <c r="I177" s="1752"/>
      <c r="J177" s="1752"/>
      <c r="K177" s="1753"/>
      <c r="L177" s="1655" t="s">
        <v>1467</v>
      </c>
      <c r="M177" s="1495"/>
      <c r="N177" s="1495"/>
      <c r="O177" s="1495"/>
      <c r="P177" s="1495"/>
      <c r="Q177" s="1496"/>
      <c r="R177" s="1480"/>
      <c r="S177" s="1480"/>
      <c r="T177" s="1480"/>
      <c r="U177" s="1519"/>
      <c r="V177" s="1480"/>
    </row>
    <row r="178" spans="1:22" s="425" customFormat="1" ht="12.75" customHeight="1" x14ac:dyDescent="0.25">
      <c r="A178" s="1519"/>
      <c r="B178" s="1289"/>
      <c r="C178" s="1603"/>
      <c r="D178" s="1763"/>
      <c r="E178" s="1044">
        <v>1</v>
      </c>
      <c r="F178" s="1044">
        <v>56</v>
      </c>
      <c r="G178" s="1044">
        <v>30</v>
      </c>
      <c r="H178" s="1044">
        <v>10.066000000000001</v>
      </c>
      <c r="I178" s="1044">
        <v>53</v>
      </c>
      <c r="J178" s="1044">
        <v>43</v>
      </c>
      <c r="K178" s="1045">
        <v>25.151</v>
      </c>
      <c r="L178" s="1095">
        <v>56</v>
      </c>
      <c r="M178" s="1049">
        <v>30</v>
      </c>
      <c r="N178" s="770" t="s">
        <v>1468</v>
      </c>
      <c r="O178" s="1049">
        <v>53</v>
      </c>
      <c r="P178" s="1049">
        <v>43</v>
      </c>
      <c r="Q178" s="1105">
        <v>30.76</v>
      </c>
      <c r="R178" s="1480"/>
      <c r="S178" s="1480"/>
      <c r="T178" s="1480"/>
      <c r="U178" s="1519"/>
      <c r="V178" s="1480"/>
    </row>
    <row r="179" spans="1:22" s="425" customFormat="1" ht="12.75" customHeight="1" x14ac:dyDescent="0.25">
      <c r="A179" s="1519"/>
      <c r="B179" s="1289"/>
      <c r="C179" s="1603"/>
      <c r="D179" s="1763"/>
      <c r="E179" s="1044">
        <v>2</v>
      </c>
      <c r="F179" s="1044">
        <v>56</v>
      </c>
      <c r="G179" s="1044">
        <v>30</v>
      </c>
      <c r="H179" s="1044">
        <v>10.178000000000001</v>
      </c>
      <c r="I179" s="1044">
        <v>53</v>
      </c>
      <c r="J179" s="1044">
        <v>43</v>
      </c>
      <c r="K179" s="1045">
        <v>51.427999999999997</v>
      </c>
      <c r="L179" s="1095">
        <v>56</v>
      </c>
      <c r="M179" s="1049">
        <v>30</v>
      </c>
      <c r="N179" s="770" t="s">
        <v>1469</v>
      </c>
      <c r="O179" s="1049">
        <v>53</v>
      </c>
      <c r="P179" s="1049">
        <v>43</v>
      </c>
      <c r="Q179" s="1049">
        <v>57.036000000000001</v>
      </c>
      <c r="R179" s="1480"/>
      <c r="S179" s="1480"/>
      <c r="T179" s="1480"/>
      <c r="U179" s="1519"/>
      <c r="V179" s="1480"/>
    </row>
    <row r="180" spans="1:22" s="425" customFormat="1" ht="12.75" customHeight="1" x14ac:dyDescent="0.25">
      <c r="A180" s="1519"/>
      <c r="B180" s="1289"/>
      <c r="C180" s="1603"/>
      <c r="D180" s="1763"/>
      <c r="E180" s="1044">
        <v>3</v>
      </c>
      <c r="F180" s="1044">
        <v>56</v>
      </c>
      <c r="G180" s="1044">
        <v>30</v>
      </c>
      <c r="H180" s="1044">
        <v>13.238</v>
      </c>
      <c r="I180" s="1044">
        <v>53</v>
      </c>
      <c r="J180" s="1044">
        <v>43</v>
      </c>
      <c r="K180" s="1045">
        <v>53.786000000000001</v>
      </c>
      <c r="L180" s="1095">
        <v>56</v>
      </c>
      <c r="M180" s="1049">
        <v>30</v>
      </c>
      <c r="N180" s="1049">
        <v>12.096</v>
      </c>
      <c r="O180" s="1049">
        <v>53</v>
      </c>
      <c r="P180" s="1049">
        <v>43</v>
      </c>
      <c r="Q180" s="1049">
        <v>59.393999999999998</v>
      </c>
      <c r="R180" s="1480"/>
      <c r="S180" s="1480"/>
      <c r="T180" s="1480"/>
      <c r="U180" s="1519"/>
      <c r="V180" s="1480"/>
    </row>
    <row r="181" spans="1:22" s="425" customFormat="1" ht="12.75" customHeight="1" x14ac:dyDescent="0.25">
      <c r="A181" s="1519"/>
      <c r="B181" s="1289"/>
      <c r="C181" s="1603"/>
      <c r="D181" s="1763"/>
      <c r="E181" s="1044">
        <v>4</v>
      </c>
      <c r="F181" s="1044">
        <v>56</v>
      </c>
      <c r="G181" s="1044">
        <v>30</v>
      </c>
      <c r="H181" s="1044">
        <v>13.45</v>
      </c>
      <c r="I181" s="1044">
        <v>53</v>
      </c>
      <c r="J181" s="1044">
        <v>44</v>
      </c>
      <c r="K181" s="1045" t="s">
        <v>1470</v>
      </c>
      <c r="L181" s="1095">
        <v>56</v>
      </c>
      <c r="M181" s="1049">
        <v>30</v>
      </c>
      <c r="N181" s="1049">
        <v>12.308</v>
      </c>
      <c r="O181" s="1049">
        <v>53</v>
      </c>
      <c r="P181" s="1049">
        <v>44</v>
      </c>
      <c r="Q181" s="1049">
        <v>12.584</v>
      </c>
      <c r="R181" s="1480"/>
      <c r="S181" s="1480"/>
      <c r="T181" s="1480"/>
      <c r="U181" s="1519"/>
      <c r="V181" s="1480"/>
    </row>
    <row r="182" spans="1:22" s="425" customFormat="1" ht="12.75" customHeight="1" x14ac:dyDescent="0.25">
      <c r="A182" s="1519"/>
      <c r="B182" s="1289"/>
      <c r="C182" s="1603"/>
      <c r="D182" s="1763"/>
      <c r="E182" s="1044">
        <v>5</v>
      </c>
      <c r="F182" s="1044">
        <v>56</v>
      </c>
      <c r="G182" s="1044">
        <v>29</v>
      </c>
      <c r="H182" s="1044">
        <v>52.12</v>
      </c>
      <c r="I182" s="1044">
        <v>53</v>
      </c>
      <c r="J182" s="1044">
        <v>43</v>
      </c>
      <c r="K182" s="1045">
        <v>58.831000000000003</v>
      </c>
      <c r="L182" s="1095">
        <v>56</v>
      </c>
      <c r="M182" s="1049">
        <v>29</v>
      </c>
      <c r="N182" s="1049">
        <v>50.978000000000002</v>
      </c>
      <c r="O182" s="1049">
        <v>53</v>
      </c>
      <c r="P182" s="1049">
        <v>44</v>
      </c>
      <c r="Q182" s="770" t="s">
        <v>1471</v>
      </c>
      <c r="R182" s="1480"/>
      <c r="S182" s="1480"/>
      <c r="T182" s="1480"/>
      <c r="U182" s="1519"/>
      <c r="V182" s="1480"/>
    </row>
    <row r="183" spans="1:22" s="425" customFormat="1" ht="12.75" customHeight="1" x14ac:dyDescent="0.25">
      <c r="A183" s="1519"/>
      <c r="B183" s="1289"/>
      <c r="C183" s="1603"/>
      <c r="D183" s="1763"/>
      <c r="E183" s="1044">
        <v>6</v>
      </c>
      <c r="F183" s="1044">
        <v>56</v>
      </c>
      <c r="G183" s="1044">
        <v>29</v>
      </c>
      <c r="H183" s="1044">
        <v>48.567</v>
      </c>
      <c r="I183" s="1044">
        <v>53</v>
      </c>
      <c r="J183" s="1044">
        <v>43</v>
      </c>
      <c r="K183" s="1045">
        <v>54.95</v>
      </c>
      <c r="L183" s="1095">
        <v>56</v>
      </c>
      <c r="M183" s="1049">
        <v>29</v>
      </c>
      <c r="N183" s="1049">
        <v>47.424999999999997</v>
      </c>
      <c r="O183" s="1049">
        <v>53</v>
      </c>
      <c r="P183" s="1049">
        <v>44</v>
      </c>
      <c r="Q183" s="770" t="s">
        <v>1472</v>
      </c>
      <c r="R183" s="1480"/>
      <c r="S183" s="1480"/>
      <c r="T183" s="1480"/>
      <c r="U183" s="1519"/>
      <c r="V183" s="1480"/>
    </row>
    <row r="184" spans="1:22" s="425" customFormat="1" ht="12.75" customHeight="1" x14ac:dyDescent="0.25">
      <c r="A184" s="1519"/>
      <c r="B184" s="1289"/>
      <c r="C184" s="1603"/>
      <c r="D184" s="1763"/>
      <c r="E184" s="1044">
        <v>7</v>
      </c>
      <c r="F184" s="1044">
        <v>56</v>
      </c>
      <c r="G184" s="1044">
        <v>29</v>
      </c>
      <c r="H184" s="1044">
        <v>50.878</v>
      </c>
      <c r="I184" s="1044">
        <v>53</v>
      </c>
      <c r="J184" s="1044">
        <v>43</v>
      </c>
      <c r="K184" s="1045">
        <v>50.993000000000002</v>
      </c>
      <c r="L184" s="1095">
        <v>56</v>
      </c>
      <c r="M184" s="1049">
        <v>29</v>
      </c>
      <c r="N184" s="1049">
        <v>49.735999999999997</v>
      </c>
      <c r="O184" s="1049">
        <v>53</v>
      </c>
      <c r="P184" s="1049">
        <v>43</v>
      </c>
      <c r="Q184" s="1105">
        <v>56.6</v>
      </c>
      <c r="R184" s="1480"/>
      <c r="S184" s="1480"/>
      <c r="T184" s="1480"/>
      <c r="U184" s="1519"/>
      <c r="V184" s="1480"/>
    </row>
    <row r="185" spans="1:22" s="425" customFormat="1" ht="12.75" customHeight="1" x14ac:dyDescent="0.25">
      <c r="A185" s="1519"/>
      <c r="B185" s="1289"/>
      <c r="C185" s="1603"/>
      <c r="D185" s="1763"/>
      <c r="E185" s="1044">
        <v>8</v>
      </c>
      <c r="F185" s="1044">
        <v>56</v>
      </c>
      <c r="G185" s="1044">
        <v>29</v>
      </c>
      <c r="H185" s="1044">
        <v>50.795999999999999</v>
      </c>
      <c r="I185" s="1044">
        <v>53</v>
      </c>
      <c r="J185" s="1044">
        <v>43</v>
      </c>
      <c r="K185" s="1045">
        <v>45.017000000000003</v>
      </c>
      <c r="L185" s="1095">
        <v>56</v>
      </c>
      <c r="M185" s="1049">
        <v>29</v>
      </c>
      <c r="N185" s="1049">
        <v>49.654000000000003</v>
      </c>
      <c r="O185" s="1049">
        <v>53</v>
      </c>
      <c r="P185" s="1049">
        <v>43</v>
      </c>
      <c r="Q185" s="1049">
        <v>50.624000000000002</v>
      </c>
      <c r="R185" s="1480"/>
      <c r="S185" s="1480"/>
      <c r="T185" s="1480"/>
      <c r="U185" s="1519"/>
      <c r="V185" s="1480"/>
    </row>
    <row r="186" spans="1:22" s="425" customFormat="1" ht="12.75" customHeight="1" x14ac:dyDescent="0.25">
      <c r="A186" s="1519"/>
      <c r="B186" s="1289"/>
      <c r="C186" s="1603"/>
      <c r="D186" s="1763"/>
      <c r="E186" s="1044">
        <v>9</v>
      </c>
      <c r="F186" s="1044">
        <v>56</v>
      </c>
      <c r="G186" s="1044">
        <v>29</v>
      </c>
      <c r="H186" s="1044">
        <v>47.881999999999998</v>
      </c>
      <c r="I186" s="1044">
        <v>53</v>
      </c>
      <c r="J186" s="1044">
        <v>43</v>
      </c>
      <c r="K186" s="1045">
        <v>42.457999999999998</v>
      </c>
      <c r="L186" s="1095">
        <v>56</v>
      </c>
      <c r="M186" s="1049">
        <v>29</v>
      </c>
      <c r="N186" s="1049">
        <v>46.741</v>
      </c>
      <c r="O186" s="1049">
        <v>53</v>
      </c>
      <c r="P186" s="1049">
        <v>43</v>
      </c>
      <c r="Q186" s="1049">
        <v>48.064999999999998</v>
      </c>
      <c r="R186" s="1480"/>
      <c r="S186" s="1480"/>
      <c r="T186" s="1480"/>
      <c r="U186" s="1519"/>
      <c r="V186" s="1480"/>
    </row>
    <row r="187" spans="1:22" s="425" customFormat="1" ht="12.75" customHeight="1" x14ac:dyDescent="0.25">
      <c r="A187" s="1519"/>
      <c r="B187" s="1289"/>
      <c r="C187" s="1603"/>
      <c r="D187" s="1763"/>
      <c r="E187" s="1044">
        <v>10</v>
      </c>
      <c r="F187" s="1044">
        <v>56</v>
      </c>
      <c r="G187" s="1044">
        <v>29</v>
      </c>
      <c r="H187" s="1044">
        <v>54.631999999999998</v>
      </c>
      <c r="I187" s="1044">
        <v>53</v>
      </c>
      <c r="J187" s="1044">
        <v>43</v>
      </c>
      <c r="K187" s="1045">
        <v>30.792999999999999</v>
      </c>
      <c r="L187" s="1095">
        <v>56</v>
      </c>
      <c r="M187" s="1049">
        <v>29</v>
      </c>
      <c r="N187" s="1049">
        <v>53.491</v>
      </c>
      <c r="O187" s="1049">
        <v>53</v>
      </c>
      <c r="P187" s="1049">
        <v>43</v>
      </c>
      <c r="Q187" s="1049">
        <v>36.401000000000003</v>
      </c>
      <c r="R187" s="1480"/>
      <c r="S187" s="1480"/>
      <c r="T187" s="1480"/>
      <c r="U187" s="1519"/>
      <c r="V187" s="1480"/>
    </row>
    <row r="188" spans="1:22" s="425" customFormat="1" ht="12.75" customHeight="1" x14ac:dyDescent="0.25">
      <c r="A188" s="1519"/>
      <c r="B188" s="1289"/>
      <c r="C188" s="1603"/>
      <c r="D188" s="1763"/>
      <c r="E188" s="1044">
        <v>11</v>
      </c>
      <c r="F188" s="1044">
        <v>56</v>
      </c>
      <c r="G188" s="1044">
        <v>30</v>
      </c>
      <c r="H188" s="1044" t="s">
        <v>1473</v>
      </c>
      <c r="I188" s="1044">
        <v>53</v>
      </c>
      <c r="J188" s="1044">
        <v>43</v>
      </c>
      <c r="K188" s="1045">
        <v>22.901</v>
      </c>
      <c r="L188" s="1095">
        <v>56</v>
      </c>
      <c r="M188" s="1049">
        <v>30</v>
      </c>
      <c r="N188" s="770" t="s">
        <v>1474</v>
      </c>
      <c r="O188" s="1049">
        <v>53</v>
      </c>
      <c r="P188" s="1049">
        <v>43</v>
      </c>
      <c r="Q188" s="1105">
        <v>28.51</v>
      </c>
      <c r="R188" s="1480"/>
      <c r="S188" s="1480"/>
      <c r="T188" s="1480"/>
      <c r="U188" s="1519"/>
      <c r="V188" s="1480"/>
    </row>
    <row r="189" spans="1:22" s="425" customFormat="1" ht="57.75" customHeight="1" x14ac:dyDescent="0.25">
      <c r="A189" s="1519"/>
      <c r="B189" s="1289"/>
      <c r="C189" s="1603"/>
      <c r="D189" s="1763"/>
      <c r="E189" s="1751" t="s">
        <v>1475</v>
      </c>
      <c r="F189" s="1752"/>
      <c r="G189" s="1752"/>
      <c r="H189" s="1752"/>
      <c r="I189" s="1752"/>
      <c r="J189" s="1752"/>
      <c r="K189" s="1753"/>
      <c r="L189" s="1655" t="s">
        <v>1475</v>
      </c>
      <c r="M189" s="1495"/>
      <c r="N189" s="1495"/>
      <c r="O189" s="1495"/>
      <c r="P189" s="1495"/>
      <c r="Q189" s="1496"/>
      <c r="R189" s="1480"/>
      <c r="S189" s="1480"/>
      <c r="T189" s="1480"/>
      <c r="U189" s="1519"/>
      <c r="V189" s="1480"/>
    </row>
    <row r="190" spans="1:22" s="425" customFormat="1" ht="12.75" customHeight="1" x14ac:dyDescent="0.25">
      <c r="A190" s="1519"/>
      <c r="B190" s="1289"/>
      <c r="C190" s="1603"/>
      <c r="D190" s="1763"/>
      <c r="E190" s="1044">
        <v>1</v>
      </c>
      <c r="F190" s="1044">
        <v>56</v>
      </c>
      <c r="G190" s="1044">
        <v>29</v>
      </c>
      <c r="H190" s="1044" t="s">
        <v>1476</v>
      </c>
      <c r="I190" s="1044">
        <v>53</v>
      </c>
      <c r="J190" s="1044">
        <v>45</v>
      </c>
      <c r="K190" s="1045">
        <v>34.398000000000003</v>
      </c>
      <c r="L190" s="1095">
        <v>56</v>
      </c>
      <c r="M190" s="1049">
        <v>29</v>
      </c>
      <c r="N190" s="770" t="s">
        <v>33</v>
      </c>
      <c r="O190" s="1049">
        <v>53</v>
      </c>
      <c r="P190" s="1049">
        <v>45</v>
      </c>
      <c r="Q190" s="1049">
        <v>40</v>
      </c>
      <c r="R190" s="1480"/>
      <c r="S190" s="1480"/>
      <c r="T190" s="1480"/>
      <c r="U190" s="1519"/>
      <c r="V190" s="1480"/>
    </row>
    <row r="191" spans="1:22" s="425" customFormat="1" ht="12.75" customHeight="1" x14ac:dyDescent="0.25">
      <c r="A191" s="1519"/>
      <c r="B191" s="1289"/>
      <c r="C191" s="1603"/>
      <c r="D191" s="1763"/>
      <c r="E191" s="1044">
        <v>2</v>
      </c>
      <c r="F191" s="1044">
        <v>56</v>
      </c>
      <c r="G191" s="1044">
        <v>29</v>
      </c>
      <c r="H191" s="1044" t="s">
        <v>1476</v>
      </c>
      <c r="I191" s="1044">
        <v>53</v>
      </c>
      <c r="J191" s="1044">
        <v>45</v>
      </c>
      <c r="K191" s="1045">
        <v>47.398000000000003</v>
      </c>
      <c r="L191" s="1095">
        <v>56</v>
      </c>
      <c r="M191" s="1049">
        <v>29</v>
      </c>
      <c r="N191" s="770" t="s">
        <v>33</v>
      </c>
      <c r="O191" s="1049">
        <v>53</v>
      </c>
      <c r="P191" s="1049">
        <v>45</v>
      </c>
      <c r="Q191" s="1049">
        <v>53</v>
      </c>
      <c r="R191" s="1480"/>
      <c r="S191" s="1480"/>
      <c r="T191" s="1480"/>
      <c r="U191" s="1519"/>
      <c r="V191" s="1480"/>
    </row>
    <row r="192" spans="1:22" s="425" customFormat="1" ht="12.75" customHeight="1" x14ac:dyDescent="0.25">
      <c r="A192" s="1519"/>
      <c r="B192" s="1289"/>
      <c r="C192" s="1603"/>
      <c r="D192" s="1763"/>
      <c r="E192" s="1044">
        <v>3</v>
      </c>
      <c r="F192" s="1044">
        <v>56</v>
      </c>
      <c r="G192" s="1044">
        <v>28</v>
      </c>
      <c r="H192" s="1044">
        <v>57.142000000000003</v>
      </c>
      <c r="I192" s="1044">
        <v>53</v>
      </c>
      <c r="J192" s="1044">
        <v>45</v>
      </c>
      <c r="K192" s="1045">
        <v>47.399000000000001</v>
      </c>
      <c r="L192" s="1095">
        <v>56</v>
      </c>
      <c r="M192" s="1049">
        <v>28</v>
      </c>
      <c r="N192" s="1049">
        <v>56</v>
      </c>
      <c r="O192" s="1049">
        <v>53</v>
      </c>
      <c r="P192" s="1049">
        <v>45</v>
      </c>
      <c r="Q192" s="1049">
        <v>53</v>
      </c>
      <c r="R192" s="1480"/>
      <c r="S192" s="1480"/>
      <c r="T192" s="1480"/>
      <c r="U192" s="1519"/>
      <c r="V192" s="1480"/>
    </row>
    <row r="193" spans="1:22" s="425" customFormat="1" ht="12.75" customHeight="1" x14ac:dyDescent="0.25">
      <c r="A193" s="1519"/>
      <c r="B193" s="1290"/>
      <c r="C193" s="1604"/>
      <c r="D193" s="1764"/>
      <c r="E193" s="1044">
        <v>4</v>
      </c>
      <c r="F193" s="1044">
        <v>56</v>
      </c>
      <c r="G193" s="1044">
        <v>28</v>
      </c>
      <c r="H193" s="1044">
        <v>57.142000000000003</v>
      </c>
      <c r="I193" s="1044">
        <v>53</v>
      </c>
      <c r="J193" s="1044">
        <v>45</v>
      </c>
      <c r="K193" s="1045">
        <v>34.398000000000003</v>
      </c>
      <c r="L193" s="1095">
        <v>56</v>
      </c>
      <c r="M193" s="1049">
        <v>28</v>
      </c>
      <c r="N193" s="1049">
        <v>56</v>
      </c>
      <c r="O193" s="1049">
        <v>53</v>
      </c>
      <c r="P193" s="1049">
        <v>45</v>
      </c>
      <c r="Q193" s="1049">
        <v>40</v>
      </c>
      <c r="R193" s="1480"/>
      <c r="S193" s="1480"/>
      <c r="T193" s="1480"/>
      <c r="U193" s="1519"/>
      <c r="V193" s="1480"/>
    </row>
    <row r="194" spans="1:22" s="425" customFormat="1" ht="12.75" customHeight="1" x14ac:dyDescent="0.25">
      <c r="A194" s="1519">
        <v>3</v>
      </c>
      <c r="B194" s="1288" t="s">
        <v>636</v>
      </c>
      <c r="C194" s="1602" t="s">
        <v>1505</v>
      </c>
      <c r="D194" s="1762">
        <v>44.45</v>
      </c>
      <c r="E194" s="643">
        <v>1</v>
      </c>
      <c r="F194" s="643">
        <v>56</v>
      </c>
      <c r="G194" s="643">
        <v>16</v>
      </c>
      <c r="H194" s="643">
        <v>35.110999999999997</v>
      </c>
      <c r="I194" s="643">
        <v>53</v>
      </c>
      <c r="J194" s="643">
        <v>25</v>
      </c>
      <c r="K194" s="784">
        <v>50.402000000000001</v>
      </c>
      <c r="L194" s="1107">
        <v>56</v>
      </c>
      <c r="M194" s="1036">
        <v>16</v>
      </c>
      <c r="N194" s="1036">
        <v>34</v>
      </c>
      <c r="O194" s="1036">
        <v>53</v>
      </c>
      <c r="P194" s="1036">
        <v>25</v>
      </c>
      <c r="Q194" s="1036">
        <v>56</v>
      </c>
      <c r="R194" s="1480" t="s">
        <v>1478</v>
      </c>
      <c r="S194" s="1480" t="s">
        <v>1479</v>
      </c>
      <c r="T194" s="1480" t="s">
        <v>1389</v>
      </c>
      <c r="U194" s="1519" t="s">
        <v>254</v>
      </c>
      <c r="V194" s="1480" t="s">
        <v>1480</v>
      </c>
    </row>
    <row r="195" spans="1:22" s="425" customFormat="1" ht="12.75" customHeight="1" x14ac:dyDescent="0.25">
      <c r="A195" s="1519"/>
      <c r="B195" s="1289"/>
      <c r="C195" s="1603"/>
      <c r="D195" s="1763"/>
      <c r="E195" s="643">
        <v>2</v>
      </c>
      <c r="F195" s="643">
        <v>56</v>
      </c>
      <c r="G195" s="643">
        <v>16</v>
      </c>
      <c r="H195" s="643">
        <v>34.115000000000002</v>
      </c>
      <c r="I195" s="643">
        <v>53</v>
      </c>
      <c r="J195" s="643">
        <v>30</v>
      </c>
      <c r="K195" s="784" t="s">
        <v>1481</v>
      </c>
      <c r="L195" s="1107">
        <v>56</v>
      </c>
      <c r="M195" s="1036">
        <v>16</v>
      </c>
      <c r="N195" s="1036">
        <v>33</v>
      </c>
      <c r="O195" s="1036">
        <v>53</v>
      </c>
      <c r="P195" s="1036">
        <v>30</v>
      </c>
      <c r="Q195" s="1036">
        <v>51</v>
      </c>
      <c r="R195" s="1480"/>
      <c r="S195" s="1480"/>
      <c r="T195" s="1480"/>
      <c r="U195" s="1519"/>
      <c r="V195" s="1480"/>
    </row>
    <row r="196" spans="1:22" s="425" customFormat="1" ht="12.75" customHeight="1" x14ac:dyDescent="0.25">
      <c r="A196" s="1519"/>
      <c r="B196" s="1289"/>
      <c r="C196" s="1603"/>
      <c r="D196" s="1763"/>
      <c r="E196" s="643">
        <v>3</v>
      </c>
      <c r="F196" s="643">
        <v>56</v>
      </c>
      <c r="G196" s="643">
        <v>15</v>
      </c>
      <c r="H196" s="643">
        <v>58.121000000000002</v>
      </c>
      <c r="I196" s="643">
        <v>53</v>
      </c>
      <c r="J196" s="643">
        <v>37</v>
      </c>
      <c r="K196" s="784">
        <v>49.423000000000002</v>
      </c>
      <c r="L196" s="1107">
        <v>56</v>
      </c>
      <c r="M196" s="1036">
        <v>15</v>
      </c>
      <c r="N196" s="1036">
        <v>57</v>
      </c>
      <c r="O196" s="1036">
        <v>53</v>
      </c>
      <c r="P196" s="1036">
        <v>37</v>
      </c>
      <c r="Q196" s="1036">
        <v>55</v>
      </c>
      <c r="R196" s="1480"/>
      <c r="S196" s="1480"/>
      <c r="T196" s="1480"/>
      <c r="U196" s="1519"/>
      <c r="V196" s="1480"/>
    </row>
    <row r="197" spans="1:22" s="425" customFormat="1" ht="12.75" customHeight="1" x14ac:dyDescent="0.25">
      <c r="A197" s="1519"/>
      <c r="B197" s="1289"/>
      <c r="C197" s="1603"/>
      <c r="D197" s="1763"/>
      <c r="E197" s="643">
        <v>4</v>
      </c>
      <c r="F197" s="643">
        <v>56</v>
      </c>
      <c r="G197" s="643">
        <v>15</v>
      </c>
      <c r="H197" s="643" t="s">
        <v>1482</v>
      </c>
      <c r="I197" s="643">
        <v>53</v>
      </c>
      <c r="J197" s="643">
        <v>38</v>
      </c>
      <c r="K197" s="784">
        <v>18.427</v>
      </c>
      <c r="L197" s="1107">
        <v>56</v>
      </c>
      <c r="M197" s="1036">
        <v>15</v>
      </c>
      <c r="N197" s="1034" t="s">
        <v>28</v>
      </c>
      <c r="O197" s="1036">
        <v>53</v>
      </c>
      <c r="P197" s="1036">
        <v>38</v>
      </c>
      <c r="Q197" s="1036">
        <v>24</v>
      </c>
      <c r="R197" s="1480"/>
      <c r="S197" s="1480"/>
      <c r="T197" s="1480"/>
      <c r="U197" s="1519"/>
      <c r="V197" s="1480"/>
    </row>
    <row r="198" spans="1:22" s="425" customFormat="1" ht="12.75" customHeight="1" x14ac:dyDescent="0.25">
      <c r="A198" s="1519"/>
      <c r="B198" s="1289"/>
      <c r="C198" s="1603"/>
      <c r="D198" s="1763"/>
      <c r="E198" s="643">
        <v>5</v>
      </c>
      <c r="F198" s="643">
        <v>56</v>
      </c>
      <c r="G198" s="643">
        <v>15</v>
      </c>
      <c r="H198" s="643" t="s">
        <v>1483</v>
      </c>
      <c r="I198" s="643">
        <v>53</v>
      </c>
      <c r="J198" s="643">
        <v>39</v>
      </c>
      <c r="K198" s="784" t="s">
        <v>1484</v>
      </c>
      <c r="L198" s="1107">
        <v>56</v>
      </c>
      <c r="M198" s="1036">
        <v>15</v>
      </c>
      <c r="N198" s="1034" t="s">
        <v>28</v>
      </c>
      <c r="O198" s="1036">
        <v>53</v>
      </c>
      <c r="P198" s="1036">
        <v>39</v>
      </c>
      <c r="Q198" s="1034" t="s">
        <v>32</v>
      </c>
      <c r="R198" s="1480"/>
      <c r="S198" s="1480"/>
      <c r="T198" s="1480"/>
      <c r="U198" s="1519"/>
      <c r="V198" s="1480"/>
    </row>
    <row r="199" spans="1:22" s="425" customFormat="1" ht="12.75" customHeight="1" x14ac:dyDescent="0.25">
      <c r="A199" s="1519"/>
      <c r="B199" s="1289"/>
      <c r="C199" s="1603"/>
      <c r="D199" s="1763"/>
      <c r="E199" s="643">
        <v>6</v>
      </c>
      <c r="F199" s="643">
        <v>56</v>
      </c>
      <c r="G199" s="643">
        <v>14</v>
      </c>
      <c r="H199" s="643" t="s">
        <v>1485</v>
      </c>
      <c r="I199" s="643">
        <v>53</v>
      </c>
      <c r="J199" s="643">
        <v>38</v>
      </c>
      <c r="K199" s="784" t="s">
        <v>1486</v>
      </c>
      <c r="L199" s="1107">
        <v>56</v>
      </c>
      <c r="M199" s="1036">
        <v>14</v>
      </c>
      <c r="N199" s="1036">
        <v>14</v>
      </c>
      <c r="O199" s="1036">
        <v>53</v>
      </c>
      <c r="P199" s="1036">
        <v>38</v>
      </c>
      <c r="Q199" s="1036">
        <v>56</v>
      </c>
      <c r="R199" s="1480"/>
      <c r="S199" s="1480"/>
      <c r="T199" s="1480"/>
      <c r="U199" s="1519"/>
      <c r="V199" s="1480"/>
    </row>
    <row r="200" spans="1:22" s="425" customFormat="1" ht="12.75" customHeight="1" x14ac:dyDescent="0.25">
      <c r="A200" s="1519"/>
      <c r="B200" s="1289"/>
      <c r="C200" s="1603"/>
      <c r="D200" s="1763"/>
      <c r="E200" s="643">
        <v>7</v>
      </c>
      <c r="F200" s="643">
        <v>56</v>
      </c>
      <c r="G200" s="643">
        <v>13</v>
      </c>
      <c r="H200" s="643">
        <v>46.118000000000002</v>
      </c>
      <c r="I200" s="643">
        <v>53</v>
      </c>
      <c r="J200" s="643">
        <v>37</v>
      </c>
      <c r="K200" s="784">
        <v>24.428999999999998</v>
      </c>
      <c r="L200" s="1107">
        <v>56</v>
      </c>
      <c r="M200" s="1036">
        <v>13</v>
      </c>
      <c r="N200" s="1036">
        <v>45</v>
      </c>
      <c r="O200" s="1036">
        <v>53</v>
      </c>
      <c r="P200" s="1036">
        <v>37</v>
      </c>
      <c r="Q200" s="1036">
        <v>30</v>
      </c>
      <c r="R200" s="1480"/>
      <c r="S200" s="1480"/>
      <c r="T200" s="1480"/>
      <c r="U200" s="1519"/>
      <c r="V200" s="1480"/>
    </row>
    <row r="201" spans="1:22" s="425" customFormat="1" ht="12.75" customHeight="1" x14ac:dyDescent="0.25">
      <c r="A201" s="1519"/>
      <c r="B201" s="1289"/>
      <c r="C201" s="1603"/>
      <c r="D201" s="1763"/>
      <c r="E201" s="643">
        <v>8</v>
      </c>
      <c r="F201" s="643">
        <v>56</v>
      </c>
      <c r="G201" s="643">
        <v>12</v>
      </c>
      <c r="H201" s="643">
        <v>31.116</v>
      </c>
      <c r="I201" s="643">
        <v>53</v>
      </c>
      <c r="J201" s="643">
        <v>37</v>
      </c>
      <c r="K201" s="784">
        <v>24.431999999999999</v>
      </c>
      <c r="L201" s="1107">
        <v>56</v>
      </c>
      <c r="M201" s="1036">
        <v>12</v>
      </c>
      <c r="N201" s="1036">
        <v>30</v>
      </c>
      <c r="O201" s="1036">
        <v>53</v>
      </c>
      <c r="P201" s="1036">
        <v>37</v>
      </c>
      <c r="Q201" s="1036">
        <v>30</v>
      </c>
      <c r="R201" s="1480"/>
      <c r="S201" s="1480"/>
      <c r="T201" s="1480"/>
      <c r="U201" s="1519"/>
      <c r="V201" s="1480"/>
    </row>
    <row r="202" spans="1:22" s="425" customFormat="1" ht="12.75" customHeight="1" x14ac:dyDescent="0.25">
      <c r="A202" s="1519"/>
      <c r="B202" s="1289"/>
      <c r="C202" s="1603"/>
      <c r="D202" s="1763"/>
      <c r="E202" s="643">
        <v>9</v>
      </c>
      <c r="F202" s="643">
        <v>56</v>
      </c>
      <c r="G202" s="643">
        <v>12</v>
      </c>
      <c r="H202" s="643">
        <v>31.113</v>
      </c>
      <c r="I202" s="643">
        <v>53</v>
      </c>
      <c r="J202" s="643">
        <v>33</v>
      </c>
      <c r="K202" s="784">
        <v>19.425999999999998</v>
      </c>
      <c r="L202" s="1107">
        <v>56</v>
      </c>
      <c r="M202" s="1036">
        <v>12</v>
      </c>
      <c r="N202" s="1036">
        <v>30</v>
      </c>
      <c r="O202" s="1036">
        <v>53</v>
      </c>
      <c r="P202" s="1036">
        <v>33</v>
      </c>
      <c r="Q202" s="1036">
        <v>25</v>
      </c>
      <c r="R202" s="1480"/>
      <c r="S202" s="1480"/>
      <c r="T202" s="1480"/>
      <c r="U202" s="1519"/>
      <c r="V202" s="1480"/>
    </row>
    <row r="203" spans="1:22" s="425" customFormat="1" ht="63" customHeight="1" x14ac:dyDescent="0.25">
      <c r="A203" s="1519"/>
      <c r="B203" s="1289"/>
      <c r="C203" s="1603"/>
      <c r="D203" s="1763"/>
      <c r="E203" s="1754" t="s">
        <v>1487</v>
      </c>
      <c r="F203" s="1755"/>
      <c r="G203" s="1755"/>
      <c r="H203" s="1755"/>
      <c r="I203" s="1755"/>
      <c r="J203" s="1755"/>
      <c r="K203" s="1756"/>
      <c r="L203" s="1757" t="s">
        <v>1487</v>
      </c>
      <c r="M203" s="1758"/>
      <c r="N203" s="1758"/>
      <c r="O203" s="1758"/>
      <c r="P203" s="1758"/>
      <c r="Q203" s="1759"/>
      <c r="R203" s="1480"/>
      <c r="S203" s="1480"/>
      <c r="T203" s="1480"/>
      <c r="U203" s="1519"/>
      <c r="V203" s="1480"/>
    </row>
    <row r="204" spans="1:22" s="425" customFormat="1" ht="72.75" customHeight="1" x14ac:dyDescent="0.25">
      <c r="A204" s="1519"/>
      <c r="B204" s="1289"/>
      <c r="C204" s="1603"/>
      <c r="D204" s="1763"/>
      <c r="E204" s="1768" t="s">
        <v>1488</v>
      </c>
      <c r="F204" s="1768"/>
      <c r="G204" s="1768"/>
      <c r="H204" s="1768"/>
      <c r="I204" s="1768"/>
      <c r="J204" s="1768"/>
      <c r="K204" s="1430"/>
      <c r="L204" s="1765" t="s">
        <v>1488</v>
      </c>
      <c r="M204" s="1431"/>
      <c r="N204" s="1431"/>
      <c r="O204" s="1431"/>
      <c r="P204" s="1431"/>
      <c r="Q204" s="1432"/>
      <c r="R204" s="1480"/>
      <c r="S204" s="1480"/>
      <c r="T204" s="1480"/>
      <c r="U204" s="1519"/>
      <c r="V204" s="1480"/>
    </row>
    <row r="205" spans="1:22" s="425" customFormat="1" ht="12.75" customHeight="1" x14ac:dyDescent="0.25">
      <c r="A205" s="1519"/>
      <c r="B205" s="1289"/>
      <c r="C205" s="1603"/>
      <c r="D205" s="1763"/>
      <c r="E205" s="643">
        <v>1</v>
      </c>
      <c r="F205" s="643">
        <v>56</v>
      </c>
      <c r="G205" s="643">
        <v>15</v>
      </c>
      <c r="H205" s="643">
        <v>41.113999999999997</v>
      </c>
      <c r="I205" s="643">
        <v>53</v>
      </c>
      <c r="J205" s="643">
        <v>30</v>
      </c>
      <c r="K205" s="784">
        <v>56.412999999999997</v>
      </c>
      <c r="L205" s="1107">
        <v>56</v>
      </c>
      <c r="M205" s="1036">
        <v>15</v>
      </c>
      <c r="N205" s="1036">
        <v>40</v>
      </c>
      <c r="O205" s="1036">
        <v>53</v>
      </c>
      <c r="P205" s="1036">
        <v>31</v>
      </c>
      <c r="Q205" s="1034" t="s">
        <v>33</v>
      </c>
      <c r="R205" s="1480"/>
      <c r="S205" s="1480"/>
      <c r="T205" s="1480"/>
      <c r="U205" s="1519"/>
      <c r="V205" s="1480"/>
    </row>
    <row r="206" spans="1:22" s="425" customFormat="1" ht="12.75" customHeight="1" x14ac:dyDescent="0.25">
      <c r="A206" s="1519"/>
      <c r="B206" s="1289"/>
      <c r="C206" s="1603"/>
      <c r="D206" s="1763"/>
      <c r="E206" s="643">
        <v>2</v>
      </c>
      <c r="F206" s="643">
        <v>56</v>
      </c>
      <c r="G206" s="643">
        <v>15</v>
      </c>
      <c r="H206" s="643">
        <v>42.116999999999997</v>
      </c>
      <c r="I206" s="643">
        <v>53</v>
      </c>
      <c r="J206" s="643">
        <v>33</v>
      </c>
      <c r="K206" s="784">
        <v>37.417000000000002</v>
      </c>
      <c r="L206" s="1107">
        <v>56</v>
      </c>
      <c r="M206" s="1036">
        <v>15</v>
      </c>
      <c r="N206" s="1036">
        <v>41</v>
      </c>
      <c r="O206" s="1036">
        <v>53</v>
      </c>
      <c r="P206" s="1036">
        <v>33</v>
      </c>
      <c r="Q206" s="1036">
        <v>43</v>
      </c>
      <c r="R206" s="1480"/>
      <c r="S206" s="1480"/>
      <c r="T206" s="1480"/>
      <c r="U206" s="1519"/>
      <c r="V206" s="1480"/>
    </row>
    <row r="207" spans="1:22" s="425" customFormat="1" ht="12.75" customHeight="1" x14ac:dyDescent="0.25">
      <c r="A207" s="1519"/>
      <c r="B207" s="1289"/>
      <c r="C207" s="1603"/>
      <c r="D207" s="1763"/>
      <c r="E207" s="643">
        <v>3</v>
      </c>
      <c r="F207" s="643">
        <v>56</v>
      </c>
      <c r="G207" s="643">
        <v>15</v>
      </c>
      <c r="H207" s="643">
        <v>50.116999999999997</v>
      </c>
      <c r="I207" s="643">
        <v>53</v>
      </c>
      <c r="J207" s="643">
        <v>33</v>
      </c>
      <c r="K207" s="784">
        <v>22.417000000000002</v>
      </c>
      <c r="L207" s="1107">
        <v>56</v>
      </c>
      <c r="M207" s="1036">
        <v>15</v>
      </c>
      <c r="N207" s="1036">
        <v>49</v>
      </c>
      <c r="O207" s="1036">
        <v>53</v>
      </c>
      <c r="P207" s="1036">
        <v>33</v>
      </c>
      <c r="Q207" s="1036">
        <v>28</v>
      </c>
      <c r="R207" s="1480"/>
      <c r="S207" s="1480"/>
      <c r="T207" s="1480"/>
      <c r="U207" s="1519"/>
      <c r="V207" s="1480"/>
    </row>
    <row r="208" spans="1:22" s="425" customFormat="1" ht="12.75" customHeight="1" x14ac:dyDescent="0.25">
      <c r="A208" s="1519"/>
      <c r="B208" s="1289"/>
      <c r="C208" s="1603"/>
      <c r="D208" s="1763"/>
      <c r="E208" s="643">
        <v>4</v>
      </c>
      <c r="F208" s="643">
        <v>56</v>
      </c>
      <c r="G208" s="643">
        <v>15</v>
      </c>
      <c r="H208" s="643">
        <v>55.116999999999997</v>
      </c>
      <c r="I208" s="643">
        <v>53</v>
      </c>
      <c r="J208" s="643">
        <v>33</v>
      </c>
      <c r="K208" s="784">
        <v>14.416</v>
      </c>
      <c r="L208" s="1107">
        <v>56</v>
      </c>
      <c r="M208" s="1036">
        <v>15</v>
      </c>
      <c r="N208" s="1036">
        <v>54</v>
      </c>
      <c r="O208" s="1036">
        <v>53</v>
      </c>
      <c r="P208" s="1036">
        <v>33</v>
      </c>
      <c r="Q208" s="1036">
        <v>20</v>
      </c>
      <c r="R208" s="1480"/>
      <c r="S208" s="1480"/>
      <c r="T208" s="1480"/>
      <c r="U208" s="1519"/>
      <c r="V208" s="1480"/>
    </row>
    <row r="209" spans="1:22" s="425" customFormat="1" ht="12.75" customHeight="1" x14ac:dyDescent="0.25">
      <c r="A209" s="1519"/>
      <c r="B209" s="1289"/>
      <c r="C209" s="1603"/>
      <c r="D209" s="1763"/>
      <c r="E209" s="643">
        <v>5</v>
      </c>
      <c r="F209" s="643">
        <v>56</v>
      </c>
      <c r="G209" s="643">
        <v>16</v>
      </c>
      <c r="H209" s="643" t="s">
        <v>1489</v>
      </c>
      <c r="I209" s="643">
        <v>53</v>
      </c>
      <c r="J209" s="643">
        <v>33</v>
      </c>
      <c r="K209" s="784">
        <v>18.416</v>
      </c>
      <c r="L209" s="1107">
        <v>56</v>
      </c>
      <c r="M209" s="1036">
        <v>16</v>
      </c>
      <c r="N209" s="1034" t="s">
        <v>25</v>
      </c>
      <c r="O209" s="1036">
        <v>53</v>
      </c>
      <c r="P209" s="1036">
        <v>33</v>
      </c>
      <c r="Q209" s="1036">
        <v>24</v>
      </c>
      <c r="R209" s="1480"/>
      <c r="S209" s="1480"/>
      <c r="T209" s="1480"/>
      <c r="U209" s="1519"/>
      <c r="V209" s="1480"/>
    </row>
    <row r="210" spans="1:22" s="425" customFormat="1" ht="12.75" customHeight="1" x14ac:dyDescent="0.25">
      <c r="A210" s="1519"/>
      <c r="B210" s="1289"/>
      <c r="C210" s="1603"/>
      <c r="D210" s="1763"/>
      <c r="E210" s="643">
        <v>6</v>
      </c>
      <c r="F210" s="643">
        <v>56</v>
      </c>
      <c r="G210" s="643">
        <v>16</v>
      </c>
      <c r="H210" s="643" t="s">
        <v>1490</v>
      </c>
      <c r="I210" s="643">
        <v>53</v>
      </c>
      <c r="J210" s="643">
        <v>33</v>
      </c>
      <c r="K210" s="784">
        <v>29.416</v>
      </c>
      <c r="L210" s="1107">
        <v>56</v>
      </c>
      <c r="M210" s="1036">
        <v>16</v>
      </c>
      <c r="N210" s="1034" t="s">
        <v>29</v>
      </c>
      <c r="O210" s="1036">
        <v>53</v>
      </c>
      <c r="P210" s="1036">
        <v>33</v>
      </c>
      <c r="Q210" s="1036">
        <v>35</v>
      </c>
      <c r="R210" s="1480"/>
      <c r="S210" s="1480"/>
      <c r="T210" s="1480"/>
      <c r="U210" s="1519"/>
      <c r="V210" s="1480"/>
    </row>
    <row r="211" spans="1:22" s="425" customFormat="1" ht="12.75" customHeight="1" x14ac:dyDescent="0.25">
      <c r="A211" s="1519"/>
      <c r="B211" s="1289"/>
      <c r="C211" s="1603"/>
      <c r="D211" s="1763"/>
      <c r="E211" s="643">
        <v>7</v>
      </c>
      <c r="F211" s="643">
        <v>56</v>
      </c>
      <c r="G211" s="643">
        <v>15</v>
      </c>
      <c r="H211" s="643">
        <v>52.116999999999997</v>
      </c>
      <c r="I211" s="643">
        <v>53</v>
      </c>
      <c r="J211" s="643">
        <v>33</v>
      </c>
      <c r="K211" s="784">
        <v>50.417000000000002</v>
      </c>
      <c r="L211" s="1107">
        <v>56</v>
      </c>
      <c r="M211" s="1036">
        <v>15</v>
      </c>
      <c r="N211" s="1036">
        <v>51</v>
      </c>
      <c r="O211" s="1036">
        <v>53</v>
      </c>
      <c r="P211" s="1036">
        <v>33</v>
      </c>
      <c r="Q211" s="1036">
        <v>56</v>
      </c>
      <c r="R211" s="1480"/>
      <c r="S211" s="1480"/>
      <c r="T211" s="1480"/>
      <c r="U211" s="1519"/>
      <c r="V211" s="1480"/>
    </row>
    <row r="212" spans="1:22" s="425" customFormat="1" ht="12.75" customHeight="1" x14ac:dyDescent="0.25">
      <c r="A212" s="1519"/>
      <c r="B212" s="1289"/>
      <c r="C212" s="1603"/>
      <c r="D212" s="1763"/>
      <c r="E212" s="643">
        <v>8</v>
      </c>
      <c r="F212" s="643">
        <v>56</v>
      </c>
      <c r="G212" s="643">
        <v>15</v>
      </c>
      <c r="H212" s="643">
        <v>48.116999999999997</v>
      </c>
      <c r="I212" s="643">
        <v>53</v>
      </c>
      <c r="J212" s="643">
        <v>34</v>
      </c>
      <c r="K212" s="784">
        <v>14.417999999999999</v>
      </c>
      <c r="L212" s="1107">
        <v>56</v>
      </c>
      <c r="M212" s="1036">
        <v>15</v>
      </c>
      <c r="N212" s="1036">
        <v>47</v>
      </c>
      <c r="O212" s="1036">
        <v>53</v>
      </c>
      <c r="P212" s="1036">
        <v>34</v>
      </c>
      <c r="Q212" s="1036">
        <v>20</v>
      </c>
      <c r="R212" s="1480"/>
      <c r="S212" s="1480"/>
      <c r="T212" s="1480"/>
      <c r="U212" s="1519"/>
      <c r="V212" s="1480"/>
    </row>
    <row r="213" spans="1:22" s="425" customFormat="1" ht="12.75" customHeight="1" x14ac:dyDescent="0.25">
      <c r="A213" s="1519"/>
      <c r="B213" s="1289"/>
      <c r="C213" s="1603"/>
      <c r="D213" s="1763"/>
      <c r="E213" s="643">
        <v>9</v>
      </c>
      <c r="F213" s="643">
        <v>56</v>
      </c>
      <c r="G213" s="643">
        <v>15</v>
      </c>
      <c r="H213" s="643">
        <v>37.116999999999997</v>
      </c>
      <c r="I213" s="643">
        <v>53</v>
      </c>
      <c r="J213" s="643">
        <v>34</v>
      </c>
      <c r="K213" s="784">
        <v>29.419</v>
      </c>
      <c r="L213" s="1107">
        <v>56</v>
      </c>
      <c r="M213" s="1036">
        <v>15</v>
      </c>
      <c r="N213" s="1036">
        <v>36</v>
      </c>
      <c r="O213" s="1036">
        <v>53</v>
      </c>
      <c r="P213" s="1036">
        <v>34</v>
      </c>
      <c r="Q213" s="1036">
        <v>35</v>
      </c>
      <c r="R213" s="1480"/>
      <c r="S213" s="1480"/>
      <c r="T213" s="1480"/>
      <c r="U213" s="1519"/>
      <c r="V213" s="1480"/>
    </row>
    <row r="214" spans="1:22" s="425" customFormat="1" ht="12.75" customHeight="1" x14ac:dyDescent="0.25">
      <c r="A214" s="1519"/>
      <c r="B214" s="1289"/>
      <c r="C214" s="1603"/>
      <c r="D214" s="1763"/>
      <c r="E214" s="643">
        <v>10</v>
      </c>
      <c r="F214" s="643">
        <v>56</v>
      </c>
      <c r="G214" s="643">
        <v>15</v>
      </c>
      <c r="H214" s="643">
        <v>17.117000000000001</v>
      </c>
      <c r="I214" s="643">
        <v>53</v>
      </c>
      <c r="J214" s="643">
        <v>34</v>
      </c>
      <c r="K214" s="784" t="s">
        <v>1491</v>
      </c>
      <c r="L214" s="1107">
        <v>56</v>
      </c>
      <c r="M214" s="1036">
        <v>15</v>
      </c>
      <c r="N214" s="1036">
        <v>16</v>
      </c>
      <c r="O214" s="1036">
        <v>53</v>
      </c>
      <c r="P214" s="1036">
        <v>34</v>
      </c>
      <c r="Q214" s="1036">
        <v>23</v>
      </c>
      <c r="R214" s="1480"/>
      <c r="S214" s="1480"/>
      <c r="T214" s="1480"/>
      <c r="U214" s="1519"/>
      <c r="V214" s="1480"/>
    </row>
    <row r="215" spans="1:22" s="425" customFormat="1" ht="12.75" customHeight="1" x14ac:dyDescent="0.25">
      <c r="A215" s="1519"/>
      <c r="B215" s="1289"/>
      <c r="C215" s="1603"/>
      <c r="D215" s="1763"/>
      <c r="E215" s="643">
        <v>11</v>
      </c>
      <c r="F215" s="643">
        <v>56</v>
      </c>
      <c r="G215" s="643">
        <v>15</v>
      </c>
      <c r="H215" s="643">
        <v>10.117000000000001</v>
      </c>
      <c r="I215" s="643">
        <v>53</v>
      </c>
      <c r="J215" s="643">
        <v>34</v>
      </c>
      <c r="K215" s="784" t="s">
        <v>1492</v>
      </c>
      <c r="L215" s="1107">
        <v>56</v>
      </c>
      <c r="M215" s="1036">
        <v>15</v>
      </c>
      <c r="N215" s="1034" t="s">
        <v>32</v>
      </c>
      <c r="O215" s="1036">
        <v>53</v>
      </c>
      <c r="P215" s="1036">
        <v>34</v>
      </c>
      <c r="Q215" s="1036">
        <v>14</v>
      </c>
      <c r="R215" s="1480"/>
      <c r="S215" s="1480"/>
      <c r="T215" s="1480"/>
      <c r="U215" s="1519"/>
      <c r="V215" s="1480"/>
    </row>
    <row r="216" spans="1:22" s="425" customFormat="1" ht="12.75" customHeight="1" x14ac:dyDescent="0.25">
      <c r="A216" s="1519"/>
      <c r="B216" s="1289"/>
      <c r="C216" s="1603"/>
      <c r="D216" s="1763"/>
      <c r="E216" s="643">
        <v>12</v>
      </c>
      <c r="F216" s="643">
        <v>56</v>
      </c>
      <c r="G216" s="643">
        <v>14</v>
      </c>
      <c r="H216" s="643">
        <v>56.115000000000002</v>
      </c>
      <c r="I216" s="643">
        <v>53</v>
      </c>
      <c r="J216" s="643">
        <v>33</v>
      </c>
      <c r="K216" s="784" t="s">
        <v>523</v>
      </c>
      <c r="L216" s="1107">
        <v>56</v>
      </c>
      <c r="M216" s="1036">
        <v>14</v>
      </c>
      <c r="N216" s="1036">
        <v>55</v>
      </c>
      <c r="O216" s="1036">
        <v>53</v>
      </c>
      <c r="P216" s="1036">
        <v>33</v>
      </c>
      <c r="Q216" s="1034" t="s">
        <v>19</v>
      </c>
      <c r="R216" s="1480"/>
      <c r="S216" s="1480"/>
      <c r="T216" s="1480"/>
      <c r="U216" s="1519"/>
      <c r="V216" s="1480"/>
    </row>
    <row r="217" spans="1:22" s="425" customFormat="1" ht="12.75" customHeight="1" x14ac:dyDescent="0.25">
      <c r="A217" s="1519"/>
      <c r="B217" s="1289"/>
      <c r="C217" s="1603"/>
      <c r="D217" s="1763"/>
      <c r="E217" s="643">
        <v>13</v>
      </c>
      <c r="F217" s="643">
        <v>56</v>
      </c>
      <c r="G217" s="643">
        <v>14</v>
      </c>
      <c r="H217" s="643">
        <v>44.113999999999997</v>
      </c>
      <c r="I217" s="643">
        <v>53</v>
      </c>
      <c r="J217" s="643">
        <v>32</v>
      </c>
      <c r="K217" s="784" t="s">
        <v>1493</v>
      </c>
      <c r="L217" s="1107">
        <v>56</v>
      </c>
      <c r="M217" s="1036">
        <v>14</v>
      </c>
      <c r="N217" s="1036">
        <v>43</v>
      </c>
      <c r="O217" s="1036">
        <v>53</v>
      </c>
      <c r="P217" s="1036">
        <v>32</v>
      </c>
      <c r="Q217" s="1034" t="s">
        <v>32</v>
      </c>
      <c r="R217" s="1480"/>
      <c r="S217" s="1480"/>
      <c r="T217" s="1480"/>
      <c r="U217" s="1519"/>
      <c r="V217" s="1480"/>
    </row>
    <row r="218" spans="1:22" s="425" customFormat="1" ht="12.75" customHeight="1" x14ac:dyDescent="0.25">
      <c r="A218" s="1519"/>
      <c r="B218" s="1289"/>
      <c r="C218" s="1603"/>
      <c r="D218" s="1763"/>
      <c r="E218" s="643">
        <v>14</v>
      </c>
      <c r="F218" s="643">
        <v>56</v>
      </c>
      <c r="G218" s="643">
        <v>14</v>
      </c>
      <c r="H218" s="643">
        <v>25.114000000000001</v>
      </c>
      <c r="I218" s="643">
        <v>53</v>
      </c>
      <c r="J218" s="643">
        <v>31</v>
      </c>
      <c r="K218" s="784">
        <v>38.417999999999999</v>
      </c>
      <c r="L218" s="1107">
        <v>56</v>
      </c>
      <c r="M218" s="1036">
        <v>14</v>
      </c>
      <c r="N218" s="1036">
        <v>24</v>
      </c>
      <c r="O218" s="1036">
        <v>53</v>
      </c>
      <c r="P218" s="1036">
        <v>31</v>
      </c>
      <c r="Q218" s="1036">
        <v>44</v>
      </c>
      <c r="R218" s="1480"/>
      <c r="S218" s="1480"/>
      <c r="T218" s="1480"/>
      <c r="U218" s="1519"/>
      <c r="V218" s="1480"/>
    </row>
    <row r="219" spans="1:22" s="425" customFormat="1" ht="12.75" customHeight="1" x14ac:dyDescent="0.25">
      <c r="A219" s="1519"/>
      <c r="B219" s="1289"/>
      <c r="C219" s="1603"/>
      <c r="D219" s="1763"/>
      <c r="E219" s="643">
        <v>15</v>
      </c>
      <c r="F219" s="643">
        <v>56</v>
      </c>
      <c r="G219" s="643">
        <v>14</v>
      </c>
      <c r="H219" s="643">
        <v>24.113</v>
      </c>
      <c r="I219" s="643">
        <v>53</v>
      </c>
      <c r="J219" s="643">
        <v>31</v>
      </c>
      <c r="K219" s="784">
        <v>18.417000000000002</v>
      </c>
      <c r="L219" s="1107">
        <v>56</v>
      </c>
      <c r="M219" s="1036">
        <v>14</v>
      </c>
      <c r="N219" s="1036">
        <v>23</v>
      </c>
      <c r="O219" s="1036">
        <v>53</v>
      </c>
      <c r="P219" s="1036">
        <v>31</v>
      </c>
      <c r="Q219" s="1036">
        <v>24</v>
      </c>
      <c r="R219" s="1480"/>
      <c r="S219" s="1480"/>
      <c r="T219" s="1480"/>
      <c r="U219" s="1519"/>
      <c r="V219" s="1480"/>
    </row>
    <row r="220" spans="1:22" s="425" customFormat="1" ht="12.75" customHeight="1" x14ac:dyDescent="0.25">
      <c r="A220" s="1519"/>
      <c r="B220" s="1289"/>
      <c r="C220" s="1603"/>
      <c r="D220" s="1763"/>
      <c r="E220" s="643">
        <v>16</v>
      </c>
      <c r="F220" s="643">
        <v>56</v>
      </c>
      <c r="G220" s="643">
        <v>14</v>
      </c>
      <c r="H220" s="643">
        <v>20.113</v>
      </c>
      <c r="I220" s="643">
        <v>53</v>
      </c>
      <c r="J220" s="643">
        <v>31</v>
      </c>
      <c r="K220" s="784" t="s">
        <v>1494</v>
      </c>
      <c r="L220" s="1107">
        <v>56</v>
      </c>
      <c r="M220" s="1036">
        <v>14</v>
      </c>
      <c r="N220" s="1036">
        <v>19</v>
      </c>
      <c r="O220" s="1036">
        <v>53</v>
      </c>
      <c r="P220" s="1036">
        <v>31</v>
      </c>
      <c r="Q220" s="1034" t="s">
        <v>19</v>
      </c>
      <c r="R220" s="1480"/>
      <c r="S220" s="1480"/>
      <c r="T220" s="1480"/>
      <c r="U220" s="1519"/>
      <c r="V220" s="1480"/>
    </row>
    <row r="221" spans="1:22" s="425" customFormat="1" ht="12.75" customHeight="1" x14ac:dyDescent="0.25">
      <c r="A221" s="1519"/>
      <c r="B221" s="1289"/>
      <c r="C221" s="1603"/>
      <c r="D221" s="1763"/>
      <c r="E221" s="643">
        <v>17</v>
      </c>
      <c r="F221" s="643">
        <v>56</v>
      </c>
      <c r="G221" s="643">
        <v>14</v>
      </c>
      <c r="H221" s="643">
        <v>20.113</v>
      </c>
      <c r="I221" s="643">
        <v>53</v>
      </c>
      <c r="J221" s="643">
        <v>30</v>
      </c>
      <c r="K221" s="784">
        <v>54.417000000000002</v>
      </c>
      <c r="L221" s="1107">
        <v>56</v>
      </c>
      <c r="M221" s="1036">
        <v>14</v>
      </c>
      <c r="N221" s="1036">
        <v>19</v>
      </c>
      <c r="O221" s="1036">
        <v>53</v>
      </c>
      <c r="P221" s="1036">
        <v>31</v>
      </c>
      <c r="Q221" s="1034" t="s">
        <v>28</v>
      </c>
      <c r="R221" s="1480"/>
      <c r="S221" s="1480"/>
      <c r="T221" s="1480"/>
      <c r="U221" s="1519"/>
      <c r="V221" s="1480"/>
    </row>
    <row r="222" spans="1:22" s="425" customFormat="1" ht="74.25" customHeight="1" x14ac:dyDescent="0.25">
      <c r="A222" s="1519"/>
      <c r="B222" s="1289"/>
      <c r="C222" s="1603"/>
      <c r="D222" s="1763"/>
      <c r="E222" s="1768" t="s">
        <v>1495</v>
      </c>
      <c r="F222" s="1768"/>
      <c r="G222" s="1768"/>
      <c r="H222" s="1768"/>
      <c r="I222" s="1768"/>
      <c r="J222" s="1768"/>
      <c r="K222" s="1430"/>
      <c r="L222" s="1765" t="s">
        <v>1495</v>
      </c>
      <c r="M222" s="1431"/>
      <c r="N222" s="1431"/>
      <c r="O222" s="1431"/>
      <c r="P222" s="1431"/>
      <c r="Q222" s="1432"/>
      <c r="R222" s="1480"/>
      <c r="S222" s="1480"/>
      <c r="T222" s="1480"/>
      <c r="U222" s="1519"/>
      <c r="V222" s="1480"/>
    </row>
    <row r="223" spans="1:22" s="425" customFormat="1" ht="12.75" customHeight="1" x14ac:dyDescent="0.25">
      <c r="A223" s="1519"/>
      <c r="B223" s="1289"/>
      <c r="C223" s="1603"/>
      <c r="D223" s="1763"/>
      <c r="E223" s="643">
        <v>1</v>
      </c>
      <c r="F223" s="643">
        <v>56</v>
      </c>
      <c r="G223" s="643">
        <v>15</v>
      </c>
      <c r="H223" s="643">
        <v>22.117000000000001</v>
      </c>
      <c r="I223" s="643">
        <v>53</v>
      </c>
      <c r="J223" s="643">
        <v>34</v>
      </c>
      <c r="K223" s="784" t="s">
        <v>1496</v>
      </c>
      <c r="L223" s="1107">
        <v>56</v>
      </c>
      <c r="M223" s="1036">
        <v>15</v>
      </c>
      <c r="N223" s="1036">
        <v>21</v>
      </c>
      <c r="O223" s="1036">
        <v>53</v>
      </c>
      <c r="P223" s="1036">
        <v>34</v>
      </c>
      <c r="Q223" s="1036">
        <v>36</v>
      </c>
      <c r="R223" s="1480"/>
      <c r="S223" s="1480"/>
      <c r="T223" s="1480"/>
      <c r="U223" s="1519"/>
      <c r="V223" s="1480"/>
    </row>
    <row r="224" spans="1:22" s="425" customFormat="1" ht="12.75" customHeight="1" x14ac:dyDescent="0.25">
      <c r="A224" s="1519"/>
      <c r="B224" s="1289"/>
      <c r="C224" s="1603"/>
      <c r="D224" s="1763"/>
      <c r="E224" s="643">
        <v>2</v>
      </c>
      <c r="F224" s="643">
        <v>56</v>
      </c>
      <c r="G224" s="643">
        <v>15</v>
      </c>
      <c r="H224" s="643">
        <v>21.117999999999999</v>
      </c>
      <c r="I224" s="643">
        <v>53</v>
      </c>
      <c r="J224" s="643">
        <v>35</v>
      </c>
      <c r="K224" s="784">
        <v>17.420999999999999</v>
      </c>
      <c r="L224" s="1107">
        <v>56</v>
      </c>
      <c r="M224" s="1036">
        <v>15</v>
      </c>
      <c r="N224" s="1036">
        <v>20</v>
      </c>
      <c r="O224" s="1036">
        <v>53</v>
      </c>
      <c r="P224" s="1036">
        <v>35</v>
      </c>
      <c r="Q224" s="1036">
        <v>23</v>
      </c>
      <c r="R224" s="1480"/>
      <c r="S224" s="1480"/>
      <c r="T224" s="1480"/>
      <c r="U224" s="1519"/>
      <c r="V224" s="1480"/>
    </row>
    <row r="225" spans="1:22" s="425" customFormat="1" ht="12.75" customHeight="1" x14ac:dyDescent="0.25">
      <c r="A225" s="1519"/>
      <c r="B225" s="1289"/>
      <c r="C225" s="1603"/>
      <c r="D225" s="1763"/>
      <c r="E225" s="643">
        <v>3</v>
      </c>
      <c r="F225" s="643">
        <v>56</v>
      </c>
      <c r="G225" s="643">
        <v>15</v>
      </c>
      <c r="H225" s="643">
        <v>19.119</v>
      </c>
      <c r="I225" s="643">
        <v>53</v>
      </c>
      <c r="J225" s="643">
        <v>36</v>
      </c>
      <c r="K225" s="784">
        <v>20.422999999999998</v>
      </c>
      <c r="L225" s="1107">
        <v>56</v>
      </c>
      <c r="M225" s="1036">
        <v>15</v>
      </c>
      <c r="N225" s="1036">
        <v>18</v>
      </c>
      <c r="O225" s="1036">
        <v>53</v>
      </c>
      <c r="P225" s="1036">
        <v>36</v>
      </c>
      <c r="Q225" s="1036">
        <v>26</v>
      </c>
      <c r="R225" s="1480"/>
      <c r="S225" s="1480"/>
      <c r="T225" s="1480"/>
      <c r="U225" s="1519"/>
      <c r="V225" s="1480"/>
    </row>
    <row r="226" spans="1:22" s="425" customFormat="1" ht="12.75" customHeight="1" x14ac:dyDescent="0.25">
      <c r="A226" s="1519"/>
      <c r="B226" s="1289"/>
      <c r="C226" s="1603"/>
      <c r="D226" s="1763"/>
      <c r="E226" s="643">
        <v>4</v>
      </c>
      <c r="F226" s="643">
        <v>56</v>
      </c>
      <c r="G226" s="643">
        <v>15</v>
      </c>
      <c r="H226" s="643">
        <v>18.119</v>
      </c>
      <c r="I226" s="643">
        <v>53</v>
      </c>
      <c r="J226" s="643">
        <v>36</v>
      </c>
      <c r="K226" s="784">
        <v>51.423999999999999</v>
      </c>
      <c r="L226" s="1107">
        <v>56</v>
      </c>
      <c r="M226" s="1036">
        <v>15</v>
      </c>
      <c r="N226" s="1036">
        <v>17</v>
      </c>
      <c r="O226" s="1036">
        <v>53</v>
      </c>
      <c r="P226" s="1036">
        <v>36</v>
      </c>
      <c r="Q226" s="1036">
        <v>57</v>
      </c>
      <c r="R226" s="1480"/>
      <c r="S226" s="1480"/>
      <c r="T226" s="1480"/>
      <c r="U226" s="1519"/>
      <c r="V226" s="1480"/>
    </row>
    <row r="227" spans="1:22" s="425" customFormat="1" ht="12.75" customHeight="1" x14ac:dyDescent="0.25">
      <c r="A227" s="1519"/>
      <c r="B227" s="1289"/>
      <c r="C227" s="1603"/>
      <c r="D227" s="1763"/>
      <c r="E227" s="643">
        <v>5</v>
      </c>
      <c r="F227" s="643">
        <v>56</v>
      </c>
      <c r="G227" s="643">
        <v>15</v>
      </c>
      <c r="H227" s="643" t="s">
        <v>1497</v>
      </c>
      <c r="I227" s="643">
        <v>53</v>
      </c>
      <c r="J227" s="643">
        <v>37</v>
      </c>
      <c r="K227" s="784">
        <v>24.425000000000001</v>
      </c>
      <c r="L227" s="1107">
        <v>56</v>
      </c>
      <c r="M227" s="1036">
        <v>15</v>
      </c>
      <c r="N227" s="1036">
        <v>15</v>
      </c>
      <c r="O227" s="1036">
        <v>53</v>
      </c>
      <c r="P227" s="1036">
        <v>37</v>
      </c>
      <c r="Q227" s="1036">
        <v>30</v>
      </c>
      <c r="R227" s="1480"/>
      <c r="S227" s="1480"/>
      <c r="T227" s="1480"/>
      <c r="U227" s="1519"/>
      <c r="V227" s="1480"/>
    </row>
    <row r="228" spans="1:22" s="425" customFormat="1" ht="12.75" customHeight="1" x14ac:dyDescent="0.25">
      <c r="A228" s="1519"/>
      <c r="B228" s="1289"/>
      <c r="C228" s="1603"/>
      <c r="D228" s="1763"/>
      <c r="E228" s="643">
        <v>6</v>
      </c>
      <c r="F228" s="643">
        <v>56</v>
      </c>
      <c r="G228" s="643">
        <v>15</v>
      </c>
      <c r="H228" s="643">
        <v>12.119</v>
      </c>
      <c r="I228" s="643">
        <v>53</v>
      </c>
      <c r="J228" s="643">
        <v>37</v>
      </c>
      <c r="K228" s="784">
        <v>23.425000000000001</v>
      </c>
      <c r="L228" s="1107">
        <v>56</v>
      </c>
      <c r="M228" s="1036">
        <v>15</v>
      </c>
      <c r="N228" s="1036">
        <v>11</v>
      </c>
      <c r="O228" s="1036">
        <v>53</v>
      </c>
      <c r="P228" s="1036">
        <v>37</v>
      </c>
      <c r="Q228" s="1036">
        <v>29</v>
      </c>
      <c r="R228" s="1480"/>
      <c r="S228" s="1480"/>
      <c r="T228" s="1480"/>
      <c r="U228" s="1519"/>
      <c r="V228" s="1480"/>
    </row>
    <row r="229" spans="1:22" s="425" customFormat="1" ht="12.75" customHeight="1" x14ac:dyDescent="0.25">
      <c r="A229" s="1519"/>
      <c r="B229" s="1289"/>
      <c r="C229" s="1603"/>
      <c r="D229" s="1763"/>
      <c r="E229" s="643">
        <v>7</v>
      </c>
      <c r="F229" s="643">
        <v>56</v>
      </c>
      <c r="G229" s="643">
        <v>15</v>
      </c>
      <c r="H229" s="643" t="s">
        <v>1498</v>
      </c>
      <c r="I229" s="643">
        <v>53</v>
      </c>
      <c r="J229" s="643">
        <v>37</v>
      </c>
      <c r="K229" s="784">
        <v>11.425000000000001</v>
      </c>
      <c r="L229" s="1107">
        <v>56</v>
      </c>
      <c r="M229" s="1036">
        <v>15</v>
      </c>
      <c r="N229" s="1034" t="s">
        <v>28</v>
      </c>
      <c r="O229" s="1036">
        <v>53</v>
      </c>
      <c r="P229" s="1036">
        <v>37</v>
      </c>
      <c r="Q229" s="1036">
        <v>17</v>
      </c>
      <c r="R229" s="1480"/>
      <c r="S229" s="1480"/>
      <c r="T229" s="1480"/>
      <c r="U229" s="1519"/>
      <c r="V229" s="1480"/>
    </row>
    <row r="230" spans="1:22" s="425" customFormat="1" ht="12.75" customHeight="1" x14ac:dyDescent="0.25">
      <c r="A230" s="1519"/>
      <c r="B230" s="1289"/>
      <c r="C230" s="1603"/>
      <c r="D230" s="1763"/>
      <c r="E230" s="643">
        <v>8</v>
      </c>
      <c r="F230" s="643">
        <v>56</v>
      </c>
      <c r="G230" s="643">
        <v>14</v>
      </c>
      <c r="H230" s="643">
        <v>49.119</v>
      </c>
      <c r="I230" s="643">
        <v>53</v>
      </c>
      <c r="J230" s="643">
        <v>37</v>
      </c>
      <c r="K230" s="784" t="s">
        <v>1499</v>
      </c>
      <c r="L230" s="1107">
        <v>56</v>
      </c>
      <c r="M230" s="1036">
        <v>14</v>
      </c>
      <c r="N230" s="1036">
        <v>48</v>
      </c>
      <c r="O230" s="1036">
        <v>53</v>
      </c>
      <c r="P230" s="1036">
        <v>37</v>
      </c>
      <c r="Q230" s="1034" t="s">
        <v>30</v>
      </c>
      <c r="R230" s="1480"/>
      <c r="S230" s="1480"/>
      <c r="T230" s="1480"/>
      <c r="U230" s="1519"/>
      <c r="V230" s="1480"/>
    </row>
    <row r="231" spans="1:22" s="425" customFormat="1" ht="12.75" customHeight="1" x14ac:dyDescent="0.25">
      <c r="A231" s="1519"/>
      <c r="B231" s="1289"/>
      <c r="C231" s="1603"/>
      <c r="D231" s="1763"/>
      <c r="E231" s="643">
        <v>9</v>
      </c>
      <c r="F231" s="643">
        <v>56</v>
      </c>
      <c r="G231" s="643">
        <v>14</v>
      </c>
      <c r="H231" s="643">
        <v>45.119</v>
      </c>
      <c r="I231" s="643">
        <v>53</v>
      </c>
      <c r="J231" s="643">
        <v>36</v>
      </c>
      <c r="K231" s="784">
        <v>57.424999999999997</v>
      </c>
      <c r="L231" s="1107">
        <v>56</v>
      </c>
      <c r="M231" s="1036">
        <v>14</v>
      </c>
      <c r="N231" s="1036">
        <v>44</v>
      </c>
      <c r="O231" s="1036">
        <v>53</v>
      </c>
      <c r="P231" s="1036">
        <v>37</v>
      </c>
      <c r="Q231" s="1034" t="s">
        <v>26</v>
      </c>
      <c r="R231" s="1480"/>
      <c r="S231" s="1480"/>
      <c r="T231" s="1480"/>
      <c r="U231" s="1519"/>
      <c r="V231" s="1480"/>
    </row>
    <row r="232" spans="1:22" s="425" customFormat="1" ht="12.75" customHeight="1" x14ac:dyDescent="0.25">
      <c r="A232" s="1519"/>
      <c r="B232" s="1289"/>
      <c r="C232" s="1603"/>
      <c r="D232" s="1763"/>
      <c r="E232" s="643">
        <v>10</v>
      </c>
      <c r="F232" s="643">
        <v>56</v>
      </c>
      <c r="G232" s="643">
        <v>14</v>
      </c>
      <c r="H232" s="643">
        <v>45.119</v>
      </c>
      <c r="I232" s="643">
        <v>53</v>
      </c>
      <c r="J232" s="643">
        <v>36</v>
      </c>
      <c r="K232" s="784">
        <v>55.424999999999997</v>
      </c>
      <c r="L232" s="1107">
        <v>56</v>
      </c>
      <c r="M232" s="1036">
        <v>14</v>
      </c>
      <c r="N232" s="1036">
        <v>44</v>
      </c>
      <c r="O232" s="1036">
        <v>53</v>
      </c>
      <c r="P232" s="1036">
        <v>37</v>
      </c>
      <c r="Q232" s="1034" t="s">
        <v>25</v>
      </c>
      <c r="R232" s="1480"/>
      <c r="S232" s="1480"/>
      <c r="T232" s="1480"/>
      <c r="U232" s="1519"/>
      <c r="V232" s="1480"/>
    </row>
    <row r="233" spans="1:22" s="425" customFormat="1" ht="12.75" customHeight="1" x14ac:dyDescent="0.25">
      <c r="A233" s="1519"/>
      <c r="B233" s="1289"/>
      <c r="C233" s="1603"/>
      <c r="D233" s="1763"/>
      <c r="E233" s="643">
        <v>11</v>
      </c>
      <c r="F233" s="643">
        <v>56</v>
      </c>
      <c r="G233" s="643">
        <v>14</v>
      </c>
      <c r="H233" s="643">
        <v>46.118000000000002</v>
      </c>
      <c r="I233" s="643">
        <v>53</v>
      </c>
      <c r="J233" s="643">
        <v>36</v>
      </c>
      <c r="K233" s="784">
        <v>33.424999999999997</v>
      </c>
      <c r="L233" s="1107">
        <v>56</v>
      </c>
      <c r="M233" s="1036">
        <v>14</v>
      </c>
      <c r="N233" s="1036">
        <v>45</v>
      </c>
      <c r="O233" s="1036">
        <v>53</v>
      </c>
      <c r="P233" s="1036">
        <v>36</v>
      </c>
      <c r="Q233" s="1036">
        <v>39</v>
      </c>
      <c r="R233" s="1480"/>
      <c r="S233" s="1480"/>
      <c r="T233" s="1480"/>
      <c r="U233" s="1519"/>
      <c r="V233" s="1480"/>
    </row>
    <row r="234" spans="1:22" s="425" customFormat="1" ht="12.75" customHeight="1" x14ac:dyDescent="0.25">
      <c r="A234" s="1519"/>
      <c r="B234" s="1289"/>
      <c r="C234" s="1603"/>
      <c r="D234" s="1763"/>
      <c r="E234" s="643">
        <v>12</v>
      </c>
      <c r="F234" s="643">
        <v>56</v>
      </c>
      <c r="G234" s="643">
        <v>14</v>
      </c>
      <c r="H234" s="643">
        <v>35.118000000000002</v>
      </c>
      <c r="I234" s="643">
        <v>53</v>
      </c>
      <c r="J234" s="643">
        <v>36</v>
      </c>
      <c r="K234" s="784">
        <v>25.425000000000001</v>
      </c>
      <c r="L234" s="1107">
        <v>56</v>
      </c>
      <c r="M234" s="1036">
        <v>14</v>
      </c>
      <c r="N234" s="1036">
        <v>34</v>
      </c>
      <c r="O234" s="1036">
        <v>53</v>
      </c>
      <c r="P234" s="1036">
        <v>36</v>
      </c>
      <c r="Q234" s="1036">
        <v>31</v>
      </c>
      <c r="R234" s="1480"/>
      <c r="S234" s="1480"/>
      <c r="T234" s="1480"/>
      <c r="U234" s="1519"/>
      <c r="V234" s="1480"/>
    </row>
    <row r="235" spans="1:22" s="425" customFormat="1" ht="12.75" customHeight="1" x14ac:dyDescent="0.25">
      <c r="A235" s="1519"/>
      <c r="B235" s="1289"/>
      <c r="C235" s="1603"/>
      <c r="D235" s="1763"/>
      <c r="E235" s="643">
        <v>13</v>
      </c>
      <c r="F235" s="643">
        <v>56</v>
      </c>
      <c r="G235" s="643">
        <v>14</v>
      </c>
      <c r="H235" s="643">
        <v>34.118000000000002</v>
      </c>
      <c r="I235" s="643">
        <v>53</v>
      </c>
      <c r="J235" s="643">
        <v>36</v>
      </c>
      <c r="K235" s="784">
        <v>23.425000000000001</v>
      </c>
      <c r="L235" s="1107">
        <v>56</v>
      </c>
      <c r="M235" s="1036">
        <v>14</v>
      </c>
      <c r="N235" s="1036">
        <v>33</v>
      </c>
      <c r="O235" s="1036">
        <v>53</v>
      </c>
      <c r="P235" s="1036">
        <v>36</v>
      </c>
      <c r="Q235" s="1036">
        <v>29</v>
      </c>
      <c r="R235" s="1480"/>
      <c r="S235" s="1480"/>
      <c r="T235" s="1480"/>
      <c r="U235" s="1519"/>
      <c r="V235" s="1480"/>
    </row>
    <row r="236" spans="1:22" s="425" customFormat="1" ht="12.75" customHeight="1" x14ac:dyDescent="0.25">
      <c r="A236" s="1519"/>
      <c r="B236" s="1289"/>
      <c r="C236" s="1603"/>
      <c r="D236" s="1763"/>
      <c r="E236" s="643">
        <v>14</v>
      </c>
      <c r="F236" s="643">
        <v>56</v>
      </c>
      <c r="G236" s="643">
        <v>14</v>
      </c>
      <c r="H236" s="643">
        <v>34.118000000000002</v>
      </c>
      <c r="I236" s="643">
        <v>53</v>
      </c>
      <c r="J236" s="643">
        <v>36</v>
      </c>
      <c r="K236" s="784">
        <v>20.425000000000001</v>
      </c>
      <c r="L236" s="1107">
        <v>56</v>
      </c>
      <c r="M236" s="1036">
        <v>14</v>
      </c>
      <c r="N236" s="1036">
        <v>33</v>
      </c>
      <c r="O236" s="1036">
        <v>53</v>
      </c>
      <c r="P236" s="1036">
        <v>36</v>
      </c>
      <c r="Q236" s="1036">
        <v>26</v>
      </c>
      <c r="R236" s="1480"/>
      <c r="S236" s="1480"/>
      <c r="T236" s="1480"/>
      <c r="U236" s="1519"/>
      <c r="V236" s="1480"/>
    </row>
    <row r="237" spans="1:22" s="425" customFormat="1" ht="12.75" customHeight="1" x14ac:dyDescent="0.25">
      <c r="A237" s="1519"/>
      <c r="B237" s="1289"/>
      <c r="C237" s="1603"/>
      <c r="D237" s="1763"/>
      <c r="E237" s="643">
        <v>15</v>
      </c>
      <c r="F237" s="643">
        <v>56</v>
      </c>
      <c r="G237" s="643">
        <v>14</v>
      </c>
      <c r="H237" s="643">
        <v>34.116999999999997</v>
      </c>
      <c r="I237" s="643">
        <v>53</v>
      </c>
      <c r="J237" s="643">
        <v>35</v>
      </c>
      <c r="K237" s="784">
        <v>43.423999999999999</v>
      </c>
      <c r="L237" s="1107">
        <v>56</v>
      </c>
      <c r="M237" s="1036">
        <v>14</v>
      </c>
      <c r="N237" s="1036">
        <v>33</v>
      </c>
      <c r="O237" s="1036">
        <v>53</v>
      </c>
      <c r="P237" s="1036">
        <v>35</v>
      </c>
      <c r="Q237" s="1036">
        <v>49</v>
      </c>
      <c r="R237" s="1480"/>
      <c r="S237" s="1480"/>
      <c r="T237" s="1480"/>
      <c r="U237" s="1519"/>
      <c r="V237" s="1480"/>
    </row>
    <row r="238" spans="1:22" s="425" customFormat="1" ht="12.75" customHeight="1" x14ac:dyDescent="0.25">
      <c r="A238" s="1519"/>
      <c r="B238" s="1289"/>
      <c r="C238" s="1603"/>
      <c r="D238" s="1763"/>
      <c r="E238" s="643">
        <v>16</v>
      </c>
      <c r="F238" s="643">
        <v>56</v>
      </c>
      <c r="G238" s="643">
        <v>14</v>
      </c>
      <c r="H238" s="643">
        <v>34.116999999999997</v>
      </c>
      <c r="I238" s="643">
        <v>53</v>
      </c>
      <c r="J238" s="643">
        <v>35</v>
      </c>
      <c r="K238" s="784">
        <v>40.423999999999999</v>
      </c>
      <c r="L238" s="1107">
        <v>56</v>
      </c>
      <c r="M238" s="1036">
        <v>14</v>
      </c>
      <c r="N238" s="1036">
        <v>33</v>
      </c>
      <c r="O238" s="1036">
        <v>53</v>
      </c>
      <c r="P238" s="1036">
        <v>35</v>
      </c>
      <c r="Q238" s="1036">
        <v>46</v>
      </c>
      <c r="R238" s="1480"/>
      <c r="S238" s="1480"/>
      <c r="T238" s="1480"/>
      <c r="U238" s="1519"/>
      <c r="V238" s="1480"/>
    </row>
    <row r="239" spans="1:22" s="425" customFormat="1" ht="12.75" customHeight="1" x14ac:dyDescent="0.25">
      <c r="A239" s="1519"/>
      <c r="B239" s="1289"/>
      <c r="C239" s="1603"/>
      <c r="D239" s="1763"/>
      <c r="E239" s="643">
        <v>17</v>
      </c>
      <c r="F239" s="643">
        <v>56</v>
      </c>
      <c r="G239" s="643">
        <v>14</v>
      </c>
      <c r="H239" s="643">
        <v>41.116999999999997</v>
      </c>
      <c r="I239" s="643">
        <v>53</v>
      </c>
      <c r="J239" s="643">
        <v>35</v>
      </c>
      <c r="K239" s="784" t="s">
        <v>1500</v>
      </c>
      <c r="L239" s="1107">
        <v>56</v>
      </c>
      <c r="M239" s="1036">
        <v>14</v>
      </c>
      <c r="N239" s="1036">
        <v>40</v>
      </c>
      <c r="O239" s="1036">
        <v>53</v>
      </c>
      <c r="P239" s="1036">
        <v>35</v>
      </c>
      <c r="Q239" s="1036">
        <v>10</v>
      </c>
      <c r="R239" s="1480"/>
      <c r="S239" s="1480"/>
      <c r="T239" s="1480"/>
      <c r="U239" s="1519"/>
      <c r="V239" s="1480"/>
    </row>
    <row r="240" spans="1:22" s="425" customFormat="1" ht="12.75" customHeight="1" x14ac:dyDescent="0.25">
      <c r="A240" s="1519"/>
      <c r="B240" s="1289"/>
      <c r="C240" s="1603"/>
      <c r="D240" s="1763"/>
      <c r="E240" s="643">
        <v>18</v>
      </c>
      <c r="F240" s="643">
        <v>56</v>
      </c>
      <c r="G240" s="643">
        <v>14</v>
      </c>
      <c r="H240" s="643">
        <v>46.116999999999997</v>
      </c>
      <c r="I240" s="643">
        <v>53</v>
      </c>
      <c r="J240" s="643">
        <v>34</v>
      </c>
      <c r="K240" s="784">
        <v>42.421999999999997</v>
      </c>
      <c r="L240" s="1107">
        <v>56</v>
      </c>
      <c r="M240" s="1036">
        <v>14</v>
      </c>
      <c r="N240" s="1036">
        <v>45</v>
      </c>
      <c r="O240" s="1036">
        <v>53</v>
      </c>
      <c r="P240" s="1036">
        <v>34</v>
      </c>
      <c r="Q240" s="1036">
        <v>48</v>
      </c>
      <c r="R240" s="1480"/>
      <c r="S240" s="1480"/>
      <c r="T240" s="1480"/>
      <c r="U240" s="1519"/>
      <c r="V240" s="1480"/>
    </row>
    <row r="241" spans="1:22" s="425" customFormat="1" ht="12.75" customHeight="1" x14ac:dyDescent="0.25">
      <c r="A241" s="1519"/>
      <c r="B241" s="1289"/>
      <c r="C241" s="1603"/>
      <c r="D241" s="1763"/>
      <c r="E241" s="643">
        <v>19</v>
      </c>
      <c r="F241" s="643">
        <v>56</v>
      </c>
      <c r="G241" s="643">
        <v>14</v>
      </c>
      <c r="H241" s="643">
        <v>49.116999999999997</v>
      </c>
      <c r="I241" s="643">
        <v>53</v>
      </c>
      <c r="J241" s="643">
        <v>34</v>
      </c>
      <c r="K241" s="784">
        <v>34.420999999999999</v>
      </c>
      <c r="L241" s="1107">
        <v>56</v>
      </c>
      <c r="M241" s="1036">
        <v>14</v>
      </c>
      <c r="N241" s="1036">
        <v>48</v>
      </c>
      <c r="O241" s="1036">
        <v>53</v>
      </c>
      <c r="P241" s="1036">
        <v>34</v>
      </c>
      <c r="Q241" s="1036">
        <v>40</v>
      </c>
      <c r="R241" s="1480"/>
      <c r="S241" s="1480"/>
      <c r="T241" s="1480"/>
      <c r="U241" s="1519"/>
      <c r="V241" s="1480"/>
    </row>
    <row r="242" spans="1:22" s="425" customFormat="1" ht="12.75" customHeight="1" x14ac:dyDescent="0.25">
      <c r="A242" s="1519"/>
      <c r="B242" s="1289"/>
      <c r="C242" s="1603"/>
      <c r="D242" s="1763"/>
      <c r="E242" s="643">
        <v>20</v>
      </c>
      <c r="F242" s="643">
        <v>56</v>
      </c>
      <c r="G242" s="643">
        <v>14</v>
      </c>
      <c r="H242" s="643">
        <v>53.116999999999997</v>
      </c>
      <c r="I242" s="643">
        <v>53</v>
      </c>
      <c r="J242" s="643">
        <v>34</v>
      </c>
      <c r="K242" s="784">
        <v>30.420999999999999</v>
      </c>
      <c r="L242" s="1107">
        <v>56</v>
      </c>
      <c r="M242" s="1036">
        <v>14</v>
      </c>
      <c r="N242" s="1036">
        <v>52</v>
      </c>
      <c r="O242" s="1036">
        <v>53</v>
      </c>
      <c r="P242" s="1036">
        <v>34</v>
      </c>
      <c r="Q242" s="1036">
        <v>36</v>
      </c>
      <c r="R242" s="1480"/>
      <c r="S242" s="1480"/>
      <c r="T242" s="1480"/>
      <c r="U242" s="1519"/>
      <c r="V242" s="1480"/>
    </row>
    <row r="243" spans="1:22" s="425" customFormat="1" ht="12.75" customHeight="1" x14ac:dyDescent="0.25">
      <c r="A243" s="1519"/>
      <c r="B243" s="1289"/>
      <c r="C243" s="1603"/>
      <c r="D243" s="1763"/>
      <c r="E243" s="643">
        <v>21</v>
      </c>
      <c r="F243" s="643">
        <v>56</v>
      </c>
      <c r="G243" s="643">
        <v>15</v>
      </c>
      <c r="H243" s="643" t="s">
        <v>1501</v>
      </c>
      <c r="I243" s="643">
        <v>53</v>
      </c>
      <c r="J243" s="643">
        <v>34</v>
      </c>
      <c r="K243" s="784" t="s">
        <v>1502</v>
      </c>
      <c r="L243" s="1107">
        <v>56</v>
      </c>
      <c r="M243" s="1036">
        <v>15</v>
      </c>
      <c r="N243" s="1034" t="s">
        <v>26</v>
      </c>
      <c r="O243" s="1036">
        <v>53</v>
      </c>
      <c r="P243" s="1036">
        <v>34</v>
      </c>
      <c r="Q243" s="1036">
        <v>30</v>
      </c>
      <c r="R243" s="1480"/>
      <c r="S243" s="1480"/>
      <c r="T243" s="1480"/>
      <c r="U243" s="1519"/>
      <c r="V243" s="1480"/>
    </row>
    <row r="244" spans="1:22" s="425" customFormat="1" ht="12.75" customHeight="1" x14ac:dyDescent="0.25">
      <c r="A244" s="1519"/>
      <c r="B244" s="1289"/>
      <c r="C244" s="1603"/>
      <c r="D244" s="1763"/>
      <c r="E244" s="643">
        <v>22</v>
      </c>
      <c r="F244" s="643">
        <v>56</v>
      </c>
      <c r="G244" s="643">
        <v>15</v>
      </c>
      <c r="H244" s="643" t="s">
        <v>1490</v>
      </c>
      <c r="I244" s="643">
        <v>53</v>
      </c>
      <c r="J244" s="643">
        <v>34</v>
      </c>
      <c r="K244" s="784" t="s">
        <v>1502</v>
      </c>
      <c r="L244" s="1107">
        <v>56</v>
      </c>
      <c r="M244" s="1036">
        <v>15</v>
      </c>
      <c r="N244" s="1034" t="s">
        <v>29</v>
      </c>
      <c r="O244" s="1036">
        <v>53</v>
      </c>
      <c r="P244" s="1036">
        <v>34</v>
      </c>
      <c r="Q244" s="1036">
        <v>30</v>
      </c>
      <c r="R244" s="1480"/>
      <c r="S244" s="1480"/>
      <c r="T244" s="1480"/>
      <c r="U244" s="1519"/>
      <c r="V244" s="1480"/>
    </row>
    <row r="245" spans="1:22" s="425" customFormat="1" ht="12.75" customHeight="1" x14ac:dyDescent="0.25">
      <c r="A245" s="1519"/>
      <c r="B245" s="1290"/>
      <c r="C245" s="1604"/>
      <c r="D245" s="1764"/>
      <c r="E245" s="643">
        <v>23</v>
      </c>
      <c r="F245" s="643">
        <v>56</v>
      </c>
      <c r="G245" s="643">
        <v>15</v>
      </c>
      <c r="H245" s="643">
        <v>20.117000000000001</v>
      </c>
      <c r="I245" s="643">
        <v>53</v>
      </c>
      <c r="J245" s="643">
        <v>34</v>
      </c>
      <c r="K245" s="784" t="s">
        <v>1503</v>
      </c>
      <c r="L245" s="1107">
        <v>56</v>
      </c>
      <c r="M245" s="1036">
        <v>15</v>
      </c>
      <c r="N245" s="1036">
        <v>19</v>
      </c>
      <c r="O245" s="1036">
        <v>53</v>
      </c>
      <c r="P245" s="1036">
        <v>34</v>
      </c>
      <c r="Q245" s="1036">
        <v>34</v>
      </c>
      <c r="R245" s="1480"/>
      <c r="S245" s="1480"/>
      <c r="T245" s="1480"/>
      <c r="U245" s="1519"/>
      <c r="V245" s="1480"/>
    </row>
    <row r="246" spans="1:22" s="689" customFormat="1" ht="60" customHeight="1" x14ac:dyDescent="0.2">
      <c r="A246" s="1766" t="s">
        <v>1504</v>
      </c>
      <c r="B246" s="1767"/>
      <c r="C246" s="1767"/>
      <c r="D246" s="1767"/>
      <c r="E246" s="1767"/>
      <c r="F246" s="1767"/>
      <c r="G246" s="1767"/>
      <c r="H246" s="1767"/>
      <c r="I246" s="1767"/>
      <c r="J246" s="1767"/>
      <c r="K246" s="1767"/>
      <c r="L246" s="1767"/>
      <c r="M246" s="1767"/>
      <c r="N246" s="1767"/>
      <c r="O246" s="1767"/>
      <c r="P246" s="1767"/>
      <c r="Q246" s="1767"/>
      <c r="R246" s="1767"/>
      <c r="S246" s="1767"/>
      <c r="T246" s="1767"/>
      <c r="U246" s="1767"/>
      <c r="V246" s="1767"/>
    </row>
  </sheetData>
  <mergeCells count="77">
    <mergeCell ref="A246:V246"/>
    <mergeCell ref="R194:R245"/>
    <mergeCell ref="S194:S245"/>
    <mergeCell ref="T194:T245"/>
    <mergeCell ref="U194:U245"/>
    <mergeCell ref="V194:V245"/>
    <mergeCell ref="E203:K203"/>
    <mergeCell ref="L203:Q203"/>
    <mergeCell ref="E204:K204"/>
    <mergeCell ref="L204:Q204"/>
    <mergeCell ref="E222:K222"/>
    <mergeCell ref="L177:Q177"/>
    <mergeCell ref="E189:K189"/>
    <mergeCell ref="L189:Q189"/>
    <mergeCell ref="A194:A245"/>
    <mergeCell ref="B194:B245"/>
    <mergeCell ref="C194:C245"/>
    <mergeCell ref="D194:D245"/>
    <mergeCell ref="L222:Q222"/>
    <mergeCell ref="A99:A193"/>
    <mergeCell ref="B99:B193"/>
    <mergeCell ref="C99:C193"/>
    <mergeCell ref="D99:D193"/>
    <mergeCell ref="T99:T193"/>
    <mergeCell ref="U99:U193"/>
    <mergeCell ref="V99:V193"/>
    <mergeCell ref="E116:K116"/>
    <mergeCell ref="L116:Q116"/>
    <mergeCell ref="E127:K127"/>
    <mergeCell ref="L127:Q127"/>
    <mergeCell ref="E152:K152"/>
    <mergeCell ref="L152:Q152"/>
    <mergeCell ref="E157:K157"/>
    <mergeCell ref="R99:R193"/>
    <mergeCell ref="S99:S193"/>
    <mergeCell ref="L157:Q157"/>
    <mergeCell ref="E165:K165"/>
    <mergeCell ref="L165:Q165"/>
    <mergeCell ref="E177:K177"/>
    <mergeCell ref="L93:Q93"/>
    <mergeCell ref="S9:S98"/>
    <mergeCell ref="T9:T98"/>
    <mergeCell ref="U9:U98"/>
    <mergeCell ref="V9:V98"/>
    <mergeCell ref="L53:Q53"/>
    <mergeCell ref="L68:Q68"/>
    <mergeCell ref="L78:Q78"/>
    <mergeCell ref="R9:R98"/>
    <mergeCell ref="A9:A98"/>
    <mergeCell ref="B9:B98"/>
    <mergeCell ref="C9:C98"/>
    <mergeCell ref="D9:D98"/>
    <mergeCell ref="E93:K93"/>
    <mergeCell ref="E53:K53"/>
    <mergeCell ref="E68:K68"/>
    <mergeCell ref="E78:K78"/>
    <mergeCell ref="F6:H6"/>
    <mergeCell ref="I6:K6"/>
    <mergeCell ref="L6:N6"/>
    <mergeCell ref="O6:Q6"/>
    <mergeCell ref="D8:Q8"/>
    <mergeCell ref="R1:V1"/>
    <mergeCell ref="A2:V2"/>
    <mergeCell ref="A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96</v>
      </c>
      <c r="N1" s="1315"/>
      <c r="O1" s="1315"/>
      <c r="P1" s="1315"/>
      <c r="Q1" s="415"/>
    </row>
    <row r="2" spans="1:17" ht="39.75" customHeight="1" x14ac:dyDescent="0.25">
      <c r="A2" s="1391" t="s">
        <v>97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416"/>
    </row>
    <row r="3" spans="1:17" s="1" customFormat="1" ht="15.75" x14ac:dyDescent="0.2">
      <c r="A3" s="1769" t="s">
        <v>98</v>
      </c>
      <c r="B3" s="1769"/>
      <c r="C3" s="1769"/>
      <c r="D3" s="1769"/>
      <c r="E3" s="1769"/>
      <c r="F3" s="1769"/>
      <c r="G3" s="1769"/>
      <c r="H3" s="1769"/>
      <c r="I3" s="1769"/>
      <c r="J3" s="1769"/>
      <c r="K3" s="1769"/>
      <c r="L3" s="1769"/>
      <c r="M3" s="1769"/>
      <c r="N3" s="1769"/>
      <c r="O3" s="1769"/>
      <c r="P3" s="1769"/>
      <c r="Q3" s="421"/>
    </row>
    <row r="4" spans="1:17" ht="15.75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x14ac:dyDescent="0.25">
      <c r="A5" s="1304" t="s">
        <v>37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</row>
    <row r="6" spans="1:17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</row>
    <row r="7" spans="1:17" ht="57.75" customHeight="1" x14ac:dyDescent="0.25">
      <c r="A7" s="1306"/>
      <c r="B7" s="1306"/>
      <c r="C7" s="1306"/>
      <c r="D7" s="1336"/>
      <c r="E7" s="434" t="s">
        <v>47</v>
      </c>
      <c r="F7" s="457" t="s">
        <v>10</v>
      </c>
      <c r="G7" s="457" t="s">
        <v>11</v>
      </c>
      <c r="H7" s="457" t="s">
        <v>12</v>
      </c>
      <c r="I7" s="457" t="s">
        <v>10</v>
      </c>
      <c r="J7" s="457" t="s">
        <v>11</v>
      </c>
      <c r="K7" s="457" t="s">
        <v>12</v>
      </c>
      <c r="L7" s="1339"/>
      <c r="M7" s="1306"/>
      <c r="N7" s="1306"/>
      <c r="O7" s="1306"/>
      <c r="P7" s="1306"/>
    </row>
    <row r="8" spans="1:17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770">
        <v>1</v>
      </c>
      <c r="B9" s="1771" t="s">
        <v>99</v>
      </c>
      <c r="C9" s="1772" t="s">
        <v>100</v>
      </c>
      <c r="D9" s="1773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622"/>
      <c r="M9" s="1771"/>
      <c r="N9" s="1288" t="s">
        <v>34</v>
      </c>
      <c r="O9" s="1771" t="s">
        <v>103</v>
      </c>
      <c r="P9" s="1771" t="s">
        <v>104</v>
      </c>
      <c r="Q9"/>
    </row>
    <row r="10" spans="1:17" x14ac:dyDescent="0.25">
      <c r="A10" s="1770"/>
      <c r="B10" s="1771"/>
      <c r="C10" s="1772"/>
      <c r="D10" s="1773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622"/>
      <c r="M10" s="1771"/>
      <c r="N10" s="1289"/>
      <c r="O10" s="1771"/>
      <c r="P10" s="1771"/>
      <c r="Q10"/>
    </row>
    <row r="11" spans="1:17" x14ac:dyDescent="0.25">
      <c r="A11" s="1770"/>
      <c r="B11" s="1771"/>
      <c r="C11" s="1772"/>
      <c r="D11" s="1773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622"/>
      <c r="M11" s="1771"/>
      <c r="N11" s="1289"/>
      <c r="O11" s="1771"/>
      <c r="P11" s="1771"/>
      <c r="Q11"/>
    </row>
    <row r="12" spans="1:17" ht="63.75" x14ac:dyDescent="0.25">
      <c r="A12" s="1770"/>
      <c r="B12" s="1771"/>
      <c r="C12" s="462" t="s">
        <v>109</v>
      </c>
      <c r="D12" s="1773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3" t="s">
        <v>112</v>
      </c>
      <c r="M12" s="1774" t="s">
        <v>113</v>
      </c>
      <c r="N12" s="1289"/>
      <c r="O12" s="1771"/>
      <c r="P12" s="1771"/>
      <c r="Q12"/>
    </row>
    <row r="13" spans="1:17" ht="48" x14ac:dyDescent="0.25">
      <c r="A13" s="1770"/>
      <c r="B13" s="1771"/>
      <c r="C13" s="462" t="s">
        <v>114</v>
      </c>
      <c r="D13" s="1773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774"/>
      <c r="N13" s="1290"/>
      <c r="O13" s="1771"/>
      <c r="P13" s="1771"/>
      <c r="Q13"/>
    </row>
    <row r="14" spans="1:17" x14ac:dyDescent="0.25">
      <c r="L14" s="464"/>
      <c r="M14" s="4"/>
      <c r="N14" s="4"/>
      <c r="O14" s="4"/>
      <c r="P14" s="4" t="s">
        <v>118</v>
      </c>
      <c r="Q14"/>
    </row>
    <row r="15" spans="1:17" ht="15.75" x14ac:dyDescent="0.25">
      <c r="A15" s="1291" t="s">
        <v>21</v>
      </c>
      <c r="B15" s="1291"/>
      <c r="C15" s="1291"/>
      <c r="D15" s="1291"/>
      <c r="E15" s="1291"/>
      <c r="F15" s="1291"/>
      <c r="G15" s="1291"/>
      <c r="H15" s="1291"/>
      <c r="I15" s="1291"/>
      <c r="J15" s="1291"/>
      <c r="K15" s="1291"/>
      <c r="L15" s="1291"/>
      <c r="M15" s="1291"/>
      <c r="N15" s="1291"/>
      <c r="O15" s="1291"/>
      <c r="P15" s="1291"/>
    </row>
  </sheetData>
  <mergeCells count="28"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35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422</v>
      </c>
      <c r="N1" s="1315"/>
      <c r="O1" s="1315"/>
      <c r="P1" s="1315"/>
      <c r="Q1" s="415"/>
    </row>
    <row r="2" spans="1:17" s="528" customFormat="1" ht="46.5" customHeight="1" x14ac:dyDescent="0.25">
      <c r="A2" s="1316" t="s">
        <v>386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527"/>
    </row>
    <row r="3" spans="1:17" s="530" customFormat="1" ht="19.5" customHeight="1" x14ac:dyDescent="0.25">
      <c r="A3" s="1775" t="s">
        <v>387</v>
      </c>
      <c r="B3" s="1775"/>
      <c r="C3" s="1775"/>
      <c r="D3" s="1775"/>
      <c r="E3" s="1775"/>
      <c r="F3" s="1775"/>
      <c r="G3" s="1775"/>
      <c r="H3" s="1775"/>
      <c r="I3" s="1775"/>
      <c r="J3" s="1775"/>
      <c r="K3" s="1775"/>
      <c r="L3" s="1775"/>
      <c r="M3" s="1775"/>
      <c r="N3" s="1775"/>
      <c r="O3" s="1775"/>
      <c r="P3" s="1775"/>
      <c r="Q3" s="529"/>
    </row>
    <row r="4" spans="1:17" s="528" customFormat="1" ht="21" customHeight="1" x14ac:dyDescent="0.25">
      <c r="A4" s="1776" t="s">
        <v>36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531"/>
    </row>
    <row r="5" spans="1:17" ht="41.25" customHeight="1" x14ac:dyDescent="0.25">
      <c r="A5" s="1304" t="s">
        <v>37</v>
      </c>
      <c r="B5" s="1304" t="s">
        <v>0</v>
      </c>
      <c r="C5" s="1777" t="s">
        <v>1</v>
      </c>
      <c r="D5" s="1780" t="s">
        <v>44</v>
      </c>
      <c r="E5" s="1780"/>
      <c r="F5" s="1780"/>
      <c r="G5" s="1780"/>
      <c r="H5" s="1780"/>
      <c r="I5" s="1780"/>
      <c r="J5" s="1780"/>
      <c r="K5" s="1780"/>
      <c r="L5" s="1781" t="s">
        <v>38</v>
      </c>
      <c r="M5" s="1777" t="s">
        <v>45</v>
      </c>
      <c r="N5" s="1777" t="s">
        <v>22</v>
      </c>
      <c r="O5" s="1777" t="s">
        <v>39</v>
      </c>
      <c r="P5" s="1777" t="s">
        <v>46</v>
      </c>
    </row>
    <row r="6" spans="1:17" x14ac:dyDescent="0.25">
      <c r="A6" s="1305"/>
      <c r="B6" s="1305"/>
      <c r="C6" s="1778"/>
      <c r="D6" s="1780" t="s">
        <v>6</v>
      </c>
      <c r="E6" s="1784" t="s">
        <v>7</v>
      </c>
      <c r="F6" s="1784"/>
      <c r="G6" s="1784"/>
      <c r="H6" s="1784"/>
      <c r="I6" s="1784" t="s">
        <v>8</v>
      </c>
      <c r="J6" s="1784"/>
      <c r="K6" s="1784"/>
      <c r="L6" s="1782"/>
      <c r="M6" s="1778"/>
      <c r="N6" s="1778"/>
      <c r="O6" s="1778"/>
      <c r="P6" s="1778"/>
    </row>
    <row r="7" spans="1:17" ht="26.25" customHeight="1" x14ac:dyDescent="0.25">
      <c r="A7" s="1306"/>
      <c r="B7" s="1306"/>
      <c r="C7" s="1779"/>
      <c r="D7" s="1780"/>
      <c r="E7" s="356" t="s">
        <v>247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783"/>
      <c r="M7" s="1779"/>
      <c r="N7" s="1779"/>
      <c r="O7" s="1779"/>
      <c r="P7" s="1779"/>
    </row>
    <row r="8" spans="1:17" x14ac:dyDescent="0.25">
      <c r="A8" s="423">
        <v>1</v>
      </c>
      <c r="B8" s="423">
        <v>2</v>
      </c>
      <c r="C8" s="532">
        <v>3</v>
      </c>
      <c r="D8" s="1785">
        <v>4</v>
      </c>
      <c r="E8" s="1786"/>
      <c r="F8" s="1786"/>
      <c r="G8" s="1786"/>
      <c r="H8" s="1786"/>
      <c r="I8" s="1786"/>
      <c r="J8" s="1786"/>
      <c r="K8" s="1787"/>
      <c r="L8" s="533">
        <v>5</v>
      </c>
      <c r="M8" s="533">
        <v>6</v>
      </c>
      <c r="N8" s="533">
        <v>7</v>
      </c>
      <c r="O8" s="533">
        <v>8</v>
      </c>
      <c r="P8" s="534">
        <v>9</v>
      </c>
    </row>
    <row r="9" spans="1:17" ht="18" customHeight="1" x14ac:dyDescent="0.25">
      <c r="A9" s="1296">
        <v>1</v>
      </c>
      <c r="B9" s="1288" t="s">
        <v>23</v>
      </c>
      <c r="C9" s="1788" t="s">
        <v>388</v>
      </c>
      <c r="D9" s="1791" t="s">
        <v>389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788" t="s">
        <v>390</v>
      </c>
      <c r="M9" s="1788" t="s">
        <v>391</v>
      </c>
      <c r="N9" s="1788" t="s">
        <v>24</v>
      </c>
      <c r="O9" s="1788" t="s">
        <v>20</v>
      </c>
      <c r="P9" s="1788" t="s">
        <v>392</v>
      </c>
    </row>
    <row r="10" spans="1:17" ht="29.25" customHeight="1" x14ac:dyDescent="0.25">
      <c r="A10" s="1297"/>
      <c r="B10" s="1289"/>
      <c r="C10" s="1789"/>
      <c r="D10" s="1792"/>
      <c r="E10" s="1794" t="s">
        <v>393</v>
      </c>
      <c r="F10" s="1794"/>
      <c r="G10" s="1794"/>
      <c r="H10" s="1794"/>
      <c r="I10" s="1794"/>
      <c r="J10" s="1794"/>
      <c r="K10" s="1794"/>
      <c r="L10" s="1789"/>
      <c r="M10" s="1789"/>
      <c r="N10" s="1789"/>
      <c r="O10" s="1789"/>
      <c r="P10" s="1789"/>
    </row>
    <row r="11" spans="1:17" x14ac:dyDescent="0.25">
      <c r="A11" s="1297"/>
      <c r="B11" s="1289"/>
      <c r="C11" s="1789"/>
      <c r="D11" s="1792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789"/>
      <c r="M11" s="1789"/>
      <c r="N11" s="1789"/>
      <c r="O11" s="1789"/>
      <c r="P11" s="1789"/>
    </row>
    <row r="12" spans="1:17" x14ac:dyDescent="0.25">
      <c r="A12" s="1297"/>
      <c r="B12" s="1289"/>
      <c r="C12" s="1789"/>
      <c r="D12" s="1792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789"/>
      <c r="M12" s="1789"/>
      <c r="N12" s="1789"/>
      <c r="O12" s="1789"/>
      <c r="P12" s="1789"/>
    </row>
    <row r="13" spans="1:17" x14ac:dyDescent="0.25">
      <c r="A13" s="1297"/>
      <c r="B13" s="1289"/>
      <c r="C13" s="1789"/>
      <c r="D13" s="1792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789"/>
      <c r="M13" s="1789"/>
      <c r="N13" s="1789"/>
      <c r="O13" s="1789"/>
      <c r="P13" s="1789"/>
    </row>
    <row r="14" spans="1:17" x14ac:dyDescent="0.25">
      <c r="A14" s="1297"/>
      <c r="B14" s="1289"/>
      <c r="C14" s="1789"/>
      <c r="D14" s="1792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789"/>
      <c r="M14" s="1789"/>
      <c r="N14" s="1789"/>
      <c r="O14" s="1789"/>
      <c r="P14" s="1789"/>
    </row>
    <row r="15" spans="1:17" x14ac:dyDescent="0.25">
      <c r="A15" s="1297"/>
      <c r="B15" s="1289"/>
      <c r="C15" s="1789"/>
      <c r="D15" s="1792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789"/>
      <c r="M15" s="1789"/>
      <c r="N15" s="1789"/>
      <c r="O15" s="1789"/>
      <c r="P15" s="1789"/>
    </row>
    <row r="16" spans="1:17" x14ac:dyDescent="0.25">
      <c r="A16" s="1297"/>
      <c r="B16" s="1289"/>
      <c r="C16" s="1789"/>
      <c r="D16" s="1792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789"/>
      <c r="M16" s="1789"/>
      <c r="N16" s="1789"/>
      <c r="O16" s="1789"/>
      <c r="P16" s="1789"/>
    </row>
    <row r="17" spans="1:16" x14ac:dyDescent="0.25">
      <c r="A17" s="1297"/>
      <c r="B17" s="1289"/>
      <c r="C17" s="1789"/>
      <c r="D17" s="1792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789"/>
      <c r="M17" s="1789"/>
      <c r="N17" s="1789"/>
      <c r="O17" s="1789"/>
      <c r="P17" s="1789"/>
    </row>
    <row r="18" spans="1:16" ht="15.75" customHeight="1" x14ac:dyDescent="0.25">
      <c r="A18" s="1297"/>
      <c r="B18" s="1289"/>
      <c r="C18" s="1789"/>
      <c r="D18" s="1792"/>
      <c r="E18" s="1795" t="s">
        <v>394</v>
      </c>
      <c r="F18" s="1796"/>
      <c r="G18" s="1796"/>
      <c r="H18" s="1796"/>
      <c r="I18" s="1796"/>
      <c r="J18" s="1796"/>
      <c r="K18" s="1797"/>
      <c r="L18" s="1789"/>
      <c r="M18" s="1789"/>
      <c r="N18" s="1789"/>
      <c r="O18" s="1789"/>
      <c r="P18" s="1789"/>
    </row>
    <row r="19" spans="1:16" ht="49.5" customHeight="1" x14ac:dyDescent="0.25">
      <c r="A19" s="1297"/>
      <c r="B19" s="1289"/>
      <c r="C19" s="1789"/>
      <c r="D19" s="1792"/>
      <c r="E19" s="1794" t="s">
        <v>395</v>
      </c>
      <c r="F19" s="1794"/>
      <c r="G19" s="1794"/>
      <c r="H19" s="1794"/>
      <c r="I19" s="1794"/>
      <c r="J19" s="1794"/>
      <c r="K19" s="1794"/>
      <c r="L19" s="1789"/>
      <c r="M19" s="1789"/>
      <c r="N19" s="1789"/>
      <c r="O19" s="1789"/>
      <c r="P19" s="1789"/>
    </row>
    <row r="20" spans="1:16" x14ac:dyDescent="0.25">
      <c r="A20" s="1297"/>
      <c r="B20" s="1289"/>
      <c r="C20" s="1789"/>
      <c r="D20" s="1792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789"/>
      <c r="M20" s="1789"/>
      <c r="N20" s="1789"/>
      <c r="O20" s="1789"/>
      <c r="P20" s="1789"/>
    </row>
    <row r="21" spans="1:16" x14ac:dyDescent="0.25">
      <c r="A21" s="1297"/>
      <c r="B21" s="1289"/>
      <c r="C21" s="1789"/>
      <c r="D21" s="1792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789"/>
      <c r="M21" s="1789"/>
      <c r="N21" s="1789"/>
      <c r="O21" s="1789"/>
      <c r="P21" s="1789"/>
    </row>
    <row r="22" spans="1:16" x14ac:dyDescent="0.25">
      <c r="A22" s="1297"/>
      <c r="B22" s="1289"/>
      <c r="C22" s="1789"/>
      <c r="D22" s="1792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789"/>
      <c r="M22" s="1789"/>
      <c r="N22" s="1789"/>
      <c r="O22" s="1789"/>
      <c r="P22" s="1789"/>
    </row>
    <row r="23" spans="1:16" x14ac:dyDescent="0.25">
      <c r="A23" s="1297"/>
      <c r="B23" s="1289"/>
      <c r="C23" s="1789"/>
      <c r="D23" s="1792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789"/>
      <c r="M23" s="1789"/>
      <c r="N23" s="1789"/>
      <c r="O23" s="1789"/>
      <c r="P23" s="1789"/>
    </row>
    <row r="24" spans="1:16" x14ac:dyDescent="0.25">
      <c r="A24" s="1297"/>
      <c r="B24" s="1289"/>
      <c r="C24" s="1789"/>
      <c r="D24" s="1792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789"/>
      <c r="M24" s="1789"/>
      <c r="N24" s="1789"/>
      <c r="O24" s="1789"/>
      <c r="P24" s="1789"/>
    </row>
    <row r="25" spans="1:16" x14ac:dyDescent="0.25">
      <c r="A25" s="1297"/>
      <c r="B25" s="1289"/>
      <c r="C25" s="1789"/>
      <c r="D25" s="1792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789"/>
      <c r="M25" s="1789"/>
      <c r="N25" s="1789"/>
      <c r="O25" s="1789"/>
      <c r="P25" s="1789"/>
    </row>
    <row r="26" spans="1:16" x14ac:dyDescent="0.25">
      <c r="A26" s="1297"/>
      <c r="B26" s="1289"/>
      <c r="C26" s="1789"/>
      <c r="D26" s="1792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789"/>
      <c r="M26" s="1789"/>
      <c r="N26" s="1789"/>
      <c r="O26" s="1789"/>
      <c r="P26" s="1789"/>
    </row>
    <row r="27" spans="1:16" ht="44.25" customHeight="1" x14ac:dyDescent="0.25">
      <c r="A27" s="1297"/>
      <c r="B27" s="1289"/>
      <c r="C27" s="1789"/>
      <c r="D27" s="1792"/>
      <c r="E27" s="1794" t="s">
        <v>396</v>
      </c>
      <c r="F27" s="1794"/>
      <c r="G27" s="1794"/>
      <c r="H27" s="1794"/>
      <c r="I27" s="1794"/>
      <c r="J27" s="1794"/>
      <c r="K27" s="1794"/>
      <c r="L27" s="1789"/>
      <c r="M27" s="1789"/>
      <c r="N27" s="1789"/>
      <c r="O27" s="1789"/>
      <c r="P27" s="1789"/>
    </row>
    <row r="28" spans="1:16" x14ac:dyDescent="0.25">
      <c r="A28" s="1297"/>
      <c r="B28" s="1289"/>
      <c r="C28" s="1789"/>
      <c r="D28" s="1792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789"/>
      <c r="M28" s="1789"/>
      <c r="N28" s="1789"/>
      <c r="O28" s="1789"/>
      <c r="P28" s="1789"/>
    </row>
    <row r="29" spans="1:16" x14ac:dyDescent="0.25">
      <c r="A29" s="1297"/>
      <c r="B29" s="1289"/>
      <c r="C29" s="1789"/>
      <c r="D29" s="1792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789"/>
      <c r="M29" s="1789"/>
      <c r="N29" s="1789"/>
      <c r="O29" s="1789"/>
      <c r="P29" s="1789"/>
    </row>
    <row r="30" spans="1:16" x14ac:dyDescent="0.25">
      <c r="A30" s="1297"/>
      <c r="B30" s="1289"/>
      <c r="C30" s="1789"/>
      <c r="D30" s="1792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789"/>
      <c r="M30" s="1789"/>
      <c r="N30" s="1789"/>
      <c r="O30" s="1789"/>
      <c r="P30" s="1789"/>
    </row>
    <row r="31" spans="1:16" x14ac:dyDescent="0.25">
      <c r="A31" s="1297"/>
      <c r="B31" s="1289"/>
      <c r="C31" s="1789"/>
      <c r="D31" s="1792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789"/>
      <c r="M31" s="1789"/>
      <c r="N31" s="1789"/>
      <c r="O31" s="1789"/>
      <c r="P31" s="1789"/>
    </row>
    <row r="32" spans="1:16" x14ac:dyDescent="0.25">
      <c r="A32" s="1297"/>
      <c r="B32" s="1289"/>
      <c r="C32" s="1789"/>
      <c r="D32" s="1792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789"/>
      <c r="M32" s="1789"/>
      <c r="N32" s="1789"/>
      <c r="O32" s="1789"/>
      <c r="P32" s="1789"/>
    </row>
    <row r="33" spans="1:16" x14ac:dyDescent="0.25">
      <c r="A33" s="1297"/>
      <c r="B33" s="1289"/>
      <c r="C33" s="1789"/>
      <c r="D33" s="1792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789"/>
      <c r="M33" s="1789"/>
      <c r="N33" s="1789"/>
      <c r="O33" s="1789"/>
      <c r="P33" s="1789"/>
    </row>
    <row r="34" spans="1:16" ht="45.75" customHeight="1" x14ac:dyDescent="0.25">
      <c r="A34" s="1297"/>
      <c r="B34" s="1289"/>
      <c r="C34" s="1789"/>
      <c r="D34" s="1792"/>
      <c r="E34" s="1794" t="s">
        <v>397</v>
      </c>
      <c r="F34" s="1794"/>
      <c r="G34" s="1794"/>
      <c r="H34" s="1794"/>
      <c r="I34" s="1794"/>
      <c r="J34" s="1794"/>
      <c r="K34" s="1794"/>
      <c r="L34" s="1789"/>
      <c r="M34" s="1789"/>
      <c r="N34" s="1789"/>
      <c r="O34" s="1789"/>
      <c r="P34" s="1789"/>
    </row>
    <row r="35" spans="1:16" x14ac:dyDescent="0.25">
      <c r="A35" s="1297"/>
      <c r="B35" s="1289"/>
      <c r="C35" s="1789"/>
      <c r="D35" s="1792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789"/>
      <c r="M35" s="1789"/>
      <c r="N35" s="1789"/>
      <c r="O35" s="1789"/>
      <c r="P35" s="1789"/>
    </row>
    <row r="36" spans="1:16" x14ac:dyDescent="0.25">
      <c r="A36" s="1297"/>
      <c r="B36" s="1289"/>
      <c r="C36" s="1789"/>
      <c r="D36" s="1792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789"/>
      <c r="M36" s="1789"/>
      <c r="N36" s="1789"/>
      <c r="O36" s="1789"/>
      <c r="P36" s="1789"/>
    </row>
    <row r="37" spans="1:16" x14ac:dyDescent="0.25">
      <c r="A37" s="1297"/>
      <c r="B37" s="1289"/>
      <c r="C37" s="1789"/>
      <c r="D37" s="1792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789"/>
      <c r="M37" s="1789"/>
      <c r="N37" s="1789"/>
      <c r="O37" s="1789"/>
      <c r="P37" s="1789"/>
    </row>
    <row r="38" spans="1:16" x14ac:dyDescent="0.25">
      <c r="A38" s="1298"/>
      <c r="B38" s="1290"/>
      <c r="C38" s="1790"/>
      <c r="D38" s="1793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790"/>
      <c r="M38" s="1790"/>
      <c r="N38" s="1790"/>
      <c r="O38" s="1790"/>
      <c r="P38" s="1790"/>
    </row>
    <row r="39" spans="1:16" x14ac:dyDescent="0.25">
      <c r="A39" s="1296">
        <v>2</v>
      </c>
      <c r="B39" s="1788" t="s">
        <v>135</v>
      </c>
      <c r="C39" s="1788" t="s">
        <v>398</v>
      </c>
      <c r="D39" s="1791" t="s">
        <v>399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788" t="s">
        <v>400</v>
      </c>
      <c r="M39" s="1788" t="s">
        <v>401</v>
      </c>
      <c r="N39" s="1788" t="s">
        <v>34</v>
      </c>
      <c r="O39" s="1788" t="s">
        <v>20</v>
      </c>
      <c r="P39" s="1788" t="s">
        <v>402</v>
      </c>
    </row>
    <row r="40" spans="1:16" x14ac:dyDescent="0.25">
      <c r="A40" s="1297"/>
      <c r="B40" s="1789"/>
      <c r="C40" s="1789"/>
      <c r="D40" s="1792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789"/>
      <c r="M40" s="1798"/>
      <c r="N40" s="1789"/>
      <c r="O40" s="1789"/>
      <c r="P40" s="1789"/>
    </row>
    <row r="41" spans="1:16" x14ac:dyDescent="0.25">
      <c r="A41" s="1297"/>
      <c r="B41" s="1789"/>
      <c r="C41" s="1789"/>
      <c r="D41" s="1792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789"/>
      <c r="M41" s="1798"/>
      <c r="N41" s="1789"/>
      <c r="O41" s="1789"/>
      <c r="P41" s="1789"/>
    </row>
    <row r="42" spans="1:16" x14ac:dyDescent="0.25">
      <c r="A42" s="1297"/>
      <c r="B42" s="1789"/>
      <c r="C42" s="1789"/>
      <c r="D42" s="1792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789"/>
      <c r="M42" s="1798"/>
      <c r="N42" s="1789"/>
      <c r="O42" s="1789"/>
      <c r="P42" s="1789"/>
    </row>
    <row r="43" spans="1:16" x14ac:dyDescent="0.25">
      <c r="A43" s="1297"/>
      <c r="B43" s="1789"/>
      <c r="C43" s="1789"/>
      <c r="D43" s="1792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789"/>
      <c r="M43" s="1798"/>
      <c r="N43" s="1789"/>
      <c r="O43" s="1789"/>
      <c r="P43" s="1789"/>
    </row>
    <row r="44" spans="1:16" x14ac:dyDescent="0.25">
      <c r="A44" s="1298"/>
      <c r="B44" s="1790"/>
      <c r="C44" s="1790"/>
      <c r="D44" s="1793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790"/>
      <c r="M44" s="1799"/>
      <c r="N44" s="1790"/>
      <c r="O44" s="1790"/>
      <c r="P44" s="1790"/>
    </row>
    <row r="45" spans="1:16" ht="15" customHeight="1" x14ac:dyDescent="0.25">
      <c r="A45" s="1296">
        <v>3</v>
      </c>
      <c r="B45" s="1288" t="s">
        <v>403</v>
      </c>
      <c r="C45" s="1788" t="s">
        <v>404</v>
      </c>
      <c r="D45" s="1791" t="s">
        <v>405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788" t="s">
        <v>406</v>
      </c>
      <c r="M45" s="1788" t="s">
        <v>391</v>
      </c>
      <c r="N45" s="1788" t="s">
        <v>24</v>
      </c>
      <c r="O45" s="1788" t="s">
        <v>20</v>
      </c>
      <c r="P45" s="1788" t="s">
        <v>392</v>
      </c>
    </row>
    <row r="46" spans="1:16" x14ac:dyDescent="0.25">
      <c r="A46" s="1297"/>
      <c r="B46" s="1289"/>
      <c r="C46" s="1789"/>
      <c r="D46" s="1792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789"/>
      <c r="M46" s="1789"/>
      <c r="N46" s="1789"/>
      <c r="O46" s="1789"/>
      <c r="P46" s="1789"/>
    </row>
    <row r="47" spans="1:16" x14ac:dyDescent="0.25">
      <c r="A47" s="1297"/>
      <c r="B47" s="1289"/>
      <c r="C47" s="1789"/>
      <c r="D47" s="1792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789"/>
      <c r="M47" s="1789"/>
      <c r="N47" s="1789"/>
      <c r="O47" s="1789"/>
      <c r="P47" s="1789"/>
    </row>
    <row r="48" spans="1:16" x14ac:dyDescent="0.25">
      <c r="A48" s="1297"/>
      <c r="B48" s="1289"/>
      <c r="C48" s="1789"/>
      <c r="D48" s="1792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789"/>
      <c r="M48" s="1789"/>
      <c r="N48" s="1789"/>
      <c r="O48" s="1789"/>
      <c r="P48" s="1789"/>
    </row>
    <row r="49" spans="1:16" x14ac:dyDescent="0.25">
      <c r="A49" s="1297"/>
      <c r="B49" s="1289"/>
      <c r="C49" s="1789"/>
      <c r="D49" s="1792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789"/>
      <c r="M49" s="1789"/>
      <c r="N49" s="1789"/>
      <c r="O49" s="1789"/>
      <c r="P49" s="1789"/>
    </row>
    <row r="50" spans="1:16" x14ac:dyDescent="0.25">
      <c r="A50" s="1298"/>
      <c r="B50" s="1290"/>
      <c r="C50" s="1790"/>
      <c r="D50" s="1793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790"/>
      <c r="M50" s="1790"/>
      <c r="N50" s="1790"/>
      <c r="O50" s="1790"/>
      <c r="P50" s="1790"/>
    </row>
    <row r="51" spans="1:16" ht="15" customHeight="1" x14ac:dyDescent="0.25">
      <c r="A51" s="1296">
        <v>4</v>
      </c>
      <c r="B51" s="1288" t="s">
        <v>407</v>
      </c>
      <c r="C51" s="1788" t="s">
        <v>408</v>
      </c>
      <c r="D51" s="1791" t="s">
        <v>409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788" t="s">
        <v>410</v>
      </c>
      <c r="M51" s="1788" t="s">
        <v>411</v>
      </c>
      <c r="N51" s="1788" t="s">
        <v>24</v>
      </c>
      <c r="O51" s="1788" t="s">
        <v>20</v>
      </c>
      <c r="P51" s="1788" t="s">
        <v>402</v>
      </c>
    </row>
    <row r="52" spans="1:16" x14ac:dyDescent="0.25">
      <c r="A52" s="1800"/>
      <c r="B52" s="1800"/>
      <c r="C52" s="1802"/>
      <c r="D52" s="1804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789"/>
      <c r="M52" s="1789"/>
      <c r="N52" s="1789"/>
      <c r="O52" s="1789"/>
      <c r="P52" s="1789"/>
    </row>
    <row r="53" spans="1:16" x14ac:dyDescent="0.25">
      <c r="A53" s="1800"/>
      <c r="B53" s="1800"/>
      <c r="C53" s="1802"/>
      <c r="D53" s="1804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789"/>
      <c r="M53" s="1789"/>
      <c r="N53" s="1789"/>
      <c r="O53" s="1789"/>
      <c r="P53" s="1789"/>
    </row>
    <row r="54" spans="1:16" x14ac:dyDescent="0.25">
      <c r="A54" s="1800"/>
      <c r="B54" s="1800"/>
      <c r="C54" s="1802"/>
      <c r="D54" s="1804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789"/>
      <c r="M54" s="1789"/>
      <c r="N54" s="1789"/>
      <c r="O54" s="1789"/>
      <c r="P54" s="1789"/>
    </row>
    <row r="55" spans="1:16" x14ac:dyDescent="0.25">
      <c r="A55" s="1800"/>
      <c r="B55" s="1800"/>
      <c r="C55" s="1802"/>
      <c r="D55" s="1804"/>
      <c r="E55" s="340">
        <v>5</v>
      </c>
      <c r="F55" s="340">
        <v>51</v>
      </c>
      <c r="G55" s="340">
        <v>15</v>
      </c>
      <c r="H55" s="340" t="s">
        <v>325</v>
      </c>
      <c r="I55" s="340">
        <v>49</v>
      </c>
      <c r="J55" s="340">
        <v>28</v>
      </c>
      <c r="K55" s="340" t="s">
        <v>260</v>
      </c>
      <c r="L55" s="1789"/>
      <c r="M55" s="1789"/>
      <c r="N55" s="1789"/>
      <c r="O55" s="1789"/>
      <c r="P55" s="1789"/>
    </row>
    <row r="56" spans="1:16" ht="14.25" customHeight="1" x14ac:dyDescent="0.25">
      <c r="A56" s="1800"/>
      <c r="B56" s="1800"/>
      <c r="C56" s="1802"/>
      <c r="D56" s="1804"/>
      <c r="E56" s="340">
        <v>6</v>
      </c>
      <c r="F56" s="340">
        <v>51</v>
      </c>
      <c r="G56" s="340" t="s">
        <v>27</v>
      </c>
      <c r="H56" s="340" t="s">
        <v>295</v>
      </c>
      <c r="I56" s="340">
        <v>49</v>
      </c>
      <c r="J56" s="340">
        <v>28</v>
      </c>
      <c r="K56" s="340" t="s">
        <v>260</v>
      </c>
      <c r="L56" s="1789"/>
      <c r="M56" s="1789"/>
      <c r="N56" s="1789"/>
      <c r="O56" s="1789"/>
      <c r="P56" s="1789"/>
    </row>
    <row r="57" spans="1:16" ht="30" customHeight="1" x14ac:dyDescent="0.25">
      <c r="A57" s="1800"/>
      <c r="B57" s="1800"/>
      <c r="C57" s="1802"/>
      <c r="D57" s="1804"/>
      <c r="E57" s="1794" t="s">
        <v>412</v>
      </c>
      <c r="F57" s="1794"/>
      <c r="G57" s="1794"/>
      <c r="H57" s="1794"/>
      <c r="I57" s="1794"/>
      <c r="J57" s="1794"/>
      <c r="K57" s="1794"/>
      <c r="L57" s="1789"/>
      <c r="M57" s="1789"/>
      <c r="N57" s="1789"/>
      <c r="O57" s="1789"/>
      <c r="P57" s="1789"/>
    </row>
    <row r="58" spans="1:16" x14ac:dyDescent="0.25">
      <c r="A58" s="1800"/>
      <c r="B58" s="1800"/>
      <c r="C58" s="1802"/>
      <c r="D58" s="1804"/>
      <c r="E58" s="1807" t="s">
        <v>394</v>
      </c>
      <c r="F58" s="1794"/>
      <c r="G58" s="1794"/>
      <c r="H58" s="1794"/>
      <c r="I58" s="1794"/>
      <c r="J58" s="1794"/>
      <c r="K58" s="1794"/>
      <c r="L58" s="1789"/>
      <c r="M58" s="1789"/>
      <c r="N58" s="1789"/>
      <c r="O58" s="1789"/>
      <c r="P58" s="1789"/>
    </row>
    <row r="59" spans="1:16" ht="49.5" customHeight="1" x14ac:dyDescent="0.25">
      <c r="A59" s="1800"/>
      <c r="B59" s="1800"/>
      <c r="C59" s="1802"/>
      <c r="D59" s="1804"/>
      <c r="E59" s="1794" t="s">
        <v>413</v>
      </c>
      <c r="F59" s="1794"/>
      <c r="G59" s="1794"/>
      <c r="H59" s="1794"/>
      <c r="I59" s="1794"/>
      <c r="J59" s="1794"/>
      <c r="K59" s="1794"/>
      <c r="L59" s="1789"/>
      <c r="M59" s="1789"/>
      <c r="N59" s="1789"/>
      <c r="O59" s="1789"/>
      <c r="P59" s="1789"/>
    </row>
    <row r="60" spans="1:16" x14ac:dyDescent="0.25">
      <c r="A60" s="1800"/>
      <c r="B60" s="1800"/>
      <c r="C60" s="1802"/>
      <c r="D60" s="1804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789"/>
      <c r="M60" s="1789"/>
      <c r="N60" s="1789"/>
      <c r="O60" s="1789"/>
      <c r="P60" s="1789"/>
    </row>
    <row r="61" spans="1:16" x14ac:dyDescent="0.25">
      <c r="A61" s="1800"/>
      <c r="B61" s="1800"/>
      <c r="C61" s="1802"/>
      <c r="D61" s="1804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789"/>
      <c r="M61" s="1789"/>
      <c r="N61" s="1789"/>
      <c r="O61" s="1789"/>
      <c r="P61" s="1789"/>
    </row>
    <row r="62" spans="1:16" x14ac:dyDescent="0.25">
      <c r="A62" s="1800"/>
      <c r="B62" s="1800"/>
      <c r="C62" s="1802"/>
      <c r="D62" s="1804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789"/>
      <c r="M62" s="1789"/>
      <c r="N62" s="1789"/>
      <c r="O62" s="1789"/>
      <c r="P62" s="1789"/>
    </row>
    <row r="63" spans="1:16" x14ac:dyDescent="0.25">
      <c r="A63" s="1800"/>
      <c r="B63" s="1800"/>
      <c r="C63" s="1802"/>
      <c r="D63" s="1804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789"/>
      <c r="M63" s="1789"/>
      <c r="N63" s="1789"/>
      <c r="O63" s="1789"/>
      <c r="P63" s="1789"/>
    </row>
    <row r="64" spans="1:16" x14ac:dyDescent="0.25">
      <c r="A64" s="1800"/>
      <c r="B64" s="1800"/>
      <c r="C64" s="1802"/>
      <c r="D64" s="1804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789"/>
      <c r="M64" s="1789"/>
      <c r="N64" s="1789"/>
      <c r="O64" s="1789"/>
      <c r="P64" s="1789"/>
    </row>
    <row r="65" spans="1:16" x14ac:dyDescent="0.25">
      <c r="A65" s="1800"/>
      <c r="B65" s="1800"/>
      <c r="C65" s="1802"/>
      <c r="D65" s="1804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789"/>
      <c r="M65" s="1789"/>
      <c r="N65" s="1789"/>
      <c r="O65" s="1789"/>
      <c r="P65" s="1789"/>
    </row>
    <row r="66" spans="1:16" x14ac:dyDescent="0.25">
      <c r="A66" s="1800"/>
      <c r="B66" s="1800"/>
      <c r="C66" s="1802"/>
      <c r="D66" s="1804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789"/>
      <c r="M66" s="1789"/>
      <c r="N66" s="1789"/>
      <c r="O66" s="1789"/>
      <c r="P66" s="1789"/>
    </row>
    <row r="67" spans="1:16" x14ac:dyDescent="0.25">
      <c r="A67" s="1800"/>
      <c r="B67" s="1800"/>
      <c r="C67" s="1802"/>
      <c r="D67" s="1804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789"/>
      <c r="M67" s="1789"/>
      <c r="N67" s="1789"/>
      <c r="O67" s="1789"/>
      <c r="P67" s="1789"/>
    </row>
    <row r="68" spans="1:16" x14ac:dyDescent="0.25">
      <c r="A68" s="1800"/>
      <c r="B68" s="1800"/>
      <c r="C68" s="1802"/>
      <c r="D68" s="1804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789"/>
      <c r="M68" s="1789"/>
      <c r="N68" s="1789"/>
      <c r="O68" s="1789"/>
      <c r="P68" s="1789"/>
    </row>
    <row r="69" spans="1:16" x14ac:dyDescent="0.25">
      <c r="A69" s="1800"/>
      <c r="B69" s="1800"/>
      <c r="C69" s="1802"/>
      <c r="D69" s="1804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789"/>
      <c r="M69" s="1789"/>
      <c r="N69" s="1789"/>
      <c r="O69" s="1789"/>
      <c r="P69" s="1789"/>
    </row>
    <row r="70" spans="1:16" x14ac:dyDescent="0.25">
      <c r="A70" s="1800"/>
      <c r="B70" s="1800"/>
      <c r="C70" s="1802"/>
      <c r="D70" s="1804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789"/>
      <c r="M70" s="1789"/>
      <c r="N70" s="1789"/>
      <c r="O70" s="1789"/>
      <c r="P70" s="1789"/>
    </row>
    <row r="71" spans="1:16" x14ac:dyDescent="0.25">
      <c r="A71" s="1800"/>
      <c r="B71" s="1800"/>
      <c r="C71" s="1802"/>
      <c r="D71" s="1804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789"/>
      <c r="M71" s="1789"/>
      <c r="N71" s="1789"/>
      <c r="O71" s="1789"/>
      <c r="P71" s="1789"/>
    </row>
    <row r="72" spans="1:16" x14ac:dyDescent="0.25">
      <c r="A72" s="1800"/>
      <c r="B72" s="1800"/>
      <c r="C72" s="1802"/>
      <c r="D72" s="1804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789"/>
      <c r="M72" s="1789"/>
      <c r="N72" s="1789"/>
      <c r="O72" s="1789"/>
      <c r="P72" s="1789"/>
    </row>
    <row r="73" spans="1:16" x14ac:dyDescent="0.25">
      <c r="A73" s="1800"/>
      <c r="B73" s="1800"/>
      <c r="C73" s="1802"/>
      <c r="D73" s="1804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789"/>
      <c r="M73" s="1789"/>
      <c r="N73" s="1789"/>
      <c r="O73" s="1789"/>
      <c r="P73" s="1789"/>
    </row>
    <row r="74" spans="1:16" ht="33.75" customHeight="1" x14ac:dyDescent="0.25">
      <c r="A74" s="1800"/>
      <c r="B74" s="1800"/>
      <c r="C74" s="1802"/>
      <c r="D74" s="1804"/>
      <c r="E74" s="1794" t="s">
        <v>414</v>
      </c>
      <c r="F74" s="1794"/>
      <c r="G74" s="1794"/>
      <c r="H74" s="1794"/>
      <c r="I74" s="1794"/>
      <c r="J74" s="1794"/>
      <c r="K74" s="1794"/>
      <c r="L74" s="1789"/>
      <c r="M74" s="1789"/>
      <c r="N74" s="1789"/>
      <c r="O74" s="1789"/>
      <c r="P74" s="1789"/>
    </row>
    <row r="75" spans="1:16" x14ac:dyDescent="0.25">
      <c r="A75" s="1800"/>
      <c r="B75" s="1800"/>
      <c r="C75" s="1802"/>
      <c r="D75" s="1804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789"/>
      <c r="M75" s="1789"/>
      <c r="N75" s="1789"/>
      <c r="O75" s="1789"/>
      <c r="P75" s="1789"/>
    </row>
    <row r="76" spans="1:16" x14ac:dyDescent="0.25">
      <c r="A76" s="1800"/>
      <c r="B76" s="1800"/>
      <c r="C76" s="1802"/>
      <c r="D76" s="1804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789"/>
      <c r="M76" s="1789"/>
      <c r="N76" s="1789"/>
      <c r="O76" s="1789"/>
      <c r="P76" s="1789"/>
    </row>
    <row r="77" spans="1:16" x14ac:dyDescent="0.25">
      <c r="A77" s="1800"/>
      <c r="B77" s="1800"/>
      <c r="C77" s="1802"/>
      <c r="D77" s="1804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789"/>
      <c r="M77" s="1789"/>
      <c r="N77" s="1789"/>
      <c r="O77" s="1789"/>
      <c r="P77" s="1789"/>
    </row>
    <row r="78" spans="1:16" x14ac:dyDescent="0.25">
      <c r="A78" s="1800"/>
      <c r="B78" s="1800"/>
      <c r="C78" s="1802"/>
      <c r="D78" s="1804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789"/>
      <c r="M78" s="1789"/>
      <c r="N78" s="1789"/>
      <c r="O78" s="1789"/>
      <c r="P78" s="1789"/>
    </row>
    <row r="79" spans="1:16" ht="39" customHeight="1" x14ac:dyDescent="0.25">
      <c r="A79" s="1800"/>
      <c r="B79" s="1800"/>
      <c r="C79" s="1802"/>
      <c r="D79" s="1804"/>
      <c r="E79" s="1794" t="s">
        <v>415</v>
      </c>
      <c r="F79" s="1794"/>
      <c r="G79" s="1794"/>
      <c r="H79" s="1794"/>
      <c r="I79" s="1794"/>
      <c r="J79" s="1794"/>
      <c r="K79" s="1794"/>
      <c r="L79" s="1789"/>
      <c r="M79" s="1789"/>
      <c r="N79" s="1789"/>
      <c r="O79" s="1789"/>
      <c r="P79" s="1789"/>
    </row>
    <row r="80" spans="1:16" x14ac:dyDescent="0.25">
      <c r="A80" s="1800"/>
      <c r="B80" s="1800"/>
      <c r="C80" s="1802"/>
      <c r="D80" s="1804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789"/>
      <c r="M80" s="1789"/>
      <c r="N80" s="1789"/>
      <c r="O80" s="1789"/>
      <c r="P80" s="1789"/>
    </row>
    <row r="81" spans="1:16" x14ac:dyDescent="0.25">
      <c r="A81" s="1800"/>
      <c r="B81" s="1800"/>
      <c r="C81" s="1802"/>
      <c r="D81" s="1804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789"/>
      <c r="M81" s="1789"/>
      <c r="N81" s="1789"/>
      <c r="O81" s="1789"/>
      <c r="P81" s="1789"/>
    </row>
    <row r="82" spans="1:16" x14ac:dyDescent="0.25">
      <c r="A82" s="1800"/>
      <c r="B82" s="1800"/>
      <c r="C82" s="1802"/>
      <c r="D82" s="1804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789"/>
      <c r="M82" s="1789"/>
      <c r="N82" s="1789"/>
      <c r="O82" s="1789"/>
      <c r="P82" s="1789"/>
    </row>
    <row r="83" spans="1:16" x14ac:dyDescent="0.25">
      <c r="A83" s="1800"/>
      <c r="B83" s="1800"/>
      <c r="C83" s="1802"/>
      <c r="D83" s="1804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789"/>
      <c r="M83" s="1789"/>
      <c r="N83" s="1789"/>
      <c r="O83" s="1789"/>
      <c r="P83" s="1789"/>
    </row>
    <row r="84" spans="1:16" ht="34.5" customHeight="1" x14ac:dyDescent="0.25">
      <c r="A84" s="1800"/>
      <c r="B84" s="1800"/>
      <c r="C84" s="1802"/>
      <c r="D84" s="1804"/>
      <c r="E84" s="1794" t="s">
        <v>416</v>
      </c>
      <c r="F84" s="1794"/>
      <c r="G84" s="1794"/>
      <c r="H84" s="1794"/>
      <c r="I84" s="1794"/>
      <c r="J84" s="1794"/>
      <c r="K84" s="1794"/>
      <c r="L84" s="1789"/>
      <c r="M84" s="1789"/>
      <c r="N84" s="1789"/>
      <c r="O84" s="1789"/>
      <c r="P84" s="1789"/>
    </row>
    <row r="85" spans="1:16" x14ac:dyDescent="0.25">
      <c r="A85" s="1800"/>
      <c r="B85" s="1800"/>
      <c r="C85" s="1802"/>
      <c r="D85" s="1804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789"/>
      <c r="M85" s="1789"/>
      <c r="N85" s="1789"/>
      <c r="O85" s="1789"/>
      <c r="P85" s="1789"/>
    </row>
    <row r="86" spans="1:16" x14ac:dyDescent="0.25">
      <c r="A86" s="1800"/>
      <c r="B86" s="1800"/>
      <c r="C86" s="1802"/>
      <c r="D86" s="1804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789"/>
      <c r="M86" s="1789"/>
      <c r="N86" s="1789"/>
      <c r="O86" s="1789"/>
      <c r="P86" s="1789"/>
    </row>
    <row r="87" spans="1:16" x14ac:dyDescent="0.25">
      <c r="A87" s="1800"/>
      <c r="B87" s="1800"/>
      <c r="C87" s="1802"/>
      <c r="D87" s="1804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789"/>
      <c r="M87" s="1789"/>
      <c r="N87" s="1789"/>
      <c r="O87" s="1789"/>
      <c r="P87" s="1789"/>
    </row>
    <row r="88" spans="1:16" x14ac:dyDescent="0.25">
      <c r="A88" s="1800"/>
      <c r="B88" s="1800"/>
      <c r="C88" s="1802"/>
      <c r="D88" s="1804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789"/>
      <c r="M88" s="1789"/>
      <c r="N88" s="1789"/>
      <c r="O88" s="1789"/>
      <c r="P88" s="1789"/>
    </row>
    <row r="89" spans="1:16" x14ac:dyDescent="0.25">
      <c r="A89" s="1800"/>
      <c r="B89" s="1800"/>
      <c r="C89" s="1802"/>
      <c r="D89" s="1804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789"/>
      <c r="M89" s="1789"/>
      <c r="N89" s="1789"/>
      <c r="O89" s="1789"/>
      <c r="P89" s="1789"/>
    </row>
    <row r="90" spans="1:16" ht="31.5" customHeight="1" x14ac:dyDescent="0.25">
      <c r="A90" s="1800"/>
      <c r="B90" s="1800"/>
      <c r="C90" s="1802"/>
      <c r="D90" s="1804"/>
      <c r="E90" s="1794" t="s">
        <v>417</v>
      </c>
      <c r="F90" s="1794"/>
      <c r="G90" s="1794"/>
      <c r="H90" s="1794"/>
      <c r="I90" s="1794"/>
      <c r="J90" s="1794"/>
      <c r="K90" s="1794"/>
      <c r="L90" s="1789"/>
      <c r="M90" s="1789"/>
      <c r="N90" s="1789"/>
      <c r="O90" s="1789"/>
      <c r="P90" s="1789"/>
    </row>
    <row r="91" spans="1:16" x14ac:dyDescent="0.25">
      <c r="A91" s="1800"/>
      <c r="B91" s="1800"/>
      <c r="C91" s="1802"/>
      <c r="D91" s="1804"/>
      <c r="E91" s="340" t="s">
        <v>418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789"/>
      <c r="M91" s="1789"/>
      <c r="N91" s="1789"/>
      <c r="O91" s="1789"/>
      <c r="P91" s="1789"/>
    </row>
    <row r="92" spans="1:16" ht="30.75" customHeight="1" x14ac:dyDescent="0.25">
      <c r="A92" s="1800"/>
      <c r="B92" s="1800"/>
      <c r="C92" s="1802"/>
      <c r="D92" s="1804"/>
      <c r="E92" s="1794" t="s">
        <v>419</v>
      </c>
      <c r="F92" s="1794"/>
      <c r="G92" s="1794"/>
      <c r="H92" s="1794"/>
      <c r="I92" s="1794"/>
      <c r="J92" s="1794"/>
      <c r="K92" s="1794"/>
      <c r="L92" s="1789"/>
      <c r="M92" s="1789"/>
      <c r="N92" s="1789"/>
      <c r="O92" s="1789"/>
      <c r="P92" s="1789"/>
    </row>
    <row r="93" spans="1:16" x14ac:dyDescent="0.25">
      <c r="A93" s="1800"/>
      <c r="B93" s="1800"/>
      <c r="C93" s="1802"/>
      <c r="D93" s="1804"/>
      <c r="E93" s="340" t="s">
        <v>418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789"/>
      <c r="M93" s="1789"/>
      <c r="N93" s="1789"/>
      <c r="O93" s="1789"/>
      <c r="P93" s="1789"/>
    </row>
    <row r="94" spans="1:16" ht="30.75" customHeight="1" x14ac:dyDescent="0.25">
      <c r="A94" s="1800"/>
      <c r="B94" s="1800"/>
      <c r="C94" s="1802"/>
      <c r="D94" s="1804"/>
      <c r="E94" s="1794" t="s">
        <v>420</v>
      </c>
      <c r="F94" s="1794"/>
      <c r="G94" s="1794"/>
      <c r="H94" s="1794"/>
      <c r="I94" s="1794"/>
      <c r="J94" s="1794"/>
      <c r="K94" s="1794"/>
      <c r="L94" s="1789"/>
      <c r="M94" s="1789"/>
      <c r="N94" s="1789"/>
      <c r="O94" s="1789"/>
      <c r="P94" s="1789"/>
    </row>
    <row r="95" spans="1:16" x14ac:dyDescent="0.25">
      <c r="A95" s="1801"/>
      <c r="B95" s="1801"/>
      <c r="C95" s="1803"/>
      <c r="D95" s="1805"/>
      <c r="E95" s="340" t="s">
        <v>418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790"/>
      <c r="M95" s="1790"/>
      <c r="N95" s="1790"/>
      <c r="O95" s="1790"/>
      <c r="P95" s="1790"/>
    </row>
    <row r="96" spans="1:16" ht="29.25" customHeight="1" x14ac:dyDescent="0.25">
      <c r="A96" s="1806" t="s">
        <v>421</v>
      </c>
      <c r="B96" s="1806"/>
      <c r="C96" s="1806"/>
      <c r="D96" s="1806"/>
      <c r="E96" s="1806"/>
      <c r="F96" s="1806"/>
      <c r="G96" s="1806"/>
      <c r="H96" s="1806"/>
      <c r="I96" s="1806"/>
      <c r="J96" s="1806"/>
      <c r="K96" s="1806"/>
      <c r="L96" s="1806"/>
      <c r="M96" s="1806"/>
      <c r="N96" s="1806"/>
      <c r="O96" s="1806"/>
      <c r="P96" s="1806"/>
    </row>
    <row r="97" spans="1:16" ht="24" customHeight="1" x14ac:dyDescent="0.25">
      <c r="A97" s="1291" t="s">
        <v>21</v>
      </c>
      <c r="B97" s="1291"/>
      <c r="C97" s="1291"/>
      <c r="D97" s="1291"/>
      <c r="E97" s="1291"/>
      <c r="F97" s="1291"/>
      <c r="G97" s="1291"/>
      <c r="H97" s="1291"/>
      <c r="I97" s="1291"/>
      <c r="J97" s="1291"/>
      <c r="K97" s="1291"/>
      <c r="L97" s="1291"/>
      <c r="M97" s="1291"/>
      <c r="N97" s="1291"/>
      <c r="O97" s="1291"/>
      <c r="P97" s="1291"/>
    </row>
  </sheetData>
  <mergeCells count="69"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D8:K8"/>
    <mergeCell ref="A9:A38"/>
    <mergeCell ref="B9:B38"/>
    <mergeCell ref="C9:C38"/>
    <mergeCell ref="D9:D38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507</v>
      </c>
      <c r="N1" s="1315"/>
      <c r="O1" s="1315"/>
      <c r="P1" s="1315"/>
      <c r="Q1" s="415"/>
    </row>
    <row r="2" spans="1:17" ht="37.5" customHeight="1" x14ac:dyDescent="0.25">
      <c r="A2" s="1331" t="s">
        <v>498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416"/>
    </row>
    <row r="3" spans="1:17" s="1" customFormat="1" ht="21.75" customHeight="1" x14ac:dyDescent="0.2">
      <c r="A3" s="1318" t="s">
        <v>499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21"/>
    </row>
    <row r="4" spans="1:17" ht="22.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ht="51" customHeight="1" x14ac:dyDescent="0.25">
      <c r="A5" s="1304" t="s">
        <v>500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</row>
    <row r="6" spans="1:17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</row>
    <row r="7" spans="1:17" ht="18.75" customHeight="1" x14ac:dyDescent="0.25">
      <c r="A7" s="1306"/>
      <c r="B7" s="1306"/>
      <c r="C7" s="1306"/>
      <c r="D7" s="1336"/>
      <c r="E7" s="434" t="s">
        <v>47</v>
      </c>
      <c r="F7" s="538" t="s">
        <v>10</v>
      </c>
      <c r="G7" s="538" t="s">
        <v>11</v>
      </c>
      <c r="H7" s="538" t="s">
        <v>12</v>
      </c>
      <c r="I7" s="538" t="s">
        <v>10</v>
      </c>
      <c r="J7" s="538" t="s">
        <v>11</v>
      </c>
      <c r="K7" s="538" t="s">
        <v>12</v>
      </c>
      <c r="L7" s="1339"/>
      <c r="M7" s="1306"/>
      <c r="N7" s="1306"/>
      <c r="O7" s="1306"/>
      <c r="P7" s="1306"/>
    </row>
    <row r="8" spans="1:17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296">
        <v>1</v>
      </c>
      <c r="B9" s="1288" t="s">
        <v>403</v>
      </c>
      <c r="C9" s="1288" t="s">
        <v>501</v>
      </c>
      <c r="D9" s="1299" t="s">
        <v>502</v>
      </c>
      <c r="E9" s="542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288" t="s">
        <v>503</v>
      </c>
      <c r="M9" s="1288" t="s">
        <v>431</v>
      </c>
      <c r="N9" s="1288" t="s">
        <v>24</v>
      </c>
      <c r="O9" s="1288" t="s">
        <v>20</v>
      </c>
      <c r="P9" s="1288" t="s">
        <v>504</v>
      </c>
    </row>
    <row r="10" spans="1:17" x14ac:dyDescent="0.25">
      <c r="A10" s="1297"/>
      <c r="B10" s="1289"/>
      <c r="C10" s="1289"/>
      <c r="D10" s="1286"/>
      <c r="E10" s="542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297"/>
      <c r="M10" s="1289"/>
      <c r="N10" s="1289"/>
      <c r="O10" s="1289"/>
      <c r="P10" s="1289"/>
    </row>
    <row r="11" spans="1:17" ht="25.5" customHeight="1" x14ac:dyDescent="0.25">
      <c r="A11" s="1297"/>
      <c r="B11" s="1289"/>
      <c r="C11" s="1289"/>
      <c r="D11" s="1286"/>
      <c r="E11" s="1809" t="s">
        <v>505</v>
      </c>
      <c r="F11" s="1810"/>
      <c r="G11" s="1810"/>
      <c r="H11" s="1810"/>
      <c r="I11" s="1810"/>
      <c r="J11" s="1810"/>
      <c r="K11" s="1811"/>
      <c r="L11" s="1297"/>
      <c r="M11" s="1289"/>
      <c r="N11" s="1289"/>
      <c r="O11" s="1289"/>
      <c r="P11" s="1289"/>
    </row>
    <row r="12" spans="1:17" ht="20.100000000000001" customHeight="1" x14ac:dyDescent="0.25">
      <c r="A12" s="1297"/>
      <c r="B12" s="1289"/>
      <c r="C12" s="1289"/>
      <c r="D12" s="1286"/>
      <c r="E12" s="542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162</v>
      </c>
      <c r="L12" s="1297"/>
      <c r="M12" s="1289"/>
      <c r="N12" s="1289"/>
      <c r="O12" s="1289"/>
      <c r="P12" s="1289"/>
    </row>
    <row r="13" spans="1:17" x14ac:dyDescent="0.25">
      <c r="A13" s="1297"/>
      <c r="B13" s="1289"/>
      <c r="C13" s="1289"/>
      <c r="D13" s="1286"/>
      <c r="E13" s="542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297"/>
      <c r="M13" s="1289"/>
      <c r="N13" s="1289"/>
      <c r="O13" s="1289"/>
      <c r="P13" s="1289"/>
    </row>
    <row r="14" spans="1:17" x14ac:dyDescent="0.25">
      <c r="A14" s="1297"/>
      <c r="B14" s="1289"/>
      <c r="C14" s="1289"/>
      <c r="D14" s="1286"/>
      <c r="E14" s="542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297"/>
      <c r="M14" s="1289"/>
      <c r="N14" s="1289"/>
      <c r="O14" s="1289"/>
      <c r="P14" s="1289"/>
    </row>
    <row r="15" spans="1:17" x14ac:dyDescent="0.25">
      <c r="A15" s="1297"/>
      <c r="B15" s="1289"/>
      <c r="C15" s="1289"/>
      <c r="D15" s="1286"/>
      <c r="E15" s="542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297"/>
      <c r="M15" s="1289"/>
      <c r="N15" s="1289"/>
      <c r="O15" s="1289"/>
      <c r="P15" s="1289"/>
    </row>
    <row r="16" spans="1:17" x14ac:dyDescent="0.25">
      <c r="A16" s="1297"/>
      <c r="B16" s="1289"/>
      <c r="C16" s="1289"/>
      <c r="D16" s="1286"/>
      <c r="E16" s="542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297"/>
      <c r="M16" s="1289"/>
      <c r="N16" s="1289"/>
      <c r="O16" s="1289"/>
      <c r="P16" s="1289"/>
    </row>
    <row r="17" spans="1:16" x14ac:dyDescent="0.25">
      <c r="A17" s="1297"/>
      <c r="B17" s="1289"/>
      <c r="C17" s="1289"/>
      <c r="D17" s="1286"/>
      <c r="E17" s="542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297"/>
      <c r="M17" s="1289"/>
      <c r="N17" s="1289"/>
      <c r="O17" s="1289"/>
      <c r="P17" s="1289"/>
    </row>
    <row r="18" spans="1:16" x14ac:dyDescent="0.25">
      <c r="A18" s="1297"/>
      <c r="B18" s="1289"/>
      <c r="C18" s="1289"/>
      <c r="D18" s="1286"/>
      <c r="E18" s="542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297"/>
      <c r="M18" s="1289"/>
      <c r="N18" s="1289"/>
      <c r="O18" s="1289"/>
      <c r="P18" s="1289"/>
    </row>
    <row r="19" spans="1:16" x14ac:dyDescent="0.25">
      <c r="A19" s="1297"/>
      <c r="B19" s="1289"/>
      <c r="C19" s="1289"/>
      <c r="D19" s="1286"/>
      <c r="E19" s="542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297"/>
      <c r="M19" s="1289"/>
      <c r="N19" s="1289"/>
      <c r="O19" s="1289"/>
      <c r="P19" s="1289"/>
    </row>
    <row r="20" spans="1:16" x14ac:dyDescent="0.25">
      <c r="A20" s="1297"/>
      <c r="B20" s="1289"/>
      <c r="C20" s="1289"/>
      <c r="D20" s="1286"/>
      <c r="E20" s="542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297"/>
      <c r="M20" s="1289"/>
      <c r="N20" s="1289"/>
      <c r="O20" s="1289"/>
      <c r="P20" s="1289"/>
    </row>
    <row r="21" spans="1:16" x14ac:dyDescent="0.25">
      <c r="A21" s="1297"/>
      <c r="B21" s="1289"/>
      <c r="C21" s="1289"/>
      <c r="D21" s="1286"/>
      <c r="E21" s="542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297"/>
      <c r="M21" s="1289"/>
      <c r="N21" s="1289"/>
      <c r="O21" s="1289"/>
      <c r="P21" s="1289"/>
    </row>
    <row r="22" spans="1:16" x14ac:dyDescent="0.25">
      <c r="A22" s="1297"/>
      <c r="B22" s="1289"/>
      <c r="C22" s="1289"/>
      <c r="D22" s="1286"/>
      <c r="E22" s="542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297"/>
      <c r="M22" s="1289"/>
      <c r="N22" s="1289"/>
      <c r="O22" s="1289"/>
      <c r="P22" s="1289"/>
    </row>
    <row r="23" spans="1:16" x14ac:dyDescent="0.25">
      <c r="A23" s="1297"/>
      <c r="B23" s="1289"/>
      <c r="C23" s="1289"/>
      <c r="D23" s="1286"/>
      <c r="E23" s="542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297"/>
      <c r="M23" s="1289"/>
      <c r="N23" s="1289"/>
      <c r="O23" s="1289"/>
      <c r="P23" s="1289"/>
    </row>
    <row r="24" spans="1:16" x14ac:dyDescent="0.25">
      <c r="A24" s="1298"/>
      <c r="B24" s="1290"/>
      <c r="C24" s="1290"/>
      <c r="D24" s="1287"/>
      <c r="E24" s="542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298"/>
      <c r="M24" s="1290"/>
      <c r="N24" s="1290"/>
      <c r="O24" s="1290"/>
      <c r="P24" s="1290"/>
    </row>
    <row r="25" spans="1:16" ht="24.95" customHeight="1" x14ac:dyDescent="0.25">
      <c r="E25" s="428"/>
    </row>
    <row r="26" spans="1:16" ht="24.95" customHeight="1" x14ac:dyDescent="0.25">
      <c r="B26" s="1808" t="s">
        <v>506</v>
      </c>
      <c r="C26" s="1808"/>
      <c r="D26" s="1808"/>
      <c r="E26" s="1808"/>
      <c r="F26" s="1808"/>
      <c r="G26" s="1808"/>
      <c r="H26" s="1808"/>
      <c r="I26" s="1808"/>
      <c r="J26" s="1808"/>
      <c r="K26" s="1808"/>
      <c r="L26" s="1808"/>
      <c r="M26" s="1808"/>
      <c r="N26" s="1808"/>
      <c r="O26" s="1808"/>
      <c r="P26" s="1808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609</v>
      </c>
      <c r="T1" s="1315"/>
      <c r="U1" s="1315"/>
      <c r="V1" s="1315"/>
      <c r="W1" s="415"/>
    </row>
    <row r="2" spans="1:23" ht="53.25" customHeight="1" x14ac:dyDescent="0.25">
      <c r="A2" s="1331" t="s">
        <v>610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1407"/>
      <c r="R2" s="1407"/>
      <c r="S2" s="1407"/>
      <c r="T2" s="1407"/>
      <c r="U2" s="1407"/>
      <c r="V2" s="1407"/>
      <c r="W2" s="416"/>
    </row>
    <row r="3" spans="1:23" s="1" customFormat="1" ht="25.5" customHeight="1" x14ac:dyDescent="0.2">
      <c r="A3" s="1318" t="s">
        <v>611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8.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6" spans="1:23" ht="32.25" customHeight="1" x14ac:dyDescent="0.25">
      <c r="A6" s="1304" t="s">
        <v>37</v>
      </c>
      <c r="B6" s="1304" t="s">
        <v>0</v>
      </c>
      <c r="C6" s="1304" t="s">
        <v>1</v>
      </c>
      <c r="D6" s="1320" t="s">
        <v>514</v>
      </c>
      <c r="E6" s="1320"/>
      <c r="F6" s="1333"/>
      <c r="G6" s="1333"/>
      <c r="H6" s="1333"/>
      <c r="I6" s="1333"/>
      <c r="J6" s="1333"/>
      <c r="K6" s="1333"/>
      <c r="L6" s="1320"/>
      <c r="M6" s="1320"/>
      <c r="N6" s="1320"/>
      <c r="O6" s="1320"/>
      <c r="P6" s="1320"/>
      <c r="Q6" s="1320"/>
      <c r="R6" s="1812" t="s">
        <v>515</v>
      </c>
      <c r="S6" s="1812" t="s">
        <v>516</v>
      </c>
      <c r="T6" s="1812" t="s">
        <v>22</v>
      </c>
      <c r="U6" s="1812" t="s">
        <v>4</v>
      </c>
      <c r="V6" s="1812" t="s">
        <v>459</v>
      </c>
    </row>
    <row r="7" spans="1:23" x14ac:dyDescent="0.25">
      <c r="A7" s="1305"/>
      <c r="B7" s="1305"/>
      <c r="C7" s="1305"/>
      <c r="D7" s="1304" t="s">
        <v>6</v>
      </c>
      <c r="E7" s="1328" t="s">
        <v>247</v>
      </c>
      <c r="F7" s="1310" t="s">
        <v>517</v>
      </c>
      <c r="G7" s="1310"/>
      <c r="H7" s="1310"/>
      <c r="I7" s="1310"/>
      <c r="J7" s="1310"/>
      <c r="K7" s="1311"/>
      <c r="L7" s="1312" t="s">
        <v>518</v>
      </c>
      <c r="M7" s="1310"/>
      <c r="N7" s="1310"/>
      <c r="O7" s="1310"/>
      <c r="P7" s="1310"/>
      <c r="Q7" s="1310"/>
      <c r="R7" s="1812"/>
      <c r="S7" s="1812"/>
      <c r="T7" s="1812"/>
      <c r="U7" s="1812"/>
      <c r="V7" s="1812"/>
    </row>
    <row r="8" spans="1:23" x14ac:dyDescent="0.25">
      <c r="A8" s="1305"/>
      <c r="B8" s="1305"/>
      <c r="C8" s="1305"/>
      <c r="D8" s="1305"/>
      <c r="E8" s="1329"/>
      <c r="F8" s="1292" t="s">
        <v>7</v>
      </c>
      <c r="G8" s="1292"/>
      <c r="H8" s="1292"/>
      <c r="I8" s="1292" t="s">
        <v>8</v>
      </c>
      <c r="J8" s="1292"/>
      <c r="K8" s="1313"/>
      <c r="L8" s="1314" t="s">
        <v>7</v>
      </c>
      <c r="M8" s="1292"/>
      <c r="N8" s="1292"/>
      <c r="O8" s="1292" t="s">
        <v>8</v>
      </c>
      <c r="P8" s="1292"/>
      <c r="Q8" s="1292"/>
      <c r="R8" s="1812"/>
      <c r="S8" s="1812"/>
      <c r="T8" s="1812"/>
      <c r="U8" s="1812"/>
      <c r="V8" s="1812"/>
    </row>
    <row r="9" spans="1:23" ht="61.5" customHeight="1" x14ac:dyDescent="0.25">
      <c r="A9" s="1306"/>
      <c r="B9" s="1306"/>
      <c r="C9" s="1306"/>
      <c r="D9" s="1306"/>
      <c r="E9" s="1330"/>
      <c r="F9" s="600" t="s">
        <v>10</v>
      </c>
      <c r="G9" s="600" t="s">
        <v>11</v>
      </c>
      <c r="H9" s="600" t="s">
        <v>12</v>
      </c>
      <c r="I9" s="600" t="s">
        <v>10</v>
      </c>
      <c r="J9" s="600" t="s">
        <v>11</v>
      </c>
      <c r="K9" s="618" t="s">
        <v>12</v>
      </c>
      <c r="L9" s="619" t="s">
        <v>10</v>
      </c>
      <c r="M9" s="600" t="s">
        <v>11</v>
      </c>
      <c r="N9" s="600" t="s">
        <v>12</v>
      </c>
      <c r="O9" s="600" t="s">
        <v>10</v>
      </c>
      <c r="P9" s="600" t="s">
        <v>11</v>
      </c>
      <c r="Q9" s="600" t="s">
        <v>12</v>
      </c>
      <c r="R9" s="1812"/>
      <c r="S9" s="1812"/>
      <c r="T9" s="1812"/>
      <c r="U9" s="1812"/>
      <c r="V9" s="1812"/>
    </row>
    <row r="10" spans="1:23" x14ac:dyDescent="0.25">
      <c r="A10" s="423">
        <v>1</v>
      </c>
      <c r="B10" s="423">
        <v>2</v>
      </c>
      <c r="C10" s="423">
        <v>3</v>
      </c>
      <c r="D10" s="1293">
        <v>4</v>
      </c>
      <c r="E10" s="1294"/>
      <c r="F10" s="1294"/>
      <c r="G10" s="1294"/>
      <c r="H10" s="1294"/>
      <c r="I10" s="1294"/>
      <c r="J10" s="1294"/>
      <c r="K10" s="1294"/>
      <c r="L10" s="1294"/>
      <c r="M10" s="1294"/>
      <c r="N10" s="1294"/>
      <c r="O10" s="1294"/>
      <c r="P10" s="1294"/>
      <c r="Q10" s="1295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296">
        <v>1</v>
      </c>
      <c r="B11" s="1288" t="s">
        <v>129</v>
      </c>
      <c r="C11" s="1288" t="s">
        <v>612</v>
      </c>
      <c r="D11" s="1299" t="s">
        <v>613</v>
      </c>
      <c r="E11" s="609" t="s">
        <v>188</v>
      </c>
      <c r="F11" s="614">
        <v>51</v>
      </c>
      <c r="G11" s="613">
        <v>54</v>
      </c>
      <c r="H11" s="613" t="s">
        <v>614</v>
      </c>
      <c r="I11" s="613">
        <v>142</v>
      </c>
      <c r="J11" s="613">
        <v>33</v>
      </c>
      <c r="K11" s="613" t="s">
        <v>615</v>
      </c>
      <c r="L11" s="614" t="s">
        <v>172</v>
      </c>
      <c r="M11" s="613" t="s">
        <v>198</v>
      </c>
      <c r="N11" s="613" t="s">
        <v>28</v>
      </c>
      <c r="O11" s="613" t="s">
        <v>616</v>
      </c>
      <c r="P11" s="613" t="s">
        <v>182</v>
      </c>
      <c r="Q11" s="613" t="s">
        <v>260</v>
      </c>
      <c r="R11" s="1288" t="s">
        <v>617</v>
      </c>
      <c r="S11" s="1288" t="s">
        <v>618</v>
      </c>
      <c r="T11" s="1288" t="s">
        <v>24</v>
      </c>
      <c r="U11" s="1288" t="s">
        <v>20</v>
      </c>
      <c r="V11" s="1288" t="s">
        <v>619</v>
      </c>
    </row>
    <row r="12" spans="1:23" ht="35.1" customHeight="1" x14ac:dyDescent="0.25">
      <c r="A12" s="1297"/>
      <c r="B12" s="1289"/>
      <c r="C12" s="1289"/>
      <c r="D12" s="1286"/>
      <c r="E12" s="609" t="s">
        <v>189</v>
      </c>
      <c r="F12" s="614">
        <v>51</v>
      </c>
      <c r="G12" s="613">
        <v>54</v>
      </c>
      <c r="H12" s="613" t="s">
        <v>620</v>
      </c>
      <c r="I12" s="613">
        <v>142</v>
      </c>
      <c r="J12" s="613">
        <v>38</v>
      </c>
      <c r="K12" s="613" t="s">
        <v>621</v>
      </c>
      <c r="L12" s="614" t="s">
        <v>172</v>
      </c>
      <c r="M12" s="613" t="s">
        <v>198</v>
      </c>
      <c r="N12" s="613" t="s">
        <v>28</v>
      </c>
      <c r="O12" s="613" t="s">
        <v>616</v>
      </c>
      <c r="P12" s="613" t="s">
        <v>199</v>
      </c>
      <c r="Q12" s="613" t="s">
        <v>199</v>
      </c>
      <c r="R12" s="1289"/>
      <c r="S12" s="1289"/>
      <c r="T12" s="1289"/>
      <c r="U12" s="1289"/>
      <c r="V12" s="1289"/>
    </row>
    <row r="13" spans="1:23" ht="35.1" customHeight="1" x14ac:dyDescent="0.25">
      <c r="A13" s="1297"/>
      <c r="B13" s="1289"/>
      <c r="C13" s="1289"/>
      <c r="D13" s="1286"/>
      <c r="E13" s="609" t="s">
        <v>193</v>
      </c>
      <c r="F13" s="614">
        <v>51</v>
      </c>
      <c r="G13" s="613">
        <v>46</v>
      </c>
      <c r="H13" s="613" t="s">
        <v>622</v>
      </c>
      <c r="I13" s="613">
        <v>142</v>
      </c>
      <c r="J13" s="613">
        <v>39</v>
      </c>
      <c r="K13" s="613" t="s">
        <v>623</v>
      </c>
      <c r="L13" s="614" t="s">
        <v>172</v>
      </c>
      <c r="M13" s="613" t="s">
        <v>263</v>
      </c>
      <c r="N13" s="613" t="s">
        <v>172</v>
      </c>
      <c r="O13" s="613" t="s">
        <v>616</v>
      </c>
      <c r="P13" s="613" t="s">
        <v>183</v>
      </c>
      <c r="Q13" s="613" t="s">
        <v>314</v>
      </c>
      <c r="R13" s="1289"/>
      <c r="S13" s="1289"/>
      <c r="T13" s="1289"/>
      <c r="U13" s="1289"/>
      <c r="V13" s="1289"/>
    </row>
    <row r="14" spans="1:23" ht="35.1" customHeight="1" x14ac:dyDescent="0.25">
      <c r="A14" s="1297"/>
      <c r="B14" s="1289"/>
      <c r="C14" s="1289"/>
      <c r="D14" s="1286"/>
      <c r="E14" s="609" t="s">
        <v>190</v>
      </c>
      <c r="F14" s="614">
        <v>51</v>
      </c>
      <c r="G14" s="613">
        <v>45</v>
      </c>
      <c r="H14" s="613" t="s">
        <v>624</v>
      </c>
      <c r="I14" s="613">
        <v>142</v>
      </c>
      <c r="J14" s="613">
        <v>35</v>
      </c>
      <c r="K14" s="613">
        <v>3.6180000000000003</v>
      </c>
      <c r="L14" s="614" t="s">
        <v>172</v>
      </c>
      <c r="M14" s="613" t="s">
        <v>295</v>
      </c>
      <c r="N14" s="613" t="s">
        <v>168</v>
      </c>
      <c r="O14" s="613" t="s">
        <v>616</v>
      </c>
      <c r="P14" s="613" t="s">
        <v>169</v>
      </c>
      <c r="Q14" s="613" t="s">
        <v>197</v>
      </c>
      <c r="R14" s="1289"/>
      <c r="S14" s="1289"/>
      <c r="T14" s="1289"/>
      <c r="U14" s="1289"/>
      <c r="V14" s="1289"/>
    </row>
    <row r="15" spans="1:23" ht="35.1" customHeight="1" x14ac:dyDescent="0.25">
      <c r="A15" s="1298"/>
      <c r="B15" s="1290"/>
      <c r="C15" s="1290"/>
      <c r="D15" s="1287"/>
      <c r="E15" s="609" t="s">
        <v>191</v>
      </c>
      <c r="F15" s="614">
        <v>51</v>
      </c>
      <c r="G15" s="613">
        <v>51</v>
      </c>
      <c r="H15" s="613" t="s">
        <v>620</v>
      </c>
      <c r="I15" s="613">
        <v>142</v>
      </c>
      <c r="J15" s="613">
        <v>34</v>
      </c>
      <c r="K15" s="613" t="s">
        <v>625</v>
      </c>
      <c r="L15" s="614" t="s">
        <v>172</v>
      </c>
      <c r="M15" s="613" t="s">
        <v>172</v>
      </c>
      <c r="N15" s="613" t="s">
        <v>28</v>
      </c>
      <c r="O15" s="613" t="s">
        <v>616</v>
      </c>
      <c r="P15" s="613" t="s">
        <v>169</v>
      </c>
      <c r="Q15" s="613" t="s">
        <v>28</v>
      </c>
      <c r="R15" s="1290"/>
      <c r="S15" s="1290"/>
      <c r="T15" s="1290"/>
      <c r="U15" s="1290"/>
      <c r="V15" s="1290"/>
    </row>
    <row r="17" spans="2:22" ht="15.75" x14ac:dyDescent="0.25">
      <c r="B17" s="1808" t="s">
        <v>450</v>
      </c>
      <c r="C17" s="1808"/>
      <c r="D17" s="1808"/>
      <c r="E17" s="1808"/>
      <c r="F17" s="1808"/>
      <c r="G17" s="1808"/>
      <c r="H17" s="1808"/>
      <c r="I17" s="1808"/>
      <c r="J17" s="1808"/>
      <c r="K17" s="1808"/>
      <c r="L17" s="1808"/>
      <c r="M17" s="1808"/>
      <c r="N17" s="1808"/>
      <c r="O17" s="1808"/>
      <c r="P17" s="1808"/>
      <c r="Q17" s="1808"/>
      <c r="R17" s="1808"/>
      <c r="S17" s="1808"/>
      <c r="T17" s="1808"/>
      <c r="U17" s="1808"/>
      <c r="V17" s="1808"/>
    </row>
  </sheetData>
  <mergeCells count="32">
    <mergeCell ref="R11:R15"/>
    <mergeCell ref="S11:S15"/>
    <mergeCell ref="T11:T15"/>
    <mergeCell ref="U11:U15"/>
    <mergeCell ref="V11:V15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56</v>
      </c>
      <c r="N1" s="1315"/>
      <c r="O1" s="1315"/>
      <c r="P1" s="1315"/>
      <c r="Q1" s="415"/>
    </row>
    <row r="2" spans="1:17" ht="60.75" customHeight="1" x14ac:dyDescent="0.25">
      <c r="A2" s="1331" t="s">
        <v>89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416"/>
    </row>
    <row r="3" spans="1:17" s="1" customFormat="1" ht="15.75" x14ac:dyDescent="0.2">
      <c r="A3" s="1318" t="s">
        <v>58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21"/>
    </row>
    <row r="4" spans="1:17" ht="24.7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x14ac:dyDescent="0.25">
      <c r="A5" s="1304" t="s">
        <v>54</v>
      </c>
      <c r="B5" s="1304" t="s">
        <v>0</v>
      </c>
      <c r="C5" s="1304" t="s">
        <v>90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</row>
    <row r="6" spans="1:17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</row>
    <row r="7" spans="1:17" ht="55.5" customHeight="1" x14ac:dyDescent="0.25">
      <c r="A7" s="1306"/>
      <c r="B7" s="1306"/>
      <c r="C7" s="1306"/>
      <c r="D7" s="1336"/>
      <c r="E7" s="434" t="s">
        <v>47</v>
      </c>
      <c r="F7" s="448" t="s">
        <v>10</v>
      </c>
      <c r="G7" s="448" t="s">
        <v>11</v>
      </c>
      <c r="H7" s="448" t="s">
        <v>12</v>
      </c>
      <c r="I7" s="448" t="s">
        <v>10</v>
      </c>
      <c r="J7" s="448" t="s">
        <v>11</v>
      </c>
      <c r="K7" s="448" t="s">
        <v>12</v>
      </c>
      <c r="L7" s="1339"/>
      <c r="M7" s="1306"/>
      <c r="N7" s="1306"/>
      <c r="O7" s="1306"/>
      <c r="P7" s="1306"/>
    </row>
    <row r="8" spans="1:17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296">
        <v>1</v>
      </c>
      <c r="B9" s="1288" t="s">
        <v>23</v>
      </c>
      <c r="C9" s="1288" t="s">
        <v>91</v>
      </c>
      <c r="D9" s="1299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288" t="s">
        <v>92</v>
      </c>
      <c r="M9" s="1288" t="s">
        <v>93</v>
      </c>
      <c r="N9" s="1288" t="s">
        <v>34</v>
      </c>
      <c r="O9" s="1288" t="s">
        <v>20</v>
      </c>
      <c r="P9" s="1288" t="s">
        <v>94</v>
      </c>
      <c r="Q9" s="5"/>
    </row>
    <row r="10" spans="1:17" s="425" customFormat="1" ht="20.100000000000001" customHeight="1" x14ac:dyDescent="0.25">
      <c r="A10" s="1297"/>
      <c r="B10" s="1289"/>
      <c r="C10" s="1289"/>
      <c r="D10" s="1286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289"/>
      <c r="M10" s="1289"/>
      <c r="N10" s="1289"/>
      <c r="O10" s="1289"/>
      <c r="P10" s="1289"/>
      <c r="Q10" s="5"/>
    </row>
    <row r="11" spans="1:17" s="425" customFormat="1" ht="20.100000000000001" customHeight="1" x14ac:dyDescent="0.25">
      <c r="A11" s="1297"/>
      <c r="B11" s="1289"/>
      <c r="C11" s="1289"/>
      <c r="D11" s="1286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289"/>
      <c r="M11" s="1289"/>
      <c r="N11" s="1289"/>
      <c r="O11" s="1289"/>
      <c r="P11" s="1289"/>
      <c r="Q11" s="5"/>
    </row>
    <row r="12" spans="1:17" s="425" customFormat="1" ht="20.100000000000001" customHeight="1" x14ac:dyDescent="0.25">
      <c r="A12" s="1297"/>
      <c r="B12" s="1289"/>
      <c r="C12" s="1289"/>
      <c r="D12" s="1286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289"/>
      <c r="M12" s="1289"/>
      <c r="N12" s="1289"/>
      <c r="O12" s="1289"/>
      <c r="P12" s="1289"/>
      <c r="Q12" s="5"/>
    </row>
    <row r="13" spans="1:17" s="425" customFormat="1" ht="20.100000000000001" customHeight="1" x14ac:dyDescent="0.25">
      <c r="A13" s="1298"/>
      <c r="B13" s="1290"/>
      <c r="C13" s="1290"/>
      <c r="D13" s="1287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290"/>
      <c r="M13" s="1290"/>
      <c r="N13" s="1290"/>
      <c r="O13" s="1290"/>
      <c r="P13" s="1290"/>
      <c r="Q13" s="5"/>
    </row>
    <row r="14" spans="1:17" x14ac:dyDescent="0.25">
      <c r="E14" s="428"/>
    </row>
    <row r="15" spans="1:17" ht="15.75" x14ac:dyDescent="0.25">
      <c r="A15" s="1808" t="s">
        <v>21</v>
      </c>
      <c r="B15" s="1808"/>
      <c r="C15" s="1808"/>
      <c r="D15" s="1808"/>
      <c r="E15" s="1808"/>
      <c r="F15" s="1808"/>
      <c r="G15" s="1808"/>
      <c r="H15" s="1808"/>
      <c r="I15" s="1808"/>
      <c r="J15" s="1808"/>
      <c r="K15" s="1808"/>
      <c r="L15" s="1808"/>
      <c r="M15" s="1808"/>
      <c r="N15" s="1808"/>
      <c r="O15" s="1808"/>
      <c r="P15" s="1808"/>
      <c r="Q15" s="1808"/>
    </row>
    <row r="16" spans="1:17" x14ac:dyDescent="0.25">
      <c r="E16" s="428"/>
    </row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M9:M13"/>
    <mergeCell ref="N9:N13"/>
    <mergeCell ref="O9:O13"/>
    <mergeCell ref="P9:P13"/>
    <mergeCell ref="A15:Q15"/>
    <mergeCell ref="L9:L1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933</v>
      </c>
      <c r="T1" s="1315"/>
      <c r="U1" s="1315"/>
      <c r="V1" s="1315"/>
      <c r="W1" s="415"/>
    </row>
    <row r="2" spans="1:23" ht="18.75" x14ac:dyDescent="0.3">
      <c r="A2" s="1815"/>
      <c r="B2" s="1815"/>
      <c r="C2" s="1815"/>
      <c r="D2" s="1815"/>
      <c r="E2" s="1815"/>
      <c r="F2" s="1815"/>
      <c r="G2" s="1815"/>
      <c r="H2" s="1815"/>
      <c r="I2" s="1815"/>
      <c r="J2" s="1815"/>
      <c r="K2" s="1815"/>
      <c r="L2" s="1815"/>
      <c r="M2" s="1815"/>
      <c r="N2" s="1815"/>
      <c r="O2" s="1815"/>
      <c r="P2" s="1815"/>
      <c r="Q2" s="1815"/>
      <c r="R2" s="1815"/>
      <c r="S2" s="1815"/>
      <c r="T2" s="1815"/>
      <c r="U2" s="1815"/>
      <c r="V2" s="1815"/>
      <c r="W2" s="793"/>
    </row>
    <row r="3" spans="1:23" ht="47.25" customHeight="1" x14ac:dyDescent="0.25">
      <c r="A3" s="1391" t="s">
        <v>934</v>
      </c>
      <c r="B3" s="1392"/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416"/>
    </row>
    <row r="4" spans="1:23" s="1" customFormat="1" ht="15.75" x14ac:dyDescent="0.2">
      <c r="A4" s="1318" t="s">
        <v>935</v>
      </c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  <c r="N4" s="1318"/>
      <c r="O4" s="1318"/>
      <c r="P4" s="1318"/>
      <c r="Q4" s="1318"/>
      <c r="R4" s="1318"/>
      <c r="S4" s="1318"/>
      <c r="T4" s="1318"/>
      <c r="U4" s="1318"/>
      <c r="V4" s="1318"/>
      <c r="W4" s="421"/>
    </row>
    <row r="5" spans="1:23" ht="15.75" x14ac:dyDescent="0.25">
      <c r="A5" s="1319" t="s">
        <v>36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414"/>
    </row>
    <row r="6" spans="1:23" ht="40.5" customHeight="1" x14ac:dyDescent="0.25">
      <c r="A6" s="1304" t="s">
        <v>37</v>
      </c>
      <c r="B6" s="1304" t="s">
        <v>0</v>
      </c>
      <c r="C6" s="1304" t="s">
        <v>1</v>
      </c>
      <c r="D6" s="1336" t="s">
        <v>44</v>
      </c>
      <c r="E6" s="1336"/>
      <c r="F6" s="1336"/>
      <c r="G6" s="1336"/>
      <c r="H6" s="1336"/>
      <c r="I6" s="1336"/>
      <c r="J6" s="1336"/>
      <c r="K6" s="1336"/>
      <c r="L6" s="1336"/>
      <c r="M6" s="1336"/>
      <c r="N6" s="1336"/>
      <c r="O6" s="1336"/>
      <c r="P6" s="1336"/>
      <c r="Q6" s="1336"/>
      <c r="R6" s="1337" t="s">
        <v>38</v>
      </c>
      <c r="S6" s="1304" t="s">
        <v>127</v>
      </c>
      <c r="T6" s="1304" t="s">
        <v>22</v>
      </c>
      <c r="U6" s="1304" t="s">
        <v>39</v>
      </c>
      <c r="V6" s="1304" t="s">
        <v>936</v>
      </c>
    </row>
    <row r="7" spans="1:23" ht="15" customHeight="1" x14ac:dyDescent="0.25">
      <c r="A7" s="1305"/>
      <c r="B7" s="1305"/>
      <c r="C7" s="1305"/>
      <c r="D7" s="1304" t="s">
        <v>6</v>
      </c>
      <c r="E7" s="1304" t="s">
        <v>697</v>
      </c>
      <c r="F7" s="1311" t="s">
        <v>517</v>
      </c>
      <c r="G7" s="1343"/>
      <c r="H7" s="1343"/>
      <c r="I7" s="1343"/>
      <c r="J7" s="1343"/>
      <c r="K7" s="1343"/>
      <c r="L7" s="1344" t="s">
        <v>635</v>
      </c>
      <c r="M7" s="1343"/>
      <c r="N7" s="1343"/>
      <c r="O7" s="1343"/>
      <c r="P7" s="1343"/>
      <c r="Q7" s="1345"/>
      <c r="R7" s="1338"/>
      <c r="S7" s="1305"/>
      <c r="T7" s="1305"/>
      <c r="U7" s="1305"/>
      <c r="V7" s="1305"/>
    </row>
    <row r="8" spans="1:23" ht="24.95" customHeight="1" x14ac:dyDescent="0.25">
      <c r="A8" s="1305"/>
      <c r="B8" s="1305"/>
      <c r="C8" s="1305"/>
      <c r="D8" s="1305"/>
      <c r="E8" s="1305"/>
      <c r="F8" s="1346" t="s">
        <v>937</v>
      </c>
      <c r="G8" s="1347"/>
      <c r="H8" s="1348"/>
      <c r="I8" s="1346" t="s">
        <v>8</v>
      </c>
      <c r="J8" s="1347"/>
      <c r="K8" s="1814"/>
      <c r="L8" s="1813" t="s">
        <v>937</v>
      </c>
      <c r="M8" s="1347"/>
      <c r="N8" s="1348"/>
      <c r="O8" s="1346" t="s">
        <v>8</v>
      </c>
      <c r="P8" s="1347"/>
      <c r="Q8" s="1348"/>
      <c r="R8" s="1338"/>
      <c r="S8" s="1305"/>
      <c r="T8" s="1305"/>
      <c r="U8" s="1305"/>
      <c r="V8" s="1305"/>
    </row>
    <row r="9" spans="1:23" ht="24.95" customHeight="1" x14ac:dyDescent="0.25">
      <c r="A9" s="1306"/>
      <c r="B9" s="1306"/>
      <c r="C9" s="1306"/>
      <c r="D9" s="1306"/>
      <c r="E9" s="1306"/>
      <c r="F9" s="762" t="s">
        <v>10</v>
      </c>
      <c r="G9" s="762" t="s">
        <v>11</v>
      </c>
      <c r="H9" s="762" t="s">
        <v>12</v>
      </c>
      <c r="I9" s="762" t="s">
        <v>10</v>
      </c>
      <c r="J9" s="762" t="s">
        <v>11</v>
      </c>
      <c r="K9" s="763" t="s">
        <v>12</v>
      </c>
      <c r="L9" s="764" t="s">
        <v>10</v>
      </c>
      <c r="M9" s="762" t="s">
        <v>11</v>
      </c>
      <c r="N9" s="762" t="s">
        <v>12</v>
      </c>
      <c r="O9" s="762" t="s">
        <v>10</v>
      </c>
      <c r="P9" s="762" t="s">
        <v>11</v>
      </c>
      <c r="Q9" s="762" t="s">
        <v>12</v>
      </c>
      <c r="R9" s="1339"/>
      <c r="S9" s="1306"/>
      <c r="T9" s="1306"/>
      <c r="U9" s="1306"/>
      <c r="V9" s="1306"/>
    </row>
    <row r="10" spans="1:23" ht="14.25" customHeight="1" x14ac:dyDescent="0.25">
      <c r="A10" s="423">
        <v>1</v>
      </c>
      <c r="B10" s="423">
        <v>2</v>
      </c>
      <c r="C10" s="423">
        <v>3</v>
      </c>
      <c r="D10" s="1293">
        <v>4</v>
      </c>
      <c r="E10" s="1294"/>
      <c r="F10" s="1294"/>
      <c r="G10" s="1294"/>
      <c r="H10" s="1294"/>
      <c r="I10" s="1294"/>
      <c r="J10" s="1294"/>
      <c r="K10" s="1294"/>
      <c r="L10" s="1294"/>
      <c r="M10" s="1294"/>
      <c r="N10" s="1294"/>
      <c r="O10" s="1294"/>
      <c r="P10" s="1294"/>
      <c r="Q10" s="1295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296">
        <v>1</v>
      </c>
      <c r="B11" s="1288" t="s">
        <v>938</v>
      </c>
      <c r="C11" s="1288" t="s">
        <v>939</v>
      </c>
      <c r="D11" s="1299" t="s">
        <v>940</v>
      </c>
      <c r="E11" s="426">
        <v>1</v>
      </c>
      <c r="F11" s="777" t="s">
        <v>178</v>
      </c>
      <c r="G11" s="777" t="s">
        <v>325</v>
      </c>
      <c r="H11" s="777" t="s">
        <v>941</v>
      </c>
      <c r="I11" s="777" t="s">
        <v>468</v>
      </c>
      <c r="J11" s="777" t="s">
        <v>177</v>
      </c>
      <c r="K11" s="778" t="s">
        <v>942</v>
      </c>
      <c r="L11" s="718">
        <v>56</v>
      </c>
      <c r="M11" s="427">
        <v>31</v>
      </c>
      <c r="N11" s="427" t="s">
        <v>943</v>
      </c>
      <c r="O11" s="427">
        <v>67</v>
      </c>
      <c r="P11" s="427">
        <v>28</v>
      </c>
      <c r="Q11" s="427" t="s">
        <v>447</v>
      </c>
      <c r="R11" s="1296" t="s">
        <v>944</v>
      </c>
      <c r="S11" s="1288" t="s">
        <v>945</v>
      </c>
      <c r="T11" s="1288" t="s">
        <v>34</v>
      </c>
      <c r="U11" s="1288" t="s">
        <v>708</v>
      </c>
      <c r="V11" s="1288" t="s">
        <v>946</v>
      </c>
    </row>
    <row r="12" spans="1:23" ht="24.95" customHeight="1" x14ac:dyDescent="0.25">
      <c r="A12" s="1297"/>
      <c r="B12" s="1289"/>
      <c r="C12" s="1289"/>
      <c r="D12" s="1286"/>
      <c r="E12" s="426">
        <v>2</v>
      </c>
      <c r="F12" s="777" t="s">
        <v>178</v>
      </c>
      <c r="G12" s="777" t="s">
        <v>325</v>
      </c>
      <c r="H12" s="777" t="s">
        <v>947</v>
      </c>
      <c r="I12" s="777" t="s">
        <v>468</v>
      </c>
      <c r="J12" s="777" t="s">
        <v>177</v>
      </c>
      <c r="K12" s="778" t="s">
        <v>948</v>
      </c>
      <c r="L12" s="718">
        <v>56</v>
      </c>
      <c r="M12" s="427">
        <v>31</v>
      </c>
      <c r="N12" s="427" t="s">
        <v>949</v>
      </c>
      <c r="O12" s="427">
        <v>67</v>
      </c>
      <c r="P12" s="427">
        <v>28</v>
      </c>
      <c r="Q12" s="427" t="s">
        <v>447</v>
      </c>
      <c r="R12" s="1297"/>
      <c r="S12" s="1289"/>
      <c r="T12" s="1289"/>
      <c r="U12" s="1289"/>
      <c r="V12" s="1289"/>
    </row>
    <row r="13" spans="1:23" ht="24.95" customHeight="1" x14ac:dyDescent="0.25">
      <c r="A13" s="1297"/>
      <c r="B13" s="1289"/>
      <c r="C13" s="1289"/>
      <c r="D13" s="1286"/>
      <c r="E13" s="426">
        <v>3</v>
      </c>
      <c r="F13" s="777" t="s">
        <v>178</v>
      </c>
      <c r="G13" s="777" t="s">
        <v>325</v>
      </c>
      <c r="H13" s="777" t="s">
        <v>950</v>
      </c>
      <c r="I13" s="777" t="s">
        <v>468</v>
      </c>
      <c r="J13" s="777" t="s">
        <v>177</v>
      </c>
      <c r="K13" s="778" t="s">
        <v>951</v>
      </c>
      <c r="L13" s="718">
        <v>56</v>
      </c>
      <c r="M13" s="427">
        <v>31</v>
      </c>
      <c r="N13" s="427" t="s">
        <v>952</v>
      </c>
      <c r="O13" s="427">
        <v>67</v>
      </c>
      <c r="P13" s="427">
        <v>28</v>
      </c>
      <c r="Q13" s="427" t="s">
        <v>953</v>
      </c>
      <c r="R13" s="1297"/>
      <c r="S13" s="1289"/>
      <c r="T13" s="1289"/>
      <c r="U13" s="1289"/>
      <c r="V13" s="1289"/>
    </row>
    <row r="14" spans="1:23" ht="24.95" customHeight="1" x14ac:dyDescent="0.25">
      <c r="A14" s="1298"/>
      <c r="B14" s="1290"/>
      <c r="C14" s="1290"/>
      <c r="D14" s="1287"/>
      <c r="E14" s="426">
        <v>4</v>
      </c>
      <c r="F14" s="777" t="s">
        <v>178</v>
      </c>
      <c r="G14" s="777" t="s">
        <v>325</v>
      </c>
      <c r="H14" s="777" t="s">
        <v>941</v>
      </c>
      <c r="I14" s="777" t="s">
        <v>468</v>
      </c>
      <c r="J14" s="777" t="s">
        <v>177</v>
      </c>
      <c r="K14" s="778" t="s">
        <v>954</v>
      </c>
      <c r="L14" s="718">
        <v>56</v>
      </c>
      <c r="M14" s="427">
        <v>31</v>
      </c>
      <c r="N14" s="427" t="s">
        <v>943</v>
      </c>
      <c r="O14" s="427">
        <v>67</v>
      </c>
      <c r="P14" s="427">
        <v>28</v>
      </c>
      <c r="Q14" s="427" t="s">
        <v>953</v>
      </c>
      <c r="R14" s="1298"/>
      <c r="S14" s="1290"/>
      <c r="T14" s="1290"/>
      <c r="U14" s="1290"/>
      <c r="V14" s="1290"/>
    </row>
    <row r="16" spans="1:23" ht="15.75" x14ac:dyDescent="0.25">
      <c r="A16" s="1291" t="s">
        <v>729</v>
      </c>
      <c r="B16" s="1291"/>
      <c r="C16" s="1291"/>
      <c r="D16" s="1291"/>
      <c r="E16" s="1291"/>
      <c r="F16" s="1291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1"/>
      <c r="R16" s="1291"/>
      <c r="S16" s="1291"/>
      <c r="T16" s="1291"/>
      <c r="U16" s="1291"/>
      <c r="V16" s="1291"/>
    </row>
  </sheetData>
  <mergeCells count="33"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R11:R14"/>
    <mergeCell ref="S11:S14"/>
    <mergeCell ref="T11:T14"/>
    <mergeCell ref="U11:U14"/>
    <mergeCell ref="V11:V1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59" customWidth="1"/>
    <col min="24" max="61" width="9.140625" style="315"/>
  </cols>
  <sheetData>
    <row r="1" spans="1:61" ht="186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975</v>
      </c>
      <c r="T1" s="1315"/>
      <c r="U1" s="1315"/>
      <c r="V1" s="1315"/>
      <c r="W1" s="415"/>
    </row>
    <row r="2" spans="1:61" ht="44.25" customHeight="1" x14ac:dyDescent="0.25">
      <c r="A2" s="1331" t="s">
        <v>976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1407"/>
      <c r="M2" s="1407"/>
      <c r="N2" s="1407"/>
      <c r="O2" s="1407"/>
      <c r="P2" s="1407"/>
      <c r="Q2" s="1407"/>
      <c r="R2" s="1407"/>
      <c r="S2" s="1407"/>
      <c r="T2" s="1407"/>
      <c r="U2" s="1407"/>
      <c r="V2" s="1407"/>
      <c r="W2" s="416"/>
    </row>
    <row r="3" spans="1:61" s="1" customFormat="1" ht="21.75" customHeight="1" x14ac:dyDescent="0.2">
      <c r="A3" s="1318" t="s">
        <v>977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776" t="s">
        <v>36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6"/>
      <c r="S4" s="1776"/>
      <c r="T4" s="1776"/>
      <c r="U4" s="1776"/>
      <c r="V4" s="1776"/>
      <c r="W4" s="857"/>
    </row>
    <row r="5" spans="1:61" ht="33.75" customHeight="1" x14ac:dyDescent="0.25">
      <c r="A5" s="1304" t="s">
        <v>54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  <c r="W5" s="858"/>
    </row>
    <row r="6" spans="1:61" ht="33" customHeight="1" x14ac:dyDescent="0.25">
      <c r="A6" s="1305"/>
      <c r="B6" s="1305"/>
      <c r="C6" s="1305"/>
      <c r="D6" s="1304" t="s">
        <v>6</v>
      </c>
      <c r="E6" s="1307" t="s">
        <v>697</v>
      </c>
      <c r="F6" s="1311" t="s">
        <v>978</v>
      </c>
      <c r="G6" s="1343"/>
      <c r="H6" s="1343"/>
      <c r="I6" s="1343"/>
      <c r="J6" s="1343"/>
      <c r="K6" s="1345"/>
      <c r="L6" s="1311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  <c r="W6" s="858"/>
    </row>
    <row r="7" spans="1:61" ht="21" customHeight="1" x14ac:dyDescent="0.25">
      <c r="A7" s="1305"/>
      <c r="B7" s="1305"/>
      <c r="C7" s="1305"/>
      <c r="D7" s="1305"/>
      <c r="E7" s="1563"/>
      <c r="F7" s="1410" t="s">
        <v>7</v>
      </c>
      <c r="G7" s="1408"/>
      <c r="H7" s="1409"/>
      <c r="I7" s="1410" t="s">
        <v>8</v>
      </c>
      <c r="J7" s="1408"/>
      <c r="K7" s="1409"/>
      <c r="L7" s="1292"/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  <c r="W7" s="858"/>
    </row>
    <row r="8" spans="1:61" ht="21.75" customHeight="1" x14ac:dyDescent="0.25">
      <c r="A8" s="1306"/>
      <c r="B8" s="1306"/>
      <c r="C8" s="1306"/>
      <c r="D8" s="1306"/>
      <c r="E8" s="1564"/>
      <c r="F8" s="797" t="s">
        <v>10</v>
      </c>
      <c r="G8" s="797" t="s">
        <v>11</v>
      </c>
      <c r="H8" s="797" t="s">
        <v>12</v>
      </c>
      <c r="I8" s="797" t="s">
        <v>10</v>
      </c>
      <c r="J8" s="797" t="s">
        <v>11</v>
      </c>
      <c r="K8" s="797" t="s">
        <v>12</v>
      </c>
      <c r="L8" s="797" t="s">
        <v>10</v>
      </c>
      <c r="M8" s="797" t="s">
        <v>11</v>
      </c>
      <c r="N8" s="797" t="s">
        <v>12</v>
      </c>
      <c r="O8" s="797" t="s">
        <v>10</v>
      </c>
      <c r="P8" s="797" t="s">
        <v>11</v>
      </c>
      <c r="Q8" s="797" t="s">
        <v>12</v>
      </c>
      <c r="R8" s="1339"/>
      <c r="S8" s="1306"/>
      <c r="T8" s="1306"/>
      <c r="U8" s="1306"/>
      <c r="V8" s="1306"/>
      <c r="W8" s="858"/>
    </row>
    <row r="9" spans="1:61" ht="26.25" customHeight="1" x14ac:dyDescent="0.25">
      <c r="A9" s="423">
        <v>1</v>
      </c>
      <c r="B9" s="423">
        <v>2</v>
      </c>
      <c r="C9" s="423">
        <v>3</v>
      </c>
      <c r="D9" s="1293">
        <v>4</v>
      </c>
      <c r="E9" s="1294"/>
      <c r="F9" s="1294"/>
      <c r="G9" s="1294"/>
      <c r="H9" s="1294"/>
      <c r="I9" s="1294"/>
      <c r="J9" s="1294"/>
      <c r="K9" s="1294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296">
        <v>1</v>
      </c>
      <c r="B10" s="1288" t="s">
        <v>403</v>
      </c>
      <c r="C10" s="1288" t="s">
        <v>979</v>
      </c>
      <c r="D10" s="1299" t="s">
        <v>980</v>
      </c>
      <c r="E10" s="811">
        <v>1</v>
      </c>
      <c r="F10" s="813">
        <v>62</v>
      </c>
      <c r="G10" s="813">
        <v>44</v>
      </c>
      <c r="H10" s="813" t="s">
        <v>981</v>
      </c>
      <c r="I10" s="813">
        <v>80</v>
      </c>
      <c r="J10" s="813">
        <v>25</v>
      </c>
      <c r="K10" s="813" t="s">
        <v>982</v>
      </c>
      <c r="L10" s="814">
        <v>62</v>
      </c>
      <c r="M10" s="814">
        <v>44</v>
      </c>
      <c r="N10" s="814" t="s">
        <v>28</v>
      </c>
      <c r="O10" s="814">
        <v>80</v>
      </c>
      <c r="P10" s="814">
        <v>26</v>
      </c>
      <c r="Q10" s="814" t="s">
        <v>28</v>
      </c>
      <c r="R10" s="1288" t="s">
        <v>983</v>
      </c>
      <c r="S10" s="1288" t="s">
        <v>391</v>
      </c>
      <c r="T10" s="1288" t="s">
        <v>24</v>
      </c>
      <c r="U10" s="1288" t="s">
        <v>20</v>
      </c>
      <c r="V10" s="1288" t="s">
        <v>522</v>
      </c>
    </row>
    <row r="11" spans="1:61" ht="21.95" customHeight="1" x14ac:dyDescent="0.25">
      <c r="A11" s="1297"/>
      <c r="B11" s="1289"/>
      <c r="C11" s="1289"/>
      <c r="D11" s="1286"/>
      <c r="E11" s="811">
        <v>2</v>
      </c>
      <c r="F11" s="813">
        <v>62</v>
      </c>
      <c r="G11" s="813">
        <v>38</v>
      </c>
      <c r="H11" s="813" t="s">
        <v>984</v>
      </c>
      <c r="I11" s="813">
        <v>80</v>
      </c>
      <c r="J11" s="813">
        <v>25</v>
      </c>
      <c r="K11" s="813" t="s">
        <v>985</v>
      </c>
      <c r="L11" s="814">
        <v>62</v>
      </c>
      <c r="M11" s="814">
        <v>38</v>
      </c>
      <c r="N11" s="814" t="s">
        <v>28</v>
      </c>
      <c r="O11" s="814">
        <v>80</v>
      </c>
      <c r="P11" s="814">
        <v>26</v>
      </c>
      <c r="Q11" s="814" t="s">
        <v>28</v>
      </c>
      <c r="R11" s="1289"/>
      <c r="S11" s="1289"/>
      <c r="T11" s="1289"/>
      <c r="U11" s="1289"/>
      <c r="V11" s="1289"/>
    </row>
    <row r="12" spans="1:61" ht="21.95" customHeight="1" x14ac:dyDescent="0.25">
      <c r="A12" s="1297"/>
      <c r="B12" s="1289"/>
      <c r="C12" s="1289"/>
      <c r="D12" s="1286"/>
      <c r="E12" s="811">
        <v>3</v>
      </c>
      <c r="F12" s="813">
        <v>62</v>
      </c>
      <c r="G12" s="813">
        <v>38</v>
      </c>
      <c r="H12" s="813" t="s">
        <v>986</v>
      </c>
      <c r="I12" s="813">
        <v>80</v>
      </c>
      <c r="J12" s="813">
        <v>17</v>
      </c>
      <c r="K12" s="813" t="s">
        <v>987</v>
      </c>
      <c r="L12" s="814">
        <v>62</v>
      </c>
      <c r="M12" s="814">
        <v>38</v>
      </c>
      <c r="N12" s="814" t="s">
        <v>28</v>
      </c>
      <c r="O12" s="814">
        <v>80</v>
      </c>
      <c r="P12" s="814">
        <v>18</v>
      </c>
      <c r="Q12" s="814" t="s">
        <v>28</v>
      </c>
      <c r="R12" s="1289"/>
      <c r="S12" s="1289"/>
      <c r="T12" s="1289"/>
      <c r="U12" s="1289"/>
      <c r="V12" s="1289"/>
    </row>
    <row r="13" spans="1:61" ht="21.95" customHeight="1" x14ac:dyDescent="0.25">
      <c r="A13" s="1297"/>
      <c r="B13" s="1289"/>
      <c r="C13" s="1289"/>
      <c r="D13" s="1286"/>
      <c r="E13" s="811">
        <v>4</v>
      </c>
      <c r="F13" s="813">
        <v>62</v>
      </c>
      <c r="G13" s="813">
        <v>42</v>
      </c>
      <c r="H13" s="813" t="s">
        <v>988</v>
      </c>
      <c r="I13" s="813">
        <v>80</v>
      </c>
      <c r="J13" s="813">
        <v>17</v>
      </c>
      <c r="K13" s="813" t="s">
        <v>989</v>
      </c>
      <c r="L13" s="814">
        <v>62</v>
      </c>
      <c r="M13" s="814">
        <v>42</v>
      </c>
      <c r="N13" s="814" t="s">
        <v>28</v>
      </c>
      <c r="O13" s="814">
        <v>80</v>
      </c>
      <c r="P13" s="814">
        <v>18</v>
      </c>
      <c r="Q13" s="814" t="s">
        <v>28</v>
      </c>
      <c r="R13" s="1289"/>
      <c r="S13" s="1289"/>
      <c r="T13" s="1289"/>
      <c r="U13" s="1289"/>
      <c r="V13" s="1289"/>
    </row>
    <row r="14" spans="1:61" ht="21.95" customHeight="1" x14ac:dyDescent="0.25">
      <c r="A14" s="1297"/>
      <c r="B14" s="1289"/>
      <c r="C14" s="1289"/>
      <c r="D14" s="1286"/>
      <c r="E14" s="811">
        <v>5</v>
      </c>
      <c r="F14" s="813">
        <v>62</v>
      </c>
      <c r="G14" s="813">
        <v>42</v>
      </c>
      <c r="H14" s="813" t="s">
        <v>990</v>
      </c>
      <c r="I14" s="813">
        <v>80</v>
      </c>
      <c r="J14" s="813">
        <v>12</v>
      </c>
      <c r="K14" s="813">
        <v>56.821000000000005</v>
      </c>
      <c r="L14" s="814">
        <v>62</v>
      </c>
      <c r="M14" s="814">
        <v>42</v>
      </c>
      <c r="N14" s="814" t="s">
        <v>28</v>
      </c>
      <c r="O14" s="814">
        <v>80</v>
      </c>
      <c r="P14" s="814">
        <v>13</v>
      </c>
      <c r="Q14" s="814" t="s">
        <v>28</v>
      </c>
      <c r="R14" s="1289"/>
      <c r="S14" s="1289"/>
      <c r="T14" s="1289"/>
      <c r="U14" s="1289"/>
      <c r="V14" s="1289"/>
    </row>
    <row r="15" spans="1:61" ht="21.95" customHeight="1" x14ac:dyDescent="0.25">
      <c r="A15" s="1297"/>
      <c r="B15" s="1289"/>
      <c r="C15" s="1289"/>
      <c r="D15" s="1286"/>
      <c r="E15" s="811">
        <v>6</v>
      </c>
      <c r="F15" s="813">
        <v>62</v>
      </c>
      <c r="G15" s="813">
        <v>35</v>
      </c>
      <c r="H15" s="813" t="s">
        <v>991</v>
      </c>
      <c r="I15" s="813">
        <v>80</v>
      </c>
      <c r="J15" s="813">
        <v>12</v>
      </c>
      <c r="K15" s="813">
        <v>56.837300000000006</v>
      </c>
      <c r="L15" s="814">
        <v>62</v>
      </c>
      <c r="M15" s="814">
        <v>35</v>
      </c>
      <c r="N15" s="814" t="s">
        <v>28</v>
      </c>
      <c r="O15" s="814">
        <v>80</v>
      </c>
      <c r="P15" s="814">
        <v>13</v>
      </c>
      <c r="Q15" s="814" t="s">
        <v>28</v>
      </c>
      <c r="R15" s="1289"/>
      <c r="S15" s="1289"/>
      <c r="T15" s="1289"/>
      <c r="U15" s="1289"/>
      <c r="V15" s="1289"/>
    </row>
    <row r="16" spans="1:61" ht="21.95" customHeight="1" x14ac:dyDescent="0.25">
      <c r="A16" s="1297"/>
      <c r="B16" s="1289"/>
      <c r="C16" s="1289"/>
      <c r="D16" s="1286"/>
      <c r="E16" s="811">
        <v>7</v>
      </c>
      <c r="F16" s="813">
        <v>62</v>
      </c>
      <c r="G16" s="813">
        <v>33</v>
      </c>
      <c r="H16" s="813" t="s">
        <v>992</v>
      </c>
      <c r="I16" s="813">
        <v>80</v>
      </c>
      <c r="J16" s="813">
        <v>12</v>
      </c>
      <c r="K16" s="813">
        <v>56.841900000000003</v>
      </c>
      <c r="L16" s="814">
        <v>62</v>
      </c>
      <c r="M16" s="814">
        <v>33</v>
      </c>
      <c r="N16" s="814" t="s">
        <v>28</v>
      </c>
      <c r="O16" s="814">
        <v>80</v>
      </c>
      <c r="P16" s="814">
        <v>13</v>
      </c>
      <c r="Q16" s="814" t="s">
        <v>28</v>
      </c>
      <c r="R16" s="1289"/>
      <c r="S16" s="1289"/>
      <c r="T16" s="1289"/>
      <c r="U16" s="1289"/>
      <c r="V16" s="1289"/>
    </row>
    <row r="17" spans="1:22" customFormat="1" ht="21.95" customHeight="1" x14ac:dyDescent="0.25">
      <c r="A17" s="1297"/>
      <c r="B17" s="1289"/>
      <c r="C17" s="1289"/>
      <c r="D17" s="1286"/>
      <c r="E17" s="811">
        <v>8</v>
      </c>
      <c r="F17" s="813">
        <v>62</v>
      </c>
      <c r="G17" s="813">
        <v>33</v>
      </c>
      <c r="H17" s="813" t="s">
        <v>993</v>
      </c>
      <c r="I17" s="813">
        <v>80</v>
      </c>
      <c r="J17" s="813">
        <v>20</v>
      </c>
      <c r="K17" s="813">
        <v>56.863600000000005</v>
      </c>
      <c r="L17" s="814">
        <v>62</v>
      </c>
      <c r="M17" s="814">
        <v>33</v>
      </c>
      <c r="N17" s="814" t="s">
        <v>28</v>
      </c>
      <c r="O17" s="814">
        <v>80</v>
      </c>
      <c r="P17" s="814">
        <v>21</v>
      </c>
      <c r="Q17" s="814" t="s">
        <v>28</v>
      </c>
      <c r="R17" s="1289"/>
      <c r="S17" s="1289"/>
      <c r="T17" s="1289"/>
      <c r="U17" s="1289"/>
      <c r="V17" s="1289"/>
    </row>
    <row r="18" spans="1:22" customFormat="1" ht="21.95" customHeight="1" x14ac:dyDescent="0.25">
      <c r="A18" s="1297"/>
      <c r="B18" s="1289"/>
      <c r="C18" s="1289"/>
      <c r="D18" s="1286"/>
      <c r="E18" s="811">
        <v>9</v>
      </c>
      <c r="F18" s="813">
        <v>62</v>
      </c>
      <c r="G18" s="813">
        <v>32</v>
      </c>
      <c r="H18" s="813">
        <v>28.695600000000002</v>
      </c>
      <c r="I18" s="813">
        <v>80</v>
      </c>
      <c r="J18" s="813">
        <v>20</v>
      </c>
      <c r="K18" s="813">
        <v>56.864900000000006</v>
      </c>
      <c r="L18" s="814">
        <v>62</v>
      </c>
      <c r="M18" s="814">
        <v>32</v>
      </c>
      <c r="N18" s="814">
        <v>26</v>
      </c>
      <c r="O18" s="814">
        <v>80</v>
      </c>
      <c r="P18" s="814">
        <v>21</v>
      </c>
      <c r="Q18" s="814" t="s">
        <v>28</v>
      </c>
      <c r="R18" s="1289"/>
      <c r="S18" s="1289"/>
      <c r="T18" s="1289"/>
      <c r="U18" s="1289"/>
      <c r="V18" s="1289"/>
    </row>
    <row r="19" spans="1:22" customFormat="1" ht="21.95" customHeight="1" x14ac:dyDescent="0.25">
      <c r="A19" s="1297"/>
      <c r="B19" s="1289"/>
      <c r="C19" s="1289"/>
      <c r="D19" s="1286"/>
      <c r="E19" s="811">
        <v>10</v>
      </c>
      <c r="F19" s="813">
        <v>62</v>
      </c>
      <c r="G19" s="813">
        <v>32</v>
      </c>
      <c r="H19" s="813">
        <v>28.6982</v>
      </c>
      <c r="I19" s="813">
        <v>80</v>
      </c>
      <c r="J19" s="813">
        <v>26</v>
      </c>
      <c r="K19" s="813">
        <v>18.8795</v>
      </c>
      <c r="L19" s="814">
        <v>62</v>
      </c>
      <c r="M19" s="814">
        <v>32</v>
      </c>
      <c r="N19" s="814">
        <v>26</v>
      </c>
      <c r="O19" s="814">
        <v>80</v>
      </c>
      <c r="P19" s="814">
        <v>26</v>
      </c>
      <c r="Q19" s="814">
        <v>22</v>
      </c>
      <c r="R19" s="1289"/>
      <c r="S19" s="1289"/>
      <c r="T19" s="1289"/>
      <c r="U19" s="1289"/>
      <c r="V19" s="1289"/>
    </row>
    <row r="20" spans="1:22" customFormat="1" ht="21.95" customHeight="1" x14ac:dyDescent="0.25">
      <c r="A20" s="1297"/>
      <c r="B20" s="1289"/>
      <c r="C20" s="1289"/>
      <c r="D20" s="1286"/>
      <c r="E20" s="811">
        <v>11</v>
      </c>
      <c r="F20" s="813">
        <v>62</v>
      </c>
      <c r="G20" s="813">
        <v>30</v>
      </c>
      <c r="H20" s="813" t="s">
        <v>994</v>
      </c>
      <c r="I20" s="813">
        <v>80</v>
      </c>
      <c r="J20" s="813">
        <v>26</v>
      </c>
      <c r="K20" s="813">
        <v>22.885200000000001</v>
      </c>
      <c r="L20" s="814">
        <v>62</v>
      </c>
      <c r="M20" s="814">
        <v>30</v>
      </c>
      <c r="N20" s="814" t="s">
        <v>28</v>
      </c>
      <c r="O20" s="814">
        <v>80</v>
      </c>
      <c r="P20" s="814">
        <v>26</v>
      </c>
      <c r="Q20" s="814">
        <v>26</v>
      </c>
      <c r="R20" s="1289"/>
      <c r="S20" s="1289"/>
      <c r="T20" s="1289"/>
      <c r="U20" s="1289"/>
      <c r="V20" s="1289"/>
    </row>
    <row r="21" spans="1:22" customFormat="1" ht="21.95" customHeight="1" x14ac:dyDescent="0.25">
      <c r="A21" s="1297"/>
      <c r="B21" s="1289"/>
      <c r="C21" s="1289"/>
      <c r="D21" s="1286"/>
      <c r="E21" s="811">
        <v>12</v>
      </c>
      <c r="F21" s="813">
        <v>62</v>
      </c>
      <c r="G21" s="813">
        <v>30</v>
      </c>
      <c r="H21" s="813" t="s">
        <v>995</v>
      </c>
      <c r="I21" s="813">
        <v>80</v>
      </c>
      <c r="J21" s="813">
        <v>29</v>
      </c>
      <c r="K21" s="813">
        <v>56.8949</v>
      </c>
      <c r="L21" s="814">
        <v>62</v>
      </c>
      <c r="M21" s="814">
        <v>30</v>
      </c>
      <c r="N21" s="814" t="s">
        <v>28</v>
      </c>
      <c r="O21" s="814">
        <v>80</v>
      </c>
      <c r="P21" s="814">
        <v>30</v>
      </c>
      <c r="Q21" s="814" t="s">
        <v>28</v>
      </c>
      <c r="R21" s="1289"/>
      <c r="S21" s="1289"/>
      <c r="T21" s="1289"/>
      <c r="U21" s="1289"/>
      <c r="V21" s="1289"/>
    </row>
    <row r="22" spans="1:22" customFormat="1" ht="21.95" customHeight="1" x14ac:dyDescent="0.25">
      <c r="A22" s="1297"/>
      <c r="B22" s="1289"/>
      <c r="C22" s="1289"/>
      <c r="D22" s="1286"/>
      <c r="E22" s="811">
        <v>13</v>
      </c>
      <c r="F22" s="813">
        <v>62</v>
      </c>
      <c r="G22" s="813">
        <v>24</v>
      </c>
      <c r="H22" s="813" t="s">
        <v>996</v>
      </c>
      <c r="I22" s="813">
        <v>80</v>
      </c>
      <c r="J22" s="813">
        <v>29</v>
      </c>
      <c r="K22" s="813">
        <v>56.908500000000004</v>
      </c>
      <c r="L22" s="814">
        <v>62</v>
      </c>
      <c r="M22" s="814">
        <v>24</v>
      </c>
      <c r="N22" s="814" t="s">
        <v>28</v>
      </c>
      <c r="O22" s="814">
        <v>80</v>
      </c>
      <c r="P22" s="814">
        <v>30</v>
      </c>
      <c r="Q22" s="814" t="s">
        <v>28</v>
      </c>
      <c r="R22" s="1289"/>
      <c r="S22" s="1289"/>
      <c r="T22" s="1289"/>
      <c r="U22" s="1289"/>
      <c r="V22" s="1289"/>
    </row>
    <row r="23" spans="1:22" customFormat="1" ht="21.95" customHeight="1" x14ac:dyDescent="0.25">
      <c r="A23" s="1297"/>
      <c r="B23" s="1289"/>
      <c r="C23" s="1289"/>
      <c r="D23" s="1286"/>
      <c r="E23" s="811">
        <v>14</v>
      </c>
      <c r="F23" s="813">
        <v>62</v>
      </c>
      <c r="G23" s="813">
        <v>24</v>
      </c>
      <c r="H23" s="813" t="s">
        <v>997</v>
      </c>
      <c r="I23" s="813">
        <v>80</v>
      </c>
      <c r="J23" s="813">
        <v>37</v>
      </c>
      <c r="K23" s="813" t="s">
        <v>998</v>
      </c>
      <c r="L23" s="814">
        <v>62</v>
      </c>
      <c r="M23" s="814">
        <v>24</v>
      </c>
      <c r="N23" s="814" t="s">
        <v>28</v>
      </c>
      <c r="O23" s="814">
        <v>80</v>
      </c>
      <c r="P23" s="814">
        <v>38</v>
      </c>
      <c r="Q23" s="814" t="s">
        <v>28</v>
      </c>
      <c r="R23" s="1289"/>
      <c r="S23" s="1289"/>
      <c r="T23" s="1289"/>
      <c r="U23" s="1289"/>
      <c r="V23" s="1289"/>
    </row>
    <row r="24" spans="1:22" customFormat="1" ht="21.95" customHeight="1" x14ac:dyDescent="0.25">
      <c r="A24" s="1297"/>
      <c r="B24" s="1289"/>
      <c r="C24" s="1289"/>
      <c r="D24" s="1286"/>
      <c r="E24" s="811">
        <v>15</v>
      </c>
      <c r="F24" s="813">
        <v>62</v>
      </c>
      <c r="G24" s="813">
        <v>35</v>
      </c>
      <c r="H24" s="813" t="s">
        <v>999</v>
      </c>
      <c r="I24" s="813">
        <v>80</v>
      </c>
      <c r="J24" s="813">
        <v>37</v>
      </c>
      <c r="K24" s="813" t="s">
        <v>1000</v>
      </c>
      <c r="L24" s="814">
        <v>62</v>
      </c>
      <c r="M24" s="814">
        <v>35</v>
      </c>
      <c r="N24" s="814" t="s">
        <v>28</v>
      </c>
      <c r="O24" s="814">
        <v>80</v>
      </c>
      <c r="P24" s="814">
        <v>38</v>
      </c>
      <c r="Q24" s="814" t="s">
        <v>28</v>
      </c>
      <c r="R24" s="1289"/>
      <c r="S24" s="1289"/>
      <c r="T24" s="1289"/>
      <c r="U24" s="1289"/>
      <c r="V24" s="1289"/>
    </row>
    <row r="25" spans="1:22" customFormat="1" ht="21.95" customHeight="1" x14ac:dyDescent="0.25">
      <c r="A25" s="1298"/>
      <c r="B25" s="1290"/>
      <c r="C25" s="1290"/>
      <c r="D25" s="1287"/>
      <c r="E25" s="811">
        <v>16</v>
      </c>
      <c r="F25" s="813">
        <v>62</v>
      </c>
      <c r="G25" s="813">
        <v>44</v>
      </c>
      <c r="H25" s="813" t="s">
        <v>1001</v>
      </c>
      <c r="I25" s="813">
        <v>80</v>
      </c>
      <c r="J25" s="813">
        <v>38</v>
      </c>
      <c r="K25" s="813" t="s">
        <v>1002</v>
      </c>
      <c r="L25" s="814">
        <v>62</v>
      </c>
      <c r="M25" s="814">
        <v>44</v>
      </c>
      <c r="N25" s="814" t="s">
        <v>28</v>
      </c>
      <c r="O25" s="814">
        <v>80</v>
      </c>
      <c r="P25" s="814">
        <v>38</v>
      </c>
      <c r="Q25" s="814">
        <v>15</v>
      </c>
      <c r="R25" s="1290"/>
      <c r="S25" s="1290"/>
      <c r="T25" s="1290"/>
      <c r="U25" s="1290"/>
      <c r="V25" s="1290"/>
    </row>
    <row r="26" spans="1:22" customFormat="1" ht="39.950000000000003" customHeight="1" x14ac:dyDescent="0.25">
      <c r="A26" s="1296">
        <v>2</v>
      </c>
      <c r="B26" s="1288" t="s">
        <v>403</v>
      </c>
      <c r="C26" s="1288" t="s">
        <v>1003</v>
      </c>
      <c r="D26" s="1299" t="s">
        <v>1004</v>
      </c>
      <c r="E26" s="811">
        <v>1</v>
      </c>
      <c r="F26" s="860">
        <v>61</v>
      </c>
      <c r="G26" s="860">
        <v>57</v>
      </c>
      <c r="H26" s="861">
        <v>2.5777999999999999</v>
      </c>
      <c r="I26" s="860">
        <v>77</v>
      </c>
      <c r="J26" s="860">
        <v>54</v>
      </c>
      <c r="K26" s="861">
        <v>56.5595</v>
      </c>
      <c r="L26" s="814">
        <v>61</v>
      </c>
      <c r="M26" s="814">
        <v>57</v>
      </c>
      <c r="N26" s="814" t="s">
        <v>28</v>
      </c>
      <c r="O26" s="814">
        <v>77</v>
      </c>
      <c r="P26" s="814">
        <v>55</v>
      </c>
      <c r="Q26" s="814" t="s">
        <v>28</v>
      </c>
      <c r="R26" s="1288" t="s">
        <v>1005</v>
      </c>
      <c r="S26" s="1288" t="s">
        <v>1006</v>
      </c>
      <c r="T26" s="1288" t="s">
        <v>24</v>
      </c>
      <c r="U26" s="1288" t="s">
        <v>20</v>
      </c>
      <c r="V26" s="1288" t="s">
        <v>522</v>
      </c>
    </row>
    <row r="27" spans="1:22" customFormat="1" ht="39.950000000000003" customHeight="1" x14ac:dyDescent="0.25">
      <c r="A27" s="1297"/>
      <c r="B27" s="1289"/>
      <c r="C27" s="1289"/>
      <c r="D27" s="1286"/>
      <c r="E27" s="811">
        <v>2</v>
      </c>
      <c r="F27" s="860">
        <v>62</v>
      </c>
      <c r="G27" s="860">
        <v>11</v>
      </c>
      <c r="H27" s="861">
        <v>2.5948000000000002</v>
      </c>
      <c r="I27" s="860">
        <v>77</v>
      </c>
      <c r="J27" s="860">
        <v>54</v>
      </c>
      <c r="K27" s="861">
        <v>56.525500000000001</v>
      </c>
      <c r="L27" s="814">
        <v>62</v>
      </c>
      <c r="M27" s="814">
        <v>11</v>
      </c>
      <c r="N27" s="814" t="s">
        <v>28</v>
      </c>
      <c r="O27" s="814">
        <v>77</v>
      </c>
      <c r="P27" s="814">
        <v>55</v>
      </c>
      <c r="Q27" s="814" t="s">
        <v>28</v>
      </c>
      <c r="R27" s="1289"/>
      <c r="S27" s="1289"/>
      <c r="T27" s="1289"/>
      <c r="U27" s="1289"/>
      <c r="V27" s="1289"/>
    </row>
    <row r="28" spans="1:22" customFormat="1" ht="39.950000000000003" customHeight="1" x14ac:dyDescent="0.25">
      <c r="A28" s="1297"/>
      <c r="B28" s="1289"/>
      <c r="C28" s="1289"/>
      <c r="D28" s="1286"/>
      <c r="E28" s="811">
        <v>3</v>
      </c>
      <c r="F28" s="860">
        <v>62</v>
      </c>
      <c r="G28" s="860">
        <v>11</v>
      </c>
      <c r="H28" s="861">
        <v>2.6028000000000002</v>
      </c>
      <c r="I28" s="860">
        <v>78</v>
      </c>
      <c r="J28" s="862" t="s">
        <v>32</v>
      </c>
      <c r="K28" s="861">
        <v>56.565100000000001</v>
      </c>
      <c r="L28" s="814">
        <v>62</v>
      </c>
      <c r="M28" s="814">
        <v>11</v>
      </c>
      <c r="N28" s="814" t="s">
        <v>28</v>
      </c>
      <c r="O28" s="814">
        <v>78</v>
      </c>
      <c r="P28" s="814">
        <v>10</v>
      </c>
      <c r="Q28" s="814" t="s">
        <v>28</v>
      </c>
      <c r="R28" s="1289"/>
      <c r="S28" s="1289"/>
      <c r="T28" s="1289"/>
      <c r="U28" s="1289"/>
      <c r="V28" s="1289"/>
    </row>
    <row r="29" spans="1:22" customFormat="1" ht="56.25" customHeight="1" x14ac:dyDescent="0.25">
      <c r="A29" s="1298"/>
      <c r="B29" s="1290"/>
      <c r="C29" s="1290"/>
      <c r="D29" s="1287"/>
      <c r="E29" s="811">
        <v>4</v>
      </c>
      <c r="F29" s="860">
        <v>61</v>
      </c>
      <c r="G29" s="860">
        <v>57</v>
      </c>
      <c r="H29" s="861">
        <v>2.5858000000000003</v>
      </c>
      <c r="I29" s="860">
        <v>78</v>
      </c>
      <c r="J29" s="862" t="s">
        <v>32</v>
      </c>
      <c r="K29" s="861">
        <v>56.598700000000001</v>
      </c>
      <c r="L29" s="814">
        <v>61</v>
      </c>
      <c r="M29" s="814">
        <v>57</v>
      </c>
      <c r="N29" s="814" t="s">
        <v>28</v>
      </c>
      <c r="O29" s="814">
        <v>78</v>
      </c>
      <c r="P29" s="814">
        <v>10</v>
      </c>
      <c r="Q29" s="814" t="s">
        <v>28</v>
      </c>
      <c r="R29" s="1290"/>
      <c r="S29" s="1290"/>
      <c r="T29" s="1290"/>
      <c r="U29" s="1290"/>
      <c r="V29" s="1290"/>
    </row>
    <row r="30" spans="1:22" customFormat="1" ht="35.1" customHeight="1" x14ac:dyDescent="0.25">
      <c r="A30" s="1296">
        <v>3</v>
      </c>
      <c r="B30" s="1288" t="s">
        <v>23</v>
      </c>
      <c r="C30" s="1288" t="s">
        <v>1007</v>
      </c>
      <c r="D30" s="1299" t="s">
        <v>1008</v>
      </c>
      <c r="E30" s="811">
        <v>1</v>
      </c>
      <c r="F30" s="863">
        <v>61</v>
      </c>
      <c r="G30" s="863">
        <v>44</v>
      </c>
      <c r="H30" s="861">
        <v>2.6153</v>
      </c>
      <c r="I30" s="863">
        <v>79</v>
      </c>
      <c r="J30" s="863">
        <v>37</v>
      </c>
      <c r="K30" s="861">
        <v>56.859500000000004</v>
      </c>
      <c r="L30" s="814">
        <v>61</v>
      </c>
      <c r="M30" s="814">
        <v>44</v>
      </c>
      <c r="N30" s="814" t="s">
        <v>28</v>
      </c>
      <c r="O30" s="814">
        <v>79</v>
      </c>
      <c r="P30" s="814">
        <v>38</v>
      </c>
      <c r="Q30" s="814" t="s">
        <v>28</v>
      </c>
      <c r="R30" s="1288" t="s">
        <v>1009</v>
      </c>
      <c r="S30" s="1288" t="s">
        <v>1010</v>
      </c>
      <c r="T30" s="1288" t="s">
        <v>24</v>
      </c>
      <c r="U30" s="1288" t="s">
        <v>20</v>
      </c>
      <c r="V30" s="1288" t="s">
        <v>522</v>
      </c>
    </row>
    <row r="31" spans="1:22" customFormat="1" ht="35.1" customHeight="1" x14ac:dyDescent="0.25">
      <c r="A31" s="1297"/>
      <c r="B31" s="1289"/>
      <c r="C31" s="1289"/>
      <c r="D31" s="1286"/>
      <c r="E31" s="811">
        <v>2</v>
      </c>
      <c r="F31" s="863">
        <v>61</v>
      </c>
      <c r="G31" s="863">
        <v>44</v>
      </c>
      <c r="H31" s="861">
        <v>2.6247000000000003</v>
      </c>
      <c r="I31" s="863">
        <v>79</v>
      </c>
      <c r="J31" s="863">
        <v>56</v>
      </c>
      <c r="K31" s="861">
        <v>56.909500000000001</v>
      </c>
      <c r="L31" s="814">
        <v>61</v>
      </c>
      <c r="M31" s="814">
        <v>44</v>
      </c>
      <c r="N31" s="814" t="s">
        <v>28</v>
      </c>
      <c r="O31" s="814">
        <v>79</v>
      </c>
      <c r="P31" s="814">
        <v>57</v>
      </c>
      <c r="Q31" s="814" t="s">
        <v>28</v>
      </c>
      <c r="R31" s="1289"/>
      <c r="S31" s="1289"/>
      <c r="T31" s="1289"/>
      <c r="U31" s="1289"/>
      <c r="V31" s="1289"/>
    </row>
    <row r="32" spans="1:22" customFormat="1" ht="35.1" customHeight="1" x14ac:dyDescent="0.25">
      <c r="A32" s="1297"/>
      <c r="B32" s="1289"/>
      <c r="C32" s="1289"/>
      <c r="D32" s="1286"/>
      <c r="E32" s="811">
        <v>3</v>
      </c>
      <c r="F32" s="863">
        <v>61</v>
      </c>
      <c r="G32" s="863">
        <v>38</v>
      </c>
      <c r="H32" s="861">
        <v>2.6173999999999999</v>
      </c>
      <c r="I32" s="863">
        <v>79</v>
      </c>
      <c r="J32" s="863">
        <v>56</v>
      </c>
      <c r="K32" s="861">
        <v>56.922700000000006</v>
      </c>
      <c r="L32" s="814">
        <v>61</v>
      </c>
      <c r="M32" s="814">
        <v>38</v>
      </c>
      <c r="N32" s="814" t="s">
        <v>28</v>
      </c>
      <c r="O32" s="814">
        <v>79</v>
      </c>
      <c r="P32" s="814">
        <v>57</v>
      </c>
      <c r="Q32" s="814" t="s">
        <v>28</v>
      </c>
      <c r="R32" s="1289"/>
      <c r="S32" s="1289"/>
      <c r="T32" s="1289"/>
      <c r="U32" s="1289"/>
      <c r="V32" s="1289"/>
    </row>
    <row r="33" spans="1:61" ht="43.5" customHeight="1" x14ac:dyDescent="0.25">
      <c r="A33" s="1298"/>
      <c r="B33" s="1290"/>
      <c r="C33" s="1290"/>
      <c r="D33" s="1287"/>
      <c r="E33" s="811">
        <v>4</v>
      </c>
      <c r="F33" s="863">
        <v>61</v>
      </c>
      <c r="G33" s="863">
        <v>38</v>
      </c>
      <c r="H33" s="861">
        <v>2.6079000000000003</v>
      </c>
      <c r="I33" s="863">
        <v>79</v>
      </c>
      <c r="J33" s="863">
        <v>37</v>
      </c>
      <c r="K33" s="861">
        <v>56.872800000000005</v>
      </c>
      <c r="L33" s="814">
        <v>61</v>
      </c>
      <c r="M33" s="814">
        <v>38</v>
      </c>
      <c r="N33" s="814" t="s">
        <v>28</v>
      </c>
      <c r="O33" s="814">
        <v>79</v>
      </c>
      <c r="P33" s="814">
        <v>38</v>
      </c>
      <c r="Q33" s="814" t="s">
        <v>28</v>
      </c>
      <c r="R33" s="1290"/>
      <c r="S33" s="1290"/>
      <c r="T33" s="1290"/>
      <c r="U33" s="1290"/>
      <c r="V33" s="1290"/>
    </row>
    <row r="34" spans="1:61" ht="21.95" customHeight="1" x14ac:dyDescent="0.25">
      <c r="A34" s="1296">
        <v>4</v>
      </c>
      <c r="B34" s="1288" t="s">
        <v>23</v>
      </c>
      <c r="C34" s="1288" t="s">
        <v>1011</v>
      </c>
      <c r="D34" s="1299" t="s">
        <v>1012</v>
      </c>
      <c r="E34" s="811">
        <v>1</v>
      </c>
      <c r="F34" s="864">
        <v>60</v>
      </c>
      <c r="G34" s="865">
        <v>0</v>
      </c>
      <c r="H34" s="866">
        <v>2.2126000000000001</v>
      </c>
      <c r="I34" s="864">
        <v>71</v>
      </c>
      <c r="J34" s="864">
        <v>34</v>
      </c>
      <c r="K34" s="866">
        <v>55.914900000000003</v>
      </c>
      <c r="L34" s="814">
        <v>60</v>
      </c>
      <c r="M34" s="814" t="s">
        <v>28</v>
      </c>
      <c r="N34" s="814" t="s">
        <v>28</v>
      </c>
      <c r="O34" s="814">
        <v>71</v>
      </c>
      <c r="P34" s="814">
        <v>35</v>
      </c>
      <c r="Q34" s="814" t="s">
        <v>28</v>
      </c>
      <c r="R34" s="1288" t="s">
        <v>1013</v>
      </c>
      <c r="S34" s="1288" t="s">
        <v>1014</v>
      </c>
      <c r="T34" s="1288" t="s">
        <v>24</v>
      </c>
      <c r="U34" s="1288" t="s">
        <v>20</v>
      </c>
      <c r="V34" s="1288" t="s">
        <v>522</v>
      </c>
    </row>
    <row r="35" spans="1:61" ht="21.95" customHeight="1" x14ac:dyDescent="0.25">
      <c r="A35" s="1297"/>
      <c r="B35" s="1289"/>
      <c r="C35" s="1289"/>
      <c r="D35" s="1286"/>
      <c r="E35" s="811">
        <v>2</v>
      </c>
      <c r="F35" s="864">
        <v>60</v>
      </c>
      <c r="G35" s="865">
        <v>15</v>
      </c>
      <c r="H35" s="866">
        <v>2.2307000000000001</v>
      </c>
      <c r="I35" s="864">
        <v>71</v>
      </c>
      <c r="J35" s="864">
        <v>34</v>
      </c>
      <c r="K35" s="866">
        <v>55.876300000000001</v>
      </c>
      <c r="L35" s="814">
        <v>60</v>
      </c>
      <c r="M35" s="814">
        <v>15</v>
      </c>
      <c r="N35" s="814" t="s">
        <v>28</v>
      </c>
      <c r="O35" s="814">
        <v>71</v>
      </c>
      <c r="P35" s="814">
        <v>35</v>
      </c>
      <c r="Q35" s="814" t="s">
        <v>28</v>
      </c>
      <c r="R35" s="1289"/>
      <c r="S35" s="1289"/>
      <c r="T35" s="1289"/>
      <c r="U35" s="1289"/>
      <c r="V35" s="1289"/>
    </row>
    <row r="36" spans="1:61" ht="21.95" customHeight="1" x14ac:dyDescent="0.25">
      <c r="A36" s="1297"/>
      <c r="B36" s="1289"/>
      <c r="C36" s="1289"/>
      <c r="D36" s="1286"/>
      <c r="E36" s="811">
        <v>3</v>
      </c>
      <c r="F36" s="864">
        <v>60</v>
      </c>
      <c r="G36" s="865">
        <v>15</v>
      </c>
      <c r="H36" s="866">
        <v>2.2435</v>
      </c>
      <c r="I36" s="864">
        <v>71</v>
      </c>
      <c r="J36" s="864">
        <v>54</v>
      </c>
      <c r="K36" s="867">
        <v>55.923000000000002</v>
      </c>
      <c r="L36" s="814">
        <v>60</v>
      </c>
      <c r="M36" s="814">
        <v>15</v>
      </c>
      <c r="N36" s="814" t="s">
        <v>28</v>
      </c>
      <c r="O36" s="814">
        <v>71</v>
      </c>
      <c r="P36" s="814">
        <v>55</v>
      </c>
      <c r="Q36" s="814" t="s">
        <v>28</v>
      </c>
      <c r="R36" s="1289"/>
      <c r="S36" s="1289"/>
      <c r="T36" s="1289"/>
      <c r="U36" s="1289"/>
      <c r="V36" s="1289"/>
    </row>
    <row r="37" spans="1:61" ht="31.5" customHeight="1" x14ac:dyDescent="0.25">
      <c r="A37" s="1298"/>
      <c r="B37" s="1290"/>
      <c r="C37" s="1290"/>
      <c r="D37" s="1287"/>
      <c r="E37" s="811">
        <v>4</v>
      </c>
      <c r="F37" s="864">
        <v>60</v>
      </c>
      <c r="G37" s="865">
        <v>0</v>
      </c>
      <c r="H37" s="866">
        <v>2.2253000000000003</v>
      </c>
      <c r="I37" s="864">
        <v>71</v>
      </c>
      <c r="J37" s="864">
        <v>54</v>
      </c>
      <c r="K37" s="866">
        <v>55.961200000000005</v>
      </c>
      <c r="L37" s="814">
        <v>60</v>
      </c>
      <c r="M37" s="814" t="s">
        <v>28</v>
      </c>
      <c r="N37" s="814" t="s">
        <v>28</v>
      </c>
      <c r="O37" s="814">
        <v>71</v>
      </c>
      <c r="P37" s="814">
        <v>55</v>
      </c>
      <c r="Q37" s="814" t="s">
        <v>28</v>
      </c>
      <c r="R37" s="1290"/>
      <c r="S37" s="1290"/>
      <c r="T37" s="1290"/>
      <c r="U37" s="1290"/>
      <c r="V37" s="1290"/>
    </row>
    <row r="38" spans="1:61" ht="21.95" customHeight="1" x14ac:dyDescent="0.25">
      <c r="A38" s="1296">
        <v>5</v>
      </c>
      <c r="B38" s="1288" t="s">
        <v>23</v>
      </c>
      <c r="C38" s="1288" t="s">
        <v>1015</v>
      </c>
      <c r="D38" s="1299" t="s">
        <v>1016</v>
      </c>
      <c r="E38" s="811">
        <v>1</v>
      </c>
      <c r="F38" s="808">
        <v>60</v>
      </c>
      <c r="G38" s="808">
        <v>23</v>
      </c>
      <c r="H38" s="868">
        <v>2.4129999999999998</v>
      </c>
      <c r="I38" s="808">
        <v>76</v>
      </c>
      <c r="J38" s="808">
        <v>23</v>
      </c>
      <c r="K38" s="868">
        <v>56.548999999999999</v>
      </c>
      <c r="L38" s="814">
        <v>60</v>
      </c>
      <c r="M38" s="814">
        <v>23</v>
      </c>
      <c r="N38" s="814" t="s">
        <v>28</v>
      </c>
      <c r="O38" s="814">
        <v>76</v>
      </c>
      <c r="P38" s="814">
        <v>24</v>
      </c>
      <c r="Q38" s="814" t="s">
        <v>28</v>
      </c>
      <c r="R38" s="1288" t="s">
        <v>1017</v>
      </c>
      <c r="S38" s="1288" t="s">
        <v>391</v>
      </c>
      <c r="T38" s="1288" t="s">
        <v>24</v>
      </c>
      <c r="U38" s="1288" t="s">
        <v>20</v>
      </c>
      <c r="V38" s="1288" t="s">
        <v>522</v>
      </c>
    </row>
    <row r="39" spans="1:61" ht="21.95" customHeight="1" x14ac:dyDescent="0.25">
      <c r="A39" s="1297"/>
      <c r="B39" s="1289"/>
      <c r="C39" s="1289"/>
      <c r="D39" s="1286"/>
      <c r="E39" s="811">
        <v>2</v>
      </c>
      <c r="F39" s="808">
        <v>60</v>
      </c>
      <c r="G39" s="808">
        <v>23</v>
      </c>
      <c r="H39" s="868">
        <v>4.4260000000000002</v>
      </c>
      <c r="I39" s="808">
        <v>76</v>
      </c>
      <c r="J39" s="808">
        <v>46</v>
      </c>
      <c r="K39" s="868">
        <v>28.603999999999999</v>
      </c>
      <c r="L39" s="814">
        <v>60</v>
      </c>
      <c r="M39" s="814">
        <v>23</v>
      </c>
      <c r="N39" s="814" t="s">
        <v>33</v>
      </c>
      <c r="O39" s="814">
        <v>76</v>
      </c>
      <c r="P39" s="814">
        <v>46</v>
      </c>
      <c r="Q39" s="814">
        <v>32</v>
      </c>
      <c r="R39" s="1289"/>
      <c r="S39" s="1289"/>
      <c r="T39" s="1289"/>
      <c r="U39" s="1289"/>
      <c r="V39" s="1289"/>
    </row>
    <row r="40" spans="1:61" ht="39" customHeight="1" x14ac:dyDescent="0.25">
      <c r="A40" s="1297"/>
      <c r="B40" s="1289"/>
      <c r="C40" s="1289"/>
      <c r="D40" s="1286"/>
      <c r="E40" s="1824" t="s">
        <v>1018</v>
      </c>
      <c r="F40" s="1825"/>
      <c r="G40" s="1825"/>
      <c r="H40" s="1825"/>
      <c r="I40" s="1825"/>
      <c r="J40" s="1825"/>
      <c r="K40" s="1826"/>
      <c r="L40" s="1827" t="s">
        <v>1018</v>
      </c>
      <c r="M40" s="1827"/>
      <c r="N40" s="1827"/>
      <c r="O40" s="1827"/>
      <c r="P40" s="1827"/>
      <c r="Q40" s="1828"/>
      <c r="R40" s="1289"/>
      <c r="S40" s="1289"/>
      <c r="T40" s="1289"/>
      <c r="U40" s="1289"/>
      <c r="V40" s="1289"/>
    </row>
    <row r="41" spans="1:61" ht="21.95" customHeight="1" x14ac:dyDescent="0.25">
      <c r="A41" s="1297"/>
      <c r="B41" s="1289"/>
      <c r="C41" s="1289"/>
      <c r="D41" s="1286"/>
      <c r="E41" s="811">
        <v>3</v>
      </c>
      <c r="F41" s="808">
        <v>60</v>
      </c>
      <c r="G41" s="808">
        <v>12</v>
      </c>
      <c r="H41" s="868">
        <v>15.414999999999999</v>
      </c>
      <c r="I41" s="808">
        <v>76</v>
      </c>
      <c r="J41" s="808">
        <v>50</v>
      </c>
      <c r="K41" s="868">
        <v>4.6369999999999996</v>
      </c>
      <c r="L41" s="814">
        <v>60</v>
      </c>
      <c r="M41" s="814">
        <v>12</v>
      </c>
      <c r="N41" s="814">
        <v>13</v>
      </c>
      <c r="O41" s="814">
        <v>76</v>
      </c>
      <c r="P41" s="814">
        <v>50</v>
      </c>
      <c r="Q41" s="814" t="s">
        <v>19</v>
      </c>
      <c r="R41" s="1289"/>
      <c r="S41" s="1289"/>
      <c r="T41" s="1289"/>
      <c r="U41" s="1289"/>
      <c r="V41" s="1289"/>
    </row>
    <row r="42" spans="1:61" ht="21.95" customHeight="1" x14ac:dyDescent="0.25">
      <c r="A42" s="1298"/>
      <c r="B42" s="1290"/>
      <c r="C42" s="1290"/>
      <c r="D42" s="1287"/>
      <c r="E42" s="811">
        <v>4</v>
      </c>
      <c r="F42" s="808">
        <v>60</v>
      </c>
      <c r="G42" s="808">
        <v>12</v>
      </c>
      <c r="H42" s="868">
        <v>15.4</v>
      </c>
      <c r="I42" s="808">
        <v>76</v>
      </c>
      <c r="J42" s="808">
        <v>23</v>
      </c>
      <c r="K42" s="868">
        <v>56.573</v>
      </c>
      <c r="L42" s="814">
        <v>60</v>
      </c>
      <c r="M42" s="814">
        <v>12</v>
      </c>
      <c r="N42" s="814">
        <v>13</v>
      </c>
      <c r="O42" s="814">
        <v>76</v>
      </c>
      <c r="P42" s="814">
        <v>24</v>
      </c>
      <c r="Q42" s="814" t="s">
        <v>28</v>
      </c>
      <c r="R42" s="1290"/>
      <c r="S42" s="1290"/>
      <c r="T42" s="1290"/>
      <c r="U42" s="1290"/>
      <c r="V42" s="1290"/>
    </row>
    <row r="43" spans="1:61" ht="20.100000000000001" customHeight="1" x14ac:dyDescent="0.25">
      <c r="A43" s="1519">
        <v>6</v>
      </c>
      <c r="B43" s="1480" t="s">
        <v>23</v>
      </c>
      <c r="C43" s="1480" t="s">
        <v>1019</v>
      </c>
      <c r="D43" s="1520" t="s">
        <v>1020</v>
      </c>
      <c r="E43" s="811">
        <v>1</v>
      </c>
      <c r="F43" s="869">
        <v>61</v>
      </c>
      <c r="G43" s="870">
        <v>3</v>
      </c>
      <c r="H43" s="871">
        <v>18.193999999999999</v>
      </c>
      <c r="I43" s="869">
        <v>69</v>
      </c>
      <c r="J43" s="869">
        <v>11</v>
      </c>
      <c r="K43" s="872">
        <v>55.41</v>
      </c>
      <c r="L43" s="814">
        <v>61</v>
      </c>
      <c r="M43" s="814" t="s">
        <v>26</v>
      </c>
      <c r="N43" s="814">
        <v>16</v>
      </c>
      <c r="O43" s="814">
        <v>69</v>
      </c>
      <c r="P43" s="814">
        <v>12</v>
      </c>
      <c r="Q43" s="814" t="s">
        <v>28</v>
      </c>
      <c r="R43" s="1480" t="s">
        <v>1021</v>
      </c>
      <c r="S43" s="1480" t="s">
        <v>1022</v>
      </c>
      <c r="T43" s="1480" t="s">
        <v>24</v>
      </c>
      <c r="U43" s="1480" t="s">
        <v>20</v>
      </c>
      <c r="V43" s="1480" t="s">
        <v>522</v>
      </c>
    </row>
    <row r="44" spans="1:61" ht="20.100000000000001" customHeight="1" x14ac:dyDescent="0.25">
      <c r="A44" s="1519"/>
      <c r="B44" s="1480"/>
      <c r="C44" s="1480"/>
      <c r="D44" s="1520"/>
      <c r="E44" s="811">
        <v>2</v>
      </c>
      <c r="F44" s="869">
        <v>61</v>
      </c>
      <c r="G44" s="870">
        <v>6</v>
      </c>
      <c r="H44" s="871">
        <v>2.1970000000000001</v>
      </c>
      <c r="I44" s="869">
        <v>69</v>
      </c>
      <c r="J44" s="869">
        <v>11</v>
      </c>
      <c r="K44" s="872">
        <v>55.402000000000001</v>
      </c>
      <c r="L44" s="814">
        <v>61</v>
      </c>
      <c r="M44" s="814" t="s">
        <v>27</v>
      </c>
      <c r="N44" s="814" t="s">
        <v>28</v>
      </c>
      <c r="O44" s="814">
        <v>69</v>
      </c>
      <c r="P44" s="814">
        <v>12</v>
      </c>
      <c r="Q44" s="814" t="s">
        <v>28</v>
      </c>
      <c r="R44" s="1480"/>
      <c r="S44" s="1480"/>
      <c r="T44" s="1480"/>
      <c r="U44" s="1480"/>
      <c r="V44" s="1480"/>
    </row>
    <row r="45" spans="1:61" ht="20.100000000000001" customHeight="1" x14ac:dyDescent="0.25">
      <c r="A45" s="1519"/>
      <c r="B45" s="1480"/>
      <c r="C45" s="1480"/>
      <c r="D45" s="1520"/>
      <c r="E45" s="811">
        <v>3</v>
      </c>
      <c r="F45" s="869">
        <v>61</v>
      </c>
      <c r="G45" s="870">
        <v>6</v>
      </c>
      <c r="H45" s="871">
        <v>2.2010000000000001</v>
      </c>
      <c r="I45" s="869">
        <v>69</v>
      </c>
      <c r="J45" s="869">
        <v>17</v>
      </c>
      <c r="K45" s="872">
        <v>55.415999999999997</v>
      </c>
      <c r="L45" s="814">
        <v>61</v>
      </c>
      <c r="M45" s="814" t="s">
        <v>27</v>
      </c>
      <c r="N45" s="814" t="s">
        <v>28</v>
      </c>
      <c r="O45" s="814">
        <v>69</v>
      </c>
      <c r="P45" s="814">
        <v>18</v>
      </c>
      <c r="Q45" s="814" t="s">
        <v>28</v>
      </c>
      <c r="R45" s="1480"/>
      <c r="S45" s="1480"/>
      <c r="T45" s="1480"/>
      <c r="U45" s="1480"/>
      <c r="V45" s="1480"/>
    </row>
    <row r="46" spans="1:61" ht="20.100000000000001" customHeight="1" x14ac:dyDescent="0.25">
      <c r="A46" s="1519"/>
      <c r="B46" s="1480"/>
      <c r="C46" s="1480"/>
      <c r="D46" s="1520"/>
      <c r="E46" s="811">
        <v>4</v>
      </c>
      <c r="F46" s="869">
        <v>61</v>
      </c>
      <c r="G46" s="870">
        <v>4</v>
      </c>
      <c r="H46" s="871">
        <v>10.199</v>
      </c>
      <c r="I46" s="869">
        <v>69</v>
      </c>
      <c r="J46" s="869">
        <v>17</v>
      </c>
      <c r="K46" s="872">
        <v>55.421999999999997</v>
      </c>
      <c r="L46" s="814">
        <v>61</v>
      </c>
      <c r="M46" s="814" t="s">
        <v>31</v>
      </c>
      <c r="N46" s="814" t="s">
        <v>19</v>
      </c>
      <c r="O46" s="814">
        <v>69</v>
      </c>
      <c r="P46" s="814">
        <v>18</v>
      </c>
      <c r="Q46" s="814" t="s">
        <v>28</v>
      </c>
      <c r="R46" s="1480"/>
      <c r="S46" s="1480"/>
      <c r="T46" s="1480"/>
      <c r="U46" s="1480"/>
      <c r="V46" s="1480"/>
    </row>
    <row r="47" spans="1:61" ht="60" customHeight="1" x14ac:dyDescent="0.25">
      <c r="A47" s="1519"/>
      <c r="B47" s="1480"/>
      <c r="C47" s="1480"/>
      <c r="D47" s="1520"/>
      <c r="E47" s="1821" t="s">
        <v>1023</v>
      </c>
      <c r="F47" s="1821"/>
      <c r="G47" s="1821"/>
      <c r="H47" s="1821"/>
      <c r="I47" s="1821"/>
      <c r="J47" s="1821"/>
      <c r="K47" s="1821"/>
      <c r="L47" s="1822" t="s">
        <v>1024</v>
      </c>
      <c r="M47" s="1822"/>
      <c r="N47" s="1822"/>
      <c r="O47" s="1822"/>
      <c r="P47" s="1822"/>
      <c r="Q47" s="1823"/>
      <c r="R47" s="1480"/>
      <c r="S47" s="1480"/>
      <c r="T47" s="1480"/>
      <c r="U47" s="1480"/>
      <c r="V47" s="1480"/>
      <c r="W47" s="873"/>
    </row>
    <row r="48" spans="1:61" s="848" customFormat="1" ht="21.95" customHeight="1" x14ac:dyDescent="0.25">
      <c r="A48" s="1480">
        <v>7</v>
      </c>
      <c r="B48" s="1480" t="s">
        <v>403</v>
      </c>
      <c r="C48" s="1602" t="s">
        <v>1025</v>
      </c>
      <c r="D48" s="1480">
        <v>487.3</v>
      </c>
      <c r="E48" s="808">
        <v>1</v>
      </c>
      <c r="F48" s="814">
        <v>59</v>
      </c>
      <c r="G48" s="814">
        <v>28</v>
      </c>
      <c r="H48" s="814" t="s">
        <v>1026</v>
      </c>
      <c r="I48" s="814">
        <v>67</v>
      </c>
      <c r="J48" s="814" t="s">
        <v>31</v>
      </c>
      <c r="K48" s="814">
        <v>55.395300000000006</v>
      </c>
      <c r="L48" s="814" t="s">
        <v>293</v>
      </c>
      <c r="M48" s="814" t="s">
        <v>177</v>
      </c>
      <c r="N48" s="814" t="s">
        <v>28</v>
      </c>
      <c r="O48" s="814" t="s">
        <v>468</v>
      </c>
      <c r="P48" s="814" t="s">
        <v>29</v>
      </c>
      <c r="Q48" s="814" t="s">
        <v>28</v>
      </c>
      <c r="R48" s="1288" t="s">
        <v>1027</v>
      </c>
      <c r="S48" s="1480" t="s">
        <v>1028</v>
      </c>
      <c r="T48" s="1480" t="s">
        <v>24</v>
      </c>
      <c r="U48" s="1480" t="s">
        <v>254</v>
      </c>
      <c r="V48" s="1288" t="s">
        <v>522</v>
      </c>
      <c r="W48" s="1816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48" customFormat="1" ht="21.95" customHeight="1" x14ac:dyDescent="0.25">
      <c r="A49" s="1480"/>
      <c r="B49" s="1480"/>
      <c r="C49" s="1603"/>
      <c r="D49" s="1480"/>
      <c r="E49" s="808">
        <v>2</v>
      </c>
      <c r="F49" s="814">
        <v>59</v>
      </c>
      <c r="G49" s="814">
        <v>19</v>
      </c>
      <c r="H49" s="814" t="s">
        <v>1029</v>
      </c>
      <c r="I49" s="814">
        <v>67</v>
      </c>
      <c r="J49" s="814" t="s">
        <v>31</v>
      </c>
      <c r="K49" s="814">
        <v>55.419900000000005</v>
      </c>
      <c r="L49" s="814" t="s">
        <v>293</v>
      </c>
      <c r="M49" s="814" t="s">
        <v>319</v>
      </c>
      <c r="N49" s="814" t="s">
        <v>28</v>
      </c>
      <c r="O49" s="814" t="s">
        <v>468</v>
      </c>
      <c r="P49" s="814" t="s">
        <v>29</v>
      </c>
      <c r="Q49" s="814" t="s">
        <v>28</v>
      </c>
      <c r="R49" s="1289"/>
      <c r="S49" s="1480"/>
      <c r="T49" s="1480"/>
      <c r="U49" s="1480"/>
      <c r="V49" s="1289"/>
      <c r="W49" s="1816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48" customFormat="1" ht="21.95" customHeight="1" x14ac:dyDescent="0.25">
      <c r="A50" s="1480"/>
      <c r="B50" s="1480"/>
      <c r="C50" s="1603"/>
      <c r="D50" s="1480"/>
      <c r="E50" s="808">
        <v>3</v>
      </c>
      <c r="F50" s="814">
        <v>59</v>
      </c>
      <c r="G50" s="814">
        <v>19</v>
      </c>
      <c r="H50" s="814" t="s">
        <v>1030</v>
      </c>
      <c r="I50" s="814">
        <v>66</v>
      </c>
      <c r="J50" s="814">
        <v>33</v>
      </c>
      <c r="K50" s="814" t="s">
        <v>1031</v>
      </c>
      <c r="L50" s="814" t="s">
        <v>293</v>
      </c>
      <c r="M50" s="814" t="s">
        <v>319</v>
      </c>
      <c r="N50" s="814" t="s">
        <v>28</v>
      </c>
      <c r="O50" s="814" t="s">
        <v>541</v>
      </c>
      <c r="P50" s="814" t="s">
        <v>169</v>
      </c>
      <c r="Q50" s="814" t="s">
        <v>28</v>
      </c>
      <c r="R50" s="1289"/>
      <c r="S50" s="1480"/>
      <c r="T50" s="1480"/>
      <c r="U50" s="1480"/>
      <c r="V50" s="1289"/>
      <c r="W50" s="1816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48" customFormat="1" ht="21.95" customHeight="1" x14ac:dyDescent="0.25">
      <c r="A51" s="1480"/>
      <c r="B51" s="1480"/>
      <c r="C51" s="1603"/>
      <c r="D51" s="1480"/>
      <c r="E51" s="808">
        <v>4</v>
      </c>
      <c r="F51" s="814">
        <v>59</v>
      </c>
      <c r="G51" s="814">
        <v>28</v>
      </c>
      <c r="H51" s="814" t="s">
        <v>1032</v>
      </c>
      <c r="I51" s="814">
        <v>66</v>
      </c>
      <c r="J51" s="814">
        <v>33</v>
      </c>
      <c r="K51" s="814" t="s">
        <v>1033</v>
      </c>
      <c r="L51" s="814" t="s">
        <v>293</v>
      </c>
      <c r="M51" s="814" t="s">
        <v>177</v>
      </c>
      <c r="N51" s="814" t="s">
        <v>28</v>
      </c>
      <c r="O51" s="814" t="s">
        <v>541</v>
      </c>
      <c r="P51" s="814" t="s">
        <v>169</v>
      </c>
      <c r="Q51" s="814" t="s">
        <v>28</v>
      </c>
      <c r="R51" s="1289"/>
      <c r="S51" s="1480"/>
      <c r="T51" s="1480"/>
      <c r="U51" s="1480"/>
      <c r="V51" s="1289"/>
      <c r="W51" s="1816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48" customFormat="1" ht="21.95" customHeight="1" x14ac:dyDescent="0.25">
      <c r="A52" s="1480"/>
      <c r="B52" s="1480"/>
      <c r="C52" s="1604"/>
      <c r="D52" s="1480"/>
      <c r="E52" s="808">
        <v>5</v>
      </c>
      <c r="F52" s="814">
        <v>59</v>
      </c>
      <c r="G52" s="814">
        <v>27</v>
      </c>
      <c r="H52" s="814" t="s">
        <v>1034</v>
      </c>
      <c r="I52" s="814">
        <v>66</v>
      </c>
      <c r="J52" s="814">
        <v>58</v>
      </c>
      <c r="K52" s="814" t="s">
        <v>1035</v>
      </c>
      <c r="L52" s="814" t="s">
        <v>293</v>
      </c>
      <c r="M52" s="814" t="s">
        <v>290</v>
      </c>
      <c r="N52" s="814" t="s">
        <v>1036</v>
      </c>
      <c r="O52" s="814" t="s">
        <v>541</v>
      </c>
      <c r="P52" s="814" t="s">
        <v>197</v>
      </c>
      <c r="Q52" s="814" t="s">
        <v>1037</v>
      </c>
      <c r="R52" s="1290"/>
      <c r="S52" s="1480"/>
      <c r="T52" s="1480"/>
      <c r="U52" s="1480"/>
      <c r="V52" s="1290"/>
      <c r="W52" s="1816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48" customFormat="1" ht="20.100000000000001" customHeight="1" x14ac:dyDescent="0.25">
      <c r="A53" s="1480">
        <v>8</v>
      </c>
      <c r="B53" s="1480" t="s">
        <v>403</v>
      </c>
      <c r="C53" s="1602" t="s">
        <v>1038</v>
      </c>
      <c r="D53" s="1480">
        <v>492.9</v>
      </c>
      <c r="E53" s="808">
        <v>1</v>
      </c>
      <c r="F53" s="814">
        <v>59</v>
      </c>
      <c r="G53" s="814">
        <v>19</v>
      </c>
      <c r="H53" s="814" t="s">
        <v>1030</v>
      </c>
      <c r="I53" s="814">
        <v>66</v>
      </c>
      <c r="J53" s="814">
        <v>33</v>
      </c>
      <c r="K53" s="814" t="s">
        <v>1031</v>
      </c>
      <c r="L53" s="814" t="s">
        <v>293</v>
      </c>
      <c r="M53" s="814" t="s">
        <v>319</v>
      </c>
      <c r="N53" s="814" t="s">
        <v>28</v>
      </c>
      <c r="O53" s="814" t="s">
        <v>541</v>
      </c>
      <c r="P53" s="814" t="s">
        <v>169</v>
      </c>
      <c r="Q53" s="814" t="s">
        <v>28</v>
      </c>
      <c r="R53" s="1288" t="s">
        <v>1039</v>
      </c>
      <c r="S53" s="1480" t="s">
        <v>1028</v>
      </c>
      <c r="T53" s="1480" t="s">
        <v>24</v>
      </c>
      <c r="U53" s="1480" t="s">
        <v>254</v>
      </c>
      <c r="V53" s="1288" t="s">
        <v>522</v>
      </c>
      <c r="W53" s="1816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48" customFormat="1" ht="20.100000000000001" customHeight="1" x14ac:dyDescent="0.25">
      <c r="A54" s="1480"/>
      <c r="B54" s="1480"/>
      <c r="C54" s="1603"/>
      <c r="D54" s="1480"/>
      <c r="E54" s="808">
        <v>2</v>
      </c>
      <c r="F54" s="814">
        <v>59</v>
      </c>
      <c r="G54" s="814">
        <v>19</v>
      </c>
      <c r="H54" s="814" t="s">
        <v>1029</v>
      </c>
      <c r="I54" s="814">
        <v>67</v>
      </c>
      <c r="J54" s="814" t="s">
        <v>31</v>
      </c>
      <c r="K54" s="814">
        <v>55.419900000000005</v>
      </c>
      <c r="L54" s="814" t="s">
        <v>293</v>
      </c>
      <c r="M54" s="814" t="s">
        <v>319</v>
      </c>
      <c r="N54" s="814" t="s">
        <v>28</v>
      </c>
      <c r="O54" s="814" t="s">
        <v>468</v>
      </c>
      <c r="P54" s="814" t="s">
        <v>29</v>
      </c>
      <c r="Q54" s="814" t="s">
        <v>28</v>
      </c>
      <c r="R54" s="1289"/>
      <c r="S54" s="1480"/>
      <c r="T54" s="1480"/>
      <c r="U54" s="1480"/>
      <c r="V54" s="1289"/>
      <c r="W54" s="1816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48" customFormat="1" ht="20.100000000000001" customHeight="1" x14ac:dyDescent="0.25">
      <c r="A55" s="1480"/>
      <c r="B55" s="1480"/>
      <c r="C55" s="1603"/>
      <c r="D55" s="1480"/>
      <c r="E55" s="808">
        <v>3</v>
      </c>
      <c r="F55" s="814">
        <v>59</v>
      </c>
      <c r="G55" s="814">
        <v>10</v>
      </c>
      <c r="H55" s="814" t="s">
        <v>1040</v>
      </c>
      <c r="I55" s="814">
        <v>67</v>
      </c>
      <c r="J55" s="814" t="s">
        <v>31</v>
      </c>
      <c r="K55" s="814">
        <v>55.444300000000005</v>
      </c>
      <c r="L55" s="814" t="s">
        <v>293</v>
      </c>
      <c r="M55" s="814" t="s">
        <v>167</v>
      </c>
      <c r="N55" s="814" t="s">
        <v>28</v>
      </c>
      <c r="O55" s="814" t="s">
        <v>468</v>
      </c>
      <c r="P55" s="814" t="s">
        <v>29</v>
      </c>
      <c r="Q55" s="814" t="s">
        <v>28</v>
      </c>
      <c r="R55" s="1289"/>
      <c r="S55" s="1480"/>
      <c r="T55" s="1480"/>
      <c r="U55" s="1480"/>
      <c r="V55" s="1289"/>
      <c r="W55" s="1816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48" customFormat="1" ht="20.100000000000001" customHeight="1" x14ac:dyDescent="0.25">
      <c r="A56" s="1480"/>
      <c r="B56" s="1480"/>
      <c r="C56" s="1604"/>
      <c r="D56" s="1480"/>
      <c r="E56" s="808">
        <v>4</v>
      </c>
      <c r="F56" s="814">
        <v>59</v>
      </c>
      <c r="G56" s="814">
        <v>10</v>
      </c>
      <c r="H56" s="814" t="s">
        <v>1041</v>
      </c>
      <c r="I56" s="814">
        <v>66</v>
      </c>
      <c r="J56" s="814">
        <v>33</v>
      </c>
      <c r="K56" s="814" t="s">
        <v>1042</v>
      </c>
      <c r="L56" s="814" t="s">
        <v>293</v>
      </c>
      <c r="M56" s="814" t="s">
        <v>167</v>
      </c>
      <c r="N56" s="814" t="s">
        <v>28</v>
      </c>
      <c r="O56" s="814" t="s">
        <v>541</v>
      </c>
      <c r="P56" s="814" t="s">
        <v>169</v>
      </c>
      <c r="Q56" s="814" t="s">
        <v>28</v>
      </c>
      <c r="R56" s="1290"/>
      <c r="S56" s="1480"/>
      <c r="T56" s="1480"/>
      <c r="U56" s="1480"/>
      <c r="V56" s="1290"/>
      <c r="W56" s="1816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48" customFormat="1" ht="20.100000000000001" customHeight="1" x14ac:dyDescent="0.25">
      <c r="A57" s="1480">
        <v>9</v>
      </c>
      <c r="B57" s="1480" t="s">
        <v>403</v>
      </c>
      <c r="C57" s="1602" t="s">
        <v>1043</v>
      </c>
      <c r="D57" s="1480">
        <v>372.8</v>
      </c>
      <c r="E57" s="808">
        <v>1</v>
      </c>
      <c r="F57" s="814">
        <v>59</v>
      </c>
      <c r="G57" s="814">
        <v>10</v>
      </c>
      <c r="H57" s="814" t="s">
        <v>1044</v>
      </c>
      <c r="I57" s="814">
        <v>66</v>
      </c>
      <c r="J57" s="814">
        <v>31</v>
      </c>
      <c r="K57" s="814">
        <v>55.373900000000006</v>
      </c>
      <c r="L57" s="814" t="s">
        <v>293</v>
      </c>
      <c r="M57" s="814" t="s">
        <v>167</v>
      </c>
      <c r="N57" s="814" t="s">
        <v>28</v>
      </c>
      <c r="O57" s="814" t="s">
        <v>541</v>
      </c>
      <c r="P57" s="814" t="s">
        <v>260</v>
      </c>
      <c r="Q57" s="814" t="s">
        <v>28</v>
      </c>
      <c r="R57" s="1288" t="s">
        <v>1045</v>
      </c>
      <c r="S57" s="1480" t="s">
        <v>1028</v>
      </c>
      <c r="T57" s="1480" t="s">
        <v>24</v>
      </c>
      <c r="U57" s="1480" t="s">
        <v>254</v>
      </c>
      <c r="V57" s="1288" t="s">
        <v>522</v>
      </c>
      <c r="W57" s="1816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48" customFormat="1" ht="20.100000000000001" customHeight="1" x14ac:dyDescent="0.25">
      <c r="A58" s="1480"/>
      <c r="B58" s="1480"/>
      <c r="C58" s="1603"/>
      <c r="D58" s="1480"/>
      <c r="E58" s="808">
        <v>2</v>
      </c>
      <c r="F58" s="814">
        <v>59</v>
      </c>
      <c r="G58" s="814">
        <v>10</v>
      </c>
      <c r="H58" s="814" t="s">
        <v>1046</v>
      </c>
      <c r="I58" s="814">
        <v>66</v>
      </c>
      <c r="J58" s="814">
        <v>52</v>
      </c>
      <c r="K58" s="814">
        <v>55.418600000000005</v>
      </c>
      <c r="L58" s="814" t="s">
        <v>293</v>
      </c>
      <c r="M58" s="814" t="s">
        <v>167</v>
      </c>
      <c r="N58" s="814" t="s">
        <v>28</v>
      </c>
      <c r="O58" s="814" t="s">
        <v>541</v>
      </c>
      <c r="P58" s="814" t="s">
        <v>170</v>
      </c>
      <c r="Q58" s="814" t="s">
        <v>28</v>
      </c>
      <c r="R58" s="1289"/>
      <c r="S58" s="1480"/>
      <c r="T58" s="1480"/>
      <c r="U58" s="1480"/>
      <c r="V58" s="1289"/>
      <c r="W58" s="1816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48" customFormat="1" ht="20.100000000000001" customHeight="1" x14ac:dyDescent="0.25">
      <c r="A59" s="1480"/>
      <c r="B59" s="1480"/>
      <c r="C59" s="1603"/>
      <c r="D59" s="1480"/>
      <c r="E59" s="808">
        <v>3</v>
      </c>
      <c r="F59" s="814">
        <v>59</v>
      </c>
      <c r="G59" s="814" t="s">
        <v>28</v>
      </c>
      <c r="H59" s="814" t="s">
        <v>1047</v>
      </c>
      <c r="I59" s="814">
        <v>66</v>
      </c>
      <c r="J59" s="814">
        <v>52</v>
      </c>
      <c r="K59" s="814">
        <v>55.445600000000006</v>
      </c>
      <c r="L59" s="814" t="s">
        <v>293</v>
      </c>
      <c r="M59" s="814" t="s">
        <v>28</v>
      </c>
      <c r="N59" s="814" t="s">
        <v>28</v>
      </c>
      <c r="O59" s="814" t="s">
        <v>541</v>
      </c>
      <c r="P59" s="814" t="s">
        <v>170</v>
      </c>
      <c r="Q59" s="814" t="s">
        <v>28</v>
      </c>
      <c r="R59" s="1289"/>
      <c r="S59" s="1480"/>
      <c r="T59" s="1480"/>
      <c r="U59" s="1480"/>
      <c r="V59" s="1289"/>
      <c r="W59" s="1816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48" customFormat="1" ht="20.100000000000001" customHeight="1" x14ac:dyDescent="0.25">
      <c r="A60" s="1480"/>
      <c r="B60" s="1480"/>
      <c r="C60" s="1604"/>
      <c r="D60" s="1480"/>
      <c r="E60" s="808">
        <v>4</v>
      </c>
      <c r="F60" s="814">
        <v>59</v>
      </c>
      <c r="G60" s="814" t="s">
        <v>28</v>
      </c>
      <c r="H60" s="814" t="s">
        <v>1048</v>
      </c>
      <c r="I60" s="814">
        <v>66</v>
      </c>
      <c r="J60" s="814">
        <v>31</v>
      </c>
      <c r="K60" s="814" t="s">
        <v>1049</v>
      </c>
      <c r="L60" s="814" t="s">
        <v>293</v>
      </c>
      <c r="M60" s="814" t="s">
        <v>28</v>
      </c>
      <c r="N60" s="814" t="s">
        <v>28</v>
      </c>
      <c r="O60" s="814" t="s">
        <v>541</v>
      </c>
      <c r="P60" s="814" t="s">
        <v>260</v>
      </c>
      <c r="Q60" s="814" t="s">
        <v>28</v>
      </c>
      <c r="R60" s="1290"/>
      <c r="S60" s="1480"/>
      <c r="T60" s="1480"/>
      <c r="U60" s="1480"/>
      <c r="V60" s="1290"/>
      <c r="W60" s="1816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48" customFormat="1" ht="18" customHeight="1" x14ac:dyDescent="0.25">
      <c r="A61" s="1480">
        <v>10</v>
      </c>
      <c r="B61" s="1480" t="s">
        <v>23</v>
      </c>
      <c r="C61" s="1602" t="s">
        <v>1050</v>
      </c>
      <c r="D61" s="1820">
        <v>421</v>
      </c>
      <c r="E61" s="808">
        <v>1</v>
      </c>
      <c r="F61" s="814">
        <v>59</v>
      </c>
      <c r="G61" s="814">
        <v>10</v>
      </c>
      <c r="H61" s="814" t="s">
        <v>1046</v>
      </c>
      <c r="I61" s="814">
        <v>66</v>
      </c>
      <c r="J61" s="814">
        <v>52</v>
      </c>
      <c r="K61" s="814">
        <v>55.418600000000005</v>
      </c>
      <c r="L61" s="814" t="s">
        <v>293</v>
      </c>
      <c r="M61" s="814" t="s">
        <v>167</v>
      </c>
      <c r="N61" s="814" t="s">
        <v>28</v>
      </c>
      <c r="O61" s="814" t="s">
        <v>541</v>
      </c>
      <c r="P61" s="814" t="s">
        <v>170</v>
      </c>
      <c r="Q61" s="814" t="s">
        <v>28</v>
      </c>
      <c r="R61" s="1288" t="s">
        <v>1051</v>
      </c>
      <c r="S61" s="1480" t="s">
        <v>1028</v>
      </c>
      <c r="T61" s="1480" t="s">
        <v>24</v>
      </c>
      <c r="U61" s="1480" t="s">
        <v>254</v>
      </c>
      <c r="V61" s="1288" t="s">
        <v>522</v>
      </c>
      <c r="W61" s="1816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48" customFormat="1" ht="18" customHeight="1" x14ac:dyDescent="0.25">
      <c r="A62" s="1480"/>
      <c r="B62" s="1480"/>
      <c r="C62" s="1603"/>
      <c r="D62" s="1820"/>
      <c r="E62" s="808">
        <v>2</v>
      </c>
      <c r="F62" s="814">
        <v>59</v>
      </c>
      <c r="G62" s="814">
        <v>10</v>
      </c>
      <c r="H62" s="814" t="s">
        <v>1040</v>
      </c>
      <c r="I62" s="814">
        <v>67</v>
      </c>
      <c r="J62" s="814" t="s">
        <v>31</v>
      </c>
      <c r="K62" s="814">
        <v>55.444300000000005</v>
      </c>
      <c r="L62" s="814" t="s">
        <v>293</v>
      </c>
      <c r="M62" s="814" t="s">
        <v>167</v>
      </c>
      <c r="N62" s="814" t="s">
        <v>28</v>
      </c>
      <c r="O62" s="814" t="s">
        <v>468</v>
      </c>
      <c r="P62" s="814" t="s">
        <v>29</v>
      </c>
      <c r="Q62" s="814" t="s">
        <v>28</v>
      </c>
      <c r="R62" s="1289"/>
      <c r="S62" s="1480"/>
      <c r="T62" s="1480"/>
      <c r="U62" s="1480"/>
      <c r="V62" s="1289"/>
      <c r="W62" s="1816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48" customFormat="1" ht="18" customHeight="1" x14ac:dyDescent="0.25">
      <c r="A63" s="1480"/>
      <c r="B63" s="1480"/>
      <c r="C63" s="1603"/>
      <c r="D63" s="1820"/>
      <c r="E63" s="808">
        <v>3</v>
      </c>
      <c r="F63" s="814">
        <v>59</v>
      </c>
      <c r="G63" s="814" t="s">
        <v>32</v>
      </c>
      <c r="H63" s="814" t="s">
        <v>1052</v>
      </c>
      <c r="I63" s="814">
        <v>67</v>
      </c>
      <c r="J63" s="814" t="s">
        <v>31</v>
      </c>
      <c r="K63" s="814">
        <v>55.447000000000003</v>
      </c>
      <c r="L63" s="814" t="s">
        <v>293</v>
      </c>
      <c r="M63" s="814" t="s">
        <v>32</v>
      </c>
      <c r="N63" s="814" t="s">
        <v>28</v>
      </c>
      <c r="O63" s="814" t="s">
        <v>468</v>
      </c>
      <c r="P63" s="814" t="s">
        <v>29</v>
      </c>
      <c r="Q63" s="814" t="s">
        <v>28</v>
      </c>
      <c r="R63" s="1289"/>
      <c r="S63" s="1480"/>
      <c r="T63" s="1480"/>
      <c r="U63" s="1480"/>
      <c r="V63" s="1289"/>
      <c r="W63" s="1816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48" customFormat="1" ht="18" customHeight="1" x14ac:dyDescent="0.25">
      <c r="A64" s="1480"/>
      <c r="B64" s="1480"/>
      <c r="C64" s="1603"/>
      <c r="D64" s="1820"/>
      <c r="E64" s="808">
        <v>4</v>
      </c>
      <c r="F64" s="814">
        <v>59</v>
      </c>
      <c r="G64" s="814" t="s">
        <v>32</v>
      </c>
      <c r="H64" s="814" t="s">
        <v>1053</v>
      </c>
      <c r="I64" s="814">
        <v>67</v>
      </c>
      <c r="J64" s="814">
        <v>19</v>
      </c>
      <c r="K64" s="814">
        <v>55.479200000000006</v>
      </c>
      <c r="L64" s="814" t="s">
        <v>293</v>
      </c>
      <c r="M64" s="814" t="s">
        <v>32</v>
      </c>
      <c r="N64" s="814" t="s">
        <v>28</v>
      </c>
      <c r="O64" s="814" t="s">
        <v>468</v>
      </c>
      <c r="P64" s="814" t="s">
        <v>181</v>
      </c>
      <c r="Q64" s="814" t="s">
        <v>28</v>
      </c>
      <c r="R64" s="1289"/>
      <c r="S64" s="1480"/>
      <c r="T64" s="1480"/>
      <c r="U64" s="1480"/>
      <c r="V64" s="1289"/>
      <c r="W64" s="1816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48" customFormat="1" ht="18" customHeight="1" x14ac:dyDescent="0.25">
      <c r="A65" s="1480"/>
      <c r="B65" s="1480"/>
      <c r="C65" s="1603"/>
      <c r="D65" s="1820"/>
      <c r="E65" s="808">
        <v>5</v>
      </c>
      <c r="F65" s="814">
        <v>59</v>
      </c>
      <c r="G65" s="814" t="s">
        <v>31</v>
      </c>
      <c r="H65" s="814">
        <v>22.980700000000002</v>
      </c>
      <c r="I65" s="814">
        <v>67</v>
      </c>
      <c r="J65" s="814">
        <v>29</v>
      </c>
      <c r="K65" s="814">
        <v>36.5124</v>
      </c>
      <c r="L65" s="814" t="s">
        <v>293</v>
      </c>
      <c r="M65" s="814" t="s">
        <v>31</v>
      </c>
      <c r="N65" s="814" t="s">
        <v>294</v>
      </c>
      <c r="O65" s="814" t="s">
        <v>468</v>
      </c>
      <c r="P65" s="814" t="s">
        <v>285</v>
      </c>
      <c r="Q65" s="814" t="s">
        <v>286</v>
      </c>
      <c r="R65" s="1289"/>
      <c r="S65" s="1480"/>
      <c r="T65" s="1480"/>
      <c r="U65" s="1480"/>
      <c r="V65" s="1289"/>
      <c r="W65" s="1816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48" customFormat="1" ht="45.75" customHeight="1" x14ac:dyDescent="0.25">
      <c r="A66" s="1480"/>
      <c r="B66" s="1480"/>
      <c r="C66" s="1603"/>
      <c r="D66" s="1820"/>
      <c r="E66" s="1817" t="s">
        <v>1054</v>
      </c>
      <c r="F66" s="1817"/>
      <c r="G66" s="1817"/>
      <c r="H66" s="1817"/>
      <c r="I66" s="1817"/>
      <c r="J66" s="1817"/>
      <c r="K66" s="1817"/>
      <c r="L66" s="1818" t="s">
        <v>1054</v>
      </c>
      <c r="M66" s="1818"/>
      <c r="N66" s="1818"/>
      <c r="O66" s="1818"/>
      <c r="P66" s="1818"/>
      <c r="Q66" s="1819"/>
      <c r="R66" s="1289"/>
      <c r="S66" s="1480"/>
      <c r="T66" s="1480"/>
      <c r="U66" s="1480"/>
      <c r="V66" s="1289"/>
      <c r="W66" s="1816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48" customFormat="1" ht="18" customHeight="1" x14ac:dyDescent="0.25">
      <c r="A67" s="1480"/>
      <c r="B67" s="1480"/>
      <c r="C67" s="1603"/>
      <c r="D67" s="1820"/>
      <c r="E67" s="808">
        <v>6</v>
      </c>
      <c r="F67" s="813">
        <v>59</v>
      </c>
      <c r="G67" s="813" t="s">
        <v>25</v>
      </c>
      <c r="H67" s="813">
        <v>50.970300000000002</v>
      </c>
      <c r="I67" s="813">
        <v>67</v>
      </c>
      <c r="J67" s="813">
        <v>19</v>
      </c>
      <c r="K67" s="813">
        <v>13.4969</v>
      </c>
      <c r="L67" s="813" t="s">
        <v>293</v>
      </c>
      <c r="M67" s="813" t="s">
        <v>25</v>
      </c>
      <c r="N67" s="813" t="s">
        <v>168</v>
      </c>
      <c r="O67" s="813" t="s">
        <v>468</v>
      </c>
      <c r="P67" s="813" t="s">
        <v>319</v>
      </c>
      <c r="Q67" s="813" t="s">
        <v>335</v>
      </c>
      <c r="R67" s="1289"/>
      <c r="S67" s="1480"/>
      <c r="T67" s="1480"/>
      <c r="U67" s="1480"/>
      <c r="V67" s="1289"/>
      <c r="W67" s="1816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48" customFormat="1" ht="18" customHeight="1" x14ac:dyDescent="0.25">
      <c r="A68" s="1480"/>
      <c r="B68" s="1480"/>
      <c r="C68" s="1604"/>
      <c r="D68" s="1820"/>
      <c r="E68" s="808">
        <v>7</v>
      </c>
      <c r="F68" s="813">
        <v>59</v>
      </c>
      <c r="G68" s="813" t="s">
        <v>33</v>
      </c>
      <c r="H68" s="813">
        <v>1.9519000000000002</v>
      </c>
      <c r="I68" s="813">
        <v>66</v>
      </c>
      <c r="J68" s="813">
        <v>52</v>
      </c>
      <c r="K68" s="813">
        <v>55.440200000000004</v>
      </c>
      <c r="L68" s="813" t="s">
        <v>293</v>
      </c>
      <c r="M68" s="813" t="s">
        <v>33</v>
      </c>
      <c r="N68" s="813" t="s">
        <v>28</v>
      </c>
      <c r="O68" s="813" t="s">
        <v>541</v>
      </c>
      <c r="P68" s="813" t="s">
        <v>170</v>
      </c>
      <c r="Q68" s="813" t="s">
        <v>28</v>
      </c>
      <c r="R68" s="1290"/>
      <c r="S68" s="1480"/>
      <c r="T68" s="1480"/>
      <c r="U68" s="1480"/>
      <c r="V68" s="1290"/>
      <c r="W68" s="1816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74"/>
      <c r="B69" s="874"/>
      <c r="C69" s="875"/>
      <c r="D69" s="876"/>
      <c r="E69" s="876"/>
      <c r="F69" s="876"/>
      <c r="G69" s="876"/>
      <c r="H69" s="876"/>
      <c r="I69" s="876"/>
      <c r="J69" s="876"/>
      <c r="K69" s="876"/>
      <c r="L69" s="877"/>
      <c r="M69" s="877"/>
      <c r="N69" s="791"/>
      <c r="O69" s="877"/>
      <c r="P69" s="877"/>
      <c r="Q69" s="791"/>
      <c r="R69" s="874"/>
      <c r="S69" s="878"/>
      <c r="T69" s="874"/>
      <c r="U69" s="874"/>
      <c r="V69" s="879"/>
      <c r="W69" s="880"/>
    </row>
    <row r="70" spans="1:61" ht="39" customHeight="1" x14ac:dyDescent="0.25">
      <c r="A70" s="1291" t="s">
        <v>40</v>
      </c>
      <c r="B70" s="1291"/>
      <c r="C70" s="1291"/>
      <c r="D70" s="1291"/>
      <c r="E70" s="1291"/>
      <c r="F70" s="1291"/>
      <c r="G70" s="1291"/>
      <c r="H70" s="1291"/>
      <c r="I70" s="1291"/>
      <c r="J70" s="1291"/>
      <c r="K70" s="1291"/>
      <c r="L70" s="1291"/>
      <c r="M70" s="1291"/>
      <c r="N70" s="1291"/>
      <c r="O70" s="1291"/>
      <c r="P70" s="1291"/>
      <c r="Q70" s="1291"/>
      <c r="R70" s="1291"/>
      <c r="S70" s="1291"/>
      <c r="T70" s="1291"/>
      <c r="U70" s="1291"/>
      <c r="V70" s="1291"/>
    </row>
  </sheetData>
  <mergeCells count="12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694</v>
      </c>
      <c r="T1" s="1315"/>
      <c r="U1" s="1315"/>
      <c r="V1" s="1315"/>
      <c r="W1" s="415"/>
    </row>
    <row r="2" spans="1:23" ht="38.25" customHeight="1" x14ac:dyDescent="0.25">
      <c r="A2" s="1331" t="s">
        <v>695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416"/>
    </row>
    <row r="3" spans="1:23" s="1" customFormat="1" ht="38.25" customHeight="1" x14ac:dyDescent="0.2">
      <c r="A3" s="1318" t="s">
        <v>696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38.2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ht="25.5" customHeight="1" x14ac:dyDescent="0.25">
      <c r="A5" s="1304" t="s">
        <v>500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ht="20.25" customHeight="1" x14ac:dyDescent="0.25">
      <c r="A6" s="1305"/>
      <c r="B6" s="1305"/>
      <c r="C6" s="1305"/>
      <c r="D6" s="1333" t="s">
        <v>6</v>
      </c>
      <c r="E6" s="1333" t="s">
        <v>697</v>
      </c>
      <c r="F6" s="1311" t="s">
        <v>517</v>
      </c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</row>
    <row r="7" spans="1:23" ht="13.5" customHeight="1" x14ac:dyDescent="0.25">
      <c r="A7" s="1305"/>
      <c r="B7" s="1305"/>
      <c r="C7" s="1305"/>
      <c r="D7" s="1341"/>
      <c r="E7" s="1341"/>
      <c r="F7" s="1346" t="s">
        <v>7</v>
      </c>
      <c r="G7" s="1347"/>
      <c r="H7" s="1348"/>
      <c r="I7" s="1346" t="s">
        <v>8</v>
      </c>
      <c r="J7" s="1347"/>
      <c r="K7" s="1347"/>
      <c r="L7" s="1334" t="s">
        <v>7</v>
      </c>
      <c r="M7" s="1335"/>
      <c r="N7" s="1335"/>
      <c r="O7" s="1335" t="s">
        <v>8</v>
      </c>
      <c r="P7" s="1335"/>
      <c r="Q7" s="1335"/>
      <c r="R7" s="1338"/>
      <c r="S7" s="1305"/>
      <c r="T7" s="1305"/>
      <c r="U7" s="1305"/>
      <c r="V7" s="1305"/>
    </row>
    <row r="8" spans="1:23" ht="33" customHeight="1" x14ac:dyDescent="0.25">
      <c r="A8" s="1306"/>
      <c r="B8" s="1306"/>
      <c r="C8" s="1306"/>
      <c r="D8" s="1342"/>
      <c r="E8" s="1342"/>
      <c r="F8" s="719" t="s">
        <v>10</v>
      </c>
      <c r="G8" s="719" t="s">
        <v>11</v>
      </c>
      <c r="H8" s="719" t="s">
        <v>12</v>
      </c>
      <c r="I8" s="719" t="s">
        <v>10</v>
      </c>
      <c r="J8" s="719" t="s">
        <v>11</v>
      </c>
      <c r="K8" s="720" t="s">
        <v>12</v>
      </c>
      <c r="L8" s="721" t="s">
        <v>10</v>
      </c>
      <c r="M8" s="719" t="s">
        <v>11</v>
      </c>
      <c r="N8" s="719" t="s">
        <v>12</v>
      </c>
      <c r="O8" s="719" t="s">
        <v>10</v>
      </c>
      <c r="P8" s="719" t="s">
        <v>11</v>
      </c>
      <c r="Q8" s="719" t="s">
        <v>12</v>
      </c>
      <c r="R8" s="1339"/>
      <c r="S8" s="1306"/>
      <c r="T8" s="1306"/>
      <c r="U8" s="1306"/>
      <c r="V8" s="1306"/>
    </row>
    <row r="9" spans="1:23" ht="20.25" customHeight="1" x14ac:dyDescent="0.25">
      <c r="A9" s="423">
        <v>1</v>
      </c>
      <c r="B9" s="423">
        <v>2</v>
      </c>
      <c r="C9" s="423">
        <v>3</v>
      </c>
      <c r="D9" s="1293">
        <v>4</v>
      </c>
      <c r="E9" s="1340"/>
      <c r="F9" s="1340"/>
      <c r="G9" s="1340"/>
      <c r="H9" s="1340"/>
      <c r="I9" s="1340"/>
      <c r="J9" s="1340"/>
      <c r="K9" s="1340"/>
      <c r="L9" s="1294"/>
      <c r="M9" s="1294"/>
      <c r="N9" s="1294"/>
      <c r="O9" s="1294"/>
      <c r="P9" s="1294"/>
      <c r="Q9" s="12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296">
        <v>1</v>
      </c>
      <c r="B10" s="1288" t="s">
        <v>698</v>
      </c>
      <c r="C10" s="1288" t="s">
        <v>699</v>
      </c>
      <c r="D10" s="1324" t="s">
        <v>700</v>
      </c>
      <c r="E10" s="426">
        <v>1</v>
      </c>
      <c r="F10" s="710" t="s">
        <v>701</v>
      </c>
      <c r="G10" s="710" t="s">
        <v>263</v>
      </c>
      <c r="H10" s="710" t="s">
        <v>702</v>
      </c>
      <c r="I10" s="710" t="s">
        <v>263</v>
      </c>
      <c r="J10" s="710" t="s">
        <v>180</v>
      </c>
      <c r="K10" s="711" t="s">
        <v>703</v>
      </c>
      <c r="L10" s="718">
        <v>60</v>
      </c>
      <c r="M10" s="427">
        <v>46</v>
      </c>
      <c r="N10" s="427" t="s">
        <v>704</v>
      </c>
      <c r="O10" s="427">
        <v>46</v>
      </c>
      <c r="P10" s="427">
        <v>16</v>
      </c>
      <c r="Q10" s="427" t="s">
        <v>705</v>
      </c>
      <c r="R10" s="1296" t="s">
        <v>706</v>
      </c>
      <c r="S10" s="1288" t="s">
        <v>707</v>
      </c>
      <c r="T10" s="1288" t="s">
        <v>34</v>
      </c>
      <c r="U10" s="1288" t="s">
        <v>708</v>
      </c>
      <c r="V10" s="1288" t="s">
        <v>709</v>
      </c>
    </row>
    <row r="11" spans="1:23" ht="38.25" customHeight="1" x14ac:dyDescent="0.25">
      <c r="A11" s="1297"/>
      <c r="B11" s="1289"/>
      <c r="C11" s="1289"/>
      <c r="D11" s="1325"/>
      <c r="E11" s="426">
        <v>2</v>
      </c>
      <c r="F11" s="710" t="s">
        <v>701</v>
      </c>
      <c r="G11" s="710" t="s">
        <v>263</v>
      </c>
      <c r="H11" s="710" t="s">
        <v>710</v>
      </c>
      <c r="I11" s="710" t="s">
        <v>263</v>
      </c>
      <c r="J11" s="710" t="s">
        <v>180</v>
      </c>
      <c r="K11" s="711" t="s">
        <v>711</v>
      </c>
      <c r="L11" s="718">
        <v>60</v>
      </c>
      <c r="M11" s="427">
        <v>46</v>
      </c>
      <c r="N11" s="427" t="s">
        <v>712</v>
      </c>
      <c r="O11" s="427">
        <v>46</v>
      </c>
      <c r="P11" s="427">
        <v>16</v>
      </c>
      <c r="Q11" s="427" t="s">
        <v>713</v>
      </c>
      <c r="R11" s="1297"/>
      <c r="S11" s="1289"/>
      <c r="T11" s="1289"/>
      <c r="U11" s="1289"/>
      <c r="V11" s="1289"/>
    </row>
    <row r="12" spans="1:23" ht="38.25" customHeight="1" x14ac:dyDescent="0.25">
      <c r="A12" s="1297"/>
      <c r="B12" s="1289"/>
      <c r="C12" s="1289"/>
      <c r="D12" s="1325"/>
      <c r="E12" s="426">
        <v>3</v>
      </c>
      <c r="F12" s="710" t="s">
        <v>701</v>
      </c>
      <c r="G12" s="710" t="s">
        <v>263</v>
      </c>
      <c r="H12" s="710" t="s">
        <v>714</v>
      </c>
      <c r="I12" s="710" t="s">
        <v>263</v>
      </c>
      <c r="J12" s="710" t="s">
        <v>180</v>
      </c>
      <c r="K12" s="711" t="s">
        <v>715</v>
      </c>
      <c r="L12" s="718">
        <v>60</v>
      </c>
      <c r="M12" s="427">
        <v>46</v>
      </c>
      <c r="N12" s="427" t="s">
        <v>716</v>
      </c>
      <c r="O12" s="427">
        <v>46</v>
      </c>
      <c r="P12" s="427">
        <v>16</v>
      </c>
      <c r="Q12" s="427" t="s">
        <v>717</v>
      </c>
      <c r="R12" s="1297"/>
      <c r="S12" s="1289"/>
      <c r="T12" s="1289"/>
      <c r="U12" s="1289"/>
      <c r="V12" s="1289"/>
    </row>
    <row r="13" spans="1:23" ht="38.25" customHeight="1" x14ac:dyDescent="0.25">
      <c r="A13" s="1297"/>
      <c r="B13" s="1289"/>
      <c r="C13" s="1289"/>
      <c r="D13" s="1325"/>
      <c r="E13" s="426">
        <v>4</v>
      </c>
      <c r="F13" s="710" t="s">
        <v>701</v>
      </c>
      <c r="G13" s="710" t="s">
        <v>263</v>
      </c>
      <c r="H13" s="710" t="s">
        <v>718</v>
      </c>
      <c r="I13" s="710" t="s">
        <v>263</v>
      </c>
      <c r="J13" s="710" t="s">
        <v>180</v>
      </c>
      <c r="K13" s="711" t="s">
        <v>719</v>
      </c>
      <c r="L13" s="718">
        <v>60</v>
      </c>
      <c r="M13" s="427">
        <v>46</v>
      </c>
      <c r="N13" s="427" t="s">
        <v>720</v>
      </c>
      <c r="O13" s="427">
        <v>46</v>
      </c>
      <c r="P13" s="427">
        <v>16</v>
      </c>
      <c r="Q13" s="427" t="s">
        <v>721</v>
      </c>
      <c r="R13" s="1297"/>
      <c r="S13" s="1289"/>
      <c r="T13" s="1289"/>
      <c r="U13" s="1289"/>
      <c r="V13" s="1289"/>
    </row>
    <row r="14" spans="1:23" ht="38.25" customHeight="1" x14ac:dyDescent="0.25">
      <c r="A14" s="1297"/>
      <c r="B14" s="1289"/>
      <c r="C14" s="1289"/>
      <c r="D14" s="1325"/>
      <c r="E14" s="426">
        <v>5</v>
      </c>
      <c r="F14" s="710" t="s">
        <v>701</v>
      </c>
      <c r="G14" s="710" t="s">
        <v>263</v>
      </c>
      <c r="H14" s="710" t="s">
        <v>722</v>
      </c>
      <c r="I14" s="710" t="s">
        <v>263</v>
      </c>
      <c r="J14" s="710" t="s">
        <v>180</v>
      </c>
      <c r="K14" s="711" t="s">
        <v>723</v>
      </c>
      <c r="L14" s="718">
        <v>60</v>
      </c>
      <c r="M14" s="427">
        <v>46</v>
      </c>
      <c r="N14" s="427" t="s">
        <v>724</v>
      </c>
      <c r="O14" s="427">
        <v>46</v>
      </c>
      <c r="P14" s="427">
        <v>16</v>
      </c>
      <c r="Q14" s="427" t="s">
        <v>725</v>
      </c>
      <c r="R14" s="1297"/>
      <c r="S14" s="1289"/>
      <c r="T14" s="1289"/>
      <c r="U14" s="1289"/>
      <c r="V14" s="1289"/>
    </row>
    <row r="15" spans="1:23" ht="38.25" customHeight="1" x14ac:dyDescent="0.25">
      <c r="A15" s="1298"/>
      <c r="B15" s="1290"/>
      <c r="C15" s="1290"/>
      <c r="D15" s="1326"/>
      <c r="E15" s="426">
        <v>6</v>
      </c>
      <c r="F15" s="710" t="s">
        <v>701</v>
      </c>
      <c r="G15" s="710" t="s">
        <v>263</v>
      </c>
      <c r="H15" s="710" t="s">
        <v>726</v>
      </c>
      <c r="I15" s="710" t="s">
        <v>263</v>
      </c>
      <c r="J15" s="710" t="s">
        <v>180</v>
      </c>
      <c r="K15" s="711" t="s">
        <v>727</v>
      </c>
      <c r="L15" s="718">
        <v>60</v>
      </c>
      <c r="M15" s="427">
        <v>46</v>
      </c>
      <c r="N15" s="427" t="s">
        <v>728</v>
      </c>
      <c r="O15" s="427">
        <v>46</v>
      </c>
      <c r="P15" s="427">
        <v>16</v>
      </c>
      <c r="Q15" s="427" t="s">
        <v>725</v>
      </c>
      <c r="R15" s="1298"/>
      <c r="S15" s="1290"/>
      <c r="T15" s="1290"/>
      <c r="U15" s="1290"/>
      <c r="V15" s="1290"/>
    </row>
    <row r="17" spans="2:22" ht="38.25" customHeight="1" x14ac:dyDescent="0.25">
      <c r="B17" s="1291" t="s">
        <v>729</v>
      </c>
      <c r="C17" s="1291"/>
      <c r="D17" s="1291"/>
      <c r="E17" s="1291"/>
      <c r="F17" s="1291"/>
      <c r="G17" s="1291"/>
      <c r="H17" s="1291"/>
      <c r="I17" s="1291"/>
      <c r="J17" s="1291"/>
      <c r="K17" s="1291"/>
      <c r="L17" s="1291"/>
      <c r="M17" s="1291"/>
      <c r="N17" s="1291"/>
      <c r="O17" s="1291"/>
      <c r="P17" s="1291"/>
      <c r="Q17" s="1291"/>
      <c r="R17" s="1291"/>
      <c r="S17" s="1291"/>
      <c r="T17" s="1291"/>
      <c r="U17" s="1291"/>
      <c r="V17" s="1291"/>
    </row>
  </sheetData>
  <mergeCells count="32">
    <mergeCell ref="R10:R15"/>
    <mergeCell ref="S10:S15"/>
    <mergeCell ref="T10:T15"/>
    <mergeCell ref="U10:U15"/>
    <mergeCell ref="V10:V15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91"/>
  <sheetViews>
    <sheetView topLeftCell="A45" workbookViewId="0">
      <selection activeCell="E111" sqref="D111:E112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4" width="7.85546875" style="5" customWidth="1"/>
    <col min="5" max="5" width="5.42578125" style="1116" customWidth="1"/>
    <col min="6" max="7" width="5.28515625" style="1116" customWidth="1"/>
    <col min="8" max="8" width="8.140625" style="1116" customWidth="1"/>
    <col min="9" max="10" width="4.85546875" style="1116" customWidth="1"/>
    <col min="11" max="11" width="8.140625" style="1116" customWidth="1"/>
    <col min="12" max="17" width="5.7109375" style="1116" customWidth="1"/>
    <col min="18" max="18" width="18.85546875" style="5" customWidth="1"/>
    <col min="19" max="19" width="21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59" customWidth="1"/>
    <col min="24" max="61" width="9.140625" style="315"/>
  </cols>
  <sheetData>
    <row r="1" spans="1:61" s="11" customFormat="1" ht="169.5" customHeight="1" x14ac:dyDescent="0.25">
      <c r="A1" s="1138"/>
      <c r="B1" s="189"/>
      <c r="C1" s="189"/>
      <c r="D1" s="1139"/>
      <c r="E1" s="1140"/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1"/>
      <c r="S1" s="1829" t="s">
        <v>1506</v>
      </c>
      <c r="T1" s="1829"/>
      <c r="U1" s="1829"/>
      <c r="V1" s="1829"/>
      <c r="W1" s="1142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</row>
    <row r="2" spans="1:61" s="11" customFormat="1" ht="44.25" customHeight="1" x14ac:dyDescent="0.25">
      <c r="A2" s="1830" t="s">
        <v>1507</v>
      </c>
      <c r="B2" s="1831"/>
      <c r="C2" s="1831"/>
      <c r="D2" s="1831"/>
      <c r="E2" s="1831"/>
      <c r="F2" s="1831"/>
      <c r="G2" s="1831"/>
      <c r="H2" s="1831"/>
      <c r="I2" s="1831"/>
      <c r="J2" s="1831"/>
      <c r="K2" s="1831"/>
      <c r="L2" s="1831"/>
      <c r="M2" s="1831"/>
      <c r="N2" s="1831"/>
      <c r="O2" s="1831"/>
      <c r="P2" s="1831"/>
      <c r="Q2" s="1831"/>
      <c r="R2" s="1831"/>
      <c r="S2" s="1831"/>
      <c r="T2" s="1831"/>
      <c r="U2" s="1831"/>
      <c r="V2" s="1831"/>
      <c r="W2" s="1143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61" s="1146" customFormat="1" ht="21.75" customHeight="1" x14ac:dyDescent="0.2">
      <c r="A3" s="1832" t="s">
        <v>1508</v>
      </c>
      <c r="B3" s="1832"/>
      <c r="C3" s="1832"/>
      <c r="D3" s="1832"/>
      <c r="E3" s="1832"/>
      <c r="F3" s="1832"/>
      <c r="G3" s="1832"/>
      <c r="H3" s="1832"/>
      <c r="I3" s="1832"/>
      <c r="J3" s="1832"/>
      <c r="K3" s="1832"/>
      <c r="L3" s="1832"/>
      <c r="M3" s="1832"/>
      <c r="N3" s="1832"/>
      <c r="O3" s="1832"/>
      <c r="P3" s="1832"/>
      <c r="Q3" s="1832"/>
      <c r="R3" s="1832"/>
      <c r="S3" s="1832"/>
      <c r="T3" s="1832"/>
      <c r="U3" s="1832"/>
      <c r="V3" s="1832"/>
      <c r="W3" s="1144"/>
      <c r="X3" s="1145"/>
      <c r="Y3" s="1145"/>
      <c r="Z3" s="1145"/>
      <c r="AA3" s="1145"/>
      <c r="AB3" s="1145"/>
      <c r="AC3" s="1145"/>
      <c r="AD3" s="1145"/>
      <c r="AE3" s="1145"/>
      <c r="AF3" s="1145"/>
      <c r="AG3" s="1145"/>
      <c r="AH3" s="1145"/>
      <c r="AI3" s="1145"/>
      <c r="AJ3" s="1145"/>
      <c r="AK3" s="1145"/>
      <c r="AL3" s="1145"/>
      <c r="AM3" s="1145"/>
      <c r="AN3" s="1145"/>
      <c r="AO3" s="1145"/>
      <c r="AP3" s="1145"/>
      <c r="AQ3" s="1145"/>
      <c r="AR3" s="1145"/>
      <c r="AS3" s="1145"/>
      <c r="AT3" s="1145"/>
      <c r="AU3" s="1145"/>
      <c r="AV3" s="1145"/>
      <c r="AW3" s="1145"/>
      <c r="AX3" s="1145"/>
      <c r="AY3" s="1145"/>
      <c r="AZ3" s="1145"/>
      <c r="BA3" s="1145"/>
      <c r="BB3" s="1145"/>
      <c r="BC3" s="1145"/>
      <c r="BD3" s="1145"/>
      <c r="BE3" s="1145"/>
      <c r="BF3" s="1145"/>
      <c r="BG3" s="1145"/>
      <c r="BH3" s="1145"/>
      <c r="BI3" s="1145"/>
    </row>
    <row r="4" spans="1:61" ht="28.5" customHeight="1" x14ac:dyDescent="0.25">
      <c r="A4" s="1776" t="s">
        <v>36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6"/>
      <c r="S4" s="1776"/>
      <c r="T4" s="1776"/>
      <c r="U4" s="1776"/>
      <c r="V4" s="1776"/>
      <c r="W4" s="857"/>
    </row>
    <row r="5" spans="1:61" ht="39.75" customHeight="1" x14ac:dyDescent="0.25">
      <c r="A5" s="1304" t="s">
        <v>54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  <c r="W5" s="858"/>
    </row>
    <row r="6" spans="1:61" ht="30" customHeight="1" x14ac:dyDescent="0.25">
      <c r="A6" s="1305"/>
      <c r="B6" s="1305"/>
      <c r="C6" s="1305"/>
      <c r="D6" s="1304" t="s">
        <v>6</v>
      </c>
      <c r="E6" s="1307" t="s">
        <v>697</v>
      </c>
      <c r="F6" s="1311" t="s">
        <v>978</v>
      </c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  <c r="W6" s="858"/>
    </row>
    <row r="7" spans="1:61" ht="21" customHeight="1" x14ac:dyDescent="0.25">
      <c r="A7" s="1305"/>
      <c r="B7" s="1305"/>
      <c r="C7" s="1305"/>
      <c r="D7" s="1305"/>
      <c r="E7" s="1563"/>
      <c r="F7" s="1410" t="s">
        <v>7</v>
      </c>
      <c r="G7" s="1408"/>
      <c r="H7" s="1409"/>
      <c r="I7" s="1410" t="s">
        <v>8</v>
      </c>
      <c r="J7" s="1408"/>
      <c r="K7" s="1408"/>
      <c r="L7" s="1314"/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  <c r="W7" s="858"/>
    </row>
    <row r="8" spans="1:61" ht="27.75" customHeight="1" x14ac:dyDescent="0.25">
      <c r="A8" s="1306"/>
      <c r="B8" s="1306"/>
      <c r="C8" s="1306"/>
      <c r="D8" s="1306"/>
      <c r="E8" s="1564"/>
      <c r="F8" s="1110" t="s">
        <v>10</v>
      </c>
      <c r="G8" s="1110" t="s">
        <v>11</v>
      </c>
      <c r="H8" s="1110" t="s">
        <v>12</v>
      </c>
      <c r="I8" s="1110" t="s">
        <v>10</v>
      </c>
      <c r="J8" s="1110" t="s">
        <v>11</v>
      </c>
      <c r="K8" s="1114" t="s">
        <v>12</v>
      </c>
      <c r="L8" s="1109" t="s">
        <v>10</v>
      </c>
      <c r="M8" s="1110" t="s">
        <v>11</v>
      </c>
      <c r="N8" s="1110" t="s">
        <v>12</v>
      </c>
      <c r="O8" s="1110" t="s">
        <v>10</v>
      </c>
      <c r="P8" s="1110" t="s">
        <v>11</v>
      </c>
      <c r="Q8" s="1110" t="s">
        <v>12</v>
      </c>
      <c r="R8" s="1339"/>
      <c r="S8" s="1306"/>
      <c r="T8" s="1306"/>
      <c r="U8" s="1306"/>
      <c r="V8" s="1306"/>
      <c r="W8" s="858"/>
    </row>
    <row r="9" spans="1:61" ht="21.75" customHeight="1" x14ac:dyDescent="0.25">
      <c r="A9" s="1147">
        <v>1</v>
      </c>
      <c r="B9" s="1147">
        <v>2</v>
      </c>
      <c r="C9" s="1147">
        <v>3</v>
      </c>
      <c r="D9" s="1833">
        <v>4</v>
      </c>
      <c r="E9" s="1340"/>
      <c r="F9" s="1340"/>
      <c r="G9" s="1340"/>
      <c r="H9" s="1340"/>
      <c r="I9" s="1340"/>
      <c r="J9" s="1340"/>
      <c r="K9" s="1340"/>
      <c r="L9" s="1340"/>
      <c r="M9" s="1340"/>
      <c r="N9" s="1340"/>
      <c r="O9" s="1340"/>
      <c r="P9" s="1340"/>
      <c r="Q9" s="1834"/>
      <c r="R9" s="1148">
        <v>5</v>
      </c>
      <c r="S9" s="1148">
        <v>6</v>
      </c>
      <c r="T9" s="1148">
        <v>7</v>
      </c>
      <c r="U9" s="424">
        <v>8</v>
      </c>
      <c r="V9" s="424">
        <v>9</v>
      </c>
    </row>
    <row r="10" spans="1:61" s="1152" customFormat="1" ht="21.95" customHeight="1" x14ac:dyDescent="0.25">
      <c r="A10" s="1835">
        <v>1</v>
      </c>
      <c r="B10" s="1427" t="s">
        <v>403</v>
      </c>
      <c r="C10" s="1427" t="s">
        <v>1509</v>
      </c>
      <c r="D10" s="1836" t="s">
        <v>1510</v>
      </c>
      <c r="E10" s="1149">
        <v>1</v>
      </c>
      <c r="F10" s="1127">
        <v>62</v>
      </c>
      <c r="G10" s="1127">
        <v>24</v>
      </c>
      <c r="H10" s="1127" t="s">
        <v>1511</v>
      </c>
      <c r="I10" s="1127">
        <v>80</v>
      </c>
      <c r="J10" s="1127">
        <v>20</v>
      </c>
      <c r="K10" s="1128" t="s">
        <v>1512</v>
      </c>
      <c r="L10" s="678" t="s">
        <v>1290</v>
      </c>
      <c r="M10" s="490" t="s">
        <v>175</v>
      </c>
      <c r="N10" s="490" t="s">
        <v>28</v>
      </c>
      <c r="O10" s="490" t="s">
        <v>1513</v>
      </c>
      <c r="P10" s="490" t="s">
        <v>294</v>
      </c>
      <c r="Q10" s="490" t="s">
        <v>28</v>
      </c>
      <c r="R10" s="1427" t="s">
        <v>1514</v>
      </c>
      <c r="S10" s="1427" t="s">
        <v>1515</v>
      </c>
      <c r="T10" s="1427" t="s">
        <v>24</v>
      </c>
      <c r="U10" s="1427" t="s">
        <v>20</v>
      </c>
      <c r="V10" s="1427" t="s">
        <v>1180</v>
      </c>
      <c r="W10" s="1150"/>
      <c r="X10" s="1151"/>
      <c r="Y10" s="1151"/>
      <c r="Z10" s="1151"/>
      <c r="AA10" s="1151"/>
      <c r="AB10" s="1151"/>
      <c r="AC10" s="1151"/>
      <c r="AD10" s="1151"/>
      <c r="AE10" s="1151"/>
      <c r="AF10" s="1151"/>
      <c r="AG10" s="1151"/>
      <c r="AH10" s="1151"/>
      <c r="AI10" s="1151"/>
      <c r="AJ10" s="1151"/>
      <c r="AK10" s="1151"/>
      <c r="AL10" s="1151"/>
      <c r="AM10" s="1151"/>
      <c r="AN10" s="1151"/>
      <c r="AO10" s="1151"/>
      <c r="AP10" s="1151"/>
      <c r="AQ10" s="1151"/>
      <c r="AR10" s="1151"/>
      <c r="AS10" s="1151"/>
      <c r="AT10" s="1151"/>
      <c r="AU10" s="1151"/>
      <c r="AV10" s="1151"/>
      <c r="AW10" s="1151"/>
      <c r="AX10" s="1151"/>
      <c r="AY10" s="1151"/>
      <c r="AZ10" s="1151"/>
      <c r="BA10" s="1151"/>
      <c r="BB10" s="1151"/>
      <c r="BC10" s="1151"/>
      <c r="BD10" s="1151"/>
      <c r="BE10" s="1151"/>
      <c r="BF10" s="1151"/>
      <c r="BG10" s="1151"/>
      <c r="BH10" s="1151"/>
      <c r="BI10" s="1151"/>
    </row>
    <row r="11" spans="1:61" s="1152" customFormat="1" ht="21.95" customHeight="1" x14ac:dyDescent="0.25">
      <c r="A11" s="1835"/>
      <c r="B11" s="1427"/>
      <c r="C11" s="1427"/>
      <c r="D11" s="1836"/>
      <c r="E11" s="1149">
        <v>2</v>
      </c>
      <c r="F11" s="1127">
        <v>62</v>
      </c>
      <c r="G11" s="1127">
        <v>24</v>
      </c>
      <c r="H11" s="1127" t="s">
        <v>1516</v>
      </c>
      <c r="I11" s="1127">
        <v>80</v>
      </c>
      <c r="J11" s="1127">
        <v>42</v>
      </c>
      <c r="K11" s="1128" t="s">
        <v>1517</v>
      </c>
      <c r="L11" s="678" t="s">
        <v>1290</v>
      </c>
      <c r="M11" s="490" t="s">
        <v>175</v>
      </c>
      <c r="N11" s="490" t="s">
        <v>28</v>
      </c>
      <c r="O11" s="490" t="s">
        <v>1513</v>
      </c>
      <c r="P11" s="490" t="s">
        <v>176</v>
      </c>
      <c r="Q11" s="490" t="s">
        <v>28</v>
      </c>
      <c r="R11" s="1427"/>
      <c r="S11" s="1427"/>
      <c r="T11" s="1427"/>
      <c r="U11" s="1427"/>
      <c r="V11" s="1427"/>
      <c r="W11" s="1150"/>
      <c r="X11" s="1151"/>
      <c r="Y11" s="1151"/>
      <c r="Z11" s="1151"/>
      <c r="AA11" s="1151"/>
      <c r="AB11" s="1151"/>
      <c r="AC11" s="1151"/>
      <c r="AD11" s="1151"/>
      <c r="AE11" s="1151"/>
      <c r="AF11" s="1151"/>
      <c r="AG11" s="1151"/>
      <c r="AH11" s="1151"/>
      <c r="AI11" s="1151"/>
      <c r="AJ11" s="1151"/>
      <c r="AK11" s="1151"/>
      <c r="AL11" s="1151"/>
      <c r="AM11" s="1151"/>
      <c r="AN11" s="1151"/>
      <c r="AO11" s="1151"/>
      <c r="AP11" s="1151"/>
      <c r="AQ11" s="1151"/>
      <c r="AR11" s="1151"/>
      <c r="AS11" s="1151"/>
      <c r="AT11" s="1151"/>
      <c r="AU11" s="1151"/>
      <c r="AV11" s="1151"/>
      <c r="AW11" s="1151"/>
      <c r="AX11" s="1151"/>
      <c r="AY11" s="1151"/>
      <c r="AZ11" s="1151"/>
      <c r="BA11" s="1151"/>
      <c r="BB11" s="1151"/>
      <c r="BC11" s="1151"/>
      <c r="BD11" s="1151"/>
      <c r="BE11" s="1151"/>
      <c r="BF11" s="1151"/>
      <c r="BG11" s="1151"/>
      <c r="BH11" s="1151"/>
      <c r="BI11" s="1151"/>
    </row>
    <row r="12" spans="1:61" s="1152" customFormat="1" ht="21.95" customHeight="1" x14ac:dyDescent="0.25">
      <c r="A12" s="1835"/>
      <c r="B12" s="1427"/>
      <c r="C12" s="1427"/>
      <c r="D12" s="1836"/>
      <c r="E12" s="1149">
        <v>3</v>
      </c>
      <c r="F12" s="1127">
        <v>62</v>
      </c>
      <c r="G12" s="1127">
        <v>20</v>
      </c>
      <c r="H12" s="1127" t="s">
        <v>1518</v>
      </c>
      <c r="I12" s="1127">
        <v>80</v>
      </c>
      <c r="J12" s="1127">
        <v>48</v>
      </c>
      <c r="K12" s="1128" t="s">
        <v>1519</v>
      </c>
      <c r="L12" s="678" t="s">
        <v>1290</v>
      </c>
      <c r="M12" s="490" t="s">
        <v>181</v>
      </c>
      <c r="N12" s="490" t="s">
        <v>28</v>
      </c>
      <c r="O12" s="490" t="s">
        <v>1513</v>
      </c>
      <c r="P12" s="490" t="s">
        <v>168</v>
      </c>
      <c r="Q12" s="490" t="s">
        <v>28</v>
      </c>
      <c r="R12" s="1427"/>
      <c r="S12" s="1427"/>
      <c r="T12" s="1427"/>
      <c r="U12" s="1427"/>
      <c r="V12" s="1427"/>
      <c r="W12" s="1150"/>
      <c r="X12" s="1151"/>
      <c r="Y12" s="1151"/>
      <c r="Z12" s="1151"/>
      <c r="AA12" s="1151"/>
      <c r="AB12" s="1151"/>
      <c r="AC12" s="1151"/>
      <c r="AD12" s="1151"/>
      <c r="AE12" s="1151"/>
      <c r="AF12" s="1151"/>
      <c r="AG12" s="1151"/>
      <c r="AH12" s="1151"/>
      <c r="AI12" s="1151"/>
      <c r="AJ12" s="1151"/>
      <c r="AK12" s="1151"/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</row>
    <row r="13" spans="1:61" s="1152" customFormat="1" ht="21.95" customHeight="1" x14ac:dyDescent="0.25">
      <c r="A13" s="1835"/>
      <c r="B13" s="1427"/>
      <c r="C13" s="1427"/>
      <c r="D13" s="1836"/>
      <c r="E13" s="1149">
        <v>4</v>
      </c>
      <c r="F13" s="1127">
        <v>62</v>
      </c>
      <c r="G13" s="1127" t="s">
        <v>30</v>
      </c>
      <c r="H13" s="1127" t="s">
        <v>1520</v>
      </c>
      <c r="I13" s="1127">
        <v>80</v>
      </c>
      <c r="J13" s="1127">
        <v>48</v>
      </c>
      <c r="K13" s="1128" t="s">
        <v>1521</v>
      </c>
      <c r="L13" s="678" t="s">
        <v>1290</v>
      </c>
      <c r="M13" s="490" t="s">
        <v>30</v>
      </c>
      <c r="N13" s="490" t="s">
        <v>28</v>
      </c>
      <c r="O13" s="490" t="s">
        <v>1513</v>
      </c>
      <c r="P13" s="490" t="s">
        <v>168</v>
      </c>
      <c r="Q13" s="490" t="s">
        <v>28</v>
      </c>
      <c r="R13" s="1427"/>
      <c r="S13" s="1427"/>
      <c r="T13" s="1427"/>
      <c r="U13" s="1427"/>
      <c r="V13" s="1427"/>
      <c r="W13" s="1150"/>
      <c r="X13" s="1151"/>
      <c r="Y13" s="1151"/>
      <c r="Z13" s="1151"/>
      <c r="AA13" s="1151"/>
      <c r="AB13" s="1151"/>
      <c r="AC13" s="1151"/>
      <c r="AD13" s="1151"/>
      <c r="AE13" s="1151"/>
      <c r="AF13" s="1151"/>
      <c r="AG13" s="1151"/>
      <c r="AH13" s="1151"/>
      <c r="AI13" s="1151"/>
      <c r="AJ13" s="1151"/>
      <c r="AK13" s="1151"/>
      <c r="AL13" s="1151"/>
      <c r="AM13" s="1151"/>
      <c r="AN13" s="1151"/>
      <c r="AO13" s="1151"/>
      <c r="AP13" s="1151"/>
      <c r="AQ13" s="1151"/>
      <c r="AR13" s="1151"/>
      <c r="AS13" s="1151"/>
      <c r="AT13" s="1151"/>
      <c r="AU13" s="1151"/>
      <c r="AV13" s="1151"/>
      <c r="AW13" s="1151"/>
      <c r="AX13" s="1151"/>
      <c r="AY13" s="1151"/>
      <c r="AZ13" s="1151"/>
      <c r="BA13" s="1151"/>
      <c r="BB13" s="1151"/>
      <c r="BC13" s="1151"/>
      <c r="BD13" s="1151"/>
      <c r="BE13" s="1151"/>
      <c r="BF13" s="1151"/>
      <c r="BG13" s="1151"/>
      <c r="BH13" s="1151"/>
      <c r="BI13" s="1151"/>
    </row>
    <row r="14" spans="1:61" s="1152" customFormat="1" ht="21.95" customHeight="1" x14ac:dyDescent="0.25">
      <c r="A14" s="1835"/>
      <c r="B14" s="1427"/>
      <c r="C14" s="1427"/>
      <c r="D14" s="1836"/>
      <c r="E14" s="1149">
        <v>5</v>
      </c>
      <c r="F14" s="1127">
        <v>62</v>
      </c>
      <c r="G14" s="1127" t="s">
        <v>30</v>
      </c>
      <c r="H14" s="1127" t="s">
        <v>1522</v>
      </c>
      <c r="I14" s="1127">
        <v>80</v>
      </c>
      <c r="J14" s="1127">
        <v>17</v>
      </c>
      <c r="K14" s="1128" t="s">
        <v>1523</v>
      </c>
      <c r="L14" s="678" t="s">
        <v>1290</v>
      </c>
      <c r="M14" s="490" t="s">
        <v>30</v>
      </c>
      <c r="N14" s="490" t="s">
        <v>28</v>
      </c>
      <c r="O14" s="490" t="s">
        <v>1513</v>
      </c>
      <c r="P14" s="490" t="s">
        <v>335</v>
      </c>
      <c r="Q14" s="490" t="s">
        <v>28</v>
      </c>
      <c r="R14" s="1427"/>
      <c r="S14" s="1427"/>
      <c r="T14" s="1427"/>
      <c r="U14" s="1427"/>
      <c r="V14" s="1427"/>
      <c r="W14" s="1150"/>
      <c r="X14" s="1151"/>
      <c r="Y14" s="1151"/>
      <c r="Z14" s="1151"/>
      <c r="AA14" s="1151"/>
      <c r="AB14" s="1151"/>
      <c r="AC14" s="1151"/>
      <c r="AD14" s="1151"/>
      <c r="AE14" s="1151"/>
      <c r="AF14" s="1151"/>
      <c r="AG14" s="1151"/>
      <c r="AH14" s="1151"/>
      <c r="AI14" s="1151"/>
      <c r="AJ14" s="1151"/>
      <c r="AK14" s="1151"/>
      <c r="AL14" s="1151"/>
      <c r="AM14" s="1151"/>
      <c r="AN14" s="1151"/>
      <c r="AO14" s="1151"/>
      <c r="AP14" s="1151"/>
      <c r="AQ14" s="1151"/>
      <c r="AR14" s="1151"/>
      <c r="AS14" s="1151"/>
      <c r="AT14" s="1151"/>
      <c r="AU14" s="1151"/>
      <c r="AV14" s="1151"/>
      <c r="AW14" s="1151"/>
      <c r="AX14" s="1151"/>
      <c r="AY14" s="1151"/>
      <c r="AZ14" s="1151"/>
      <c r="BA14" s="1151"/>
      <c r="BB14" s="1151"/>
      <c r="BC14" s="1151"/>
      <c r="BD14" s="1151"/>
      <c r="BE14" s="1151"/>
      <c r="BF14" s="1151"/>
      <c r="BG14" s="1151"/>
      <c r="BH14" s="1151"/>
      <c r="BI14" s="1151"/>
    </row>
    <row r="15" spans="1:61" s="1152" customFormat="1" ht="21.95" customHeight="1" x14ac:dyDescent="0.25">
      <c r="A15" s="1835"/>
      <c r="B15" s="1427"/>
      <c r="C15" s="1427"/>
      <c r="D15" s="1836"/>
      <c r="E15" s="1149">
        <v>6</v>
      </c>
      <c r="F15" s="1127">
        <v>62</v>
      </c>
      <c r="G15" s="1127">
        <v>18</v>
      </c>
      <c r="H15" s="1127" t="s">
        <v>1524</v>
      </c>
      <c r="I15" s="1127">
        <v>80</v>
      </c>
      <c r="J15" s="1127">
        <v>17</v>
      </c>
      <c r="K15" s="1128" t="s">
        <v>1525</v>
      </c>
      <c r="L15" s="678" t="s">
        <v>1290</v>
      </c>
      <c r="M15" s="490" t="s">
        <v>335</v>
      </c>
      <c r="N15" s="490" t="s">
        <v>28</v>
      </c>
      <c r="O15" s="490" t="s">
        <v>1513</v>
      </c>
      <c r="P15" s="490" t="s">
        <v>335</v>
      </c>
      <c r="Q15" s="490" t="s">
        <v>28</v>
      </c>
      <c r="R15" s="1427"/>
      <c r="S15" s="1427"/>
      <c r="T15" s="1427"/>
      <c r="U15" s="1427"/>
      <c r="V15" s="1427"/>
      <c r="W15" s="1150"/>
      <c r="X15" s="1151"/>
      <c r="Y15" s="1151"/>
      <c r="Z15" s="1151"/>
      <c r="AA15" s="1151"/>
      <c r="AB15" s="1151"/>
      <c r="AC15" s="1151"/>
      <c r="AD15" s="1151"/>
      <c r="AE15" s="1151"/>
      <c r="AF15" s="1151"/>
      <c r="AG15" s="1151"/>
      <c r="AH15" s="1151"/>
      <c r="AI15" s="1151"/>
      <c r="AJ15" s="1151"/>
      <c r="AK15" s="1151"/>
      <c r="AL15" s="1151"/>
      <c r="AM15" s="1151"/>
      <c r="AN15" s="1151"/>
      <c r="AO15" s="1151"/>
      <c r="AP15" s="1151"/>
      <c r="AQ15" s="1151"/>
      <c r="AR15" s="1151"/>
      <c r="AS15" s="1151"/>
      <c r="AT15" s="1151"/>
      <c r="AU15" s="1151"/>
      <c r="AV15" s="1151"/>
      <c r="AW15" s="1151"/>
      <c r="AX15" s="1151"/>
      <c r="AY15" s="1151"/>
      <c r="AZ15" s="1151"/>
      <c r="BA15" s="1151"/>
      <c r="BB15" s="1151"/>
      <c r="BC15" s="1151"/>
      <c r="BD15" s="1151"/>
      <c r="BE15" s="1151"/>
      <c r="BF15" s="1151"/>
      <c r="BG15" s="1151"/>
      <c r="BH15" s="1151"/>
      <c r="BI15" s="1151"/>
    </row>
    <row r="16" spans="1:61" s="1152" customFormat="1" ht="25.5" customHeight="1" x14ac:dyDescent="0.25">
      <c r="A16" s="1835"/>
      <c r="B16" s="1427"/>
      <c r="C16" s="1427"/>
      <c r="D16" s="1836"/>
      <c r="E16" s="1149">
        <v>7</v>
      </c>
      <c r="F16" s="1127">
        <v>62</v>
      </c>
      <c r="G16" s="1127">
        <v>18</v>
      </c>
      <c r="H16" s="1127" t="s">
        <v>1520</v>
      </c>
      <c r="I16" s="1127">
        <v>80</v>
      </c>
      <c r="J16" s="1127">
        <v>20</v>
      </c>
      <c r="K16" s="1128" t="s">
        <v>1526</v>
      </c>
      <c r="L16" s="678" t="s">
        <v>1290</v>
      </c>
      <c r="M16" s="490" t="s">
        <v>335</v>
      </c>
      <c r="N16" s="490" t="s">
        <v>28</v>
      </c>
      <c r="O16" s="490" t="s">
        <v>1513</v>
      </c>
      <c r="P16" s="490" t="s">
        <v>294</v>
      </c>
      <c r="Q16" s="490" t="s">
        <v>28</v>
      </c>
      <c r="R16" s="1427"/>
      <c r="S16" s="1427"/>
      <c r="T16" s="1427"/>
      <c r="U16" s="1427"/>
      <c r="V16" s="1427"/>
      <c r="W16" s="1150"/>
      <c r="X16" s="1151"/>
      <c r="Y16" s="1151"/>
      <c r="Z16" s="1151"/>
      <c r="AA16" s="1151"/>
      <c r="AB16" s="1151"/>
      <c r="AC16" s="1151"/>
      <c r="AD16" s="1151"/>
      <c r="AE16" s="1151"/>
      <c r="AF16" s="1151"/>
      <c r="AG16" s="1151"/>
      <c r="AH16" s="1151"/>
      <c r="AI16" s="1151"/>
      <c r="AJ16" s="1151"/>
      <c r="AK16" s="1151"/>
      <c r="AL16" s="1151"/>
      <c r="AM16" s="1151"/>
      <c r="AN16" s="1151"/>
      <c r="AO16" s="1151"/>
      <c r="AP16" s="1151"/>
      <c r="AQ16" s="1151"/>
      <c r="AR16" s="1151"/>
      <c r="AS16" s="1151"/>
      <c r="AT16" s="1151"/>
      <c r="AU16" s="1151"/>
      <c r="AV16" s="1151"/>
      <c r="AW16" s="1151"/>
      <c r="AX16" s="1151"/>
      <c r="AY16" s="1151"/>
      <c r="AZ16" s="1151"/>
      <c r="BA16" s="1151"/>
      <c r="BB16" s="1151"/>
      <c r="BC16" s="1151"/>
      <c r="BD16" s="1151"/>
      <c r="BE16" s="1151"/>
      <c r="BF16" s="1151"/>
      <c r="BG16" s="1151"/>
      <c r="BH16" s="1151"/>
      <c r="BI16" s="1151"/>
    </row>
    <row r="17" spans="1:61" s="1152" customFormat="1" ht="24.95" customHeight="1" x14ac:dyDescent="0.25">
      <c r="A17" s="1835">
        <v>2</v>
      </c>
      <c r="B17" s="1427" t="s">
        <v>403</v>
      </c>
      <c r="C17" s="1427" t="s">
        <v>1527</v>
      </c>
      <c r="D17" s="1836" t="s">
        <v>1528</v>
      </c>
      <c r="E17" s="1149">
        <v>1</v>
      </c>
      <c r="F17" s="1127">
        <v>62</v>
      </c>
      <c r="G17" s="1127" t="s">
        <v>26</v>
      </c>
      <c r="H17" s="1127" t="s">
        <v>1529</v>
      </c>
      <c r="I17" s="1127">
        <v>79</v>
      </c>
      <c r="J17" s="1127">
        <v>47</v>
      </c>
      <c r="K17" s="1128" t="s">
        <v>1530</v>
      </c>
      <c r="L17" s="678" t="s">
        <v>1290</v>
      </c>
      <c r="M17" s="490" t="s">
        <v>26</v>
      </c>
      <c r="N17" s="490" t="s">
        <v>28</v>
      </c>
      <c r="O17" s="490" t="s">
        <v>482</v>
      </c>
      <c r="P17" s="490" t="s">
        <v>171</v>
      </c>
      <c r="Q17" s="490" t="s">
        <v>28</v>
      </c>
      <c r="R17" s="1427" t="s">
        <v>1531</v>
      </c>
      <c r="S17" s="1427" t="s">
        <v>1532</v>
      </c>
      <c r="T17" s="1427" t="s">
        <v>24</v>
      </c>
      <c r="U17" s="1427" t="s">
        <v>20</v>
      </c>
      <c r="V17" s="1427" t="s">
        <v>1180</v>
      </c>
      <c r="W17" s="1150"/>
      <c r="X17" s="1151"/>
      <c r="Y17" s="1151"/>
      <c r="Z17" s="1151"/>
      <c r="AA17" s="1151"/>
      <c r="AB17" s="1151"/>
      <c r="AC17" s="1151"/>
      <c r="AD17" s="1151"/>
      <c r="AE17" s="1151"/>
      <c r="AF17" s="1151"/>
      <c r="AG17" s="1151"/>
      <c r="AH17" s="1151"/>
      <c r="AI17" s="1151"/>
      <c r="AJ17" s="1151"/>
      <c r="AK17" s="1151"/>
      <c r="AL17" s="1151"/>
      <c r="AM17" s="1151"/>
      <c r="AN17" s="1151"/>
      <c r="AO17" s="1151"/>
      <c r="AP17" s="1151"/>
      <c r="AQ17" s="1151"/>
      <c r="AR17" s="1151"/>
      <c r="AS17" s="1151"/>
      <c r="AT17" s="1151"/>
      <c r="AU17" s="1151"/>
      <c r="AV17" s="1151"/>
      <c r="AW17" s="1151"/>
      <c r="AX17" s="1151"/>
      <c r="AY17" s="1151"/>
      <c r="AZ17" s="1151"/>
      <c r="BA17" s="1151"/>
      <c r="BB17" s="1151"/>
      <c r="BC17" s="1151"/>
      <c r="BD17" s="1151"/>
      <c r="BE17" s="1151"/>
      <c r="BF17" s="1151"/>
      <c r="BG17" s="1151"/>
      <c r="BH17" s="1151"/>
      <c r="BI17" s="1151"/>
    </row>
    <row r="18" spans="1:61" s="1152" customFormat="1" ht="24.95" customHeight="1" x14ac:dyDescent="0.25">
      <c r="A18" s="1835"/>
      <c r="B18" s="1427"/>
      <c r="C18" s="1427"/>
      <c r="D18" s="1836"/>
      <c r="E18" s="1149">
        <v>2</v>
      </c>
      <c r="F18" s="1127">
        <v>62</v>
      </c>
      <c r="G18" s="1127">
        <v>15</v>
      </c>
      <c r="H18" s="1127" t="s">
        <v>1533</v>
      </c>
      <c r="I18" s="1127">
        <v>79</v>
      </c>
      <c r="J18" s="1127">
        <v>47</v>
      </c>
      <c r="K18" s="1128">
        <v>56.816000000000003</v>
      </c>
      <c r="L18" s="678" t="s">
        <v>1290</v>
      </c>
      <c r="M18" s="490" t="s">
        <v>204</v>
      </c>
      <c r="N18" s="490" t="s">
        <v>28</v>
      </c>
      <c r="O18" s="490" t="s">
        <v>482</v>
      </c>
      <c r="P18" s="490" t="s">
        <v>171</v>
      </c>
      <c r="Q18" s="490" t="s">
        <v>28</v>
      </c>
      <c r="R18" s="1427"/>
      <c r="S18" s="1427"/>
      <c r="T18" s="1427"/>
      <c r="U18" s="1427"/>
      <c r="V18" s="1427"/>
      <c r="W18" s="1150"/>
      <c r="X18" s="1151"/>
      <c r="Y18" s="1151"/>
      <c r="Z18" s="1151"/>
      <c r="AA18" s="1151"/>
      <c r="AB18" s="1151"/>
      <c r="AC18" s="1151"/>
      <c r="AD18" s="1151"/>
      <c r="AE18" s="1151"/>
      <c r="AF18" s="1151"/>
      <c r="AG18" s="1151"/>
      <c r="AH18" s="1151"/>
      <c r="AI18" s="1151"/>
      <c r="AJ18" s="1151"/>
      <c r="AK18" s="1151"/>
      <c r="AL18" s="1151"/>
      <c r="AM18" s="1151"/>
      <c r="AN18" s="1151"/>
      <c r="AO18" s="1151"/>
      <c r="AP18" s="1151"/>
      <c r="AQ18" s="1151"/>
      <c r="AR18" s="1151"/>
      <c r="AS18" s="1151"/>
      <c r="AT18" s="1151"/>
      <c r="AU18" s="1151"/>
      <c r="AV18" s="1151"/>
      <c r="AW18" s="1151"/>
      <c r="AX18" s="1151"/>
      <c r="AY18" s="1151"/>
      <c r="AZ18" s="1151"/>
      <c r="BA18" s="1151"/>
      <c r="BB18" s="1151"/>
      <c r="BC18" s="1151"/>
      <c r="BD18" s="1151"/>
      <c r="BE18" s="1151"/>
      <c r="BF18" s="1151"/>
      <c r="BG18" s="1151"/>
      <c r="BH18" s="1151"/>
      <c r="BI18" s="1151"/>
    </row>
    <row r="19" spans="1:61" s="1152" customFormat="1" ht="24.95" customHeight="1" x14ac:dyDescent="0.25">
      <c r="A19" s="1835"/>
      <c r="B19" s="1427"/>
      <c r="C19" s="1427"/>
      <c r="D19" s="1836"/>
      <c r="E19" s="1149">
        <v>3</v>
      </c>
      <c r="F19" s="1127">
        <v>62</v>
      </c>
      <c r="G19" s="1127">
        <v>15</v>
      </c>
      <c r="H19" s="1127" t="s">
        <v>1534</v>
      </c>
      <c r="I19" s="1127">
        <v>80</v>
      </c>
      <c r="J19" s="1127">
        <v>17</v>
      </c>
      <c r="K19" s="1128" t="s">
        <v>1535</v>
      </c>
      <c r="L19" s="678" t="s">
        <v>1290</v>
      </c>
      <c r="M19" s="490" t="s">
        <v>204</v>
      </c>
      <c r="N19" s="490" t="s">
        <v>28</v>
      </c>
      <c r="O19" s="490" t="s">
        <v>1513</v>
      </c>
      <c r="P19" s="490" t="s">
        <v>335</v>
      </c>
      <c r="Q19" s="490" t="s">
        <v>28</v>
      </c>
      <c r="R19" s="1427"/>
      <c r="S19" s="1427"/>
      <c r="T19" s="1427"/>
      <c r="U19" s="1427"/>
      <c r="V19" s="1427"/>
      <c r="W19" s="1150"/>
      <c r="X19" s="1151"/>
      <c r="Y19" s="1151"/>
      <c r="Z19" s="1151"/>
      <c r="AA19" s="1151"/>
      <c r="AB19" s="1151"/>
      <c r="AC19" s="1151"/>
      <c r="AD19" s="1151"/>
      <c r="AE19" s="1151"/>
      <c r="AF19" s="1151"/>
      <c r="AG19" s="1151"/>
      <c r="AH19" s="1151"/>
      <c r="AI19" s="1151"/>
      <c r="AJ19" s="1151"/>
      <c r="AK19" s="1151"/>
      <c r="AL19" s="1151"/>
      <c r="AM19" s="1151"/>
      <c r="AN19" s="1151"/>
      <c r="AO19" s="1151"/>
      <c r="AP19" s="1151"/>
      <c r="AQ19" s="1151"/>
      <c r="AR19" s="1151"/>
      <c r="AS19" s="1151"/>
      <c r="AT19" s="1151"/>
      <c r="AU19" s="1151"/>
      <c r="AV19" s="1151"/>
      <c r="AW19" s="1151"/>
      <c r="AX19" s="1151"/>
      <c r="AY19" s="1151"/>
      <c r="AZ19" s="1151"/>
      <c r="BA19" s="1151"/>
      <c r="BB19" s="1151"/>
      <c r="BC19" s="1151"/>
      <c r="BD19" s="1151"/>
      <c r="BE19" s="1151"/>
      <c r="BF19" s="1151"/>
      <c r="BG19" s="1151"/>
      <c r="BH19" s="1151"/>
      <c r="BI19" s="1151"/>
    </row>
    <row r="20" spans="1:61" s="1152" customFormat="1" ht="24.95" customHeight="1" x14ac:dyDescent="0.25">
      <c r="A20" s="1835"/>
      <c r="B20" s="1427"/>
      <c r="C20" s="1427"/>
      <c r="D20" s="1836"/>
      <c r="E20" s="1149">
        <v>4</v>
      </c>
      <c r="F20" s="1127">
        <v>62</v>
      </c>
      <c r="G20" s="1127" t="s">
        <v>26</v>
      </c>
      <c r="H20" s="1127" t="s">
        <v>1533</v>
      </c>
      <c r="I20" s="1127">
        <v>80</v>
      </c>
      <c r="J20" s="1127">
        <v>17</v>
      </c>
      <c r="K20" s="1128" t="s">
        <v>1536</v>
      </c>
      <c r="L20" s="678" t="s">
        <v>1290</v>
      </c>
      <c r="M20" s="490" t="s">
        <v>26</v>
      </c>
      <c r="N20" s="490" t="s">
        <v>28</v>
      </c>
      <c r="O20" s="490" t="s">
        <v>1513</v>
      </c>
      <c r="P20" s="490" t="s">
        <v>335</v>
      </c>
      <c r="Q20" s="490" t="s">
        <v>28</v>
      </c>
      <c r="R20" s="1427"/>
      <c r="S20" s="1427"/>
      <c r="T20" s="1427"/>
      <c r="U20" s="1427"/>
      <c r="V20" s="1427"/>
      <c r="W20" s="1150"/>
      <c r="X20" s="1151"/>
      <c r="Y20" s="1151"/>
      <c r="Z20" s="1151"/>
      <c r="AA20" s="1151"/>
      <c r="AB20" s="1151"/>
      <c r="AC20" s="1151"/>
      <c r="AD20" s="1151"/>
      <c r="AE20" s="1151"/>
      <c r="AF20" s="1151"/>
      <c r="AG20" s="1151"/>
      <c r="AH20" s="1151"/>
      <c r="AI20" s="1151"/>
      <c r="AJ20" s="1151"/>
      <c r="AK20" s="1151"/>
      <c r="AL20" s="1151"/>
      <c r="AM20" s="1151"/>
      <c r="AN20" s="1151"/>
      <c r="AO20" s="1151"/>
      <c r="AP20" s="1151"/>
      <c r="AQ20" s="1151"/>
      <c r="AR20" s="1151"/>
      <c r="AS20" s="1151"/>
      <c r="AT20" s="1151"/>
      <c r="AU20" s="1151"/>
      <c r="AV20" s="1151"/>
      <c r="AW20" s="1151"/>
      <c r="AX20" s="1151"/>
      <c r="AY20" s="1151"/>
      <c r="AZ20" s="1151"/>
      <c r="BA20" s="1151"/>
      <c r="BB20" s="1151"/>
      <c r="BC20" s="1151"/>
      <c r="BD20" s="1151"/>
      <c r="BE20" s="1151"/>
      <c r="BF20" s="1151"/>
      <c r="BG20" s="1151"/>
      <c r="BH20" s="1151"/>
      <c r="BI20" s="1151"/>
    </row>
    <row r="21" spans="1:61" s="1152" customFormat="1" ht="21.75" customHeight="1" x14ac:dyDescent="0.25">
      <c r="A21" s="1835">
        <v>3</v>
      </c>
      <c r="B21" s="1427" t="s">
        <v>403</v>
      </c>
      <c r="C21" s="1427" t="s">
        <v>1537</v>
      </c>
      <c r="D21" s="1836" t="s">
        <v>1538</v>
      </c>
      <c r="E21" s="1149">
        <v>1</v>
      </c>
      <c r="F21" s="1127">
        <v>61</v>
      </c>
      <c r="G21" s="1127" t="s">
        <v>33</v>
      </c>
      <c r="H21" s="1127" t="s">
        <v>1539</v>
      </c>
      <c r="I21" s="1127">
        <v>77</v>
      </c>
      <c r="J21" s="1127">
        <v>59</v>
      </c>
      <c r="K21" s="1128" t="s">
        <v>1540</v>
      </c>
      <c r="L21" s="678" t="s">
        <v>1541</v>
      </c>
      <c r="M21" s="490" t="s">
        <v>33</v>
      </c>
      <c r="N21" s="490" t="s">
        <v>28</v>
      </c>
      <c r="O21" s="490" t="s">
        <v>481</v>
      </c>
      <c r="P21" s="490" t="s">
        <v>28</v>
      </c>
      <c r="Q21" s="490" t="s">
        <v>28</v>
      </c>
      <c r="R21" s="1427" t="s">
        <v>1542</v>
      </c>
      <c r="S21" s="1427" t="s">
        <v>1515</v>
      </c>
      <c r="T21" s="1427" t="s">
        <v>24</v>
      </c>
      <c r="U21" s="1427" t="s">
        <v>20</v>
      </c>
      <c r="V21" s="1427" t="s">
        <v>1543</v>
      </c>
      <c r="W21" s="1150"/>
      <c r="X21" s="1151"/>
      <c r="Y21" s="1151"/>
      <c r="Z21" s="1151"/>
      <c r="AA21" s="1151"/>
      <c r="AB21" s="1151"/>
      <c r="AC21" s="1151"/>
      <c r="AD21" s="1151"/>
      <c r="AE21" s="1151"/>
      <c r="AF21" s="1151"/>
      <c r="AG21" s="1151"/>
      <c r="AH21" s="1151"/>
      <c r="AI21" s="1151"/>
      <c r="AJ21" s="1151"/>
      <c r="AK21" s="1151"/>
      <c r="AL21" s="1151"/>
      <c r="AM21" s="1151"/>
      <c r="AN21" s="1151"/>
      <c r="AO21" s="1151"/>
      <c r="AP21" s="1151"/>
      <c r="AQ21" s="1151"/>
      <c r="AR21" s="1151"/>
      <c r="AS21" s="1151"/>
      <c r="AT21" s="1151"/>
      <c r="AU21" s="1151"/>
      <c r="AV21" s="1151"/>
      <c r="AW21" s="1151"/>
      <c r="AX21" s="1151"/>
      <c r="AY21" s="1151"/>
      <c r="AZ21" s="1151"/>
      <c r="BA21" s="1151"/>
      <c r="BB21" s="1151"/>
      <c r="BC21" s="1151"/>
      <c r="BD21" s="1151"/>
      <c r="BE21" s="1151"/>
      <c r="BF21" s="1151"/>
      <c r="BG21" s="1151"/>
      <c r="BH21" s="1151"/>
      <c r="BI21" s="1151"/>
    </row>
    <row r="22" spans="1:61" s="1152" customFormat="1" ht="21.75" customHeight="1" x14ac:dyDescent="0.25">
      <c r="A22" s="1835"/>
      <c r="B22" s="1427"/>
      <c r="C22" s="1427"/>
      <c r="D22" s="1836"/>
      <c r="E22" s="1149">
        <v>2</v>
      </c>
      <c r="F22" s="1127">
        <v>61</v>
      </c>
      <c r="G22" s="1127" t="s">
        <v>30</v>
      </c>
      <c r="H22" s="1127" t="s">
        <v>1544</v>
      </c>
      <c r="I22" s="1127">
        <v>77</v>
      </c>
      <c r="J22" s="1127">
        <v>59</v>
      </c>
      <c r="K22" s="1128" t="s">
        <v>1545</v>
      </c>
      <c r="L22" s="678" t="s">
        <v>1541</v>
      </c>
      <c r="M22" s="490" t="s">
        <v>30</v>
      </c>
      <c r="N22" s="490" t="s">
        <v>28</v>
      </c>
      <c r="O22" s="490" t="s">
        <v>481</v>
      </c>
      <c r="P22" s="490" t="s">
        <v>28</v>
      </c>
      <c r="Q22" s="490" t="s">
        <v>28</v>
      </c>
      <c r="R22" s="1427"/>
      <c r="S22" s="1427"/>
      <c r="T22" s="1427"/>
      <c r="U22" s="1427"/>
      <c r="V22" s="1427"/>
      <c r="W22" s="1150"/>
      <c r="X22" s="1151"/>
      <c r="Y22" s="1151"/>
      <c r="Z22" s="1151"/>
      <c r="AA22" s="1151"/>
      <c r="AB22" s="1151"/>
      <c r="AC22" s="1151"/>
      <c r="AD22" s="1151"/>
      <c r="AE22" s="1151"/>
      <c r="AF22" s="1151"/>
      <c r="AG22" s="1151"/>
      <c r="AH22" s="1151"/>
      <c r="AI22" s="1151"/>
      <c r="AJ22" s="1151"/>
      <c r="AK22" s="1151"/>
      <c r="AL22" s="1151"/>
      <c r="AM22" s="1151"/>
      <c r="AN22" s="1151"/>
      <c r="AO22" s="1151"/>
      <c r="AP22" s="1151"/>
      <c r="AQ22" s="1151"/>
      <c r="AR22" s="1151"/>
      <c r="AS22" s="1151"/>
      <c r="AT22" s="1151"/>
      <c r="AU22" s="1151"/>
      <c r="AV22" s="1151"/>
      <c r="AW22" s="1151"/>
      <c r="AX22" s="1151"/>
      <c r="AY22" s="1151"/>
      <c r="AZ22" s="1151"/>
      <c r="BA22" s="1151"/>
      <c r="BB22" s="1151"/>
      <c r="BC22" s="1151"/>
      <c r="BD22" s="1151"/>
      <c r="BE22" s="1151"/>
      <c r="BF22" s="1151"/>
      <c r="BG22" s="1151"/>
      <c r="BH22" s="1151"/>
      <c r="BI22" s="1151"/>
    </row>
    <row r="23" spans="1:61" s="1152" customFormat="1" ht="21.75" customHeight="1" x14ac:dyDescent="0.25">
      <c r="A23" s="1835"/>
      <c r="B23" s="1427"/>
      <c r="C23" s="1427"/>
      <c r="D23" s="1836"/>
      <c r="E23" s="1149">
        <v>3</v>
      </c>
      <c r="F23" s="1127">
        <v>61</v>
      </c>
      <c r="G23" s="1127" t="s">
        <v>30</v>
      </c>
      <c r="H23" s="1127" t="s">
        <v>1546</v>
      </c>
      <c r="I23" s="1127">
        <v>78</v>
      </c>
      <c r="J23" s="1127" t="s">
        <v>25</v>
      </c>
      <c r="K23" s="1128" t="s">
        <v>1547</v>
      </c>
      <c r="L23" s="678" t="s">
        <v>1541</v>
      </c>
      <c r="M23" s="490" t="s">
        <v>30</v>
      </c>
      <c r="N23" s="490" t="s">
        <v>28</v>
      </c>
      <c r="O23" s="490" t="s">
        <v>481</v>
      </c>
      <c r="P23" s="490" t="s">
        <v>33</v>
      </c>
      <c r="Q23" s="490" t="s">
        <v>28</v>
      </c>
      <c r="R23" s="1427"/>
      <c r="S23" s="1427"/>
      <c r="T23" s="1427"/>
      <c r="U23" s="1427"/>
      <c r="V23" s="1427"/>
      <c r="W23" s="1150"/>
      <c r="X23" s="1151"/>
      <c r="Y23" s="1151"/>
      <c r="Z23" s="1151"/>
      <c r="AA23" s="1151"/>
      <c r="AB23" s="1151"/>
      <c r="AC23" s="1151"/>
      <c r="AD23" s="1151"/>
      <c r="AE23" s="1151"/>
      <c r="AF23" s="1151"/>
      <c r="AG23" s="1151"/>
      <c r="AH23" s="1151"/>
      <c r="AI23" s="1151"/>
      <c r="AJ23" s="1151"/>
      <c r="AK23" s="1151"/>
      <c r="AL23" s="1151"/>
      <c r="AM23" s="1151"/>
      <c r="AN23" s="1151"/>
      <c r="AO23" s="1151"/>
      <c r="AP23" s="1151"/>
      <c r="AQ23" s="1151"/>
      <c r="AR23" s="1151"/>
      <c r="AS23" s="1151"/>
      <c r="AT23" s="1151"/>
      <c r="AU23" s="1151"/>
      <c r="AV23" s="1151"/>
      <c r="AW23" s="1151"/>
      <c r="AX23" s="1151"/>
      <c r="AY23" s="1151"/>
      <c r="AZ23" s="1151"/>
      <c r="BA23" s="1151"/>
      <c r="BB23" s="1151"/>
      <c r="BC23" s="1151"/>
      <c r="BD23" s="1151"/>
      <c r="BE23" s="1151"/>
      <c r="BF23" s="1151"/>
      <c r="BG23" s="1151"/>
      <c r="BH23" s="1151"/>
      <c r="BI23" s="1151"/>
    </row>
    <row r="24" spans="1:61" s="1152" customFormat="1" ht="21.75" customHeight="1" x14ac:dyDescent="0.25">
      <c r="A24" s="1835"/>
      <c r="B24" s="1427"/>
      <c r="C24" s="1427"/>
      <c r="D24" s="1836"/>
      <c r="E24" s="1149">
        <v>4</v>
      </c>
      <c r="F24" s="1127">
        <v>61</v>
      </c>
      <c r="G24" s="1127">
        <v>13</v>
      </c>
      <c r="H24" s="1127" t="s">
        <v>1548</v>
      </c>
      <c r="I24" s="1127">
        <v>78</v>
      </c>
      <c r="J24" s="1127" t="s">
        <v>25</v>
      </c>
      <c r="K24" s="1128" t="s">
        <v>1549</v>
      </c>
      <c r="L24" s="678" t="s">
        <v>1541</v>
      </c>
      <c r="M24" s="490" t="s">
        <v>179</v>
      </c>
      <c r="N24" s="490" t="s">
        <v>28</v>
      </c>
      <c r="O24" s="490" t="s">
        <v>481</v>
      </c>
      <c r="P24" s="490" t="s">
        <v>33</v>
      </c>
      <c r="Q24" s="490" t="s">
        <v>28</v>
      </c>
      <c r="R24" s="1427"/>
      <c r="S24" s="1427"/>
      <c r="T24" s="1427"/>
      <c r="U24" s="1427"/>
      <c r="V24" s="1427"/>
      <c r="W24" s="1150"/>
      <c r="X24" s="1151"/>
      <c r="Y24" s="1151"/>
      <c r="Z24" s="1151"/>
      <c r="AA24" s="1151"/>
      <c r="AB24" s="1151"/>
      <c r="AC24" s="1151"/>
      <c r="AD24" s="1151"/>
      <c r="AE24" s="1151"/>
      <c r="AF24" s="1151"/>
      <c r="AG24" s="1151"/>
      <c r="AH24" s="1151"/>
      <c r="AI24" s="1151"/>
      <c r="AJ24" s="1151"/>
      <c r="AK24" s="1151"/>
      <c r="AL24" s="1151"/>
      <c r="AM24" s="1151"/>
      <c r="AN24" s="1151"/>
      <c r="AO24" s="1151"/>
      <c r="AP24" s="1151"/>
      <c r="AQ24" s="1151"/>
      <c r="AR24" s="1151"/>
      <c r="AS24" s="1151"/>
      <c r="AT24" s="1151"/>
      <c r="AU24" s="1151"/>
      <c r="AV24" s="1151"/>
      <c r="AW24" s="1151"/>
      <c r="AX24" s="1151"/>
      <c r="AY24" s="1151"/>
      <c r="AZ24" s="1151"/>
      <c r="BA24" s="1151"/>
      <c r="BB24" s="1151"/>
      <c r="BC24" s="1151"/>
      <c r="BD24" s="1151"/>
      <c r="BE24" s="1151"/>
      <c r="BF24" s="1151"/>
      <c r="BG24" s="1151"/>
      <c r="BH24" s="1151"/>
      <c r="BI24" s="1151"/>
    </row>
    <row r="25" spans="1:61" s="1152" customFormat="1" ht="21.75" customHeight="1" x14ac:dyDescent="0.25">
      <c r="A25" s="1835"/>
      <c r="B25" s="1427"/>
      <c r="C25" s="1427"/>
      <c r="D25" s="1836"/>
      <c r="E25" s="1149">
        <v>5</v>
      </c>
      <c r="F25" s="1127">
        <v>61</v>
      </c>
      <c r="G25" s="1127">
        <v>13</v>
      </c>
      <c r="H25" s="1127" t="s">
        <v>1550</v>
      </c>
      <c r="I25" s="1127">
        <v>78</v>
      </c>
      <c r="J25" s="1127">
        <v>19</v>
      </c>
      <c r="K25" s="1128" t="s">
        <v>1551</v>
      </c>
      <c r="L25" s="678" t="s">
        <v>1541</v>
      </c>
      <c r="M25" s="490" t="s">
        <v>179</v>
      </c>
      <c r="N25" s="490" t="s">
        <v>28</v>
      </c>
      <c r="O25" s="490" t="s">
        <v>481</v>
      </c>
      <c r="P25" s="490" t="s">
        <v>181</v>
      </c>
      <c r="Q25" s="490" t="s">
        <v>28</v>
      </c>
      <c r="R25" s="1427"/>
      <c r="S25" s="1427"/>
      <c r="T25" s="1427"/>
      <c r="U25" s="1427"/>
      <c r="V25" s="1427"/>
      <c r="W25" s="1150"/>
      <c r="X25" s="1151"/>
      <c r="Y25" s="1151"/>
      <c r="Z25" s="1151"/>
      <c r="AA25" s="1151"/>
      <c r="AB25" s="1151"/>
      <c r="AC25" s="1151"/>
      <c r="AD25" s="1151"/>
      <c r="AE25" s="1151"/>
      <c r="AF25" s="1151"/>
      <c r="AG25" s="1151"/>
      <c r="AH25" s="1151"/>
      <c r="AI25" s="1151"/>
      <c r="AJ25" s="1151"/>
      <c r="AK25" s="1151"/>
      <c r="AL25" s="1151"/>
      <c r="AM25" s="1151"/>
      <c r="AN25" s="1151"/>
      <c r="AO25" s="1151"/>
      <c r="AP25" s="1151"/>
      <c r="AQ25" s="1151"/>
      <c r="AR25" s="1151"/>
      <c r="AS25" s="1151"/>
      <c r="AT25" s="1151"/>
      <c r="AU25" s="1151"/>
      <c r="AV25" s="1151"/>
      <c r="AW25" s="1151"/>
      <c r="AX25" s="1151"/>
      <c r="AY25" s="1151"/>
      <c r="AZ25" s="1151"/>
      <c r="BA25" s="1151"/>
      <c r="BB25" s="1151"/>
      <c r="BC25" s="1151"/>
      <c r="BD25" s="1151"/>
      <c r="BE25" s="1151"/>
      <c r="BF25" s="1151"/>
      <c r="BG25" s="1151"/>
      <c r="BH25" s="1151"/>
      <c r="BI25" s="1151"/>
    </row>
    <row r="26" spans="1:61" s="1152" customFormat="1" ht="21.75" customHeight="1" x14ac:dyDescent="0.25">
      <c r="A26" s="1835"/>
      <c r="B26" s="1427"/>
      <c r="C26" s="1427"/>
      <c r="D26" s="1836"/>
      <c r="E26" s="1149">
        <v>6</v>
      </c>
      <c r="F26" s="1127">
        <v>61</v>
      </c>
      <c r="G26" s="1127" t="s">
        <v>33</v>
      </c>
      <c r="H26" s="1127" t="s">
        <v>1552</v>
      </c>
      <c r="I26" s="1127">
        <v>78</v>
      </c>
      <c r="J26" s="1127">
        <v>19</v>
      </c>
      <c r="K26" s="1128" t="s">
        <v>1553</v>
      </c>
      <c r="L26" s="678" t="s">
        <v>1541</v>
      </c>
      <c r="M26" s="490" t="s">
        <v>33</v>
      </c>
      <c r="N26" s="490" t="s">
        <v>28</v>
      </c>
      <c r="O26" s="490" t="s">
        <v>481</v>
      </c>
      <c r="P26" s="490" t="s">
        <v>181</v>
      </c>
      <c r="Q26" s="490" t="s">
        <v>28</v>
      </c>
      <c r="R26" s="1427"/>
      <c r="S26" s="1427"/>
      <c r="T26" s="1427"/>
      <c r="U26" s="1427"/>
      <c r="V26" s="1427"/>
      <c r="W26" s="1150"/>
      <c r="X26" s="1151"/>
      <c r="Y26" s="1151"/>
      <c r="Z26" s="1151"/>
      <c r="AA26" s="1151"/>
      <c r="AB26" s="1151"/>
      <c r="AC26" s="1151"/>
      <c r="AD26" s="1151"/>
      <c r="AE26" s="1151"/>
      <c r="AF26" s="1151"/>
      <c r="AG26" s="1151"/>
      <c r="AH26" s="1151"/>
      <c r="AI26" s="1151"/>
      <c r="AJ26" s="1151"/>
      <c r="AK26" s="1151"/>
      <c r="AL26" s="1151"/>
      <c r="AM26" s="1151"/>
      <c r="AN26" s="1151"/>
      <c r="AO26" s="1151"/>
      <c r="AP26" s="1151"/>
      <c r="AQ26" s="1151"/>
      <c r="AR26" s="1151"/>
      <c r="AS26" s="1151"/>
      <c r="AT26" s="1151"/>
      <c r="AU26" s="1151"/>
      <c r="AV26" s="1151"/>
      <c r="AW26" s="1151"/>
      <c r="AX26" s="1151"/>
      <c r="AY26" s="1151"/>
      <c r="AZ26" s="1151"/>
      <c r="BA26" s="1151"/>
      <c r="BB26" s="1151"/>
      <c r="BC26" s="1151"/>
      <c r="BD26" s="1151"/>
      <c r="BE26" s="1151"/>
      <c r="BF26" s="1151"/>
      <c r="BG26" s="1151"/>
      <c r="BH26" s="1151"/>
      <c r="BI26" s="1151"/>
    </row>
    <row r="27" spans="1:61" s="1152" customFormat="1" ht="21.75" customHeight="1" x14ac:dyDescent="0.25">
      <c r="A27" s="1835">
        <v>4</v>
      </c>
      <c r="B27" s="1427" t="s">
        <v>403</v>
      </c>
      <c r="C27" s="1427" t="s">
        <v>1554</v>
      </c>
      <c r="D27" s="1836" t="s">
        <v>1555</v>
      </c>
      <c r="E27" s="1149">
        <v>1</v>
      </c>
      <c r="F27" s="1127">
        <v>61</v>
      </c>
      <c r="G27" s="1127" t="s">
        <v>33</v>
      </c>
      <c r="H27" s="1127" t="s">
        <v>1552</v>
      </c>
      <c r="I27" s="1127">
        <v>78</v>
      </c>
      <c r="J27" s="1127">
        <v>19</v>
      </c>
      <c r="K27" s="1128" t="s">
        <v>1553</v>
      </c>
      <c r="L27" s="678" t="s">
        <v>1541</v>
      </c>
      <c r="M27" s="490" t="s">
        <v>33</v>
      </c>
      <c r="N27" s="490" t="s">
        <v>28</v>
      </c>
      <c r="O27" s="490" t="s">
        <v>481</v>
      </c>
      <c r="P27" s="490" t="s">
        <v>181</v>
      </c>
      <c r="Q27" s="490" t="s">
        <v>28</v>
      </c>
      <c r="R27" s="1427" t="s">
        <v>1556</v>
      </c>
      <c r="S27" s="1427" t="s">
        <v>1515</v>
      </c>
      <c r="T27" s="1427" t="s">
        <v>24</v>
      </c>
      <c r="U27" s="1427" t="s">
        <v>20</v>
      </c>
      <c r="V27" s="1427" t="s">
        <v>1180</v>
      </c>
      <c r="W27" s="1150"/>
      <c r="X27" s="1151"/>
      <c r="Y27" s="1151"/>
      <c r="Z27" s="1151"/>
      <c r="AA27" s="1151"/>
      <c r="AB27" s="1151"/>
      <c r="AC27" s="1151"/>
      <c r="AD27" s="1151"/>
      <c r="AE27" s="1151"/>
      <c r="AF27" s="1151"/>
      <c r="AG27" s="1151"/>
      <c r="AH27" s="1151"/>
      <c r="AI27" s="1151"/>
      <c r="AJ27" s="1151"/>
      <c r="AK27" s="1151"/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</row>
    <row r="28" spans="1:61" s="1152" customFormat="1" ht="21.75" customHeight="1" x14ac:dyDescent="0.25">
      <c r="A28" s="1835"/>
      <c r="B28" s="1427"/>
      <c r="C28" s="1427"/>
      <c r="D28" s="1836"/>
      <c r="E28" s="1149">
        <v>2</v>
      </c>
      <c r="F28" s="1127">
        <v>61</v>
      </c>
      <c r="G28" s="1127">
        <v>13</v>
      </c>
      <c r="H28" s="1127" t="s">
        <v>1550</v>
      </c>
      <c r="I28" s="1127">
        <v>78</v>
      </c>
      <c r="J28" s="1127">
        <v>19</v>
      </c>
      <c r="K28" s="1128" t="s">
        <v>1551</v>
      </c>
      <c r="L28" s="678" t="s">
        <v>1541</v>
      </c>
      <c r="M28" s="490" t="s">
        <v>179</v>
      </c>
      <c r="N28" s="490" t="s">
        <v>28</v>
      </c>
      <c r="O28" s="490" t="s">
        <v>481</v>
      </c>
      <c r="P28" s="490" t="s">
        <v>181</v>
      </c>
      <c r="Q28" s="490" t="s">
        <v>28</v>
      </c>
      <c r="R28" s="1427"/>
      <c r="S28" s="1427"/>
      <c r="T28" s="1427"/>
      <c r="U28" s="1427"/>
      <c r="V28" s="1427"/>
      <c r="W28" s="1150"/>
      <c r="X28" s="1151"/>
      <c r="Y28" s="1151"/>
      <c r="Z28" s="1151"/>
      <c r="AA28" s="1151"/>
      <c r="AB28" s="1151"/>
      <c r="AC28" s="1151"/>
      <c r="AD28" s="1151"/>
      <c r="AE28" s="1151"/>
      <c r="AF28" s="1151"/>
      <c r="AG28" s="1151"/>
      <c r="AH28" s="1151"/>
      <c r="AI28" s="1151"/>
      <c r="AJ28" s="1151"/>
      <c r="AK28" s="1151"/>
      <c r="AL28" s="1151"/>
      <c r="AM28" s="1151"/>
      <c r="AN28" s="1151"/>
      <c r="AO28" s="1151"/>
      <c r="AP28" s="1151"/>
      <c r="AQ28" s="1151"/>
      <c r="AR28" s="1151"/>
      <c r="AS28" s="1151"/>
      <c r="AT28" s="1151"/>
      <c r="AU28" s="1151"/>
      <c r="AV28" s="1151"/>
      <c r="AW28" s="1151"/>
      <c r="AX28" s="1151"/>
      <c r="AY28" s="1151"/>
      <c r="AZ28" s="1151"/>
      <c r="BA28" s="1151"/>
      <c r="BB28" s="1151"/>
      <c r="BC28" s="1151"/>
      <c r="BD28" s="1151"/>
      <c r="BE28" s="1151"/>
      <c r="BF28" s="1151"/>
      <c r="BG28" s="1151"/>
      <c r="BH28" s="1151"/>
      <c r="BI28" s="1151"/>
    </row>
    <row r="29" spans="1:61" s="1152" customFormat="1" ht="21.75" customHeight="1" x14ac:dyDescent="0.25">
      <c r="A29" s="1835"/>
      <c r="B29" s="1427"/>
      <c r="C29" s="1427"/>
      <c r="D29" s="1836"/>
      <c r="E29" s="1149">
        <v>3</v>
      </c>
      <c r="F29" s="1127">
        <v>61</v>
      </c>
      <c r="G29" s="1127">
        <v>13</v>
      </c>
      <c r="H29" s="1127" t="s">
        <v>1557</v>
      </c>
      <c r="I29" s="1127">
        <v>78</v>
      </c>
      <c r="J29" s="1127">
        <v>37</v>
      </c>
      <c r="K29" s="1128" t="s">
        <v>1558</v>
      </c>
      <c r="L29" s="678" t="s">
        <v>1541</v>
      </c>
      <c r="M29" s="490" t="s">
        <v>179</v>
      </c>
      <c r="N29" s="490" t="s">
        <v>28</v>
      </c>
      <c r="O29" s="490" t="s">
        <v>481</v>
      </c>
      <c r="P29" s="490" t="s">
        <v>199</v>
      </c>
      <c r="Q29" s="490" t="s">
        <v>28</v>
      </c>
      <c r="R29" s="1427"/>
      <c r="S29" s="1427"/>
      <c r="T29" s="1427"/>
      <c r="U29" s="1427"/>
      <c r="V29" s="1427"/>
      <c r="W29" s="1150"/>
      <c r="X29" s="1151"/>
      <c r="Y29" s="1151"/>
      <c r="Z29" s="1151"/>
      <c r="AA29" s="1151"/>
      <c r="AB29" s="1151"/>
      <c r="AC29" s="1151"/>
      <c r="AD29" s="1151"/>
      <c r="AE29" s="1151"/>
      <c r="AF29" s="1151"/>
      <c r="AG29" s="1151"/>
      <c r="AH29" s="1151"/>
      <c r="AI29" s="1151"/>
      <c r="AJ29" s="1151"/>
      <c r="AK29" s="1151"/>
      <c r="AL29" s="1151"/>
      <c r="AM29" s="1151"/>
      <c r="AN29" s="1151"/>
      <c r="AO29" s="1151"/>
      <c r="AP29" s="1151"/>
      <c r="AQ29" s="1151"/>
      <c r="AR29" s="1151"/>
      <c r="AS29" s="1151"/>
      <c r="AT29" s="1151"/>
      <c r="AU29" s="1151"/>
      <c r="AV29" s="1151"/>
      <c r="AW29" s="1151"/>
      <c r="AX29" s="1151"/>
      <c r="AY29" s="1151"/>
      <c r="AZ29" s="1151"/>
      <c r="BA29" s="1151"/>
      <c r="BB29" s="1151"/>
      <c r="BC29" s="1151"/>
      <c r="BD29" s="1151"/>
      <c r="BE29" s="1151"/>
      <c r="BF29" s="1151"/>
      <c r="BG29" s="1151"/>
      <c r="BH29" s="1151"/>
      <c r="BI29" s="1151"/>
    </row>
    <row r="30" spans="1:61" s="1152" customFormat="1" ht="21.75" customHeight="1" x14ac:dyDescent="0.25">
      <c r="A30" s="1835"/>
      <c r="B30" s="1427"/>
      <c r="C30" s="1427"/>
      <c r="D30" s="1836"/>
      <c r="E30" s="1149">
        <v>4</v>
      </c>
      <c r="F30" s="1127">
        <v>61</v>
      </c>
      <c r="G30" s="1127" t="s">
        <v>29</v>
      </c>
      <c r="H30" s="1127" t="s">
        <v>1550</v>
      </c>
      <c r="I30" s="1127">
        <v>78</v>
      </c>
      <c r="J30" s="1127">
        <v>37</v>
      </c>
      <c r="K30" s="1128" t="s">
        <v>1559</v>
      </c>
      <c r="L30" s="678" t="s">
        <v>1541</v>
      </c>
      <c r="M30" s="490" t="s">
        <v>29</v>
      </c>
      <c r="N30" s="490" t="s">
        <v>28</v>
      </c>
      <c r="O30" s="490" t="s">
        <v>481</v>
      </c>
      <c r="P30" s="490" t="s">
        <v>199</v>
      </c>
      <c r="Q30" s="490" t="s">
        <v>28</v>
      </c>
      <c r="R30" s="1427"/>
      <c r="S30" s="1427"/>
      <c r="T30" s="1427"/>
      <c r="U30" s="1427"/>
      <c r="V30" s="1427"/>
      <c r="W30" s="1150"/>
      <c r="X30" s="1151"/>
      <c r="Y30" s="1151"/>
      <c r="Z30" s="1151"/>
      <c r="AA30" s="1151"/>
      <c r="AB30" s="1151"/>
      <c r="AC30" s="1151"/>
      <c r="AD30" s="1151"/>
      <c r="AE30" s="1151"/>
      <c r="AF30" s="1151"/>
      <c r="AG30" s="1151"/>
      <c r="AH30" s="1151"/>
      <c r="AI30" s="1151"/>
      <c r="AJ30" s="1151"/>
      <c r="AK30" s="1151"/>
      <c r="AL30" s="1151"/>
      <c r="AM30" s="1151"/>
      <c r="AN30" s="1151"/>
      <c r="AO30" s="1151"/>
      <c r="AP30" s="1151"/>
      <c r="AQ30" s="1151"/>
      <c r="AR30" s="1151"/>
      <c r="AS30" s="1151"/>
      <c r="AT30" s="1151"/>
      <c r="AU30" s="1151"/>
      <c r="AV30" s="1151"/>
      <c r="AW30" s="1151"/>
      <c r="AX30" s="1151"/>
      <c r="AY30" s="1151"/>
      <c r="AZ30" s="1151"/>
      <c r="BA30" s="1151"/>
      <c r="BB30" s="1151"/>
      <c r="BC30" s="1151"/>
      <c r="BD30" s="1151"/>
      <c r="BE30" s="1151"/>
      <c r="BF30" s="1151"/>
      <c r="BG30" s="1151"/>
      <c r="BH30" s="1151"/>
      <c r="BI30" s="1151"/>
    </row>
    <row r="31" spans="1:61" s="1152" customFormat="1" ht="21.75" customHeight="1" x14ac:dyDescent="0.25">
      <c r="A31" s="1835"/>
      <c r="B31" s="1427"/>
      <c r="C31" s="1427"/>
      <c r="D31" s="1836"/>
      <c r="E31" s="1149">
        <v>5</v>
      </c>
      <c r="F31" s="1127">
        <v>61</v>
      </c>
      <c r="G31" s="1127" t="s">
        <v>29</v>
      </c>
      <c r="H31" s="1127" t="s">
        <v>1560</v>
      </c>
      <c r="I31" s="1127">
        <v>78</v>
      </c>
      <c r="J31" s="1127">
        <v>32</v>
      </c>
      <c r="K31" s="1128" t="s">
        <v>1561</v>
      </c>
      <c r="L31" s="678" t="s">
        <v>1541</v>
      </c>
      <c r="M31" s="490" t="s">
        <v>29</v>
      </c>
      <c r="N31" s="490" t="s">
        <v>28</v>
      </c>
      <c r="O31" s="490" t="s">
        <v>481</v>
      </c>
      <c r="P31" s="490" t="s">
        <v>182</v>
      </c>
      <c r="Q31" s="490" t="s">
        <v>28</v>
      </c>
      <c r="R31" s="1427"/>
      <c r="S31" s="1427"/>
      <c r="T31" s="1427"/>
      <c r="U31" s="1427"/>
      <c r="V31" s="1427"/>
      <c r="W31" s="1150"/>
      <c r="X31" s="1151"/>
      <c r="Y31" s="1151"/>
      <c r="Z31" s="1151"/>
      <c r="AA31" s="1151"/>
      <c r="AB31" s="1151"/>
      <c r="AC31" s="1151"/>
      <c r="AD31" s="1151"/>
      <c r="AE31" s="1151"/>
      <c r="AF31" s="1151"/>
      <c r="AG31" s="1151"/>
      <c r="AH31" s="1151"/>
      <c r="AI31" s="1151"/>
      <c r="AJ31" s="1151"/>
      <c r="AK31" s="1151"/>
      <c r="AL31" s="1151"/>
      <c r="AM31" s="1151"/>
      <c r="AN31" s="1151"/>
      <c r="AO31" s="1151"/>
      <c r="AP31" s="1151"/>
      <c r="AQ31" s="1151"/>
      <c r="AR31" s="1151"/>
      <c r="AS31" s="1151"/>
      <c r="AT31" s="1151"/>
      <c r="AU31" s="1151"/>
      <c r="AV31" s="1151"/>
      <c r="AW31" s="1151"/>
      <c r="AX31" s="1151"/>
      <c r="AY31" s="1151"/>
      <c r="AZ31" s="1151"/>
      <c r="BA31" s="1151"/>
      <c r="BB31" s="1151"/>
      <c r="BC31" s="1151"/>
      <c r="BD31" s="1151"/>
      <c r="BE31" s="1151"/>
      <c r="BF31" s="1151"/>
      <c r="BG31" s="1151"/>
      <c r="BH31" s="1151"/>
      <c r="BI31" s="1151"/>
    </row>
    <row r="32" spans="1:61" s="1152" customFormat="1" ht="21.75" customHeight="1" x14ac:dyDescent="0.25">
      <c r="A32" s="1835"/>
      <c r="B32" s="1427"/>
      <c r="C32" s="1427"/>
      <c r="D32" s="1836"/>
      <c r="E32" s="1149">
        <v>6</v>
      </c>
      <c r="F32" s="1127">
        <v>61</v>
      </c>
      <c r="G32" s="1127" t="s">
        <v>33</v>
      </c>
      <c r="H32" s="1127" t="s">
        <v>1562</v>
      </c>
      <c r="I32" s="1127">
        <v>78</v>
      </c>
      <c r="J32" s="1127">
        <v>32</v>
      </c>
      <c r="K32" s="1128" t="s">
        <v>1563</v>
      </c>
      <c r="L32" s="678" t="s">
        <v>1541</v>
      </c>
      <c r="M32" s="490" t="s">
        <v>33</v>
      </c>
      <c r="N32" s="490" t="s">
        <v>28</v>
      </c>
      <c r="O32" s="490" t="s">
        <v>481</v>
      </c>
      <c r="P32" s="490" t="s">
        <v>182</v>
      </c>
      <c r="Q32" s="490" t="s">
        <v>28</v>
      </c>
      <c r="R32" s="1427"/>
      <c r="S32" s="1427"/>
      <c r="T32" s="1427"/>
      <c r="U32" s="1427"/>
      <c r="V32" s="1427"/>
      <c r="W32" s="1150"/>
      <c r="X32" s="1151"/>
      <c r="Y32" s="1151"/>
      <c r="Z32" s="1151"/>
      <c r="AA32" s="1151"/>
      <c r="AB32" s="1151"/>
      <c r="AC32" s="1151"/>
      <c r="AD32" s="1151"/>
      <c r="AE32" s="1151"/>
      <c r="AF32" s="1151"/>
      <c r="AG32" s="1151"/>
      <c r="AH32" s="1151"/>
      <c r="AI32" s="1151"/>
      <c r="AJ32" s="1151"/>
      <c r="AK32" s="1151"/>
      <c r="AL32" s="1151"/>
      <c r="AM32" s="1151"/>
      <c r="AN32" s="1151"/>
      <c r="AO32" s="1151"/>
      <c r="AP32" s="1151"/>
      <c r="AQ32" s="1151"/>
      <c r="AR32" s="1151"/>
      <c r="AS32" s="1151"/>
      <c r="AT32" s="1151"/>
      <c r="AU32" s="1151"/>
      <c r="AV32" s="1151"/>
      <c r="AW32" s="1151"/>
      <c r="AX32" s="1151"/>
      <c r="AY32" s="1151"/>
      <c r="AZ32" s="1151"/>
      <c r="BA32" s="1151"/>
      <c r="BB32" s="1151"/>
      <c r="BC32" s="1151"/>
      <c r="BD32" s="1151"/>
      <c r="BE32" s="1151"/>
      <c r="BF32" s="1151"/>
      <c r="BG32" s="1151"/>
      <c r="BH32" s="1151"/>
      <c r="BI32" s="1151"/>
    </row>
    <row r="33" spans="1:61" s="1152" customFormat="1" ht="16.5" customHeight="1" x14ac:dyDescent="0.25">
      <c r="A33" s="1835">
        <v>5</v>
      </c>
      <c r="B33" s="1427" t="s">
        <v>403</v>
      </c>
      <c r="C33" s="1427" t="s">
        <v>1564</v>
      </c>
      <c r="D33" s="1836" t="s">
        <v>1565</v>
      </c>
      <c r="E33" s="1149">
        <v>1</v>
      </c>
      <c r="F33" s="1127">
        <v>61</v>
      </c>
      <c r="G33" s="1127">
        <v>13</v>
      </c>
      <c r="H33" s="1127" t="s">
        <v>1548</v>
      </c>
      <c r="I33" s="1127">
        <v>78</v>
      </c>
      <c r="J33" s="1127" t="s">
        <v>25</v>
      </c>
      <c r="K33" s="1128" t="s">
        <v>1549</v>
      </c>
      <c r="L33" s="678">
        <v>61</v>
      </c>
      <c r="M33" s="490">
        <v>13</v>
      </c>
      <c r="N33" s="490" t="s">
        <v>28</v>
      </c>
      <c r="O33" s="490">
        <v>78</v>
      </c>
      <c r="P33" s="490" t="s">
        <v>33</v>
      </c>
      <c r="Q33" s="490" t="s">
        <v>28</v>
      </c>
      <c r="R33" s="1427" t="s">
        <v>1566</v>
      </c>
      <c r="S33" s="1427" t="s">
        <v>1567</v>
      </c>
      <c r="T33" s="1427" t="s">
        <v>24</v>
      </c>
      <c r="U33" s="1427" t="s">
        <v>20</v>
      </c>
      <c r="V33" s="1427" t="s">
        <v>1180</v>
      </c>
      <c r="W33" s="1150"/>
      <c r="X33" s="1151"/>
      <c r="Y33" s="1151"/>
      <c r="Z33" s="1151"/>
      <c r="AA33" s="1151"/>
      <c r="AB33" s="1151"/>
      <c r="AC33" s="1151"/>
      <c r="AD33" s="1151"/>
      <c r="AE33" s="1151"/>
      <c r="AF33" s="1151"/>
      <c r="AG33" s="1151"/>
      <c r="AH33" s="1151"/>
      <c r="AI33" s="1151"/>
      <c r="AJ33" s="1151"/>
      <c r="AK33" s="1151"/>
      <c r="AL33" s="1151"/>
      <c r="AM33" s="1151"/>
      <c r="AN33" s="1151"/>
      <c r="AO33" s="1151"/>
      <c r="AP33" s="1151"/>
      <c r="AQ33" s="1151"/>
      <c r="AR33" s="1151"/>
      <c r="AS33" s="1151"/>
      <c r="AT33" s="1151"/>
      <c r="AU33" s="1151"/>
      <c r="AV33" s="1151"/>
      <c r="AW33" s="1151"/>
      <c r="AX33" s="1151"/>
      <c r="AY33" s="1151"/>
      <c r="AZ33" s="1151"/>
      <c r="BA33" s="1151"/>
      <c r="BB33" s="1151"/>
      <c r="BC33" s="1151"/>
      <c r="BD33" s="1151"/>
      <c r="BE33" s="1151"/>
      <c r="BF33" s="1151"/>
      <c r="BG33" s="1151"/>
      <c r="BH33" s="1151"/>
      <c r="BI33" s="1151"/>
    </row>
    <row r="34" spans="1:61" s="1152" customFormat="1" ht="16.5" customHeight="1" x14ac:dyDescent="0.25">
      <c r="A34" s="1835"/>
      <c r="B34" s="1427"/>
      <c r="C34" s="1427"/>
      <c r="D34" s="1836"/>
      <c r="E34" s="1149">
        <v>2</v>
      </c>
      <c r="F34" s="1127">
        <v>61</v>
      </c>
      <c r="G34" s="1127">
        <v>15</v>
      </c>
      <c r="H34" s="1127" t="s">
        <v>1568</v>
      </c>
      <c r="I34" s="1127">
        <v>78</v>
      </c>
      <c r="J34" s="1127" t="s">
        <v>25</v>
      </c>
      <c r="K34" s="1128">
        <v>56.676000000000002</v>
      </c>
      <c r="L34" s="678">
        <v>61</v>
      </c>
      <c r="M34" s="490">
        <v>15</v>
      </c>
      <c r="N34" s="490" t="s">
        <v>28</v>
      </c>
      <c r="O34" s="490">
        <v>78</v>
      </c>
      <c r="P34" s="490" t="s">
        <v>33</v>
      </c>
      <c r="Q34" s="490" t="s">
        <v>28</v>
      </c>
      <c r="R34" s="1427"/>
      <c r="S34" s="1427"/>
      <c r="T34" s="1427"/>
      <c r="U34" s="1427"/>
      <c r="V34" s="1427"/>
      <c r="W34" s="1150"/>
      <c r="X34" s="1151"/>
      <c r="Y34" s="1151"/>
      <c r="Z34" s="1151"/>
      <c r="AA34" s="1151"/>
      <c r="AB34" s="1151"/>
      <c r="AC34" s="1151"/>
      <c r="AD34" s="1151"/>
      <c r="AE34" s="1151"/>
      <c r="AF34" s="1151"/>
      <c r="AG34" s="1151"/>
      <c r="AH34" s="1151"/>
      <c r="AI34" s="1151"/>
      <c r="AJ34" s="1151"/>
      <c r="AK34" s="1151"/>
      <c r="AL34" s="1151"/>
      <c r="AM34" s="1151"/>
      <c r="AN34" s="1151"/>
      <c r="AO34" s="1151"/>
      <c r="AP34" s="1151"/>
      <c r="AQ34" s="1151"/>
      <c r="AR34" s="1151"/>
      <c r="AS34" s="1151"/>
      <c r="AT34" s="1151"/>
      <c r="AU34" s="1151"/>
      <c r="AV34" s="1151"/>
      <c r="AW34" s="1151"/>
      <c r="AX34" s="1151"/>
      <c r="AY34" s="1151"/>
      <c r="AZ34" s="1151"/>
      <c r="BA34" s="1151"/>
      <c r="BB34" s="1151"/>
      <c r="BC34" s="1151"/>
      <c r="BD34" s="1151"/>
      <c r="BE34" s="1151"/>
      <c r="BF34" s="1151"/>
      <c r="BG34" s="1151"/>
      <c r="BH34" s="1151"/>
      <c r="BI34" s="1151"/>
    </row>
    <row r="35" spans="1:61" s="1152" customFormat="1" ht="16.5" customHeight="1" x14ac:dyDescent="0.25">
      <c r="A35" s="1835"/>
      <c r="B35" s="1427"/>
      <c r="C35" s="1427"/>
      <c r="D35" s="1836"/>
      <c r="E35" s="1149">
        <v>3</v>
      </c>
      <c r="F35" s="1127">
        <v>61</v>
      </c>
      <c r="G35" s="1127">
        <v>15</v>
      </c>
      <c r="H35" s="1127" t="s">
        <v>1569</v>
      </c>
      <c r="I35" s="1127">
        <v>77</v>
      </c>
      <c r="J35" s="1127">
        <v>58</v>
      </c>
      <c r="K35" s="1128" t="s">
        <v>1570</v>
      </c>
      <c r="L35" s="678">
        <v>61</v>
      </c>
      <c r="M35" s="490">
        <v>15</v>
      </c>
      <c r="N35" s="490" t="s">
        <v>28</v>
      </c>
      <c r="O35" s="490">
        <v>77</v>
      </c>
      <c r="P35" s="490">
        <v>59</v>
      </c>
      <c r="Q35" s="490" t="s">
        <v>28</v>
      </c>
      <c r="R35" s="1427"/>
      <c r="S35" s="1427"/>
      <c r="T35" s="1427"/>
      <c r="U35" s="1427"/>
      <c r="V35" s="1427"/>
      <c r="W35" s="1150"/>
      <c r="X35" s="1151"/>
      <c r="Y35" s="1151"/>
      <c r="Z35" s="1151"/>
      <c r="AA35" s="1151"/>
      <c r="AB35" s="1151"/>
      <c r="AC35" s="1151"/>
      <c r="AD35" s="1151"/>
      <c r="AE35" s="1151"/>
      <c r="AF35" s="1151"/>
      <c r="AG35" s="1151"/>
      <c r="AH35" s="1151"/>
      <c r="AI35" s="1151"/>
      <c r="AJ35" s="1151"/>
      <c r="AK35" s="1151"/>
      <c r="AL35" s="1151"/>
      <c r="AM35" s="1151"/>
      <c r="AN35" s="1151"/>
      <c r="AO35" s="1151"/>
      <c r="AP35" s="1151"/>
      <c r="AQ35" s="1151"/>
      <c r="AR35" s="1151"/>
      <c r="AS35" s="1151"/>
      <c r="AT35" s="1151"/>
      <c r="AU35" s="1151"/>
      <c r="AV35" s="1151"/>
      <c r="AW35" s="1151"/>
      <c r="AX35" s="1151"/>
      <c r="AY35" s="1151"/>
      <c r="AZ35" s="1151"/>
      <c r="BA35" s="1151"/>
      <c r="BB35" s="1151"/>
      <c r="BC35" s="1151"/>
      <c r="BD35" s="1151"/>
      <c r="BE35" s="1151"/>
      <c r="BF35" s="1151"/>
      <c r="BG35" s="1151"/>
      <c r="BH35" s="1151"/>
      <c r="BI35" s="1151"/>
    </row>
    <row r="36" spans="1:61" s="1152" customFormat="1" ht="16.5" customHeight="1" x14ac:dyDescent="0.25">
      <c r="A36" s="1835"/>
      <c r="B36" s="1427"/>
      <c r="C36" s="1427"/>
      <c r="D36" s="1836"/>
      <c r="E36" s="1149">
        <v>4</v>
      </c>
      <c r="F36" s="1127">
        <v>61</v>
      </c>
      <c r="G36" s="1127">
        <v>21</v>
      </c>
      <c r="H36" s="1127" t="s">
        <v>1571</v>
      </c>
      <c r="I36" s="1127">
        <v>77</v>
      </c>
      <c r="J36" s="1127">
        <v>58</v>
      </c>
      <c r="K36" s="1128" t="s">
        <v>1572</v>
      </c>
      <c r="L36" s="678">
        <v>61</v>
      </c>
      <c r="M36" s="490">
        <v>21</v>
      </c>
      <c r="N36" s="490" t="s">
        <v>28</v>
      </c>
      <c r="O36" s="490">
        <v>77</v>
      </c>
      <c r="P36" s="490">
        <v>59</v>
      </c>
      <c r="Q36" s="490" t="s">
        <v>28</v>
      </c>
      <c r="R36" s="1427"/>
      <c r="S36" s="1427"/>
      <c r="T36" s="1427"/>
      <c r="U36" s="1427"/>
      <c r="V36" s="1427"/>
      <c r="W36" s="1150"/>
      <c r="X36" s="1151"/>
      <c r="Y36" s="1151"/>
      <c r="Z36" s="1151"/>
      <c r="AA36" s="1151"/>
      <c r="AB36" s="1151"/>
      <c r="AC36" s="1151"/>
      <c r="AD36" s="1151"/>
      <c r="AE36" s="1151"/>
      <c r="AF36" s="1151"/>
      <c r="AG36" s="1151"/>
      <c r="AH36" s="1151"/>
      <c r="AI36" s="1151"/>
      <c r="AJ36" s="1151"/>
      <c r="AK36" s="1151"/>
      <c r="AL36" s="1151"/>
      <c r="AM36" s="1151"/>
      <c r="AN36" s="1151"/>
      <c r="AO36" s="1151"/>
      <c r="AP36" s="1151"/>
      <c r="AQ36" s="1151"/>
      <c r="AR36" s="1151"/>
      <c r="AS36" s="1151"/>
      <c r="AT36" s="1151"/>
      <c r="AU36" s="1151"/>
      <c r="AV36" s="1151"/>
      <c r="AW36" s="1151"/>
      <c r="AX36" s="1151"/>
      <c r="AY36" s="1151"/>
      <c r="AZ36" s="1151"/>
      <c r="BA36" s="1151"/>
      <c r="BB36" s="1151"/>
      <c r="BC36" s="1151"/>
      <c r="BD36" s="1151"/>
      <c r="BE36" s="1151"/>
      <c r="BF36" s="1151"/>
      <c r="BG36" s="1151"/>
      <c r="BH36" s="1151"/>
      <c r="BI36" s="1151"/>
    </row>
    <row r="37" spans="1:61" s="1152" customFormat="1" ht="16.5" customHeight="1" x14ac:dyDescent="0.25">
      <c r="A37" s="1835"/>
      <c r="B37" s="1427"/>
      <c r="C37" s="1427"/>
      <c r="D37" s="1836"/>
      <c r="E37" s="1149">
        <v>5</v>
      </c>
      <c r="F37" s="1127">
        <v>61</v>
      </c>
      <c r="G37" s="1127">
        <v>21</v>
      </c>
      <c r="H37" s="1127" t="s">
        <v>1573</v>
      </c>
      <c r="I37" s="1127">
        <v>78</v>
      </c>
      <c r="J37" s="1127" t="s">
        <v>33</v>
      </c>
      <c r="K37" s="1128" t="s">
        <v>1574</v>
      </c>
      <c r="L37" s="678">
        <v>61</v>
      </c>
      <c r="M37" s="490">
        <v>21</v>
      </c>
      <c r="N37" s="490" t="s">
        <v>28</v>
      </c>
      <c r="O37" s="490">
        <v>78</v>
      </c>
      <c r="P37" s="490" t="s">
        <v>26</v>
      </c>
      <c r="Q37" s="490" t="s">
        <v>28</v>
      </c>
      <c r="R37" s="1427"/>
      <c r="S37" s="1427"/>
      <c r="T37" s="1427"/>
      <c r="U37" s="1427"/>
      <c r="V37" s="1427"/>
      <c r="W37" s="1150"/>
      <c r="X37" s="1151"/>
      <c r="Y37" s="1151"/>
      <c r="Z37" s="1151"/>
      <c r="AA37" s="1151"/>
      <c r="AB37" s="1151"/>
      <c r="AC37" s="1151"/>
      <c r="AD37" s="1151"/>
      <c r="AE37" s="1151"/>
      <c r="AF37" s="1151"/>
      <c r="AG37" s="1151"/>
      <c r="AH37" s="1151"/>
      <c r="AI37" s="1151"/>
      <c r="AJ37" s="1151"/>
      <c r="AK37" s="1151"/>
      <c r="AL37" s="1151"/>
      <c r="AM37" s="1151"/>
      <c r="AN37" s="1151"/>
      <c r="AO37" s="1151"/>
      <c r="AP37" s="1151"/>
      <c r="AQ37" s="1151"/>
      <c r="AR37" s="1151"/>
      <c r="AS37" s="1151"/>
      <c r="AT37" s="1151"/>
      <c r="AU37" s="1151"/>
      <c r="AV37" s="1151"/>
      <c r="AW37" s="1151"/>
      <c r="AX37" s="1151"/>
      <c r="AY37" s="1151"/>
      <c r="AZ37" s="1151"/>
      <c r="BA37" s="1151"/>
      <c r="BB37" s="1151"/>
      <c r="BC37" s="1151"/>
      <c r="BD37" s="1151"/>
      <c r="BE37" s="1151"/>
      <c r="BF37" s="1151"/>
      <c r="BG37" s="1151"/>
      <c r="BH37" s="1151"/>
      <c r="BI37" s="1151"/>
    </row>
    <row r="38" spans="1:61" s="1152" customFormat="1" ht="16.5" customHeight="1" x14ac:dyDescent="0.25">
      <c r="A38" s="1835"/>
      <c r="B38" s="1427"/>
      <c r="C38" s="1427"/>
      <c r="D38" s="1836"/>
      <c r="E38" s="1149">
        <v>6</v>
      </c>
      <c r="F38" s="1127">
        <v>61</v>
      </c>
      <c r="G38" s="1127">
        <v>23</v>
      </c>
      <c r="H38" s="1127" t="s">
        <v>1575</v>
      </c>
      <c r="I38" s="1127">
        <v>78</v>
      </c>
      <c r="J38" s="1127" t="s">
        <v>33</v>
      </c>
      <c r="K38" s="1128" t="s">
        <v>1576</v>
      </c>
      <c r="L38" s="678">
        <v>61</v>
      </c>
      <c r="M38" s="490">
        <v>23</v>
      </c>
      <c r="N38" s="490" t="s">
        <v>28</v>
      </c>
      <c r="O38" s="490">
        <v>78</v>
      </c>
      <c r="P38" s="490" t="s">
        <v>26</v>
      </c>
      <c r="Q38" s="490" t="s">
        <v>28</v>
      </c>
      <c r="R38" s="1427"/>
      <c r="S38" s="1427"/>
      <c r="T38" s="1427"/>
      <c r="U38" s="1427"/>
      <c r="V38" s="1427"/>
      <c r="W38" s="1150"/>
      <c r="X38" s="1151"/>
      <c r="Y38" s="1151"/>
      <c r="Z38" s="1151"/>
      <c r="AA38" s="1151"/>
      <c r="AB38" s="1151"/>
      <c r="AC38" s="1151"/>
      <c r="AD38" s="1151"/>
      <c r="AE38" s="1151"/>
      <c r="AF38" s="1151"/>
      <c r="AG38" s="1151"/>
      <c r="AH38" s="1151"/>
      <c r="AI38" s="1151"/>
      <c r="AJ38" s="1151"/>
      <c r="AK38" s="1151"/>
      <c r="AL38" s="1151"/>
      <c r="AM38" s="1151"/>
      <c r="AN38" s="1151"/>
      <c r="AO38" s="1151"/>
      <c r="AP38" s="1151"/>
      <c r="AQ38" s="1151"/>
      <c r="AR38" s="1151"/>
      <c r="AS38" s="1151"/>
      <c r="AT38" s="1151"/>
      <c r="AU38" s="1151"/>
      <c r="AV38" s="1151"/>
      <c r="AW38" s="1151"/>
      <c r="AX38" s="1151"/>
      <c r="AY38" s="1151"/>
      <c r="AZ38" s="1151"/>
      <c r="BA38" s="1151"/>
      <c r="BB38" s="1151"/>
      <c r="BC38" s="1151"/>
      <c r="BD38" s="1151"/>
      <c r="BE38" s="1151"/>
      <c r="BF38" s="1151"/>
      <c r="BG38" s="1151"/>
      <c r="BH38" s="1151"/>
      <c r="BI38" s="1151"/>
    </row>
    <row r="39" spans="1:61" s="1152" customFormat="1" ht="16.5" customHeight="1" x14ac:dyDescent="0.25">
      <c r="A39" s="1835"/>
      <c r="B39" s="1427"/>
      <c r="C39" s="1427"/>
      <c r="D39" s="1836"/>
      <c r="E39" s="1149">
        <v>7</v>
      </c>
      <c r="F39" s="1127">
        <v>61</v>
      </c>
      <c r="G39" s="1127">
        <v>23</v>
      </c>
      <c r="H39" s="1127" t="s">
        <v>1577</v>
      </c>
      <c r="I39" s="1127">
        <v>78</v>
      </c>
      <c r="J39" s="1127" t="s">
        <v>29</v>
      </c>
      <c r="K39" s="1128" t="s">
        <v>1570</v>
      </c>
      <c r="L39" s="678">
        <v>61</v>
      </c>
      <c r="M39" s="490">
        <v>23</v>
      </c>
      <c r="N39" s="490" t="s">
        <v>28</v>
      </c>
      <c r="O39" s="490">
        <v>78</v>
      </c>
      <c r="P39" s="490" t="s">
        <v>27</v>
      </c>
      <c r="Q39" s="490" t="s">
        <v>28</v>
      </c>
      <c r="R39" s="1427"/>
      <c r="S39" s="1427"/>
      <c r="T39" s="1427"/>
      <c r="U39" s="1427"/>
      <c r="V39" s="1427"/>
      <c r="W39" s="1150"/>
      <c r="X39" s="1151"/>
      <c r="Y39" s="1151"/>
      <c r="Z39" s="1151"/>
      <c r="AA39" s="1151"/>
      <c r="AB39" s="1151"/>
      <c r="AC39" s="1151"/>
      <c r="AD39" s="1151"/>
      <c r="AE39" s="1151"/>
      <c r="AF39" s="1151"/>
      <c r="AG39" s="1151"/>
      <c r="AH39" s="1151"/>
      <c r="AI39" s="1151"/>
      <c r="AJ39" s="1151"/>
      <c r="AK39" s="1151"/>
      <c r="AL39" s="1151"/>
      <c r="AM39" s="1151"/>
      <c r="AN39" s="1151"/>
      <c r="AO39" s="1151"/>
      <c r="AP39" s="1151"/>
      <c r="AQ39" s="1151"/>
      <c r="AR39" s="1151"/>
      <c r="AS39" s="1151"/>
      <c r="AT39" s="1151"/>
      <c r="AU39" s="1151"/>
      <c r="AV39" s="1151"/>
      <c r="AW39" s="1151"/>
      <c r="AX39" s="1151"/>
      <c r="AY39" s="1151"/>
      <c r="AZ39" s="1151"/>
      <c r="BA39" s="1151"/>
      <c r="BB39" s="1151"/>
      <c r="BC39" s="1151"/>
      <c r="BD39" s="1151"/>
      <c r="BE39" s="1151"/>
      <c r="BF39" s="1151"/>
      <c r="BG39" s="1151"/>
      <c r="BH39" s="1151"/>
      <c r="BI39" s="1151"/>
    </row>
    <row r="40" spans="1:61" s="1152" customFormat="1" ht="16.5" customHeight="1" x14ac:dyDescent="0.25">
      <c r="A40" s="1835"/>
      <c r="B40" s="1427"/>
      <c r="C40" s="1427"/>
      <c r="D40" s="1836"/>
      <c r="E40" s="1149">
        <v>8</v>
      </c>
      <c r="F40" s="1127">
        <v>61</v>
      </c>
      <c r="G40" s="1127">
        <v>25</v>
      </c>
      <c r="H40" s="1127" t="s">
        <v>1578</v>
      </c>
      <c r="I40" s="1127">
        <v>78</v>
      </c>
      <c r="J40" s="1127" t="s">
        <v>29</v>
      </c>
      <c r="K40" s="1128" t="s">
        <v>1579</v>
      </c>
      <c r="L40" s="678" t="s">
        <v>1541</v>
      </c>
      <c r="M40" s="490" t="s">
        <v>289</v>
      </c>
      <c r="N40" s="490" t="s">
        <v>28</v>
      </c>
      <c r="O40" s="490" t="s">
        <v>481</v>
      </c>
      <c r="P40" s="490" t="s">
        <v>27</v>
      </c>
      <c r="Q40" s="490" t="s">
        <v>28</v>
      </c>
      <c r="R40" s="1427"/>
      <c r="S40" s="1427"/>
      <c r="T40" s="1427"/>
      <c r="U40" s="1427"/>
      <c r="V40" s="1427"/>
      <c r="W40" s="1150"/>
      <c r="X40" s="1151"/>
      <c r="Y40" s="1151"/>
      <c r="Z40" s="1151"/>
      <c r="AA40" s="1151"/>
      <c r="AB40" s="1151"/>
      <c r="AC40" s="1151"/>
      <c r="AD40" s="1151"/>
      <c r="AE40" s="1151"/>
      <c r="AF40" s="1151"/>
      <c r="AG40" s="1151"/>
      <c r="AH40" s="1151"/>
      <c r="AI40" s="1151"/>
      <c r="AJ40" s="1151"/>
      <c r="AK40" s="1151"/>
      <c r="AL40" s="1151"/>
      <c r="AM40" s="1151"/>
      <c r="AN40" s="1151"/>
      <c r="AO40" s="1151"/>
      <c r="AP40" s="1151"/>
      <c r="AQ40" s="1151"/>
      <c r="AR40" s="1151"/>
      <c r="AS40" s="1151"/>
      <c r="AT40" s="1151"/>
      <c r="AU40" s="1151"/>
      <c r="AV40" s="1151"/>
      <c r="AW40" s="1151"/>
      <c r="AX40" s="1151"/>
      <c r="AY40" s="1151"/>
      <c r="AZ40" s="1151"/>
      <c r="BA40" s="1151"/>
      <c r="BB40" s="1151"/>
      <c r="BC40" s="1151"/>
      <c r="BD40" s="1151"/>
      <c r="BE40" s="1151"/>
      <c r="BF40" s="1151"/>
      <c r="BG40" s="1151"/>
      <c r="BH40" s="1151"/>
      <c r="BI40" s="1151"/>
    </row>
    <row r="41" spans="1:61" s="1152" customFormat="1" ht="16.5" customHeight="1" x14ac:dyDescent="0.25">
      <c r="A41" s="1835"/>
      <c r="B41" s="1427"/>
      <c r="C41" s="1427"/>
      <c r="D41" s="1836"/>
      <c r="E41" s="1149">
        <v>9</v>
      </c>
      <c r="F41" s="1127">
        <v>61</v>
      </c>
      <c r="G41" s="1127">
        <v>25</v>
      </c>
      <c r="H41" s="1127" t="s">
        <v>1580</v>
      </c>
      <c r="I41" s="1127">
        <v>78</v>
      </c>
      <c r="J41" s="1127" t="s">
        <v>19</v>
      </c>
      <c r="K41" s="1128" t="s">
        <v>1581</v>
      </c>
      <c r="L41" s="678" t="s">
        <v>1541</v>
      </c>
      <c r="M41" s="490" t="s">
        <v>289</v>
      </c>
      <c r="N41" s="490" t="s">
        <v>28</v>
      </c>
      <c r="O41" s="490" t="s">
        <v>481</v>
      </c>
      <c r="P41" s="490" t="s">
        <v>32</v>
      </c>
      <c r="Q41" s="490" t="s">
        <v>28</v>
      </c>
      <c r="R41" s="1427"/>
      <c r="S41" s="1427"/>
      <c r="T41" s="1427"/>
      <c r="U41" s="1427"/>
      <c r="V41" s="1427"/>
      <c r="W41" s="1150"/>
      <c r="X41" s="1151"/>
      <c r="Y41" s="1151"/>
      <c r="Z41" s="1151"/>
      <c r="AA41" s="1151"/>
      <c r="AB41" s="1151"/>
      <c r="AC41" s="1151"/>
      <c r="AD41" s="1151"/>
      <c r="AE41" s="1151"/>
      <c r="AF41" s="1151"/>
      <c r="AG41" s="1151"/>
      <c r="AH41" s="1151"/>
      <c r="AI41" s="1151"/>
      <c r="AJ41" s="1151"/>
      <c r="AK41" s="1151"/>
      <c r="AL41" s="1151"/>
      <c r="AM41" s="1151"/>
      <c r="AN41" s="1151"/>
      <c r="AO41" s="1151"/>
      <c r="AP41" s="1151"/>
      <c r="AQ41" s="1151"/>
      <c r="AR41" s="1151"/>
      <c r="AS41" s="1151"/>
      <c r="AT41" s="1151"/>
      <c r="AU41" s="1151"/>
      <c r="AV41" s="1151"/>
      <c r="AW41" s="1151"/>
      <c r="AX41" s="1151"/>
      <c r="AY41" s="1151"/>
      <c r="AZ41" s="1151"/>
      <c r="BA41" s="1151"/>
      <c r="BB41" s="1151"/>
      <c r="BC41" s="1151"/>
      <c r="BD41" s="1151"/>
      <c r="BE41" s="1151"/>
      <c r="BF41" s="1151"/>
      <c r="BG41" s="1151"/>
      <c r="BH41" s="1151"/>
      <c r="BI41" s="1151"/>
    </row>
    <row r="42" spans="1:61" s="1152" customFormat="1" ht="16.5" customHeight="1" x14ac:dyDescent="0.25">
      <c r="A42" s="1835"/>
      <c r="B42" s="1427"/>
      <c r="C42" s="1427"/>
      <c r="D42" s="1836"/>
      <c r="E42" s="1149">
        <v>10</v>
      </c>
      <c r="F42" s="1127">
        <v>61</v>
      </c>
      <c r="G42" s="1127">
        <v>28</v>
      </c>
      <c r="H42" s="1127" t="s">
        <v>1582</v>
      </c>
      <c r="I42" s="1127">
        <v>78</v>
      </c>
      <c r="J42" s="1127" t="s">
        <v>19</v>
      </c>
      <c r="K42" s="1128" t="s">
        <v>1583</v>
      </c>
      <c r="L42" s="678" t="s">
        <v>1541</v>
      </c>
      <c r="M42" s="490" t="s">
        <v>177</v>
      </c>
      <c r="N42" s="490" t="s">
        <v>28</v>
      </c>
      <c r="O42" s="490" t="s">
        <v>481</v>
      </c>
      <c r="P42" s="490" t="s">
        <v>32</v>
      </c>
      <c r="Q42" s="490" t="s">
        <v>28</v>
      </c>
      <c r="R42" s="1427"/>
      <c r="S42" s="1427"/>
      <c r="T42" s="1427"/>
      <c r="U42" s="1427"/>
      <c r="V42" s="1427"/>
      <c r="W42" s="1150"/>
      <c r="X42" s="1151"/>
      <c r="Y42" s="1151"/>
      <c r="Z42" s="1151"/>
      <c r="AA42" s="1151"/>
      <c r="AB42" s="1151"/>
      <c r="AC42" s="1151"/>
      <c r="AD42" s="1151"/>
      <c r="AE42" s="1151"/>
      <c r="AF42" s="1151"/>
      <c r="AG42" s="1151"/>
      <c r="AH42" s="1151"/>
      <c r="AI42" s="1151"/>
      <c r="AJ42" s="1151"/>
      <c r="AK42" s="1151"/>
      <c r="AL42" s="1151"/>
      <c r="AM42" s="1151"/>
      <c r="AN42" s="1151"/>
      <c r="AO42" s="1151"/>
      <c r="AP42" s="1151"/>
      <c r="AQ42" s="1151"/>
      <c r="AR42" s="1151"/>
      <c r="AS42" s="1151"/>
      <c r="AT42" s="1151"/>
      <c r="AU42" s="1151"/>
      <c r="AV42" s="1151"/>
      <c r="AW42" s="1151"/>
      <c r="AX42" s="1151"/>
      <c r="AY42" s="1151"/>
      <c r="AZ42" s="1151"/>
      <c r="BA42" s="1151"/>
      <c r="BB42" s="1151"/>
      <c r="BC42" s="1151"/>
      <c r="BD42" s="1151"/>
      <c r="BE42" s="1151"/>
      <c r="BF42" s="1151"/>
      <c r="BG42" s="1151"/>
      <c r="BH42" s="1151"/>
      <c r="BI42" s="1151"/>
    </row>
    <row r="43" spans="1:61" s="1152" customFormat="1" ht="16.5" customHeight="1" x14ac:dyDescent="0.25">
      <c r="A43" s="1835"/>
      <c r="B43" s="1427"/>
      <c r="C43" s="1427"/>
      <c r="D43" s="1836"/>
      <c r="E43" s="1149">
        <v>11</v>
      </c>
      <c r="F43" s="1127">
        <v>61</v>
      </c>
      <c r="G43" s="1127">
        <v>28</v>
      </c>
      <c r="H43" s="1127" t="s">
        <v>1584</v>
      </c>
      <c r="I43" s="1127">
        <v>78</v>
      </c>
      <c r="J43" s="1127" t="s">
        <v>32</v>
      </c>
      <c r="K43" s="1128" t="s">
        <v>1585</v>
      </c>
      <c r="L43" s="678" t="s">
        <v>1541</v>
      </c>
      <c r="M43" s="490" t="s">
        <v>177</v>
      </c>
      <c r="N43" s="490" t="s">
        <v>28</v>
      </c>
      <c r="O43" s="490" t="s">
        <v>481</v>
      </c>
      <c r="P43" s="490" t="s">
        <v>167</v>
      </c>
      <c r="Q43" s="490" t="s">
        <v>28</v>
      </c>
      <c r="R43" s="1427"/>
      <c r="S43" s="1427"/>
      <c r="T43" s="1427"/>
      <c r="U43" s="1427"/>
      <c r="V43" s="1427"/>
      <c r="W43" s="1150"/>
      <c r="X43" s="1151"/>
      <c r="Y43" s="1151"/>
      <c r="Z43" s="1151"/>
      <c r="AA43" s="1151"/>
      <c r="AB43" s="1151"/>
      <c r="AC43" s="1151"/>
      <c r="AD43" s="1151"/>
      <c r="AE43" s="1151"/>
      <c r="AF43" s="1151"/>
      <c r="AG43" s="1151"/>
      <c r="AH43" s="1151"/>
      <c r="AI43" s="1151"/>
      <c r="AJ43" s="1151"/>
      <c r="AK43" s="1151"/>
      <c r="AL43" s="1151"/>
      <c r="AM43" s="1151"/>
      <c r="AN43" s="1151"/>
      <c r="AO43" s="1151"/>
      <c r="AP43" s="1151"/>
      <c r="AQ43" s="1151"/>
      <c r="AR43" s="1151"/>
      <c r="AS43" s="1151"/>
      <c r="AT43" s="1151"/>
      <c r="AU43" s="1151"/>
      <c r="AV43" s="1151"/>
      <c r="AW43" s="1151"/>
      <c r="AX43" s="1151"/>
      <c r="AY43" s="1151"/>
      <c r="AZ43" s="1151"/>
      <c r="BA43" s="1151"/>
      <c r="BB43" s="1151"/>
      <c r="BC43" s="1151"/>
      <c r="BD43" s="1151"/>
      <c r="BE43" s="1151"/>
      <c r="BF43" s="1151"/>
      <c r="BG43" s="1151"/>
      <c r="BH43" s="1151"/>
      <c r="BI43" s="1151"/>
    </row>
    <row r="44" spans="1:61" s="1152" customFormat="1" ht="16.5" customHeight="1" x14ac:dyDescent="0.25">
      <c r="A44" s="1835"/>
      <c r="B44" s="1427"/>
      <c r="C44" s="1427"/>
      <c r="D44" s="1836"/>
      <c r="E44" s="1149">
        <v>12</v>
      </c>
      <c r="F44" s="1127">
        <v>61</v>
      </c>
      <c r="G44" s="1127">
        <v>29</v>
      </c>
      <c r="H44" s="1127" t="s">
        <v>1586</v>
      </c>
      <c r="I44" s="1127">
        <v>78</v>
      </c>
      <c r="J44" s="1127" t="s">
        <v>32</v>
      </c>
      <c r="K44" s="1128" t="s">
        <v>1583</v>
      </c>
      <c r="L44" s="678" t="s">
        <v>1541</v>
      </c>
      <c r="M44" s="490" t="s">
        <v>285</v>
      </c>
      <c r="N44" s="490" t="s">
        <v>28</v>
      </c>
      <c r="O44" s="490" t="s">
        <v>481</v>
      </c>
      <c r="P44" s="490" t="s">
        <v>167</v>
      </c>
      <c r="Q44" s="490" t="s">
        <v>28</v>
      </c>
      <c r="R44" s="1427"/>
      <c r="S44" s="1427"/>
      <c r="T44" s="1427"/>
      <c r="U44" s="1427"/>
      <c r="V44" s="1427"/>
      <c r="W44" s="1150"/>
      <c r="X44" s="1151"/>
      <c r="Y44" s="1151"/>
      <c r="Z44" s="1151"/>
      <c r="AA44" s="1151"/>
      <c r="AB44" s="1151"/>
      <c r="AC44" s="1151"/>
      <c r="AD44" s="1151"/>
      <c r="AE44" s="1151"/>
      <c r="AF44" s="1151"/>
      <c r="AG44" s="1151"/>
      <c r="AH44" s="1151"/>
      <c r="AI44" s="1151"/>
      <c r="AJ44" s="1151"/>
      <c r="AK44" s="1151"/>
      <c r="AL44" s="1151"/>
      <c r="AM44" s="1151"/>
      <c r="AN44" s="1151"/>
      <c r="AO44" s="1151"/>
      <c r="AP44" s="1151"/>
      <c r="AQ44" s="1151"/>
      <c r="AR44" s="1151"/>
      <c r="AS44" s="1151"/>
      <c r="AT44" s="1151"/>
      <c r="AU44" s="1151"/>
      <c r="AV44" s="1151"/>
      <c r="AW44" s="1151"/>
      <c r="AX44" s="1151"/>
      <c r="AY44" s="1151"/>
      <c r="AZ44" s="1151"/>
      <c r="BA44" s="1151"/>
      <c r="BB44" s="1151"/>
      <c r="BC44" s="1151"/>
      <c r="BD44" s="1151"/>
      <c r="BE44" s="1151"/>
      <c r="BF44" s="1151"/>
      <c r="BG44" s="1151"/>
      <c r="BH44" s="1151"/>
      <c r="BI44" s="1151"/>
    </row>
    <row r="45" spans="1:61" s="1152" customFormat="1" ht="16.5" customHeight="1" x14ac:dyDescent="0.25">
      <c r="A45" s="1835"/>
      <c r="B45" s="1427"/>
      <c r="C45" s="1427"/>
      <c r="D45" s="1836"/>
      <c r="E45" s="1149">
        <v>13</v>
      </c>
      <c r="F45" s="1127">
        <v>61</v>
      </c>
      <c r="G45" s="1127">
        <v>29</v>
      </c>
      <c r="H45" s="1127" t="s">
        <v>1587</v>
      </c>
      <c r="I45" s="1127">
        <v>78</v>
      </c>
      <c r="J45" s="1127">
        <v>13</v>
      </c>
      <c r="K45" s="1128" t="s">
        <v>1588</v>
      </c>
      <c r="L45" s="678" t="s">
        <v>1541</v>
      </c>
      <c r="M45" s="490" t="s">
        <v>285</v>
      </c>
      <c r="N45" s="490" t="s">
        <v>28</v>
      </c>
      <c r="O45" s="490" t="s">
        <v>481</v>
      </c>
      <c r="P45" s="490" t="s">
        <v>174</v>
      </c>
      <c r="Q45" s="490" t="s">
        <v>28</v>
      </c>
      <c r="R45" s="1427"/>
      <c r="S45" s="1427"/>
      <c r="T45" s="1427"/>
      <c r="U45" s="1427"/>
      <c r="V45" s="1427"/>
      <c r="W45" s="1150"/>
      <c r="X45" s="1151"/>
      <c r="Y45" s="1151"/>
      <c r="Z45" s="1151"/>
      <c r="AA45" s="1151"/>
      <c r="AB45" s="1151"/>
      <c r="AC45" s="1151"/>
      <c r="AD45" s="1151"/>
      <c r="AE45" s="1151"/>
      <c r="AF45" s="1151"/>
      <c r="AG45" s="1151"/>
      <c r="AH45" s="1151"/>
      <c r="AI45" s="1151"/>
      <c r="AJ45" s="1151"/>
      <c r="AK45" s="1151"/>
      <c r="AL45" s="1151"/>
      <c r="AM45" s="1151"/>
      <c r="AN45" s="1151"/>
      <c r="AO45" s="1151"/>
      <c r="AP45" s="1151"/>
      <c r="AQ45" s="1151"/>
      <c r="AR45" s="1151"/>
      <c r="AS45" s="1151"/>
      <c r="AT45" s="1151"/>
      <c r="AU45" s="1151"/>
      <c r="AV45" s="1151"/>
      <c r="AW45" s="1151"/>
      <c r="AX45" s="1151"/>
      <c r="AY45" s="1151"/>
      <c r="AZ45" s="1151"/>
      <c r="BA45" s="1151"/>
      <c r="BB45" s="1151"/>
      <c r="BC45" s="1151"/>
      <c r="BD45" s="1151"/>
      <c r="BE45" s="1151"/>
      <c r="BF45" s="1151"/>
      <c r="BG45" s="1151"/>
      <c r="BH45" s="1151"/>
      <c r="BI45" s="1151"/>
    </row>
    <row r="46" spans="1:61" s="1152" customFormat="1" ht="16.5" customHeight="1" x14ac:dyDescent="0.25">
      <c r="A46" s="1835"/>
      <c r="B46" s="1427"/>
      <c r="C46" s="1427"/>
      <c r="D46" s="1836"/>
      <c r="E46" s="1149">
        <v>14</v>
      </c>
      <c r="F46" s="1127">
        <v>61</v>
      </c>
      <c r="G46" s="1127">
        <v>30</v>
      </c>
      <c r="H46" s="1127" t="s">
        <v>1589</v>
      </c>
      <c r="I46" s="1127">
        <v>78</v>
      </c>
      <c r="J46" s="1127">
        <v>13</v>
      </c>
      <c r="K46" s="1128" t="s">
        <v>1590</v>
      </c>
      <c r="L46" s="678" t="s">
        <v>1541</v>
      </c>
      <c r="M46" s="490" t="s">
        <v>288</v>
      </c>
      <c r="N46" s="490" t="s">
        <v>28</v>
      </c>
      <c r="O46" s="490" t="s">
        <v>481</v>
      </c>
      <c r="P46" s="490" t="s">
        <v>174</v>
      </c>
      <c r="Q46" s="490" t="s">
        <v>28</v>
      </c>
      <c r="R46" s="1427"/>
      <c r="S46" s="1427"/>
      <c r="T46" s="1427"/>
      <c r="U46" s="1427"/>
      <c r="V46" s="1427"/>
      <c r="W46" s="1150"/>
      <c r="X46" s="1151"/>
      <c r="Y46" s="1151"/>
      <c r="Z46" s="1151"/>
      <c r="AA46" s="1151"/>
      <c r="AB46" s="1151"/>
      <c r="AC46" s="1151"/>
      <c r="AD46" s="1151"/>
      <c r="AE46" s="1151"/>
      <c r="AF46" s="1151"/>
      <c r="AG46" s="1151"/>
      <c r="AH46" s="1151"/>
      <c r="AI46" s="1151"/>
      <c r="AJ46" s="1151"/>
      <c r="AK46" s="1151"/>
      <c r="AL46" s="1151"/>
      <c r="AM46" s="1151"/>
      <c r="AN46" s="1151"/>
      <c r="AO46" s="1151"/>
      <c r="AP46" s="1151"/>
      <c r="AQ46" s="1151"/>
      <c r="AR46" s="1151"/>
      <c r="AS46" s="1151"/>
      <c r="AT46" s="1151"/>
      <c r="AU46" s="1151"/>
      <c r="AV46" s="1151"/>
      <c r="AW46" s="1151"/>
      <c r="AX46" s="1151"/>
      <c r="AY46" s="1151"/>
      <c r="AZ46" s="1151"/>
      <c r="BA46" s="1151"/>
      <c r="BB46" s="1151"/>
      <c r="BC46" s="1151"/>
      <c r="BD46" s="1151"/>
      <c r="BE46" s="1151"/>
      <c r="BF46" s="1151"/>
      <c r="BG46" s="1151"/>
      <c r="BH46" s="1151"/>
      <c r="BI46" s="1151"/>
    </row>
    <row r="47" spans="1:61" s="1152" customFormat="1" ht="16.5" customHeight="1" x14ac:dyDescent="0.25">
      <c r="A47" s="1835"/>
      <c r="B47" s="1427"/>
      <c r="C47" s="1427"/>
      <c r="D47" s="1836"/>
      <c r="E47" s="1149">
        <v>15</v>
      </c>
      <c r="F47" s="1127">
        <v>61</v>
      </c>
      <c r="G47" s="1127">
        <v>30</v>
      </c>
      <c r="H47" s="1127" t="s">
        <v>1591</v>
      </c>
      <c r="I47" s="1127">
        <v>78</v>
      </c>
      <c r="J47" s="1127">
        <v>19</v>
      </c>
      <c r="K47" s="1128" t="s">
        <v>1592</v>
      </c>
      <c r="L47" s="678" t="s">
        <v>1541</v>
      </c>
      <c r="M47" s="490" t="s">
        <v>288</v>
      </c>
      <c r="N47" s="490" t="s">
        <v>28</v>
      </c>
      <c r="O47" s="490" t="s">
        <v>481</v>
      </c>
      <c r="P47" s="490" t="s">
        <v>181</v>
      </c>
      <c r="Q47" s="490" t="s">
        <v>28</v>
      </c>
      <c r="R47" s="1427"/>
      <c r="S47" s="1427"/>
      <c r="T47" s="1427"/>
      <c r="U47" s="1427"/>
      <c r="V47" s="1427"/>
      <c r="W47" s="1150"/>
      <c r="X47" s="1151"/>
      <c r="Y47" s="1151"/>
      <c r="Z47" s="1151"/>
      <c r="AA47" s="1151"/>
      <c r="AB47" s="1151"/>
      <c r="AC47" s="1151"/>
      <c r="AD47" s="1151"/>
      <c r="AE47" s="1151"/>
      <c r="AF47" s="1151"/>
      <c r="AG47" s="1151"/>
      <c r="AH47" s="1151"/>
      <c r="AI47" s="1151"/>
      <c r="AJ47" s="1151"/>
      <c r="AK47" s="1151"/>
      <c r="AL47" s="1151"/>
      <c r="AM47" s="1151"/>
      <c r="AN47" s="1151"/>
      <c r="AO47" s="1151"/>
      <c r="AP47" s="1151"/>
      <c r="AQ47" s="1151"/>
      <c r="AR47" s="1151"/>
      <c r="AS47" s="1151"/>
      <c r="AT47" s="1151"/>
      <c r="AU47" s="1151"/>
      <c r="AV47" s="1151"/>
      <c r="AW47" s="1151"/>
      <c r="AX47" s="1151"/>
      <c r="AY47" s="1151"/>
      <c r="AZ47" s="1151"/>
      <c r="BA47" s="1151"/>
      <c r="BB47" s="1151"/>
      <c r="BC47" s="1151"/>
      <c r="BD47" s="1151"/>
      <c r="BE47" s="1151"/>
      <c r="BF47" s="1151"/>
      <c r="BG47" s="1151"/>
      <c r="BH47" s="1151"/>
      <c r="BI47" s="1151"/>
    </row>
    <row r="48" spans="1:61" s="1152" customFormat="1" ht="16.5" customHeight="1" x14ac:dyDescent="0.25">
      <c r="A48" s="1835"/>
      <c r="B48" s="1427"/>
      <c r="C48" s="1427"/>
      <c r="D48" s="1836"/>
      <c r="E48" s="1149">
        <v>16</v>
      </c>
      <c r="F48" s="1127">
        <v>61</v>
      </c>
      <c r="G48" s="1127">
        <v>13</v>
      </c>
      <c r="H48" s="1127" t="s">
        <v>1550</v>
      </c>
      <c r="I48" s="1127">
        <v>78</v>
      </c>
      <c r="J48" s="1127">
        <v>19</v>
      </c>
      <c r="K48" s="1128" t="s">
        <v>1551</v>
      </c>
      <c r="L48" s="678" t="s">
        <v>1541</v>
      </c>
      <c r="M48" s="490" t="s">
        <v>179</v>
      </c>
      <c r="N48" s="490" t="s">
        <v>28</v>
      </c>
      <c r="O48" s="490" t="s">
        <v>481</v>
      </c>
      <c r="P48" s="490" t="s">
        <v>181</v>
      </c>
      <c r="Q48" s="490" t="s">
        <v>28</v>
      </c>
      <c r="R48" s="1427"/>
      <c r="S48" s="1427"/>
      <c r="T48" s="1427"/>
      <c r="U48" s="1427"/>
      <c r="V48" s="1427"/>
      <c r="W48" s="1150"/>
      <c r="X48" s="1151"/>
      <c r="Y48" s="1151"/>
      <c r="Z48" s="1151"/>
      <c r="AA48" s="1151"/>
      <c r="AB48" s="1151"/>
      <c r="AC48" s="1151"/>
      <c r="AD48" s="1151"/>
      <c r="AE48" s="1151"/>
      <c r="AF48" s="1151"/>
      <c r="AG48" s="1151"/>
      <c r="AH48" s="1151"/>
      <c r="AI48" s="1151"/>
      <c r="AJ48" s="1151"/>
      <c r="AK48" s="1151"/>
      <c r="AL48" s="1151"/>
      <c r="AM48" s="1151"/>
      <c r="AN48" s="1151"/>
      <c r="AO48" s="1151"/>
      <c r="AP48" s="1151"/>
      <c r="AQ48" s="1151"/>
      <c r="AR48" s="1151"/>
      <c r="AS48" s="1151"/>
      <c r="AT48" s="1151"/>
      <c r="AU48" s="1151"/>
      <c r="AV48" s="1151"/>
      <c r="AW48" s="1151"/>
      <c r="AX48" s="1151"/>
      <c r="AY48" s="1151"/>
      <c r="AZ48" s="1151"/>
      <c r="BA48" s="1151"/>
      <c r="BB48" s="1151"/>
      <c r="BC48" s="1151"/>
      <c r="BD48" s="1151"/>
      <c r="BE48" s="1151"/>
      <c r="BF48" s="1151"/>
      <c r="BG48" s="1151"/>
      <c r="BH48" s="1151"/>
      <c r="BI48" s="1151"/>
    </row>
    <row r="49" spans="1:61" s="1152" customFormat="1" ht="13.5" customHeight="1" x14ac:dyDescent="0.25">
      <c r="A49" s="1835">
        <v>6</v>
      </c>
      <c r="B49" s="1427" t="s">
        <v>23</v>
      </c>
      <c r="C49" s="1427" t="s">
        <v>1593</v>
      </c>
      <c r="D49" s="1836" t="s">
        <v>1594</v>
      </c>
      <c r="E49" s="1149">
        <v>1</v>
      </c>
      <c r="F49" s="1153">
        <v>60</v>
      </c>
      <c r="G49" s="1154">
        <v>54</v>
      </c>
      <c r="H49" s="1155" t="s">
        <v>1595</v>
      </c>
      <c r="I49" s="1153">
        <v>71</v>
      </c>
      <c r="J49" s="1153">
        <v>32</v>
      </c>
      <c r="K49" s="1156">
        <v>55.768000000000001</v>
      </c>
      <c r="L49" s="678" t="s">
        <v>701</v>
      </c>
      <c r="M49" s="490" t="s">
        <v>198</v>
      </c>
      <c r="N49" s="490" t="s">
        <v>28</v>
      </c>
      <c r="O49" s="490" t="s">
        <v>462</v>
      </c>
      <c r="P49" s="490" t="s">
        <v>182</v>
      </c>
      <c r="Q49" s="490" t="s">
        <v>28</v>
      </c>
      <c r="R49" s="1427" t="s">
        <v>1596</v>
      </c>
      <c r="S49" s="1427" t="s">
        <v>1597</v>
      </c>
      <c r="T49" s="1427" t="s">
        <v>24</v>
      </c>
      <c r="U49" s="1427" t="s">
        <v>20</v>
      </c>
      <c r="V49" s="1427" t="s">
        <v>1598</v>
      </c>
      <c r="W49" s="1150"/>
      <c r="X49" s="1151"/>
      <c r="Y49" s="1151"/>
      <c r="Z49" s="1151"/>
      <c r="AA49" s="1151"/>
      <c r="AB49" s="1151"/>
      <c r="AC49" s="1151"/>
      <c r="AD49" s="1151"/>
      <c r="AE49" s="1151"/>
      <c r="AF49" s="1151"/>
      <c r="AG49" s="1151"/>
      <c r="AH49" s="1151"/>
      <c r="AI49" s="1151"/>
      <c r="AJ49" s="1151"/>
      <c r="AK49" s="1151"/>
      <c r="AL49" s="1151"/>
      <c r="AM49" s="1151"/>
      <c r="AN49" s="1151"/>
      <c r="AO49" s="1151"/>
      <c r="AP49" s="1151"/>
      <c r="AQ49" s="1151"/>
      <c r="AR49" s="1151"/>
      <c r="AS49" s="1151"/>
      <c r="AT49" s="1151"/>
      <c r="AU49" s="1151"/>
      <c r="AV49" s="1151"/>
      <c r="AW49" s="1151"/>
      <c r="AX49" s="1151"/>
      <c r="AY49" s="1151"/>
      <c r="AZ49" s="1151"/>
      <c r="BA49" s="1151"/>
      <c r="BB49" s="1151"/>
      <c r="BC49" s="1151"/>
      <c r="BD49" s="1151"/>
      <c r="BE49" s="1151"/>
      <c r="BF49" s="1151"/>
      <c r="BG49" s="1151"/>
      <c r="BH49" s="1151"/>
      <c r="BI49" s="1151"/>
    </row>
    <row r="50" spans="1:61" s="1152" customFormat="1" ht="13.5" customHeight="1" x14ac:dyDescent="0.25">
      <c r="A50" s="1835"/>
      <c r="B50" s="1427"/>
      <c r="C50" s="1427"/>
      <c r="D50" s="1836"/>
      <c r="E50" s="1149">
        <v>2</v>
      </c>
      <c r="F50" s="1153">
        <v>60</v>
      </c>
      <c r="G50" s="1154">
        <v>45</v>
      </c>
      <c r="H50" s="1155" t="s">
        <v>1599</v>
      </c>
      <c r="I50" s="1153">
        <v>71</v>
      </c>
      <c r="J50" s="1153">
        <v>41</v>
      </c>
      <c r="K50" s="1156">
        <v>55.814</v>
      </c>
      <c r="L50" s="678" t="s">
        <v>701</v>
      </c>
      <c r="M50" s="490" t="s">
        <v>295</v>
      </c>
      <c r="N50" s="490" t="s">
        <v>28</v>
      </c>
      <c r="O50" s="490" t="s">
        <v>462</v>
      </c>
      <c r="P50" s="490" t="s">
        <v>314</v>
      </c>
      <c r="Q50" s="490" t="s">
        <v>28</v>
      </c>
      <c r="R50" s="1427"/>
      <c r="S50" s="1427"/>
      <c r="T50" s="1427"/>
      <c r="U50" s="1427"/>
      <c r="V50" s="1427"/>
      <c r="W50" s="1150"/>
      <c r="X50" s="1151"/>
      <c r="Y50" s="1151"/>
      <c r="Z50" s="1151"/>
      <c r="AA50" s="1151"/>
      <c r="AB50" s="1151"/>
      <c r="AC50" s="1151"/>
      <c r="AD50" s="1151"/>
      <c r="AE50" s="1151"/>
      <c r="AF50" s="1151"/>
      <c r="AG50" s="1151"/>
      <c r="AH50" s="1151"/>
      <c r="AI50" s="1151"/>
      <c r="AJ50" s="1151"/>
      <c r="AK50" s="1151"/>
      <c r="AL50" s="1151"/>
      <c r="AM50" s="1151"/>
      <c r="AN50" s="1151"/>
      <c r="AO50" s="1151"/>
      <c r="AP50" s="1151"/>
      <c r="AQ50" s="1151"/>
      <c r="AR50" s="1151"/>
      <c r="AS50" s="1151"/>
      <c r="AT50" s="1151"/>
      <c r="AU50" s="1151"/>
      <c r="AV50" s="1151"/>
      <c r="AW50" s="1151"/>
      <c r="AX50" s="1151"/>
      <c r="AY50" s="1151"/>
      <c r="AZ50" s="1151"/>
      <c r="BA50" s="1151"/>
      <c r="BB50" s="1151"/>
      <c r="BC50" s="1151"/>
      <c r="BD50" s="1151"/>
      <c r="BE50" s="1151"/>
      <c r="BF50" s="1151"/>
      <c r="BG50" s="1151"/>
      <c r="BH50" s="1151"/>
      <c r="BI50" s="1151"/>
    </row>
    <row r="51" spans="1:61" s="1152" customFormat="1" ht="13.5" customHeight="1" x14ac:dyDescent="0.25">
      <c r="A51" s="1835"/>
      <c r="B51" s="1427"/>
      <c r="C51" s="1427"/>
      <c r="D51" s="1836"/>
      <c r="E51" s="1149">
        <v>3</v>
      </c>
      <c r="F51" s="1153">
        <v>60</v>
      </c>
      <c r="G51" s="1154">
        <v>30</v>
      </c>
      <c r="H51" s="1155" t="s">
        <v>1600</v>
      </c>
      <c r="I51" s="1153">
        <v>71</v>
      </c>
      <c r="J51" s="1153">
        <v>41</v>
      </c>
      <c r="K51" s="1156">
        <v>55.853999999999999</v>
      </c>
      <c r="L51" s="678" t="s">
        <v>701</v>
      </c>
      <c r="M51" s="490" t="s">
        <v>288</v>
      </c>
      <c r="N51" s="490" t="s">
        <v>28</v>
      </c>
      <c r="O51" s="490" t="s">
        <v>462</v>
      </c>
      <c r="P51" s="490" t="s">
        <v>314</v>
      </c>
      <c r="Q51" s="490" t="s">
        <v>28</v>
      </c>
      <c r="R51" s="1427"/>
      <c r="S51" s="1427"/>
      <c r="T51" s="1427"/>
      <c r="U51" s="1427"/>
      <c r="V51" s="1427"/>
      <c r="W51" s="1150"/>
      <c r="X51" s="1151"/>
      <c r="Y51" s="1151"/>
      <c r="Z51" s="1151"/>
      <c r="AA51" s="1151"/>
      <c r="AB51" s="1151"/>
      <c r="AC51" s="1151"/>
      <c r="AD51" s="1151"/>
      <c r="AE51" s="1151"/>
      <c r="AF51" s="1151"/>
      <c r="AG51" s="1151"/>
      <c r="AH51" s="1151"/>
      <c r="AI51" s="1151"/>
      <c r="AJ51" s="1151"/>
      <c r="AK51" s="1151"/>
      <c r="AL51" s="1151"/>
      <c r="AM51" s="1151"/>
      <c r="AN51" s="1151"/>
      <c r="AO51" s="1151"/>
      <c r="AP51" s="1151"/>
      <c r="AQ51" s="1151"/>
      <c r="AR51" s="1151"/>
      <c r="AS51" s="1151"/>
      <c r="AT51" s="1151"/>
      <c r="AU51" s="1151"/>
      <c r="AV51" s="1151"/>
      <c r="AW51" s="1151"/>
      <c r="AX51" s="1151"/>
      <c r="AY51" s="1151"/>
      <c r="AZ51" s="1151"/>
      <c r="BA51" s="1151"/>
      <c r="BB51" s="1151"/>
      <c r="BC51" s="1151"/>
      <c r="BD51" s="1151"/>
      <c r="BE51" s="1151"/>
      <c r="BF51" s="1151"/>
      <c r="BG51" s="1151"/>
      <c r="BH51" s="1151"/>
      <c r="BI51" s="1151"/>
    </row>
    <row r="52" spans="1:61" s="1152" customFormat="1" ht="13.5" customHeight="1" x14ac:dyDescent="0.25">
      <c r="A52" s="1835"/>
      <c r="B52" s="1427"/>
      <c r="C52" s="1427"/>
      <c r="D52" s="1836"/>
      <c r="E52" s="1149">
        <v>4</v>
      </c>
      <c r="F52" s="1153">
        <v>60</v>
      </c>
      <c r="G52" s="1154">
        <v>30</v>
      </c>
      <c r="H52" s="1155" t="s">
        <v>1601</v>
      </c>
      <c r="I52" s="1153">
        <v>71</v>
      </c>
      <c r="J52" s="1153">
        <v>27</v>
      </c>
      <c r="K52" s="1156">
        <v>55.820999999999998</v>
      </c>
      <c r="L52" s="678" t="s">
        <v>701</v>
      </c>
      <c r="M52" s="490" t="s">
        <v>288</v>
      </c>
      <c r="N52" s="490" t="s">
        <v>28</v>
      </c>
      <c r="O52" s="490" t="s">
        <v>462</v>
      </c>
      <c r="P52" s="490" t="s">
        <v>177</v>
      </c>
      <c r="Q52" s="490" t="s">
        <v>28</v>
      </c>
      <c r="R52" s="1427"/>
      <c r="S52" s="1427"/>
      <c r="T52" s="1427"/>
      <c r="U52" s="1427"/>
      <c r="V52" s="1427"/>
      <c r="W52" s="1150"/>
      <c r="X52" s="1151"/>
      <c r="Y52" s="1151"/>
      <c r="Z52" s="1151"/>
      <c r="AA52" s="1151"/>
      <c r="AB52" s="1151"/>
      <c r="AC52" s="1151"/>
      <c r="AD52" s="1151"/>
      <c r="AE52" s="1151"/>
      <c r="AF52" s="1151"/>
      <c r="AG52" s="1151"/>
      <c r="AH52" s="1151"/>
      <c r="AI52" s="1151"/>
      <c r="AJ52" s="1151"/>
      <c r="AK52" s="1151"/>
      <c r="AL52" s="1151"/>
      <c r="AM52" s="1151"/>
      <c r="AN52" s="1151"/>
      <c r="AO52" s="1151"/>
      <c r="AP52" s="1151"/>
      <c r="AQ52" s="1151"/>
      <c r="AR52" s="1151"/>
      <c r="AS52" s="1151"/>
      <c r="AT52" s="1151"/>
      <c r="AU52" s="1151"/>
      <c r="AV52" s="1151"/>
      <c r="AW52" s="1151"/>
      <c r="AX52" s="1151"/>
      <c r="AY52" s="1151"/>
      <c r="AZ52" s="1151"/>
      <c r="BA52" s="1151"/>
      <c r="BB52" s="1151"/>
      <c r="BC52" s="1151"/>
      <c r="BD52" s="1151"/>
      <c r="BE52" s="1151"/>
      <c r="BF52" s="1151"/>
      <c r="BG52" s="1151"/>
      <c r="BH52" s="1151"/>
      <c r="BI52" s="1151"/>
    </row>
    <row r="53" spans="1:61" s="1152" customFormat="1" ht="13.5" customHeight="1" x14ac:dyDescent="0.25">
      <c r="A53" s="1835"/>
      <c r="B53" s="1427"/>
      <c r="C53" s="1427"/>
      <c r="D53" s="1836"/>
      <c r="E53" s="1149">
        <v>5</v>
      </c>
      <c r="F53" s="1153">
        <v>60</v>
      </c>
      <c r="G53" s="1154">
        <v>30</v>
      </c>
      <c r="H53" s="1155" t="s">
        <v>1602</v>
      </c>
      <c r="I53" s="1153">
        <v>71</v>
      </c>
      <c r="J53" s="1153">
        <v>17</v>
      </c>
      <c r="K53" s="1156">
        <v>55.796999999999997</v>
      </c>
      <c r="L53" s="678" t="s">
        <v>701</v>
      </c>
      <c r="M53" s="490" t="s">
        <v>288</v>
      </c>
      <c r="N53" s="490" t="s">
        <v>28</v>
      </c>
      <c r="O53" s="490" t="s">
        <v>462</v>
      </c>
      <c r="P53" s="490" t="s">
        <v>335</v>
      </c>
      <c r="Q53" s="490" t="s">
        <v>28</v>
      </c>
      <c r="R53" s="1427"/>
      <c r="S53" s="1427"/>
      <c r="T53" s="1427"/>
      <c r="U53" s="1427"/>
      <c r="V53" s="1427"/>
      <c r="W53" s="1150"/>
      <c r="X53" s="1151"/>
      <c r="Y53" s="1151"/>
      <c r="Z53" s="1151"/>
      <c r="AA53" s="1151"/>
      <c r="AB53" s="1151"/>
      <c r="AC53" s="1151"/>
      <c r="AD53" s="1151"/>
      <c r="AE53" s="1151"/>
      <c r="AF53" s="1151"/>
      <c r="AG53" s="1151"/>
      <c r="AH53" s="1151"/>
      <c r="AI53" s="1151"/>
      <c r="AJ53" s="1151"/>
      <c r="AK53" s="1151"/>
      <c r="AL53" s="1151"/>
      <c r="AM53" s="1151"/>
      <c r="AN53" s="1151"/>
      <c r="AO53" s="1151"/>
      <c r="AP53" s="1151"/>
      <c r="AQ53" s="1151"/>
      <c r="AR53" s="1151"/>
      <c r="AS53" s="1151"/>
      <c r="AT53" s="1151"/>
      <c r="AU53" s="1151"/>
      <c r="AV53" s="1151"/>
      <c r="AW53" s="1151"/>
      <c r="AX53" s="1151"/>
      <c r="AY53" s="1151"/>
      <c r="AZ53" s="1151"/>
      <c r="BA53" s="1151"/>
      <c r="BB53" s="1151"/>
      <c r="BC53" s="1151"/>
      <c r="BD53" s="1151"/>
      <c r="BE53" s="1151"/>
      <c r="BF53" s="1151"/>
      <c r="BG53" s="1151"/>
      <c r="BH53" s="1151"/>
      <c r="BI53" s="1151"/>
    </row>
    <row r="54" spans="1:61" s="1152" customFormat="1" ht="13.5" customHeight="1" x14ac:dyDescent="0.25">
      <c r="A54" s="1835"/>
      <c r="B54" s="1427"/>
      <c r="C54" s="1427"/>
      <c r="D54" s="1836"/>
      <c r="E54" s="1149">
        <v>6</v>
      </c>
      <c r="F54" s="1153">
        <v>60</v>
      </c>
      <c r="G54" s="1154">
        <v>30</v>
      </c>
      <c r="H54" s="1155">
        <v>12.238000000000001</v>
      </c>
      <c r="I54" s="1153">
        <v>71</v>
      </c>
      <c r="J54" s="1153">
        <v>17</v>
      </c>
      <c r="K54" s="1156">
        <v>55.796999999999997</v>
      </c>
      <c r="L54" s="678" t="s">
        <v>701</v>
      </c>
      <c r="M54" s="490" t="s">
        <v>288</v>
      </c>
      <c r="N54" s="490" t="s">
        <v>167</v>
      </c>
      <c r="O54" s="490" t="s">
        <v>462</v>
      </c>
      <c r="P54" s="490" t="s">
        <v>335</v>
      </c>
      <c r="Q54" s="490" t="s">
        <v>28</v>
      </c>
      <c r="R54" s="1427"/>
      <c r="S54" s="1427"/>
      <c r="T54" s="1427"/>
      <c r="U54" s="1427"/>
      <c r="V54" s="1427"/>
      <c r="W54" s="1150"/>
      <c r="X54" s="1151"/>
      <c r="Y54" s="1151"/>
      <c r="Z54" s="1151"/>
      <c r="AA54" s="1151"/>
      <c r="AB54" s="1151"/>
      <c r="AC54" s="1151"/>
      <c r="AD54" s="1151"/>
      <c r="AE54" s="1151"/>
      <c r="AF54" s="1151"/>
      <c r="AG54" s="1151"/>
      <c r="AH54" s="1151"/>
      <c r="AI54" s="1151"/>
      <c r="AJ54" s="1151"/>
      <c r="AK54" s="1151"/>
      <c r="AL54" s="1151"/>
      <c r="AM54" s="1151"/>
      <c r="AN54" s="1151"/>
      <c r="AO54" s="1151"/>
      <c r="AP54" s="1151"/>
      <c r="AQ54" s="1151"/>
      <c r="AR54" s="1151"/>
      <c r="AS54" s="1151"/>
      <c r="AT54" s="1151"/>
      <c r="AU54" s="1151"/>
      <c r="AV54" s="1151"/>
      <c r="AW54" s="1151"/>
      <c r="AX54" s="1151"/>
      <c r="AY54" s="1151"/>
      <c r="AZ54" s="1151"/>
      <c r="BA54" s="1151"/>
      <c r="BB54" s="1151"/>
      <c r="BC54" s="1151"/>
      <c r="BD54" s="1151"/>
      <c r="BE54" s="1151"/>
      <c r="BF54" s="1151"/>
      <c r="BG54" s="1151"/>
      <c r="BH54" s="1151"/>
      <c r="BI54" s="1151"/>
    </row>
    <row r="55" spans="1:61" s="1152" customFormat="1" ht="13.5" customHeight="1" x14ac:dyDescent="0.25">
      <c r="A55" s="1835"/>
      <c r="B55" s="1427"/>
      <c r="C55" s="1427"/>
      <c r="D55" s="1836"/>
      <c r="E55" s="1149">
        <v>7</v>
      </c>
      <c r="F55" s="1153">
        <v>60</v>
      </c>
      <c r="G55" s="1154">
        <v>30</v>
      </c>
      <c r="H55" s="1155">
        <v>10.235000000000001</v>
      </c>
      <c r="I55" s="1153">
        <v>71</v>
      </c>
      <c r="J55" s="1153">
        <v>13</v>
      </c>
      <c r="K55" s="1156">
        <v>19.786000000000001</v>
      </c>
      <c r="L55" s="678" t="s">
        <v>701</v>
      </c>
      <c r="M55" s="490" t="s">
        <v>288</v>
      </c>
      <c r="N55" s="490" t="s">
        <v>19</v>
      </c>
      <c r="O55" s="490" t="s">
        <v>462</v>
      </c>
      <c r="P55" s="490" t="s">
        <v>179</v>
      </c>
      <c r="Q55" s="490" t="s">
        <v>175</v>
      </c>
      <c r="R55" s="1427"/>
      <c r="S55" s="1427"/>
      <c r="T55" s="1427"/>
      <c r="U55" s="1427"/>
      <c r="V55" s="1427"/>
      <c r="W55" s="1150"/>
      <c r="X55" s="1151"/>
      <c r="Y55" s="1151"/>
      <c r="Z55" s="1151"/>
      <c r="AA55" s="1151"/>
      <c r="AB55" s="1151"/>
      <c r="AC55" s="1151"/>
      <c r="AD55" s="1151"/>
      <c r="AE55" s="1151"/>
      <c r="AF55" s="1151"/>
      <c r="AG55" s="1151"/>
      <c r="AH55" s="1151"/>
      <c r="AI55" s="1151"/>
      <c r="AJ55" s="1151"/>
      <c r="AK55" s="1151"/>
      <c r="AL55" s="1151"/>
      <c r="AM55" s="1151"/>
      <c r="AN55" s="1151"/>
      <c r="AO55" s="1151"/>
      <c r="AP55" s="1151"/>
      <c r="AQ55" s="1151"/>
      <c r="AR55" s="1151"/>
      <c r="AS55" s="1151"/>
      <c r="AT55" s="1151"/>
      <c r="AU55" s="1151"/>
      <c r="AV55" s="1151"/>
      <c r="AW55" s="1151"/>
      <c r="AX55" s="1151"/>
      <c r="AY55" s="1151"/>
      <c r="AZ55" s="1151"/>
      <c r="BA55" s="1151"/>
      <c r="BB55" s="1151"/>
      <c r="BC55" s="1151"/>
      <c r="BD55" s="1151"/>
      <c r="BE55" s="1151"/>
      <c r="BF55" s="1151"/>
      <c r="BG55" s="1151"/>
      <c r="BH55" s="1151"/>
      <c r="BI55" s="1151"/>
    </row>
    <row r="56" spans="1:61" s="1152" customFormat="1" ht="13.5" customHeight="1" x14ac:dyDescent="0.25">
      <c r="A56" s="1835"/>
      <c r="B56" s="1427"/>
      <c r="C56" s="1427"/>
      <c r="D56" s="1836"/>
      <c r="E56" s="1149">
        <v>8</v>
      </c>
      <c r="F56" s="1153">
        <v>60</v>
      </c>
      <c r="G56" s="1154">
        <v>30</v>
      </c>
      <c r="H56" s="1155">
        <v>58.23</v>
      </c>
      <c r="I56" s="1153">
        <v>71</v>
      </c>
      <c r="J56" s="1153" t="s">
        <v>31</v>
      </c>
      <c r="K56" s="1156">
        <v>45.764000000000003</v>
      </c>
      <c r="L56" s="678" t="s">
        <v>701</v>
      </c>
      <c r="M56" s="490" t="s">
        <v>288</v>
      </c>
      <c r="N56" s="490" t="s">
        <v>178</v>
      </c>
      <c r="O56" s="490" t="s">
        <v>462</v>
      </c>
      <c r="P56" s="490" t="s">
        <v>31</v>
      </c>
      <c r="Q56" s="490" t="s">
        <v>173</v>
      </c>
      <c r="R56" s="1427"/>
      <c r="S56" s="1427"/>
      <c r="T56" s="1427"/>
      <c r="U56" s="1427"/>
      <c r="V56" s="1427"/>
      <c r="W56" s="1150"/>
      <c r="X56" s="1151"/>
      <c r="Y56" s="1151"/>
      <c r="Z56" s="1151"/>
      <c r="AA56" s="1151"/>
      <c r="AB56" s="1151"/>
      <c r="AC56" s="1151"/>
      <c r="AD56" s="1151"/>
      <c r="AE56" s="1151"/>
      <c r="AF56" s="1151"/>
      <c r="AG56" s="1151"/>
      <c r="AH56" s="1151"/>
      <c r="AI56" s="1151"/>
      <c r="AJ56" s="1151"/>
      <c r="AK56" s="1151"/>
      <c r="AL56" s="1151"/>
      <c r="AM56" s="1151"/>
      <c r="AN56" s="1151"/>
      <c r="AO56" s="1151"/>
      <c r="AP56" s="1151"/>
      <c r="AQ56" s="1151"/>
      <c r="AR56" s="1151"/>
      <c r="AS56" s="1151"/>
      <c r="AT56" s="1151"/>
      <c r="AU56" s="1151"/>
      <c r="AV56" s="1151"/>
      <c r="AW56" s="1151"/>
      <c r="AX56" s="1151"/>
      <c r="AY56" s="1151"/>
      <c r="AZ56" s="1151"/>
      <c r="BA56" s="1151"/>
      <c r="BB56" s="1151"/>
      <c r="BC56" s="1151"/>
      <c r="BD56" s="1151"/>
      <c r="BE56" s="1151"/>
      <c r="BF56" s="1151"/>
      <c r="BG56" s="1151"/>
      <c r="BH56" s="1151"/>
      <c r="BI56" s="1151"/>
    </row>
    <row r="57" spans="1:61" s="1152" customFormat="1" ht="13.5" customHeight="1" x14ac:dyDescent="0.25">
      <c r="A57" s="1835"/>
      <c r="B57" s="1427"/>
      <c r="C57" s="1427"/>
      <c r="D57" s="1836"/>
      <c r="E57" s="1149">
        <v>9</v>
      </c>
      <c r="F57" s="1153">
        <v>60</v>
      </c>
      <c r="G57" s="1154">
        <v>30</v>
      </c>
      <c r="H57" s="1155">
        <v>55.228999999999999</v>
      </c>
      <c r="I57" s="1153">
        <v>71</v>
      </c>
      <c r="J57" s="1153" t="s">
        <v>33</v>
      </c>
      <c r="K57" s="1156">
        <v>55.76</v>
      </c>
      <c r="L57" s="678" t="s">
        <v>701</v>
      </c>
      <c r="M57" s="490" t="s">
        <v>288</v>
      </c>
      <c r="N57" s="490" t="s">
        <v>170</v>
      </c>
      <c r="O57" s="490" t="s">
        <v>462</v>
      </c>
      <c r="P57" s="490" t="s">
        <v>26</v>
      </c>
      <c r="Q57" s="490" t="s">
        <v>28</v>
      </c>
      <c r="R57" s="1427"/>
      <c r="S57" s="1427"/>
      <c r="T57" s="1427"/>
      <c r="U57" s="1427"/>
      <c r="V57" s="1427"/>
      <c r="W57" s="1150"/>
      <c r="X57" s="1151"/>
      <c r="Y57" s="1151"/>
      <c r="Z57" s="1151"/>
      <c r="AA57" s="1151"/>
      <c r="AB57" s="1151"/>
      <c r="AC57" s="1151"/>
      <c r="AD57" s="1151"/>
      <c r="AE57" s="1151"/>
      <c r="AF57" s="1151"/>
      <c r="AG57" s="1151"/>
      <c r="AH57" s="1151"/>
      <c r="AI57" s="1151"/>
      <c r="AJ57" s="1151"/>
      <c r="AK57" s="1151"/>
      <c r="AL57" s="1151"/>
      <c r="AM57" s="1151"/>
      <c r="AN57" s="1151"/>
      <c r="AO57" s="1151"/>
      <c r="AP57" s="1151"/>
      <c r="AQ57" s="1151"/>
      <c r="AR57" s="1151"/>
      <c r="AS57" s="1151"/>
      <c r="AT57" s="1151"/>
      <c r="AU57" s="1151"/>
      <c r="AV57" s="1151"/>
      <c r="AW57" s="1151"/>
      <c r="AX57" s="1151"/>
      <c r="AY57" s="1151"/>
      <c r="AZ57" s="1151"/>
      <c r="BA57" s="1151"/>
      <c r="BB57" s="1151"/>
      <c r="BC57" s="1151"/>
      <c r="BD57" s="1151"/>
      <c r="BE57" s="1151"/>
      <c r="BF57" s="1151"/>
      <c r="BG57" s="1151"/>
      <c r="BH57" s="1151"/>
      <c r="BI57" s="1151"/>
    </row>
    <row r="58" spans="1:61" s="1152" customFormat="1" ht="13.5" customHeight="1" x14ac:dyDescent="0.25">
      <c r="A58" s="1835"/>
      <c r="B58" s="1427"/>
      <c r="C58" s="1427"/>
      <c r="D58" s="1836"/>
      <c r="E58" s="1149">
        <v>10</v>
      </c>
      <c r="F58" s="1153">
        <v>60</v>
      </c>
      <c r="G58" s="1154">
        <v>32</v>
      </c>
      <c r="H58" s="1155" t="s">
        <v>1603</v>
      </c>
      <c r="I58" s="1153">
        <v>71</v>
      </c>
      <c r="J58" s="1153" t="s">
        <v>33</v>
      </c>
      <c r="K58" s="1156">
        <v>55.756999999999998</v>
      </c>
      <c r="L58" s="678" t="s">
        <v>701</v>
      </c>
      <c r="M58" s="490" t="s">
        <v>260</v>
      </c>
      <c r="N58" s="490" t="s">
        <v>28</v>
      </c>
      <c r="O58" s="490" t="s">
        <v>462</v>
      </c>
      <c r="P58" s="490" t="s">
        <v>26</v>
      </c>
      <c r="Q58" s="490" t="s">
        <v>28</v>
      </c>
      <c r="R58" s="1427"/>
      <c r="S58" s="1427"/>
      <c r="T58" s="1427"/>
      <c r="U58" s="1427"/>
      <c r="V58" s="1427"/>
      <c r="W58" s="1150"/>
      <c r="X58" s="1151"/>
      <c r="Y58" s="1151"/>
      <c r="Z58" s="1151"/>
      <c r="AA58" s="1151"/>
      <c r="AB58" s="1151"/>
      <c r="AC58" s="1151"/>
      <c r="AD58" s="1151"/>
      <c r="AE58" s="1151"/>
      <c r="AF58" s="1151"/>
      <c r="AG58" s="1151"/>
      <c r="AH58" s="1151"/>
      <c r="AI58" s="1151"/>
      <c r="AJ58" s="1151"/>
      <c r="AK58" s="1151"/>
      <c r="AL58" s="1151"/>
      <c r="AM58" s="1151"/>
      <c r="AN58" s="1151"/>
      <c r="AO58" s="1151"/>
      <c r="AP58" s="1151"/>
      <c r="AQ58" s="1151"/>
      <c r="AR58" s="1151"/>
      <c r="AS58" s="1151"/>
      <c r="AT58" s="1151"/>
      <c r="AU58" s="1151"/>
      <c r="AV58" s="1151"/>
      <c r="AW58" s="1151"/>
      <c r="AX58" s="1151"/>
      <c r="AY58" s="1151"/>
      <c r="AZ58" s="1151"/>
      <c r="BA58" s="1151"/>
      <c r="BB58" s="1151"/>
      <c r="BC58" s="1151"/>
      <c r="BD58" s="1151"/>
      <c r="BE58" s="1151"/>
      <c r="BF58" s="1151"/>
      <c r="BG58" s="1151"/>
      <c r="BH58" s="1151"/>
      <c r="BI58" s="1151"/>
    </row>
    <row r="59" spans="1:61" s="1152" customFormat="1" ht="13.5" customHeight="1" x14ac:dyDescent="0.25">
      <c r="A59" s="1835"/>
      <c r="B59" s="1427"/>
      <c r="C59" s="1427"/>
      <c r="D59" s="1836"/>
      <c r="E59" s="1149">
        <v>11</v>
      </c>
      <c r="F59" s="1153">
        <v>60</v>
      </c>
      <c r="G59" s="1154">
        <v>38</v>
      </c>
      <c r="H59" s="1155">
        <v>32.238</v>
      </c>
      <c r="I59" s="1153">
        <v>71</v>
      </c>
      <c r="J59" s="1153" t="s">
        <v>33</v>
      </c>
      <c r="K59" s="1156">
        <v>55.738999999999997</v>
      </c>
      <c r="L59" s="678" t="s">
        <v>701</v>
      </c>
      <c r="M59" s="490" t="s">
        <v>199</v>
      </c>
      <c r="N59" s="490" t="s">
        <v>288</v>
      </c>
      <c r="O59" s="490" t="s">
        <v>462</v>
      </c>
      <c r="P59" s="490" t="s">
        <v>26</v>
      </c>
      <c r="Q59" s="490" t="s">
        <v>28</v>
      </c>
      <c r="R59" s="1427"/>
      <c r="S59" s="1427"/>
      <c r="T59" s="1427"/>
      <c r="U59" s="1427"/>
      <c r="V59" s="1427"/>
      <c r="W59" s="1150"/>
      <c r="X59" s="1151"/>
      <c r="Y59" s="1151"/>
      <c r="Z59" s="1151"/>
      <c r="AA59" s="1151"/>
      <c r="AB59" s="1151"/>
      <c r="AC59" s="1151"/>
      <c r="AD59" s="1151"/>
      <c r="AE59" s="1151"/>
      <c r="AF59" s="1151"/>
      <c r="AG59" s="1151"/>
      <c r="AH59" s="1151"/>
      <c r="AI59" s="1151"/>
      <c r="AJ59" s="1151"/>
      <c r="AK59" s="1151"/>
      <c r="AL59" s="1151"/>
      <c r="AM59" s="1151"/>
      <c r="AN59" s="1151"/>
      <c r="AO59" s="1151"/>
      <c r="AP59" s="1151"/>
      <c r="AQ59" s="1151"/>
      <c r="AR59" s="1151"/>
      <c r="AS59" s="1151"/>
      <c r="AT59" s="1151"/>
      <c r="AU59" s="1151"/>
      <c r="AV59" s="1151"/>
      <c r="AW59" s="1151"/>
      <c r="AX59" s="1151"/>
      <c r="AY59" s="1151"/>
      <c r="AZ59" s="1151"/>
      <c r="BA59" s="1151"/>
      <c r="BB59" s="1151"/>
      <c r="BC59" s="1151"/>
      <c r="BD59" s="1151"/>
      <c r="BE59" s="1151"/>
      <c r="BF59" s="1151"/>
      <c r="BG59" s="1151"/>
      <c r="BH59" s="1151"/>
      <c r="BI59" s="1151"/>
    </row>
    <row r="60" spans="1:61" s="1152" customFormat="1" ht="13.5" customHeight="1" x14ac:dyDescent="0.25">
      <c r="A60" s="1835"/>
      <c r="B60" s="1427"/>
      <c r="C60" s="1427"/>
      <c r="D60" s="1836"/>
      <c r="E60" s="1149">
        <v>12</v>
      </c>
      <c r="F60" s="1153">
        <v>60</v>
      </c>
      <c r="G60" s="1154">
        <v>38</v>
      </c>
      <c r="H60" s="1155">
        <v>32.237000000000002</v>
      </c>
      <c r="I60" s="1153">
        <v>71</v>
      </c>
      <c r="J60" s="1153" t="s">
        <v>25</v>
      </c>
      <c r="K60" s="1156">
        <v>19.734999999999999</v>
      </c>
      <c r="L60" s="678" t="s">
        <v>701</v>
      </c>
      <c r="M60" s="490" t="s">
        <v>199</v>
      </c>
      <c r="N60" s="490" t="s">
        <v>288</v>
      </c>
      <c r="O60" s="490" t="s">
        <v>462</v>
      </c>
      <c r="P60" s="490" t="s">
        <v>25</v>
      </c>
      <c r="Q60" s="490" t="s">
        <v>175</v>
      </c>
      <c r="R60" s="1427"/>
      <c r="S60" s="1427"/>
      <c r="T60" s="1427"/>
      <c r="U60" s="1427"/>
      <c r="V60" s="1427"/>
      <c r="W60" s="1150"/>
      <c r="X60" s="1151"/>
      <c r="Y60" s="1151"/>
      <c r="Z60" s="1151"/>
      <c r="AA60" s="1151"/>
      <c r="AB60" s="1151"/>
      <c r="AC60" s="1151"/>
      <c r="AD60" s="1151"/>
      <c r="AE60" s="1151"/>
      <c r="AF60" s="1151"/>
      <c r="AG60" s="1151"/>
      <c r="AH60" s="1151"/>
      <c r="AI60" s="1151"/>
      <c r="AJ60" s="1151"/>
      <c r="AK60" s="1151"/>
      <c r="AL60" s="1151"/>
      <c r="AM60" s="1151"/>
      <c r="AN60" s="1151"/>
      <c r="AO60" s="1151"/>
      <c r="AP60" s="1151"/>
      <c r="AQ60" s="1151"/>
      <c r="AR60" s="1151"/>
      <c r="AS60" s="1151"/>
      <c r="AT60" s="1151"/>
      <c r="AU60" s="1151"/>
      <c r="AV60" s="1151"/>
      <c r="AW60" s="1151"/>
      <c r="AX60" s="1151"/>
      <c r="AY60" s="1151"/>
      <c r="AZ60" s="1151"/>
      <c r="BA60" s="1151"/>
      <c r="BB60" s="1151"/>
      <c r="BC60" s="1151"/>
      <c r="BD60" s="1151"/>
      <c r="BE60" s="1151"/>
      <c r="BF60" s="1151"/>
      <c r="BG60" s="1151"/>
      <c r="BH60" s="1151"/>
      <c r="BI60" s="1151"/>
    </row>
    <row r="61" spans="1:61" s="1152" customFormat="1" ht="13.5" customHeight="1" x14ac:dyDescent="0.25">
      <c r="A61" s="1835"/>
      <c r="B61" s="1427"/>
      <c r="C61" s="1427"/>
      <c r="D61" s="1836"/>
      <c r="E61" s="1149">
        <v>13</v>
      </c>
      <c r="F61" s="1153">
        <v>60</v>
      </c>
      <c r="G61" s="1154">
        <v>51</v>
      </c>
      <c r="H61" s="1155">
        <v>32.250999999999998</v>
      </c>
      <c r="I61" s="1153">
        <v>70</v>
      </c>
      <c r="J61" s="1153">
        <v>59</v>
      </c>
      <c r="K61" s="1156" t="s">
        <v>1604</v>
      </c>
      <c r="L61" s="678" t="s">
        <v>701</v>
      </c>
      <c r="M61" s="490" t="s">
        <v>172</v>
      </c>
      <c r="N61" s="490" t="s">
        <v>288</v>
      </c>
      <c r="O61" s="490" t="s">
        <v>467</v>
      </c>
      <c r="P61" s="490" t="s">
        <v>293</v>
      </c>
      <c r="Q61" s="490" t="s">
        <v>203</v>
      </c>
      <c r="R61" s="1427"/>
      <c r="S61" s="1427"/>
      <c r="T61" s="1427"/>
      <c r="U61" s="1427"/>
      <c r="V61" s="1427"/>
      <c r="W61" s="1150"/>
      <c r="X61" s="1151"/>
      <c r="Y61" s="1151"/>
      <c r="Z61" s="1151"/>
      <c r="AA61" s="1151"/>
      <c r="AB61" s="1151"/>
      <c r="AC61" s="1151"/>
      <c r="AD61" s="1151"/>
      <c r="AE61" s="1151"/>
      <c r="AF61" s="1151"/>
      <c r="AG61" s="1151"/>
      <c r="AH61" s="1151"/>
      <c r="AI61" s="1151"/>
      <c r="AJ61" s="1151"/>
      <c r="AK61" s="1151"/>
      <c r="AL61" s="1151"/>
      <c r="AM61" s="1151"/>
      <c r="AN61" s="1151"/>
      <c r="AO61" s="1151"/>
      <c r="AP61" s="1151"/>
      <c r="AQ61" s="1151"/>
      <c r="AR61" s="1151"/>
      <c r="AS61" s="1151"/>
      <c r="AT61" s="1151"/>
      <c r="AU61" s="1151"/>
      <c r="AV61" s="1151"/>
      <c r="AW61" s="1151"/>
      <c r="AX61" s="1151"/>
      <c r="AY61" s="1151"/>
      <c r="AZ61" s="1151"/>
      <c r="BA61" s="1151"/>
      <c r="BB61" s="1151"/>
      <c r="BC61" s="1151"/>
      <c r="BD61" s="1151"/>
      <c r="BE61" s="1151"/>
      <c r="BF61" s="1151"/>
      <c r="BG61" s="1151"/>
      <c r="BH61" s="1151"/>
      <c r="BI61" s="1151"/>
    </row>
    <row r="62" spans="1:61" s="1152" customFormat="1" ht="13.5" customHeight="1" x14ac:dyDescent="0.25">
      <c r="A62" s="1835"/>
      <c r="B62" s="1427"/>
      <c r="C62" s="1427"/>
      <c r="D62" s="1836"/>
      <c r="E62" s="1149">
        <v>14</v>
      </c>
      <c r="F62" s="1153">
        <v>60</v>
      </c>
      <c r="G62" s="1154">
        <v>51</v>
      </c>
      <c r="H62" s="1155">
        <v>32.252000000000002</v>
      </c>
      <c r="I62" s="1153">
        <v>70</v>
      </c>
      <c r="J62" s="1153">
        <v>59</v>
      </c>
      <c r="K62" s="1156">
        <v>55.697000000000003</v>
      </c>
      <c r="L62" s="678" t="s">
        <v>701</v>
      </c>
      <c r="M62" s="490" t="s">
        <v>172</v>
      </c>
      <c r="N62" s="490" t="s">
        <v>288</v>
      </c>
      <c r="O62" s="490" t="s">
        <v>462</v>
      </c>
      <c r="P62" s="490" t="s">
        <v>28</v>
      </c>
      <c r="Q62" s="490" t="s">
        <v>28</v>
      </c>
      <c r="R62" s="1427"/>
      <c r="S62" s="1427"/>
      <c r="T62" s="1427"/>
      <c r="U62" s="1427"/>
      <c r="V62" s="1427"/>
      <c r="W62" s="1150"/>
      <c r="X62" s="1151"/>
      <c r="Y62" s="1151"/>
      <c r="Z62" s="1151"/>
      <c r="AA62" s="1151"/>
      <c r="AB62" s="1151"/>
      <c r="AC62" s="1151"/>
      <c r="AD62" s="1151"/>
      <c r="AE62" s="1151"/>
      <c r="AF62" s="1151"/>
      <c r="AG62" s="1151"/>
      <c r="AH62" s="1151"/>
      <c r="AI62" s="1151"/>
      <c r="AJ62" s="1151"/>
      <c r="AK62" s="1151"/>
      <c r="AL62" s="1151"/>
      <c r="AM62" s="1151"/>
      <c r="AN62" s="1151"/>
      <c r="AO62" s="1151"/>
      <c r="AP62" s="1151"/>
      <c r="AQ62" s="1151"/>
      <c r="AR62" s="1151"/>
      <c r="AS62" s="1151"/>
      <c r="AT62" s="1151"/>
      <c r="AU62" s="1151"/>
      <c r="AV62" s="1151"/>
      <c r="AW62" s="1151"/>
      <c r="AX62" s="1151"/>
      <c r="AY62" s="1151"/>
      <c r="AZ62" s="1151"/>
      <c r="BA62" s="1151"/>
      <c r="BB62" s="1151"/>
      <c r="BC62" s="1151"/>
      <c r="BD62" s="1151"/>
      <c r="BE62" s="1151"/>
      <c r="BF62" s="1151"/>
      <c r="BG62" s="1151"/>
      <c r="BH62" s="1151"/>
      <c r="BI62" s="1151"/>
    </row>
    <row r="63" spans="1:61" s="1152" customFormat="1" ht="13.5" customHeight="1" x14ac:dyDescent="0.25">
      <c r="A63" s="1835"/>
      <c r="B63" s="1427"/>
      <c r="C63" s="1427"/>
      <c r="D63" s="1836"/>
      <c r="E63" s="1149">
        <v>15</v>
      </c>
      <c r="F63" s="1153">
        <v>60</v>
      </c>
      <c r="G63" s="1154">
        <v>54</v>
      </c>
      <c r="H63" s="1155" t="s">
        <v>1605</v>
      </c>
      <c r="I63" s="1153">
        <v>70</v>
      </c>
      <c r="J63" s="1153">
        <v>59</v>
      </c>
      <c r="K63" s="1156">
        <v>55.69</v>
      </c>
      <c r="L63" s="678" t="s">
        <v>701</v>
      </c>
      <c r="M63" s="490" t="s">
        <v>198</v>
      </c>
      <c r="N63" s="490" t="s">
        <v>28</v>
      </c>
      <c r="O63" s="490" t="s">
        <v>462</v>
      </c>
      <c r="P63" s="490" t="s">
        <v>28</v>
      </c>
      <c r="Q63" s="490" t="s">
        <v>28</v>
      </c>
      <c r="R63" s="1427"/>
      <c r="S63" s="1427"/>
      <c r="T63" s="1427"/>
      <c r="U63" s="1427"/>
      <c r="V63" s="1427"/>
      <c r="W63" s="1150"/>
      <c r="X63" s="1151"/>
      <c r="Y63" s="1151"/>
      <c r="Z63" s="1151"/>
      <c r="AA63" s="1151"/>
      <c r="AB63" s="1151"/>
      <c r="AC63" s="1151"/>
      <c r="AD63" s="1151"/>
      <c r="AE63" s="1151"/>
      <c r="AF63" s="1151"/>
      <c r="AG63" s="1151"/>
      <c r="AH63" s="1151"/>
      <c r="AI63" s="1151"/>
      <c r="AJ63" s="1151"/>
      <c r="AK63" s="1151"/>
      <c r="AL63" s="1151"/>
      <c r="AM63" s="1151"/>
      <c r="AN63" s="1151"/>
      <c r="AO63" s="1151"/>
      <c r="AP63" s="1151"/>
      <c r="AQ63" s="1151"/>
      <c r="AR63" s="1151"/>
      <c r="AS63" s="1151"/>
      <c r="AT63" s="1151"/>
      <c r="AU63" s="1151"/>
      <c r="AV63" s="1151"/>
      <c r="AW63" s="1151"/>
      <c r="AX63" s="1151"/>
      <c r="AY63" s="1151"/>
      <c r="AZ63" s="1151"/>
      <c r="BA63" s="1151"/>
      <c r="BB63" s="1151"/>
      <c r="BC63" s="1151"/>
      <c r="BD63" s="1151"/>
      <c r="BE63" s="1151"/>
      <c r="BF63" s="1151"/>
      <c r="BG63" s="1151"/>
      <c r="BH63" s="1151"/>
      <c r="BI63" s="1151"/>
    </row>
    <row r="64" spans="1:61" s="1152" customFormat="1" ht="13.5" customHeight="1" x14ac:dyDescent="0.25">
      <c r="A64" s="1835"/>
      <c r="B64" s="1427"/>
      <c r="C64" s="1427"/>
      <c r="D64" s="1836"/>
      <c r="E64" s="1149">
        <v>16</v>
      </c>
      <c r="F64" s="1153">
        <v>60</v>
      </c>
      <c r="G64" s="1154">
        <v>54</v>
      </c>
      <c r="H64" s="1155" t="s">
        <v>1606</v>
      </c>
      <c r="I64" s="1153">
        <v>71</v>
      </c>
      <c r="J64" s="1153" t="s">
        <v>19</v>
      </c>
      <c r="K64" s="1156">
        <v>55.710999999999999</v>
      </c>
      <c r="L64" s="678" t="s">
        <v>701</v>
      </c>
      <c r="M64" s="490" t="s">
        <v>198</v>
      </c>
      <c r="N64" s="490" t="s">
        <v>28</v>
      </c>
      <c r="O64" s="490" t="s">
        <v>462</v>
      </c>
      <c r="P64" s="490" t="s">
        <v>32</v>
      </c>
      <c r="Q64" s="490" t="s">
        <v>28</v>
      </c>
      <c r="R64" s="1427"/>
      <c r="S64" s="1427"/>
      <c r="T64" s="1427"/>
      <c r="U64" s="1427"/>
      <c r="V64" s="1427"/>
      <c r="W64" s="1150"/>
      <c r="X64" s="1151"/>
      <c r="Y64" s="1151"/>
      <c r="Z64" s="1151"/>
      <c r="AA64" s="1151"/>
      <c r="AB64" s="1151"/>
      <c r="AC64" s="1151"/>
      <c r="AD64" s="1151"/>
      <c r="AE64" s="1151"/>
      <c r="AF64" s="1151"/>
      <c r="AG64" s="1151"/>
      <c r="AH64" s="1151"/>
      <c r="AI64" s="1151"/>
      <c r="AJ64" s="1151"/>
      <c r="AK64" s="1151"/>
      <c r="AL64" s="1151"/>
      <c r="AM64" s="1151"/>
      <c r="AN64" s="1151"/>
      <c r="AO64" s="1151"/>
      <c r="AP64" s="1151"/>
      <c r="AQ64" s="1151"/>
      <c r="AR64" s="1151"/>
      <c r="AS64" s="1151"/>
      <c r="AT64" s="1151"/>
      <c r="AU64" s="1151"/>
      <c r="AV64" s="1151"/>
      <c r="AW64" s="1151"/>
      <c r="AX64" s="1151"/>
      <c r="AY64" s="1151"/>
      <c r="AZ64" s="1151"/>
      <c r="BA64" s="1151"/>
      <c r="BB64" s="1151"/>
      <c r="BC64" s="1151"/>
      <c r="BD64" s="1151"/>
      <c r="BE64" s="1151"/>
      <c r="BF64" s="1151"/>
      <c r="BG64" s="1151"/>
      <c r="BH64" s="1151"/>
      <c r="BI64" s="1151"/>
    </row>
    <row r="65" spans="1:61" s="1152" customFormat="1" ht="13.5" customHeight="1" x14ac:dyDescent="0.25">
      <c r="A65" s="1835"/>
      <c r="B65" s="1427"/>
      <c r="C65" s="1427"/>
      <c r="D65" s="1836"/>
      <c r="E65" s="1149">
        <v>17</v>
      </c>
      <c r="F65" s="1153">
        <v>61</v>
      </c>
      <c r="G65" s="1154" t="s">
        <v>26</v>
      </c>
      <c r="H65" s="1155" t="s">
        <v>1607</v>
      </c>
      <c r="I65" s="1153">
        <v>71</v>
      </c>
      <c r="J65" s="1153" t="s">
        <v>19</v>
      </c>
      <c r="K65" s="1156">
        <v>55.686</v>
      </c>
      <c r="L65" s="678" t="s">
        <v>1541</v>
      </c>
      <c r="M65" s="490" t="s">
        <v>26</v>
      </c>
      <c r="N65" s="490" t="s">
        <v>28</v>
      </c>
      <c r="O65" s="490" t="s">
        <v>462</v>
      </c>
      <c r="P65" s="490" t="s">
        <v>32</v>
      </c>
      <c r="Q65" s="490" t="s">
        <v>28</v>
      </c>
      <c r="R65" s="1427"/>
      <c r="S65" s="1427"/>
      <c r="T65" s="1427"/>
      <c r="U65" s="1427"/>
      <c r="V65" s="1427"/>
      <c r="W65" s="1150"/>
      <c r="X65" s="1151"/>
      <c r="Y65" s="1151"/>
      <c r="Z65" s="1151"/>
      <c r="AA65" s="1151"/>
      <c r="AB65" s="1151"/>
      <c r="AC65" s="1151"/>
      <c r="AD65" s="1151"/>
      <c r="AE65" s="1151"/>
      <c r="AF65" s="1151"/>
      <c r="AG65" s="1151"/>
      <c r="AH65" s="1151"/>
      <c r="AI65" s="1151"/>
      <c r="AJ65" s="1151"/>
      <c r="AK65" s="1151"/>
      <c r="AL65" s="1151"/>
      <c r="AM65" s="1151"/>
      <c r="AN65" s="1151"/>
      <c r="AO65" s="1151"/>
      <c r="AP65" s="1151"/>
      <c r="AQ65" s="1151"/>
      <c r="AR65" s="1151"/>
      <c r="AS65" s="1151"/>
      <c r="AT65" s="1151"/>
      <c r="AU65" s="1151"/>
      <c r="AV65" s="1151"/>
      <c r="AW65" s="1151"/>
      <c r="AX65" s="1151"/>
      <c r="AY65" s="1151"/>
      <c r="AZ65" s="1151"/>
      <c r="BA65" s="1151"/>
      <c r="BB65" s="1151"/>
      <c r="BC65" s="1151"/>
      <c r="BD65" s="1151"/>
      <c r="BE65" s="1151"/>
      <c r="BF65" s="1151"/>
      <c r="BG65" s="1151"/>
      <c r="BH65" s="1151"/>
      <c r="BI65" s="1151"/>
    </row>
    <row r="66" spans="1:61" s="1152" customFormat="1" ht="13.5" customHeight="1" x14ac:dyDescent="0.25">
      <c r="A66" s="1835"/>
      <c r="B66" s="1427"/>
      <c r="C66" s="1427"/>
      <c r="D66" s="1836"/>
      <c r="E66" s="1149">
        <v>18</v>
      </c>
      <c r="F66" s="1153">
        <v>61</v>
      </c>
      <c r="G66" s="1154" t="s">
        <v>26</v>
      </c>
      <c r="H66" s="1155" t="s">
        <v>1608</v>
      </c>
      <c r="I66" s="1153">
        <v>71</v>
      </c>
      <c r="J66" s="1153">
        <v>19</v>
      </c>
      <c r="K66" s="1156">
        <v>55.712000000000003</v>
      </c>
      <c r="L66" s="678" t="s">
        <v>1541</v>
      </c>
      <c r="M66" s="490" t="s">
        <v>26</v>
      </c>
      <c r="N66" s="490" t="s">
        <v>28</v>
      </c>
      <c r="O66" s="490" t="s">
        <v>462</v>
      </c>
      <c r="P66" s="490" t="s">
        <v>181</v>
      </c>
      <c r="Q66" s="490" t="s">
        <v>28</v>
      </c>
      <c r="R66" s="1427"/>
      <c r="S66" s="1427"/>
      <c r="T66" s="1427"/>
      <c r="U66" s="1427"/>
      <c r="V66" s="1427"/>
      <c r="W66" s="1150"/>
      <c r="X66" s="1151"/>
      <c r="Y66" s="1151"/>
      <c r="Z66" s="1151"/>
      <c r="AA66" s="1151"/>
      <c r="AB66" s="1151"/>
      <c r="AC66" s="1151"/>
      <c r="AD66" s="1151"/>
      <c r="AE66" s="1151"/>
      <c r="AF66" s="1151"/>
      <c r="AG66" s="1151"/>
      <c r="AH66" s="1151"/>
      <c r="AI66" s="1151"/>
      <c r="AJ66" s="1151"/>
      <c r="AK66" s="1151"/>
      <c r="AL66" s="1151"/>
      <c r="AM66" s="1151"/>
      <c r="AN66" s="1151"/>
      <c r="AO66" s="1151"/>
      <c r="AP66" s="1151"/>
      <c r="AQ66" s="1151"/>
      <c r="AR66" s="1151"/>
      <c r="AS66" s="1151"/>
      <c r="AT66" s="1151"/>
      <c r="AU66" s="1151"/>
      <c r="AV66" s="1151"/>
      <c r="AW66" s="1151"/>
      <c r="AX66" s="1151"/>
      <c r="AY66" s="1151"/>
      <c r="AZ66" s="1151"/>
      <c r="BA66" s="1151"/>
      <c r="BB66" s="1151"/>
      <c r="BC66" s="1151"/>
      <c r="BD66" s="1151"/>
      <c r="BE66" s="1151"/>
      <c r="BF66" s="1151"/>
      <c r="BG66" s="1151"/>
      <c r="BH66" s="1151"/>
      <c r="BI66" s="1151"/>
    </row>
    <row r="67" spans="1:61" s="1152" customFormat="1" ht="13.5" customHeight="1" x14ac:dyDescent="0.25">
      <c r="A67" s="1835"/>
      <c r="B67" s="1427"/>
      <c r="C67" s="1427"/>
      <c r="D67" s="1836"/>
      <c r="E67" s="1149">
        <v>19</v>
      </c>
      <c r="F67" s="1153">
        <v>60</v>
      </c>
      <c r="G67" s="1154">
        <v>54</v>
      </c>
      <c r="H67" s="1155" t="s">
        <v>1609</v>
      </c>
      <c r="I67" s="1153">
        <v>71</v>
      </c>
      <c r="J67" s="1153">
        <v>19</v>
      </c>
      <c r="K67" s="1156">
        <v>55.737000000000002</v>
      </c>
      <c r="L67" s="678" t="s">
        <v>701</v>
      </c>
      <c r="M67" s="490" t="s">
        <v>198</v>
      </c>
      <c r="N67" s="490" t="s">
        <v>28</v>
      </c>
      <c r="O67" s="490" t="s">
        <v>462</v>
      </c>
      <c r="P67" s="490" t="s">
        <v>181</v>
      </c>
      <c r="Q67" s="490" t="s">
        <v>28</v>
      </c>
      <c r="R67" s="1427"/>
      <c r="S67" s="1427"/>
      <c r="T67" s="1427"/>
      <c r="U67" s="1427"/>
      <c r="V67" s="1427"/>
      <c r="W67" s="1150"/>
      <c r="X67" s="1151"/>
      <c r="Y67" s="1151"/>
      <c r="Z67" s="1151"/>
      <c r="AA67" s="1151"/>
      <c r="AB67" s="1151"/>
      <c r="AC67" s="1151"/>
      <c r="AD67" s="1151"/>
      <c r="AE67" s="1151"/>
      <c r="AF67" s="1151"/>
      <c r="AG67" s="1151"/>
      <c r="AH67" s="1151"/>
      <c r="AI67" s="1151"/>
      <c r="AJ67" s="1151"/>
      <c r="AK67" s="1151"/>
      <c r="AL67" s="1151"/>
      <c r="AM67" s="1151"/>
      <c r="AN67" s="1151"/>
      <c r="AO67" s="1151"/>
      <c r="AP67" s="1151"/>
      <c r="AQ67" s="1151"/>
      <c r="AR67" s="1151"/>
      <c r="AS67" s="1151"/>
      <c r="AT67" s="1151"/>
      <c r="AU67" s="1151"/>
      <c r="AV67" s="1151"/>
      <c r="AW67" s="1151"/>
      <c r="AX67" s="1151"/>
      <c r="AY67" s="1151"/>
      <c r="AZ67" s="1151"/>
      <c r="BA67" s="1151"/>
      <c r="BB67" s="1151"/>
      <c r="BC67" s="1151"/>
      <c r="BD67" s="1151"/>
      <c r="BE67" s="1151"/>
      <c r="BF67" s="1151"/>
      <c r="BG67" s="1151"/>
      <c r="BH67" s="1151"/>
      <c r="BI67" s="1151"/>
    </row>
    <row r="68" spans="1:61" s="1152" customFormat="1" ht="36" customHeight="1" x14ac:dyDescent="0.25">
      <c r="A68" s="1835"/>
      <c r="B68" s="1427"/>
      <c r="C68" s="1427"/>
      <c r="D68" s="1836"/>
      <c r="E68" s="1429" t="s">
        <v>1610</v>
      </c>
      <c r="F68" s="1429"/>
      <c r="G68" s="1429"/>
      <c r="H68" s="1429"/>
      <c r="I68" s="1429"/>
      <c r="J68" s="1429"/>
      <c r="K68" s="1841"/>
      <c r="L68" s="1837" t="s">
        <v>1610</v>
      </c>
      <c r="M68" s="1429"/>
      <c r="N68" s="1429"/>
      <c r="O68" s="1429"/>
      <c r="P68" s="1429"/>
      <c r="Q68" s="1429"/>
      <c r="R68" s="1427"/>
      <c r="S68" s="1427"/>
      <c r="T68" s="1427"/>
      <c r="U68" s="1427"/>
      <c r="V68" s="1427"/>
      <c r="W68" s="1150"/>
      <c r="X68" s="1151"/>
      <c r="Y68" s="1151"/>
      <c r="Z68" s="1151"/>
      <c r="AA68" s="1151"/>
      <c r="AB68" s="1151"/>
      <c r="AC68" s="1151"/>
      <c r="AD68" s="1151"/>
      <c r="AE68" s="1151"/>
      <c r="AF68" s="1151"/>
      <c r="AG68" s="1151"/>
      <c r="AH68" s="1151"/>
      <c r="AI68" s="1151"/>
      <c r="AJ68" s="1151"/>
      <c r="AK68" s="1151"/>
      <c r="AL68" s="1151"/>
      <c r="AM68" s="1151"/>
      <c r="AN68" s="1151"/>
      <c r="AO68" s="1151"/>
      <c r="AP68" s="1151"/>
      <c r="AQ68" s="1151"/>
      <c r="AR68" s="1151"/>
      <c r="AS68" s="1151"/>
      <c r="AT68" s="1151"/>
      <c r="AU68" s="1151"/>
      <c r="AV68" s="1151"/>
      <c r="AW68" s="1151"/>
      <c r="AX68" s="1151"/>
      <c r="AY68" s="1151"/>
      <c r="AZ68" s="1151"/>
      <c r="BA68" s="1151"/>
      <c r="BB68" s="1151"/>
      <c r="BC68" s="1151"/>
      <c r="BD68" s="1151"/>
      <c r="BE68" s="1151"/>
      <c r="BF68" s="1151"/>
      <c r="BG68" s="1151"/>
      <c r="BH68" s="1151"/>
      <c r="BI68" s="1151"/>
    </row>
    <row r="69" spans="1:61" s="1152" customFormat="1" ht="13.5" customHeight="1" x14ac:dyDescent="0.25">
      <c r="A69" s="1835"/>
      <c r="B69" s="1427"/>
      <c r="C69" s="1427"/>
      <c r="D69" s="1836"/>
      <c r="E69" s="1149" t="s">
        <v>188</v>
      </c>
      <c r="F69" s="1127">
        <v>60</v>
      </c>
      <c r="G69" s="1127">
        <v>53</v>
      </c>
      <c r="H69" s="1127" t="s">
        <v>1611</v>
      </c>
      <c r="I69" s="1127">
        <v>71</v>
      </c>
      <c r="J69" s="1127">
        <v>20</v>
      </c>
      <c r="K69" s="1128" t="s">
        <v>1612</v>
      </c>
      <c r="L69" s="678" t="s">
        <v>701</v>
      </c>
      <c r="M69" s="490" t="s">
        <v>170</v>
      </c>
      <c r="N69" s="490" t="s">
        <v>28</v>
      </c>
      <c r="O69" s="490" t="s">
        <v>462</v>
      </c>
      <c r="P69" s="490" t="s">
        <v>294</v>
      </c>
      <c r="Q69" s="490" t="s">
        <v>28</v>
      </c>
      <c r="R69" s="1427"/>
      <c r="S69" s="1427"/>
      <c r="T69" s="1427"/>
      <c r="U69" s="1427"/>
      <c r="V69" s="1427"/>
      <c r="W69" s="1150"/>
      <c r="X69" s="1151"/>
      <c r="Y69" s="1151"/>
      <c r="Z69" s="1151"/>
      <c r="AA69" s="1151"/>
      <c r="AB69" s="1151"/>
      <c r="AC69" s="1151"/>
      <c r="AD69" s="1151"/>
      <c r="AE69" s="1151"/>
      <c r="AF69" s="1151"/>
      <c r="AG69" s="1151"/>
      <c r="AH69" s="1151"/>
      <c r="AI69" s="1151"/>
      <c r="AJ69" s="1151"/>
      <c r="AK69" s="1151"/>
      <c r="AL69" s="1151"/>
      <c r="AM69" s="1151"/>
      <c r="AN69" s="1151"/>
      <c r="AO69" s="1151"/>
      <c r="AP69" s="1151"/>
      <c r="AQ69" s="1151"/>
      <c r="AR69" s="1151"/>
      <c r="AS69" s="1151"/>
      <c r="AT69" s="1151"/>
      <c r="AU69" s="1151"/>
      <c r="AV69" s="1151"/>
      <c r="AW69" s="1151"/>
      <c r="AX69" s="1151"/>
      <c r="AY69" s="1151"/>
      <c r="AZ69" s="1151"/>
      <c r="BA69" s="1151"/>
      <c r="BB69" s="1151"/>
      <c r="BC69" s="1151"/>
      <c r="BD69" s="1151"/>
      <c r="BE69" s="1151"/>
      <c r="BF69" s="1151"/>
      <c r="BG69" s="1151"/>
      <c r="BH69" s="1151"/>
      <c r="BI69" s="1151"/>
    </row>
    <row r="70" spans="1:61" s="1152" customFormat="1" ht="13.5" customHeight="1" x14ac:dyDescent="0.25">
      <c r="A70" s="1835"/>
      <c r="B70" s="1427"/>
      <c r="C70" s="1427"/>
      <c r="D70" s="1836"/>
      <c r="E70" s="1149" t="s">
        <v>189</v>
      </c>
      <c r="F70" s="1127">
        <v>60</v>
      </c>
      <c r="G70" s="1127">
        <v>47</v>
      </c>
      <c r="H70" s="1127" t="s">
        <v>1613</v>
      </c>
      <c r="I70" s="1127">
        <v>71</v>
      </c>
      <c r="J70" s="1127">
        <v>20</v>
      </c>
      <c r="K70" s="1128" t="s">
        <v>1614</v>
      </c>
      <c r="L70" s="678" t="s">
        <v>701</v>
      </c>
      <c r="M70" s="490" t="s">
        <v>201</v>
      </c>
      <c r="N70" s="490" t="s">
        <v>28</v>
      </c>
      <c r="O70" s="490" t="s">
        <v>462</v>
      </c>
      <c r="P70" s="490" t="s">
        <v>294</v>
      </c>
      <c r="Q70" s="490" t="s">
        <v>28</v>
      </c>
      <c r="R70" s="1427"/>
      <c r="S70" s="1427"/>
      <c r="T70" s="1427"/>
      <c r="U70" s="1427"/>
      <c r="V70" s="1427"/>
      <c r="W70" s="1150"/>
      <c r="X70" s="1151"/>
      <c r="Y70" s="1151"/>
      <c r="Z70" s="1151"/>
      <c r="AA70" s="1151"/>
      <c r="AB70" s="1151"/>
      <c r="AC70" s="1151"/>
      <c r="AD70" s="1151"/>
      <c r="AE70" s="1151"/>
      <c r="AF70" s="1151"/>
      <c r="AG70" s="1151"/>
      <c r="AH70" s="1151"/>
      <c r="AI70" s="1151"/>
      <c r="AJ70" s="1151"/>
      <c r="AK70" s="1151"/>
      <c r="AL70" s="1151"/>
      <c r="AM70" s="1151"/>
      <c r="AN70" s="1151"/>
      <c r="AO70" s="1151"/>
      <c r="AP70" s="1151"/>
      <c r="AQ70" s="1151"/>
      <c r="AR70" s="1151"/>
      <c r="AS70" s="1151"/>
      <c r="AT70" s="1151"/>
      <c r="AU70" s="1151"/>
      <c r="AV70" s="1151"/>
      <c r="AW70" s="1151"/>
      <c r="AX70" s="1151"/>
      <c r="AY70" s="1151"/>
      <c r="AZ70" s="1151"/>
      <c r="BA70" s="1151"/>
      <c r="BB70" s="1151"/>
      <c r="BC70" s="1151"/>
      <c r="BD70" s="1151"/>
      <c r="BE70" s="1151"/>
      <c r="BF70" s="1151"/>
      <c r="BG70" s="1151"/>
      <c r="BH70" s="1151"/>
      <c r="BI70" s="1151"/>
    </row>
    <row r="71" spans="1:61" s="1152" customFormat="1" ht="13.5" customHeight="1" x14ac:dyDescent="0.25">
      <c r="A71" s="1835"/>
      <c r="B71" s="1427"/>
      <c r="C71" s="1427"/>
      <c r="D71" s="1836"/>
      <c r="E71" s="1149" t="s">
        <v>193</v>
      </c>
      <c r="F71" s="1127">
        <v>60</v>
      </c>
      <c r="G71" s="1127">
        <v>47</v>
      </c>
      <c r="H71" s="1127" t="s">
        <v>1615</v>
      </c>
      <c r="I71" s="1127">
        <v>71</v>
      </c>
      <c r="J71" s="1127">
        <v>10</v>
      </c>
      <c r="K71" s="1128" t="s">
        <v>1616</v>
      </c>
      <c r="L71" s="678" t="s">
        <v>701</v>
      </c>
      <c r="M71" s="490" t="s">
        <v>201</v>
      </c>
      <c r="N71" s="490" t="s">
        <v>28</v>
      </c>
      <c r="O71" s="490" t="s">
        <v>462</v>
      </c>
      <c r="P71" s="490" t="s">
        <v>202</v>
      </c>
      <c r="Q71" s="490" t="s">
        <v>28</v>
      </c>
      <c r="R71" s="1427"/>
      <c r="S71" s="1427"/>
      <c r="T71" s="1427"/>
      <c r="U71" s="1427"/>
      <c r="V71" s="1427"/>
      <c r="W71" s="1150"/>
      <c r="X71" s="1151"/>
      <c r="Y71" s="1151"/>
      <c r="Z71" s="1151"/>
      <c r="AA71" s="1151"/>
      <c r="AB71" s="1151"/>
      <c r="AC71" s="1151"/>
      <c r="AD71" s="1151"/>
      <c r="AE71" s="1151"/>
      <c r="AF71" s="1151"/>
      <c r="AG71" s="1151"/>
      <c r="AH71" s="1151"/>
      <c r="AI71" s="1151"/>
      <c r="AJ71" s="1151"/>
      <c r="AK71" s="1151"/>
      <c r="AL71" s="1151"/>
      <c r="AM71" s="1151"/>
      <c r="AN71" s="1151"/>
      <c r="AO71" s="1151"/>
      <c r="AP71" s="1151"/>
      <c r="AQ71" s="1151"/>
      <c r="AR71" s="1151"/>
      <c r="AS71" s="1151"/>
      <c r="AT71" s="1151"/>
      <c r="AU71" s="1151"/>
      <c r="AV71" s="1151"/>
      <c r="AW71" s="1151"/>
      <c r="AX71" s="1151"/>
      <c r="AY71" s="1151"/>
      <c r="AZ71" s="1151"/>
      <c r="BA71" s="1151"/>
      <c r="BB71" s="1151"/>
      <c r="BC71" s="1151"/>
      <c r="BD71" s="1151"/>
      <c r="BE71" s="1151"/>
      <c r="BF71" s="1151"/>
      <c r="BG71" s="1151"/>
      <c r="BH71" s="1151"/>
      <c r="BI71" s="1151"/>
    </row>
    <row r="72" spans="1:61" s="1152" customFormat="1" ht="13.5" customHeight="1" x14ac:dyDescent="0.25">
      <c r="A72" s="1835"/>
      <c r="B72" s="1427"/>
      <c r="C72" s="1427"/>
      <c r="D72" s="1836"/>
      <c r="E72" s="1149" t="s">
        <v>190</v>
      </c>
      <c r="F72" s="1127">
        <v>60</v>
      </c>
      <c r="G72" s="1127">
        <v>53</v>
      </c>
      <c r="H72" s="1127" t="s">
        <v>1617</v>
      </c>
      <c r="I72" s="1127">
        <v>71</v>
      </c>
      <c r="J72" s="1127">
        <v>10</v>
      </c>
      <c r="K72" s="1128" t="s">
        <v>1618</v>
      </c>
      <c r="L72" s="678" t="s">
        <v>701</v>
      </c>
      <c r="M72" s="490" t="s">
        <v>170</v>
      </c>
      <c r="N72" s="490" t="s">
        <v>28</v>
      </c>
      <c r="O72" s="490" t="s">
        <v>462</v>
      </c>
      <c r="P72" s="490" t="s">
        <v>202</v>
      </c>
      <c r="Q72" s="490" t="s">
        <v>28</v>
      </c>
      <c r="R72" s="1427"/>
      <c r="S72" s="1427"/>
      <c r="T72" s="1427"/>
      <c r="U72" s="1427"/>
      <c r="V72" s="1427"/>
      <c r="W72" s="1150"/>
      <c r="X72" s="1151"/>
      <c r="Y72" s="1151"/>
      <c r="Z72" s="1151"/>
      <c r="AA72" s="1151"/>
      <c r="AB72" s="1151"/>
      <c r="AC72" s="1151"/>
      <c r="AD72" s="1151"/>
      <c r="AE72" s="1151"/>
      <c r="AF72" s="1151"/>
      <c r="AG72" s="1151"/>
      <c r="AH72" s="1151"/>
      <c r="AI72" s="1151"/>
      <c r="AJ72" s="1151"/>
      <c r="AK72" s="1151"/>
      <c r="AL72" s="1151"/>
      <c r="AM72" s="1151"/>
      <c r="AN72" s="1151"/>
      <c r="AO72" s="1151"/>
      <c r="AP72" s="1151"/>
      <c r="AQ72" s="1151"/>
      <c r="AR72" s="1151"/>
      <c r="AS72" s="1151"/>
      <c r="AT72" s="1151"/>
      <c r="AU72" s="1151"/>
      <c r="AV72" s="1151"/>
      <c r="AW72" s="1151"/>
      <c r="AX72" s="1151"/>
      <c r="AY72" s="1151"/>
      <c r="AZ72" s="1151"/>
      <c r="BA72" s="1151"/>
      <c r="BB72" s="1151"/>
      <c r="BC72" s="1151"/>
      <c r="BD72" s="1151"/>
      <c r="BE72" s="1151"/>
      <c r="BF72" s="1151"/>
      <c r="BG72" s="1151"/>
      <c r="BH72" s="1151"/>
      <c r="BI72" s="1151"/>
    </row>
    <row r="73" spans="1:61" s="1152" customFormat="1" ht="232.5" customHeight="1" x14ac:dyDescent="0.25">
      <c r="A73" s="1835"/>
      <c r="B73" s="1427"/>
      <c r="C73" s="1427"/>
      <c r="D73" s="1836"/>
      <c r="E73" s="1838" t="s">
        <v>1619</v>
      </c>
      <c r="F73" s="1839"/>
      <c r="G73" s="1839"/>
      <c r="H73" s="1839"/>
      <c r="I73" s="1839"/>
      <c r="J73" s="1839"/>
      <c r="K73" s="1840"/>
      <c r="L73" s="1837" t="s">
        <v>1619</v>
      </c>
      <c r="M73" s="1429"/>
      <c r="N73" s="1429"/>
      <c r="O73" s="1429"/>
      <c r="P73" s="1429"/>
      <c r="Q73" s="1429"/>
      <c r="R73" s="1427"/>
      <c r="S73" s="1427"/>
      <c r="T73" s="1427"/>
      <c r="U73" s="1427"/>
      <c r="V73" s="1427"/>
      <c r="W73" s="1150"/>
      <c r="X73" s="1151"/>
      <c r="Y73" s="1151"/>
      <c r="Z73" s="1151"/>
      <c r="AA73" s="1151"/>
      <c r="AB73" s="1151"/>
      <c r="AC73" s="1151"/>
      <c r="AD73" s="1151"/>
      <c r="AE73" s="1151"/>
      <c r="AF73" s="1151"/>
      <c r="AG73" s="1151"/>
      <c r="AH73" s="1151"/>
      <c r="AI73" s="1151"/>
      <c r="AJ73" s="1151"/>
      <c r="AK73" s="1151"/>
      <c r="AL73" s="1151"/>
      <c r="AM73" s="1151"/>
      <c r="AN73" s="1151"/>
      <c r="AO73" s="1151"/>
      <c r="AP73" s="1151"/>
      <c r="AQ73" s="1151"/>
      <c r="AR73" s="1151"/>
      <c r="AS73" s="1151"/>
      <c r="AT73" s="1151"/>
      <c r="AU73" s="1151"/>
      <c r="AV73" s="1151"/>
      <c r="AW73" s="1151"/>
      <c r="AX73" s="1151"/>
      <c r="AY73" s="1151"/>
      <c r="AZ73" s="1151"/>
      <c r="BA73" s="1151"/>
      <c r="BB73" s="1151"/>
      <c r="BC73" s="1151"/>
      <c r="BD73" s="1151"/>
      <c r="BE73" s="1151"/>
      <c r="BF73" s="1151"/>
      <c r="BG73" s="1151"/>
      <c r="BH73" s="1151"/>
      <c r="BI73" s="1151"/>
    </row>
    <row r="74" spans="1:61" s="1152" customFormat="1" ht="13.5" customHeight="1" x14ac:dyDescent="0.25">
      <c r="A74" s="1835"/>
      <c r="B74" s="1427"/>
      <c r="C74" s="1427"/>
      <c r="D74" s="1836"/>
      <c r="E74" s="1149" t="s">
        <v>188</v>
      </c>
      <c r="F74" s="1127">
        <v>60</v>
      </c>
      <c r="G74" s="1127">
        <v>48</v>
      </c>
      <c r="H74" s="1127">
        <v>49.252000000000002</v>
      </c>
      <c r="I74" s="1127">
        <v>71</v>
      </c>
      <c r="J74" s="1127" t="s">
        <v>31</v>
      </c>
      <c r="K74" s="1128">
        <v>21.715</v>
      </c>
      <c r="L74" s="1129" t="s">
        <v>701</v>
      </c>
      <c r="M74" s="1127" t="s">
        <v>171</v>
      </c>
      <c r="N74" s="1127" t="s">
        <v>201</v>
      </c>
      <c r="O74" s="1127" t="s">
        <v>462</v>
      </c>
      <c r="P74" s="1127" t="s">
        <v>31</v>
      </c>
      <c r="Q74" s="1127" t="s">
        <v>210</v>
      </c>
      <c r="R74" s="1427"/>
      <c r="S74" s="1427"/>
      <c r="T74" s="1427"/>
      <c r="U74" s="1427"/>
      <c r="V74" s="1427"/>
      <c r="W74" s="1150"/>
      <c r="X74" s="1151"/>
      <c r="Y74" s="1151"/>
      <c r="Z74" s="1151"/>
      <c r="AA74" s="1151"/>
      <c r="AB74" s="1151"/>
      <c r="AC74" s="1151"/>
      <c r="AD74" s="1151"/>
      <c r="AE74" s="1151"/>
      <c r="AF74" s="1151"/>
      <c r="AG74" s="1151"/>
      <c r="AH74" s="1151"/>
      <c r="AI74" s="1151"/>
      <c r="AJ74" s="1151"/>
      <c r="AK74" s="1151"/>
      <c r="AL74" s="1151"/>
      <c r="AM74" s="1151"/>
      <c r="AN74" s="1151"/>
      <c r="AO74" s="1151"/>
      <c r="AP74" s="1151"/>
      <c r="AQ74" s="1151"/>
      <c r="AR74" s="1151"/>
      <c r="AS74" s="1151"/>
      <c r="AT74" s="1151"/>
      <c r="AU74" s="1151"/>
      <c r="AV74" s="1151"/>
      <c r="AW74" s="1151"/>
      <c r="AX74" s="1151"/>
      <c r="AY74" s="1151"/>
      <c r="AZ74" s="1151"/>
      <c r="BA74" s="1151"/>
      <c r="BB74" s="1151"/>
      <c r="BC74" s="1151"/>
      <c r="BD74" s="1151"/>
      <c r="BE74" s="1151"/>
      <c r="BF74" s="1151"/>
      <c r="BG74" s="1151"/>
      <c r="BH74" s="1151"/>
      <c r="BI74" s="1151"/>
    </row>
    <row r="75" spans="1:61" s="1152" customFormat="1" ht="13.5" customHeight="1" x14ac:dyDescent="0.25">
      <c r="A75" s="1835"/>
      <c r="B75" s="1427"/>
      <c r="C75" s="1427"/>
      <c r="D75" s="1836"/>
      <c r="E75" s="1149" t="s">
        <v>189</v>
      </c>
      <c r="F75" s="1127">
        <v>60</v>
      </c>
      <c r="G75" s="1127">
        <v>48</v>
      </c>
      <c r="H75" s="1127">
        <v>55.253999999999998</v>
      </c>
      <c r="I75" s="1127">
        <v>71</v>
      </c>
      <c r="J75" s="1127" t="s">
        <v>19</v>
      </c>
      <c r="K75" s="1128">
        <v>32.723999999999997</v>
      </c>
      <c r="L75" s="1129" t="s">
        <v>701</v>
      </c>
      <c r="M75" s="1127" t="s">
        <v>171</v>
      </c>
      <c r="N75" s="1127" t="s">
        <v>170</v>
      </c>
      <c r="O75" s="1127" t="s">
        <v>462</v>
      </c>
      <c r="P75" s="1127" t="s">
        <v>19</v>
      </c>
      <c r="Q75" s="1127" t="s">
        <v>185</v>
      </c>
      <c r="R75" s="1427"/>
      <c r="S75" s="1427"/>
      <c r="T75" s="1427"/>
      <c r="U75" s="1427"/>
      <c r="V75" s="1427"/>
      <c r="W75" s="1150"/>
      <c r="X75" s="1151"/>
      <c r="Y75" s="1151"/>
      <c r="Z75" s="1151"/>
      <c r="AA75" s="1151"/>
      <c r="AB75" s="1151"/>
      <c r="AC75" s="1151"/>
      <c r="AD75" s="1151"/>
      <c r="AE75" s="1151"/>
      <c r="AF75" s="1151"/>
      <c r="AG75" s="1151"/>
      <c r="AH75" s="1151"/>
      <c r="AI75" s="1151"/>
      <c r="AJ75" s="1151"/>
      <c r="AK75" s="1151"/>
      <c r="AL75" s="1151"/>
      <c r="AM75" s="1151"/>
      <c r="AN75" s="1151"/>
      <c r="AO75" s="1151"/>
      <c r="AP75" s="1151"/>
      <c r="AQ75" s="1151"/>
      <c r="AR75" s="1151"/>
      <c r="AS75" s="1151"/>
      <c r="AT75" s="1151"/>
      <c r="AU75" s="1151"/>
      <c r="AV75" s="1151"/>
      <c r="AW75" s="1151"/>
      <c r="AX75" s="1151"/>
      <c r="AY75" s="1151"/>
      <c r="AZ75" s="1151"/>
      <c r="BA75" s="1151"/>
      <c r="BB75" s="1151"/>
      <c r="BC75" s="1151"/>
      <c r="BD75" s="1151"/>
      <c r="BE75" s="1151"/>
      <c r="BF75" s="1151"/>
      <c r="BG75" s="1151"/>
      <c r="BH75" s="1151"/>
      <c r="BI75" s="1151"/>
    </row>
    <row r="76" spans="1:61" s="1152" customFormat="1" ht="13.5" customHeight="1" x14ac:dyDescent="0.25">
      <c r="A76" s="1835"/>
      <c r="B76" s="1427"/>
      <c r="C76" s="1427"/>
      <c r="D76" s="1836"/>
      <c r="E76" s="1149" t="s">
        <v>193</v>
      </c>
      <c r="F76" s="1127">
        <v>60</v>
      </c>
      <c r="G76" s="1127">
        <v>45</v>
      </c>
      <c r="H76" s="1127">
        <v>33.25</v>
      </c>
      <c r="I76" s="1127">
        <v>71</v>
      </c>
      <c r="J76" s="1127" t="s">
        <v>19</v>
      </c>
      <c r="K76" s="1128">
        <v>20.733000000000001</v>
      </c>
      <c r="L76" s="1129" t="s">
        <v>701</v>
      </c>
      <c r="M76" s="1127" t="s">
        <v>295</v>
      </c>
      <c r="N76" s="1127" t="s">
        <v>325</v>
      </c>
      <c r="O76" s="1127" t="s">
        <v>462</v>
      </c>
      <c r="P76" s="1127" t="s">
        <v>19</v>
      </c>
      <c r="Q76" s="1127" t="s">
        <v>289</v>
      </c>
      <c r="R76" s="1427"/>
      <c r="S76" s="1427"/>
      <c r="T76" s="1427"/>
      <c r="U76" s="1427"/>
      <c r="V76" s="1427"/>
      <c r="W76" s="1150"/>
      <c r="X76" s="1151"/>
      <c r="Y76" s="1151"/>
      <c r="Z76" s="1151"/>
      <c r="AA76" s="1151"/>
      <c r="AB76" s="1151"/>
      <c r="AC76" s="1151"/>
      <c r="AD76" s="1151"/>
      <c r="AE76" s="1151"/>
      <c r="AF76" s="1151"/>
      <c r="AG76" s="1151"/>
      <c r="AH76" s="1151"/>
      <c r="AI76" s="1151"/>
      <c r="AJ76" s="1151"/>
      <c r="AK76" s="1151"/>
      <c r="AL76" s="1151"/>
      <c r="AM76" s="1151"/>
      <c r="AN76" s="1151"/>
      <c r="AO76" s="1151"/>
      <c r="AP76" s="1151"/>
      <c r="AQ76" s="1151"/>
      <c r="AR76" s="1151"/>
      <c r="AS76" s="1151"/>
      <c r="AT76" s="1151"/>
      <c r="AU76" s="1151"/>
      <c r="AV76" s="1151"/>
      <c r="AW76" s="1151"/>
      <c r="AX76" s="1151"/>
      <c r="AY76" s="1151"/>
      <c r="AZ76" s="1151"/>
      <c r="BA76" s="1151"/>
      <c r="BB76" s="1151"/>
      <c r="BC76" s="1151"/>
      <c r="BD76" s="1151"/>
      <c r="BE76" s="1151"/>
      <c r="BF76" s="1151"/>
      <c r="BG76" s="1151"/>
      <c r="BH76" s="1151"/>
      <c r="BI76" s="1151"/>
    </row>
    <row r="77" spans="1:61" s="1152" customFormat="1" ht="13.5" customHeight="1" x14ac:dyDescent="0.25">
      <c r="A77" s="1835"/>
      <c r="B77" s="1427"/>
      <c r="C77" s="1427"/>
      <c r="D77" s="1836"/>
      <c r="E77" s="1149" t="s">
        <v>190</v>
      </c>
      <c r="F77" s="1127">
        <v>60</v>
      </c>
      <c r="G77" s="1127">
        <v>45</v>
      </c>
      <c r="H77" s="1127">
        <v>31.251000000000001</v>
      </c>
      <c r="I77" s="1127">
        <v>71</v>
      </c>
      <c r="J77" s="1127" t="s">
        <v>32</v>
      </c>
      <c r="K77" s="1128" t="s">
        <v>1620</v>
      </c>
      <c r="L77" s="1129" t="s">
        <v>701</v>
      </c>
      <c r="M77" s="1127" t="s">
        <v>295</v>
      </c>
      <c r="N77" s="1127" t="s">
        <v>285</v>
      </c>
      <c r="O77" s="1127" t="s">
        <v>462</v>
      </c>
      <c r="P77" s="1127" t="s">
        <v>32</v>
      </c>
      <c r="Q77" s="1127" t="s">
        <v>202</v>
      </c>
      <c r="R77" s="1427"/>
      <c r="S77" s="1427"/>
      <c r="T77" s="1427"/>
      <c r="U77" s="1427"/>
      <c r="V77" s="1427"/>
      <c r="W77" s="1150"/>
      <c r="X77" s="1151"/>
      <c r="Y77" s="1151"/>
      <c r="Z77" s="1151"/>
      <c r="AA77" s="1151"/>
      <c r="AB77" s="1151"/>
      <c r="AC77" s="1151"/>
      <c r="AD77" s="1151"/>
      <c r="AE77" s="1151"/>
      <c r="AF77" s="1151"/>
      <c r="AG77" s="1151"/>
      <c r="AH77" s="1151"/>
      <c r="AI77" s="1151"/>
      <c r="AJ77" s="1151"/>
      <c r="AK77" s="1151"/>
      <c r="AL77" s="1151"/>
      <c r="AM77" s="1151"/>
      <c r="AN77" s="1151"/>
      <c r="AO77" s="1151"/>
      <c r="AP77" s="1151"/>
      <c r="AQ77" s="1151"/>
      <c r="AR77" s="1151"/>
      <c r="AS77" s="1151"/>
      <c r="AT77" s="1151"/>
      <c r="AU77" s="1151"/>
      <c r="AV77" s="1151"/>
      <c r="AW77" s="1151"/>
      <c r="AX77" s="1151"/>
      <c r="AY77" s="1151"/>
      <c r="AZ77" s="1151"/>
      <c r="BA77" s="1151"/>
      <c r="BB77" s="1151"/>
      <c r="BC77" s="1151"/>
      <c r="BD77" s="1151"/>
      <c r="BE77" s="1151"/>
      <c r="BF77" s="1151"/>
      <c r="BG77" s="1151"/>
      <c r="BH77" s="1151"/>
      <c r="BI77" s="1151"/>
    </row>
    <row r="78" spans="1:61" s="1152" customFormat="1" ht="13.5" customHeight="1" x14ac:dyDescent="0.25">
      <c r="A78" s="1835"/>
      <c r="B78" s="1427"/>
      <c r="C78" s="1427"/>
      <c r="D78" s="1836"/>
      <c r="E78" s="1149" t="s">
        <v>191</v>
      </c>
      <c r="F78" s="1127">
        <v>60</v>
      </c>
      <c r="G78" s="1127">
        <v>41</v>
      </c>
      <c r="H78" s="1127">
        <v>15.246</v>
      </c>
      <c r="I78" s="1127">
        <v>71</v>
      </c>
      <c r="J78" s="1127" t="s">
        <v>32</v>
      </c>
      <c r="K78" s="1128">
        <v>21.747</v>
      </c>
      <c r="L78" s="1129" t="s">
        <v>701</v>
      </c>
      <c r="M78" s="1127" t="s">
        <v>286</v>
      </c>
      <c r="N78" s="1127" t="s">
        <v>179</v>
      </c>
      <c r="O78" s="1127" t="s">
        <v>462</v>
      </c>
      <c r="P78" s="1127" t="s">
        <v>32</v>
      </c>
      <c r="Q78" s="1127" t="s">
        <v>210</v>
      </c>
      <c r="R78" s="1427"/>
      <c r="S78" s="1427"/>
      <c r="T78" s="1427"/>
      <c r="U78" s="1427"/>
      <c r="V78" s="1427"/>
      <c r="W78" s="1150"/>
      <c r="X78" s="1151"/>
      <c r="Y78" s="1151"/>
      <c r="Z78" s="1151"/>
      <c r="AA78" s="1151"/>
      <c r="AB78" s="1151"/>
      <c r="AC78" s="1151"/>
      <c r="AD78" s="1151"/>
      <c r="AE78" s="1151"/>
      <c r="AF78" s="1151"/>
      <c r="AG78" s="1151"/>
      <c r="AH78" s="1151"/>
      <c r="AI78" s="1151"/>
      <c r="AJ78" s="1151"/>
      <c r="AK78" s="1151"/>
      <c r="AL78" s="1151"/>
      <c r="AM78" s="1151"/>
      <c r="AN78" s="1151"/>
      <c r="AO78" s="1151"/>
      <c r="AP78" s="1151"/>
      <c r="AQ78" s="1151"/>
      <c r="AR78" s="1151"/>
      <c r="AS78" s="1151"/>
      <c r="AT78" s="1151"/>
      <c r="AU78" s="1151"/>
      <c r="AV78" s="1151"/>
      <c r="AW78" s="1151"/>
      <c r="AX78" s="1151"/>
      <c r="AY78" s="1151"/>
      <c r="AZ78" s="1151"/>
      <c r="BA78" s="1151"/>
      <c r="BB78" s="1151"/>
      <c r="BC78" s="1151"/>
      <c r="BD78" s="1151"/>
      <c r="BE78" s="1151"/>
      <c r="BF78" s="1151"/>
      <c r="BG78" s="1151"/>
      <c r="BH78" s="1151"/>
      <c r="BI78" s="1151"/>
    </row>
    <row r="79" spans="1:61" s="1152" customFormat="1" ht="13.5" customHeight="1" x14ac:dyDescent="0.25">
      <c r="A79" s="1835"/>
      <c r="B79" s="1427"/>
      <c r="C79" s="1427"/>
      <c r="D79" s="1836"/>
      <c r="E79" s="1149" t="s">
        <v>194</v>
      </c>
      <c r="F79" s="1127">
        <v>60</v>
      </c>
      <c r="G79" s="1127">
        <v>39</v>
      </c>
      <c r="H79" s="1127">
        <v>17.242000000000001</v>
      </c>
      <c r="I79" s="1127">
        <v>71</v>
      </c>
      <c r="J79" s="1127" t="s">
        <v>27</v>
      </c>
      <c r="K79" s="1128">
        <v>52.746000000000002</v>
      </c>
      <c r="L79" s="1129" t="s">
        <v>701</v>
      </c>
      <c r="M79" s="1127" t="s">
        <v>183</v>
      </c>
      <c r="N79" s="1127" t="s">
        <v>204</v>
      </c>
      <c r="O79" s="1127" t="s">
        <v>462</v>
      </c>
      <c r="P79" s="1127" t="s">
        <v>27</v>
      </c>
      <c r="Q79" s="1127" t="s">
        <v>296</v>
      </c>
      <c r="R79" s="1427"/>
      <c r="S79" s="1427"/>
      <c r="T79" s="1427"/>
      <c r="U79" s="1427"/>
      <c r="V79" s="1427"/>
      <c r="W79" s="1150"/>
      <c r="X79" s="1151"/>
      <c r="Y79" s="1151"/>
      <c r="Z79" s="1151"/>
      <c r="AA79" s="1151"/>
      <c r="AB79" s="1151"/>
      <c r="AC79" s="1151"/>
      <c r="AD79" s="1151"/>
      <c r="AE79" s="1151"/>
      <c r="AF79" s="1151"/>
      <c r="AG79" s="1151"/>
      <c r="AH79" s="1151"/>
      <c r="AI79" s="1151"/>
      <c r="AJ79" s="1151"/>
      <c r="AK79" s="1151"/>
      <c r="AL79" s="1151"/>
      <c r="AM79" s="1151"/>
      <c r="AN79" s="1151"/>
      <c r="AO79" s="1151"/>
      <c r="AP79" s="1151"/>
      <c r="AQ79" s="1151"/>
      <c r="AR79" s="1151"/>
      <c r="AS79" s="1151"/>
      <c r="AT79" s="1151"/>
      <c r="AU79" s="1151"/>
      <c r="AV79" s="1151"/>
      <c r="AW79" s="1151"/>
      <c r="AX79" s="1151"/>
      <c r="AY79" s="1151"/>
      <c r="AZ79" s="1151"/>
      <c r="BA79" s="1151"/>
      <c r="BB79" s="1151"/>
      <c r="BC79" s="1151"/>
      <c r="BD79" s="1151"/>
      <c r="BE79" s="1151"/>
      <c r="BF79" s="1151"/>
      <c r="BG79" s="1151"/>
      <c r="BH79" s="1151"/>
      <c r="BI79" s="1151"/>
    </row>
    <row r="80" spans="1:61" s="1152" customFormat="1" ht="13.5" customHeight="1" x14ac:dyDescent="0.25">
      <c r="A80" s="1835"/>
      <c r="B80" s="1427"/>
      <c r="C80" s="1427"/>
      <c r="D80" s="1836"/>
      <c r="E80" s="1149" t="s">
        <v>195</v>
      </c>
      <c r="F80" s="1127">
        <v>60</v>
      </c>
      <c r="G80" s="1127">
        <v>39</v>
      </c>
      <c r="H80" s="1127">
        <v>14.24</v>
      </c>
      <c r="I80" s="1127">
        <v>71</v>
      </c>
      <c r="J80" s="1127" t="s">
        <v>31</v>
      </c>
      <c r="K80" s="1128" t="s">
        <v>1621</v>
      </c>
      <c r="L80" s="1129" t="s">
        <v>701</v>
      </c>
      <c r="M80" s="1127" t="s">
        <v>183</v>
      </c>
      <c r="N80" s="1127" t="s">
        <v>203</v>
      </c>
      <c r="O80" s="1127" t="s">
        <v>462</v>
      </c>
      <c r="P80" s="1127" t="s">
        <v>31</v>
      </c>
      <c r="Q80" s="1127" t="s">
        <v>32</v>
      </c>
      <c r="R80" s="1427"/>
      <c r="S80" s="1427"/>
      <c r="T80" s="1427"/>
      <c r="U80" s="1427"/>
      <c r="V80" s="1427"/>
      <c r="W80" s="1150"/>
      <c r="X80" s="1151"/>
      <c r="Y80" s="1151"/>
      <c r="Z80" s="1151"/>
      <c r="AA80" s="1151"/>
      <c r="AB80" s="1151"/>
      <c r="AC80" s="1151"/>
      <c r="AD80" s="1151"/>
      <c r="AE80" s="1151"/>
      <c r="AF80" s="1151"/>
      <c r="AG80" s="1151"/>
      <c r="AH80" s="1151"/>
      <c r="AI80" s="1151"/>
      <c r="AJ80" s="1151"/>
      <c r="AK80" s="1151"/>
      <c r="AL80" s="1151"/>
      <c r="AM80" s="1151"/>
      <c r="AN80" s="1151"/>
      <c r="AO80" s="1151"/>
      <c r="AP80" s="1151"/>
      <c r="AQ80" s="1151"/>
      <c r="AR80" s="1151"/>
      <c r="AS80" s="1151"/>
      <c r="AT80" s="1151"/>
      <c r="AU80" s="1151"/>
      <c r="AV80" s="1151"/>
      <c r="AW80" s="1151"/>
      <c r="AX80" s="1151"/>
      <c r="AY80" s="1151"/>
      <c r="AZ80" s="1151"/>
      <c r="BA80" s="1151"/>
      <c r="BB80" s="1151"/>
      <c r="BC80" s="1151"/>
      <c r="BD80" s="1151"/>
      <c r="BE80" s="1151"/>
      <c r="BF80" s="1151"/>
      <c r="BG80" s="1151"/>
      <c r="BH80" s="1151"/>
      <c r="BI80" s="1151"/>
    </row>
    <row r="81" spans="1:61" s="1152" customFormat="1" ht="13.5" customHeight="1" x14ac:dyDescent="0.25">
      <c r="A81" s="1835"/>
      <c r="B81" s="1427"/>
      <c r="C81" s="1427"/>
      <c r="D81" s="1836"/>
      <c r="E81" s="1149" t="s">
        <v>196</v>
      </c>
      <c r="F81" s="1127">
        <v>60</v>
      </c>
      <c r="G81" s="1127">
        <v>40</v>
      </c>
      <c r="H81" s="1127">
        <v>47.241999999999997</v>
      </c>
      <c r="I81" s="1127">
        <v>71</v>
      </c>
      <c r="J81" s="1127" t="s">
        <v>26</v>
      </c>
      <c r="K81" s="1128">
        <v>58.735999999999997</v>
      </c>
      <c r="L81" s="1129" t="s">
        <v>701</v>
      </c>
      <c r="M81" s="1127" t="s">
        <v>309</v>
      </c>
      <c r="N81" s="1127" t="s">
        <v>295</v>
      </c>
      <c r="O81" s="1127" t="s">
        <v>462</v>
      </c>
      <c r="P81" s="1127" t="s">
        <v>31</v>
      </c>
      <c r="Q81" s="1127" t="s">
        <v>26</v>
      </c>
      <c r="R81" s="1427"/>
      <c r="S81" s="1427"/>
      <c r="T81" s="1427"/>
      <c r="U81" s="1427"/>
      <c r="V81" s="1427"/>
      <c r="W81" s="1150"/>
      <c r="X81" s="1151"/>
      <c r="Y81" s="1151"/>
      <c r="Z81" s="1151"/>
      <c r="AA81" s="1151"/>
      <c r="AB81" s="1151"/>
      <c r="AC81" s="1151"/>
      <c r="AD81" s="1151"/>
      <c r="AE81" s="1151"/>
      <c r="AF81" s="1151"/>
      <c r="AG81" s="1151"/>
      <c r="AH81" s="1151"/>
      <c r="AI81" s="1151"/>
      <c r="AJ81" s="1151"/>
      <c r="AK81" s="1151"/>
      <c r="AL81" s="1151"/>
      <c r="AM81" s="1151"/>
      <c r="AN81" s="1151"/>
      <c r="AO81" s="1151"/>
      <c r="AP81" s="1151"/>
      <c r="AQ81" s="1151"/>
      <c r="AR81" s="1151"/>
      <c r="AS81" s="1151"/>
      <c r="AT81" s="1151"/>
      <c r="AU81" s="1151"/>
      <c r="AV81" s="1151"/>
      <c r="AW81" s="1151"/>
      <c r="AX81" s="1151"/>
      <c r="AY81" s="1151"/>
      <c r="AZ81" s="1151"/>
      <c r="BA81" s="1151"/>
      <c r="BB81" s="1151"/>
      <c r="BC81" s="1151"/>
      <c r="BD81" s="1151"/>
      <c r="BE81" s="1151"/>
      <c r="BF81" s="1151"/>
      <c r="BG81" s="1151"/>
      <c r="BH81" s="1151"/>
      <c r="BI81" s="1151"/>
    </row>
    <row r="82" spans="1:61" s="1152" customFormat="1" ht="13.5" customHeight="1" x14ac:dyDescent="0.25">
      <c r="A82" s="1835"/>
      <c r="B82" s="1427"/>
      <c r="C82" s="1427"/>
      <c r="D82" s="1836"/>
      <c r="E82" s="1149" t="s">
        <v>200</v>
      </c>
      <c r="F82" s="1127">
        <v>60</v>
      </c>
      <c r="G82" s="1127">
        <v>40</v>
      </c>
      <c r="H82" s="1127">
        <v>47.243000000000002</v>
      </c>
      <c r="I82" s="1127">
        <v>71</v>
      </c>
      <c r="J82" s="1127" t="s">
        <v>29</v>
      </c>
      <c r="K82" s="1128">
        <v>45.74</v>
      </c>
      <c r="L82" s="1129" t="s">
        <v>701</v>
      </c>
      <c r="M82" s="1127" t="s">
        <v>309</v>
      </c>
      <c r="N82" s="1127" t="s">
        <v>295</v>
      </c>
      <c r="O82" s="1127" t="s">
        <v>462</v>
      </c>
      <c r="P82" s="1127" t="s">
        <v>29</v>
      </c>
      <c r="Q82" s="1127" t="s">
        <v>173</v>
      </c>
      <c r="R82" s="1427"/>
      <c r="S82" s="1427"/>
      <c r="T82" s="1427"/>
      <c r="U82" s="1427"/>
      <c r="V82" s="1427"/>
      <c r="W82" s="1150"/>
      <c r="X82" s="1151"/>
      <c r="Y82" s="1151"/>
      <c r="Z82" s="1151"/>
      <c r="AA82" s="1151"/>
      <c r="AB82" s="1151"/>
      <c r="AC82" s="1151"/>
      <c r="AD82" s="1151"/>
      <c r="AE82" s="1151"/>
      <c r="AF82" s="1151"/>
      <c r="AG82" s="1151"/>
      <c r="AH82" s="1151"/>
      <c r="AI82" s="1151"/>
      <c r="AJ82" s="1151"/>
      <c r="AK82" s="1151"/>
      <c r="AL82" s="1151"/>
      <c r="AM82" s="1151"/>
      <c r="AN82" s="1151"/>
      <c r="AO82" s="1151"/>
      <c r="AP82" s="1151"/>
      <c r="AQ82" s="1151"/>
      <c r="AR82" s="1151"/>
      <c r="AS82" s="1151"/>
      <c r="AT82" s="1151"/>
      <c r="AU82" s="1151"/>
      <c r="AV82" s="1151"/>
      <c r="AW82" s="1151"/>
      <c r="AX82" s="1151"/>
      <c r="AY82" s="1151"/>
      <c r="AZ82" s="1151"/>
      <c r="BA82" s="1151"/>
      <c r="BB82" s="1151"/>
      <c r="BC82" s="1151"/>
      <c r="BD82" s="1151"/>
      <c r="BE82" s="1151"/>
      <c r="BF82" s="1151"/>
      <c r="BG82" s="1151"/>
      <c r="BH82" s="1151"/>
      <c r="BI82" s="1151"/>
    </row>
    <row r="83" spans="1:61" s="1152" customFormat="1" ht="13.5" customHeight="1" x14ac:dyDescent="0.25">
      <c r="A83" s="1835"/>
      <c r="B83" s="1427"/>
      <c r="C83" s="1427"/>
      <c r="D83" s="1836"/>
      <c r="E83" s="1149" t="s">
        <v>167</v>
      </c>
      <c r="F83" s="1127">
        <v>60</v>
      </c>
      <c r="G83" s="1127">
        <v>40</v>
      </c>
      <c r="H83" s="1127">
        <v>56.243000000000002</v>
      </c>
      <c r="I83" s="1127">
        <v>71</v>
      </c>
      <c r="J83" s="1127" t="s">
        <v>29</v>
      </c>
      <c r="K83" s="1128">
        <v>45.738999999999997</v>
      </c>
      <c r="L83" s="1129" t="s">
        <v>701</v>
      </c>
      <c r="M83" s="1127" t="s">
        <v>309</v>
      </c>
      <c r="N83" s="1127" t="s">
        <v>198</v>
      </c>
      <c r="O83" s="1127" t="s">
        <v>462</v>
      </c>
      <c r="P83" s="1127" t="s">
        <v>29</v>
      </c>
      <c r="Q83" s="1127" t="s">
        <v>173</v>
      </c>
      <c r="R83" s="1427"/>
      <c r="S83" s="1427"/>
      <c r="T83" s="1427"/>
      <c r="U83" s="1427"/>
      <c r="V83" s="1427"/>
      <c r="W83" s="1150"/>
      <c r="X83" s="1151"/>
      <c r="Y83" s="1151"/>
      <c r="Z83" s="1151"/>
      <c r="AA83" s="1151"/>
      <c r="AB83" s="1151"/>
      <c r="AC83" s="1151"/>
      <c r="AD83" s="1151"/>
      <c r="AE83" s="1151"/>
      <c r="AF83" s="1151"/>
      <c r="AG83" s="1151"/>
      <c r="AH83" s="1151"/>
      <c r="AI83" s="1151"/>
      <c r="AJ83" s="1151"/>
      <c r="AK83" s="1151"/>
      <c r="AL83" s="1151"/>
      <c r="AM83" s="1151"/>
      <c r="AN83" s="1151"/>
      <c r="AO83" s="1151"/>
      <c r="AP83" s="1151"/>
      <c r="AQ83" s="1151"/>
      <c r="AR83" s="1151"/>
      <c r="AS83" s="1151"/>
      <c r="AT83" s="1151"/>
      <c r="AU83" s="1151"/>
      <c r="AV83" s="1151"/>
      <c r="AW83" s="1151"/>
      <c r="AX83" s="1151"/>
      <c r="AY83" s="1151"/>
      <c r="AZ83" s="1151"/>
      <c r="BA83" s="1151"/>
      <c r="BB83" s="1151"/>
      <c r="BC83" s="1151"/>
      <c r="BD83" s="1151"/>
      <c r="BE83" s="1151"/>
      <c r="BF83" s="1151"/>
      <c r="BG83" s="1151"/>
      <c r="BH83" s="1151"/>
      <c r="BI83" s="1151"/>
    </row>
    <row r="84" spans="1:61" s="1152" customFormat="1" ht="13.5" customHeight="1" x14ac:dyDescent="0.25">
      <c r="A84" s="1835"/>
      <c r="B84" s="1427"/>
      <c r="C84" s="1427"/>
      <c r="D84" s="1836"/>
      <c r="E84" s="1149" t="s">
        <v>202</v>
      </c>
      <c r="F84" s="1127">
        <v>60</v>
      </c>
      <c r="G84" s="1127">
        <v>41</v>
      </c>
      <c r="H84" s="1127">
        <v>15.242000000000001</v>
      </c>
      <c r="I84" s="1127">
        <v>71</v>
      </c>
      <c r="J84" s="1127" t="s">
        <v>26</v>
      </c>
      <c r="K84" s="1128">
        <v>21.733000000000001</v>
      </c>
      <c r="L84" s="1129" t="s">
        <v>701</v>
      </c>
      <c r="M84" s="1127" t="s">
        <v>286</v>
      </c>
      <c r="N84" s="1127" t="s">
        <v>179</v>
      </c>
      <c r="O84" s="1127" t="s">
        <v>462</v>
      </c>
      <c r="P84" s="1127" t="s">
        <v>26</v>
      </c>
      <c r="Q84" s="1127" t="s">
        <v>210</v>
      </c>
      <c r="R84" s="1427"/>
      <c r="S84" s="1427"/>
      <c r="T84" s="1427"/>
      <c r="U84" s="1427"/>
      <c r="V84" s="1427"/>
      <c r="W84" s="1150"/>
      <c r="X84" s="1151"/>
      <c r="Y84" s="1151"/>
      <c r="Z84" s="1151"/>
      <c r="AA84" s="1151"/>
      <c r="AB84" s="1151"/>
      <c r="AC84" s="1151"/>
      <c r="AD84" s="1151"/>
      <c r="AE84" s="1151"/>
      <c r="AF84" s="1151"/>
      <c r="AG84" s="1151"/>
      <c r="AH84" s="1151"/>
      <c r="AI84" s="1151"/>
      <c r="AJ84" s="1151"/>
      <c r="AK84" s="1151"/>
      <c r="AL84" s="1151"/>
      <c r="AM84" s="1151"/>
      <c r="AN84" s="1151"/>
      <c r="AO84" s="1151"/>
      <c r="AP84" s="1151"/>
      <c r="AQ84" s="1151"/>
      <c r="AR84" s="1151"/>
      <c r="AS84" s="1151"/>
      <c r="AT84" s="1151"/>
      <c r="AU84" s="1151"/>
      <c r="AV84" s="1151"/>
      <c r="AW84" s="1151"/>
      <c r="AX84" s="1151"/>
      <c r="AY84" s="1151"/>
      <c r="AZ84" s="1151"/>
      <c r="BA84" s="1151"/>
      <c r="BB84" s="1151"/>
      <c r="BC84" s="1151"/>
      <c r="BD84" s="1151"/>
      <c r="BE84" s="1151"/>
      <c r="BF84" s="1151"/>
      <c r="BG84" s="1151"/>
      <c r="BH84" s="1151"/>
      <c r="BI84" s="1151"/>
    </row>
    <row r="85" spans="1:61" s="1152" customFormat="1" ht="13.5" customHeight="1" x14ac:dyDescent="0.25">
      <c r="A85" s="1835"/>
      <c r="B85" s="1427"/>
      <c r="C85" s="1427"/>
      <c r="D85" s="1836"/>
      <c r="E85" s="1149" t="s">
        <v>203</v>
      </c>
      <c r="F85" s="1127">
        <v>60</v>
      </c>
      <c r="G85" s="1127">
        <v>42</v>
      </c>
      <c r="H85" s="1127">
        <v>36.244</v>
      </c>
      <c r="I85" s="1127">
        <v>71</v>
      </c>
      <c r="J85" s="1127" t="s">
        <v>26</v>
      </c>
      <c r="K85" s="1128">
        <v>28.728999999999999</v>
      </c>
      <c r="L85" s="1129" t="s">
        <v>701</v>
      </c>
      <c r="M85" s="1127" t="s">
        <v>314</v>
      </c>
      <c r="N85" s="1127" t="s">
        <v>169</v>
      </c>
      <c r="O85" s="1127" t="s">
        <v>462</v>
      </c>
      <c r="P85" s="1127" t="s">
        <v>26</v>
      </c>
      <c r="Q85" s="1127" t="s">
        <v>182</v>
      </c>
      <c r="R85" s="1427"/>
      <c r="S85" s="1427"/>
      <c r="T85" s="1427"/>
      <c r="U85" s="1427"/>
      <c r="V85" s="1427"/>
      <c r="W85" s="1150"/>
      <c r="X85" s="1151"/>
      <c r="Y85" s="1151"/>
      <c r="Z85" s="1151"/>
      <c r="AA85" s="1151"/>
      <c r="AB85" s="1151"/>
      <c r="AC85" s="1151"/>
      <c r="AD85" s="1151"/>
      <c r="AE85" s="1151"/>
      <c r="AF85" s="1151"/>
      <c r="AG85" s="1151"/>
      <c r="AH85" s="1151"/>
      <c r="AI85" s="1151"/>
      <c r="AJ85" s="1151"/>
      <c r="AK85" s="1151"/>
      <c r="AL85" s="1151"/>
      <c r="AM85" s="1151"/>
      <c r="AN85" s="1151"/>
      <c r="AO85" s="1151"/>
      <c r="AP85" s="1151"/>
      <c r="AQ85" s="1151"/>
      <c r="AR85" s="1151"/>
      <c r="AS85" s="1151"/>
      <c r="AT85" s="1151"/>
      <c r="AU85" s="1151"/>
      <c r="AV85" s="1151"/>
      <c r="AW85" s="1151"/>
      <c r="AX85" s="1151"/>
      <c r="AY85" s="1151"/>
      <c r="AZ85" s="1151"/>
      <c r="BA85" s="1151"/>
      <c r="BB85" s="1151"/>
      <c r="BC85" s="1151"/>
      <c r="BD85" s="1151"/>
      <c r="BE85" s="1151"/>
      <c r="BF85" s="1151"/>
      <c r="BG85" s="1151"/>
      <c r="BH85" s="1151"/>
      <c r="BI85" s="1151"/>
    </row>
    <row r="86" spans="1:61" s="1152" customFormat="1" ht="13.5" customHeight="1" x14ac:dyDescent="0.25">
      <c r="A86" s="1835"/>
      <c r="B86" s="1427"/>
      <c r="C86" s="1427"/>
      <c r="D86" s="1836"/>
      <c r="E86" s="1149" t="s">
        <v>179</v>
      </c>
      <c r="F86" s="1127">
        <v>60</v>
      </c>
      <c r="G86" s="1127">
        <v>42</v>
      </c>
      <c r="H86" s="1127">
        <v>38.244</v>
      </c>
      <c r="I86" s="1127">
        <v>71</v>
      </c>
      <c r="J86" s="1127" t="s">
        <v>31</v>
      </c>
      <c r="K86" s="1128">
        <v>45.731999999999999</v>
      </c>
      <c r="L86" s="1129" t="s">
        <v>701</v>
      </c>
      <c r="M86" s="1127" t="s">
        <v>314</v>
      </c>
      <c r="N86" s="1127" t="s">
        <v>161</v>
      </c>
      <c r="O86" s="1127" t="s">
        <v>462</v>
      </c>
      <c r="P86" s="1127" t="s">
        <v>31</v>
      </c>
      <c r="Q86" s="1127" t="s">
        <v>173</v>
      </c>
      <c r="R86" s="1427"/>
      <c r="S86" s="1427"/>
      <c r="T86" s="1427"/>
      <c r="U86" s="1427"/>
      <c r="V86" s="1427"/>
      <c r="W86" s="1150"/>
      <c r="X86" s="1151"/>
      <c r="Y86" s="1151"/>
      <c r="Z86" s="1151"/>
      <c r="AA86" s="1151"/>
      <c r="AB86" s="1151"/>
      <c r="AC86" s="1151"/>
      <c r="AD86" s="1151"/>
      <c r="AE86" s="1151"/>
      <c r="AF86" s="1151"/>
      <c r="AG86" s="1151"/>
      <c r="AH86" s="1151"/>
      <c r="AI86" s="1151"/>
      <c r="AJ86" s="1151"/>
      <c r="AK86" s="1151"/>
      <c r="AL86" s="1151"/>
      <c r="AM86" s="1151"/>
      <c r="AN86" s="1151"/>
      <c r="AO86" s="1151"/>
      <c r="AP86" s="1151"/>
      <c r="AQ86" s="1151"/>
      <c r="AR86" s="1151"/>
      <c r="AS86" s="1151"/>
      <c r="AT86" s="1151"/>
      <c r="AU86" s="1151"/>
      <c r="AV86" s="1151"/>
      <c r="AW86" s="1151"/>
      <c r="AX86" s="1151"/>
      <c r="AY86" s="1151"/>
      <c r="AZ86" s="1151"/>
      <c r="BA86" s="1151"/>
      <c r="BB86" s="1151"/>
      <c r="BC86" s="1151"/>
      <c r="BD86" s="1151"/>
      <c r="BE86" s="1151"/>
      <c r="BF86" s="1151"/>
      <c r="BG86" s="1151"/>
      <c r="BH86" s="1151"/>
      <c r="BI86" s="1151"/>
    </row>
    <row r="87" spans="1:61" s="1152" customFormat="1" ht="13.5" customHeight="1" x14ac:dyDescent="0.25">
      <c r="A87" s="1835"/>
      <c r="B87" s="1427"/>
      <c r="C87" s="1427"/>
      <c r="D87" s="1836"/>
      <c r="E87" s="1149" t="s">
        <v>174</v>
      </c>
      <c r="F87" s="1127">
        <v>60</v>
      </c>
      <c r="G87" s="1127">
        <v>44</v>
      </c>
      <c r="H87" s="1127">
        <v>42.247</v>
      </c>
      <c r="I87" s="1127">
        <v>71</v>
      </c>
      <c r="J87" s="1127" t="s">
        <v>31</v>
      </c>
      <c r="K87" s="1128">
        <v>45.726999999999997</v>
      </c>
      <c r="L87" s="1129" t="s">
        <v>701</v>
      </c>
      <c r="M87" s="1127" t="s">
        <v>292</v>
      </c>
      <c r="N87" s="1127" t="s">
        <v>309</v>
      </c>
      <c r="O87" s="1127" t="s">
        <v>462</v>
      </c>
      <c r="P87" s="1127" t="s">
        <v>31</v>
      </c>
      <c r="Q87" s="1127" t="s">
        <v>173</v>
      </c>
      <c r="R87" s="1427"/>
      <c r="S87" s="1427"/>
      <c r="T87" s="1427"/>
      <c r="U87" s="1427"/>
      <c r="V87" s="1427"/>
      <c r="W87" s="1150"/>
      <c r="X87" s="1151"/>
      <c r="Y87" s="1151"/>
      <c r="Z87" s="1151"/>
      <c r="AA87" s="1151"/>
      <c r="AB87" s="1151"/>
      <c r="AC87" s="1151"/>
      <c r="AD87" s="1151"/>
      <c r="AE87" s="1151"/>
      <c r="AF87" s="1151"/>
      <c r="AG87" s="1151"/>
      <c r="AH87" s="1151"/>
      <c r="AI87" s="1151"/>
      <c r="AJ87" s="1151"/>
      <c r="AK87" s="1151"/>
      <c r="AL87" s="1151"/>
      <c r="AM87" s="1151"/>
      <c r="AN87" s="1151"/>
      <c r="AO87" s="1151"/>
      <c r="AP87" s="1151"/>
      <c r="AQ87" s="1151"/>
      <c r="AR87" s="1151"/>
      <c r="AS87" s="1151"/>
      <c r="AT87" s="1151"/>
      <c r="AU87" s="1151"/>
      <c r="AV87" s="1151"/>
      <c r="AW87" s="1151"/>
      <c r="AX87" s="1151"/>
      <c r="AY87" s="1151"/>
      <c r="AZ87" s="1151"/>
      <c r="BA87" s="1151"/>
      <c r="BB87" s="1151"/>
      <c r="BC87" s="1151"/>
      <c r="BD87" s="1151"/>
      <c r="BE87" s="1151"/>
      <c r="BF87" s="1151"/>
      <c r="BG87" s="1151"/>
      <c r="BH87" s="1151"/>
      <c r="BI87" s="1151"/>
    </row>
    <row r="88" spans="1:61" s="1152" customFormat="1" ht="13.5" customHeight="1" x14ac:dyDescent="0.25">
      <c r="A88" s="1835"/>
      <c r="B88" s="1427"/>
      <c r="C88" s="1427"/>
      <c r="D88" s="1836"/>
      <c r="E88" s="1149" t="s">
        <v>204</v>
      </c>
      <c r="F88" s="1127">
        <v>60</v>
      </c>
      <c r="G88" s="1127">
        <v>44</v>
      </c>
      <c r="H88" s="1127">
        <v>45.246000000000002</v>
      </c>
      <c r="I88" s="1127">
        <v>71</v>
      </c>
      <c r="J88" s="1127" t="s">
        <v>26</v>
      </c>
      <c r="K88" s="1128">
        <v>10.723000000000001</v>
      </c>
      <c r="L88" s="1129" t="s">
        <v>701</v>
      </c>
      <c r="M88" s="1127" t="s">
        <v>292</v>
      </c>
      <c r="N88" s="1127" t="s">
        <v>176</v>
      </c>
      <c r="O88" s="1127" t="s">
        <v>462</v>
      </c>
      <c r="P88" s="1127" t="s">
        <v>26</v>
      </c>
      <c r="Q88" s="1127" t="s">
        <v>204</v>
      </c>
      <c r="R88" s="1427"/>
      <c r="S88" s="1427"/>
      <c r="T88" s="1427"/>
      <c r="U88" s="1427"/>
      <c r="V88" s="1427"/>
      <c r="W88" s="1150"/>
      <c r="X88" s="1151"/>
      <c r="Y88" s="1151"/>
      <c r="Z88" s="1151"/>
      <c r="AA88" s="1151"/>
      <c r="AB88" s="1151"/>
      <c r="AC88" s="1151"/>
      <c r="AD88" s="1151"/>
      <c r="AE88" s="1151"/>
      <c r="AF88" s="1151"/>
      <c r="AG88" s="1151"/>
      <c r="AH88" s="1151"/>
      <c r="AI88" s="1151"/>
      <c r="AJ88" s="1151"/>
      <c r="AK88" s="1151"/>
      <c r="AL88" s="1151"/>
      <c r="AM88" s="1151"/>
      <c r="AN88" s="1151"/>
      <c r="AO88" s="1151"/>
      <c r="AP88" s="1151"/>
      <c r="AQ88" s="1151"/>
      <c r="AR88" s="1151"/>
      <c r="AS88" s="1151"/>
      <c r="AT88" s="1151"/>
      <c r="AU88" s="1151"/>
      <c r="AV88" s="1151"/>
      <c r="AW88" s="1151"/>
      <c r="AX88" s="1151"/>
      <c r="AY88" s="1151"/>
      <c r="AZ88" s="1151"/>
      <c r="BA88" s="1151"/>
      <c r="BB88" s="1151"/>
      <c r="BC88" s="1151"/>
      <c r="BD88" s="1151"/>
      <c r="BE88" s="1151"/>
      <c r="BF88" s="1151"/>
      <c r="BG88" s="1151"/>
      <c r="BH88" s="1151"/>
      <c r="BI88" s="1151"/>
    </row>
    <row r="89" spans="1:61" s="1152" customFormat="1" ht="13.5" customHeight="1" x14ac:dyDescent="0.25">
      <c r="A89" s="1835"/>
      <c r="B89" s="1427"/>
      <c r="C89" s="1427"/>
      <c r="D89" s="1836"/>
      <c r="E89" s="1149" t="s">
        <v>180</v>
      </c>
      <c r="F89" s="1127">
        <v>60</v>
      </c>
      <c r="G89" s="1127">
        <v>46</v>
      </c>
      <c r="H89" s="1127">
        <v>12.247999999999999</v>
      </c>
      <c r="I89" s="1127">
        <v>71</v>
      </c>
      <c r="J89" s="1127" t="s">
        <v>26</v>
      </c>
      <c r="K89" s="1128">
        <v>18.719000000000001</v>
      </c>
      <c r="L89" s="1129" t="s">
        <v>701</v>
      </c>
      <c r="M89" s="1127" t="s">
        <v>263</v>
      </c>
      <c r="N89" s="1127" t="s">
        <v>167</v>
      </c>
      <c r="O89" s="1127" t="s">
        <v>462</v>
      </c>
      <c r="P89" s="1127" t="s">
        <v>26</v>
      </c>
      <c r="Q89" s="1127" t="s">
        <v>184</v>
      </c>
      <c r="R89" s="1427"/>
      <c r="S89" s="1427"/>
      <c r="T89" s="1427"/>
      <c r="U89" s="1427"/>
      <c r="V89" s="1427"/>
      <c r="W89" s="1150"/>
      <c r="X89" s="1151"/>
      <c r="Y89" s="1151"/>
      <c r="Z89" s="1151"/>
      <c r="AA89" s="1151"/>
      <c r="AB89" s="1151"/>
      <c r="AC89" s="1151"/>
      <c r="AD89" s="1151"/>
      <c r="AE89" s="1151"/>
      <c r="AF89" s="1151"/>
      <c r="AG89" s="1151"/>
      <c r="AH89" s="1151"/>
      <c r="AI89" s="1151"/>
      <c r="AJ89" s="1151"/>
      <c r="AK89" s="1151"/>
      <c r="AL89" s="1151"/>
      <c r="AM89" s="1151"/>
      <c r="AN89" s="1151"/>
      <c r="AO89" s="1151"/>
      <c r="AP89" s="1151"/>
      <c r="AQ89" s="1151"/>
      <c r="AR89" s="1151"/>
      <c r="AS89" s="1151"/>
      <c r="AT89" s="1151"/>
      <c r="AU89" s="1151"/>
      <c r="AV89" s="1151"/>
      <c r="AW89" s="1151"/>
      <c r="AX89" s="1151"/>
      <c r="AY89" s="1151"/>
      <c r="AZ89" s="1151"/>
      <c r="BA89" s="1151"/>
      <c r="BB89" s="1151"/>
      <c r="BC89" s="1151"/>
      <c r="BD89" s="1151"/>
      <c r="BE89" s="1151"/>
      <c r="BF89" s="1151"/>
      <c r="BG89" s="1151"/>
      <c r="BH89" s="1151"/>
      <c r="BI89" s="1151"/>
    </row>
    <row r="90" spans="1:61" s="1152" customFormat="1" ht="13.5" customHeight="1" x14ac:dyDescent="0.25">
      <c r="A90" s="1835"/>
      <c r="B90" s="1427"/>
      <c r="C90" s="1427"/>
      <c r="D90" s="1836"/>
      <c r="E90" s="1149" t="s">
        <v>332</v>
      </c>
      <c r="F90" s="1127">
        <v>60</v>
      </c>
      <c r="G90" s="1127">
        <v>46</v>
      </c>
      <c r="H90" s="1127">
        <v>12.249000000000001</v>
      </c>
      <c r="I90" s="1127">
        <v>71</v>
      </c>
      <c r="J90" s="1127" t="s">
        <v>31</v>
      </c>
      <c r="K90" s="1128">
        <v>34.722000000000001</v>
      </c>
      <c r="L90" s="1129" t="s">
        <v>701</v>
      </c>
      <c r="M90" s="1127" t="s">
        <v>263</v>
      </c>
      <c r="N90" s="1127" t="s">
        <v>167</v>
      </c>
      <c r="O90" s="1127" t="s">
        <v>462</v>
      </c>
      <c r="P90" s="1127" t="s">
        <v>31</v>
      </c>
      <c r="Q90" s="1127" t="s">
        <v>183</v>
      </c>
      <c r="R90" s="1427"/>
      <c r="S90" s="1427"/>
      <c r="T90" s="1427"/>
      <c r="U90" s="1427"/>
      <c r="V90" s="1427"/>
      <c r="W90" s="1150"/>
      <c r="X90" s="1151"/>
      <c r="Y90" s="1151"/>
      <c r="Z90" s="1151"/>
      <c r="AA90" s="1151"/>
      <c r="AB90" s="1151"/>
      <c r="AC90" s="1151"/>
      <c r="AD90" s="1151"/>
      <c r="AE90" s="1151"/>
      <c r="AF90" s="1151"/>
      <c r="AG90" s="1151"/>
      <c r="AH90" s="1151"/>
      <c r="AI90" s="1151"/>
      <c r="AJ90" s="1151"/>
      <c r="AK90" s="1151"/>
      <c r="AL90" s="1151"/>
      <c r="AM90" s="1151"/>
      <c r="AN90" s="1151"/>
      <c r="AO90" s="1151"/>
      <c r="AP90" s="1151"/>
      <c r="AQ90" s="1151"/>
      <c r="AR90" s="1151"/>
      <c r="AS90" s="1151"/>
      <c r="AT90" s="1151"/>
      <c r="AU90" s="1151"/>
      <c r="AV90" s="1151"/>
      <c r="AW90" s="1151"/>
      <c r="AX90" s="1151"/>
      <c r="AY90" s="1151"/>
      <c r="AZ90" s="1151"/>
      <c r="BA90" s="1151"/>
      <c r="BB90" s="1151"/>
      <c r="BC90" s="1151"/>
      <c r="BD90" s="1151"/>
      <c r="BE90" s="1151"/>
      <c r="BF90" s="1151"/>
      <c r="BG90" s="1151"/>
      <c r="BH90" s="1151"/>
      <c r="BI90" s="1151"/>
    </row>
    <row r="91" spans="1:61" ht="39" customHeight="1" x14ac:dyDescent="0.25">
      <c r="A91" s="1291" t="s">
        <v>40</v>
      </c>
      <c r="B91" s="1291"/>
      <c r="C91" s="1291"/>
      <c r="D91" s="1291"/>
      <c r="E91" s="1291"/>
      <c r="F91" s="1291"/>
      <c r="G91" s="1291"/>
      <c r="H91" s="1291"/>
      <c r="I91" s="1291"/>
      <c r="J91" s="1291"/>
      <c r="K91" s="1291"/>
      <c r="L91" s="1291"/>
      <c r="M91" s="1291"/>
      <c r="N91" s="1291"/>
      <c r="O91" s="1291"/>
      <c r="P91" s="1291"/>
      <c r="Q91" s="1291"/>
      <c r="R91" s="1291"/>
      <c r="S91" s="1291"/>
      <c r="T91" s="1291"/>
      <c r="U91" s="1291"/>
      <c r="V91" s="1291"/>
    </row>
  </sheetData>
  <mergeCells count="81">
    <mergeCell ref="A91:V91"/>
    <mergeCell ref="S33:S48"/>
    <mergeCell ref="T33:T48"/>
    <mergeCell ref="U33:U48"/>
    <mergeCell ref="V33:V48"/>
    <mergeCell ref="A49:A90"/>
    <mergeCell ref="B49:B90"/>
    <mergeCell ref="C49:C90"/>
    <mergeCell ref="D49:D90"/>
    <mergeCell ref="R49:R90"/>
    <mergeCell ref="S49:S90"/>
    <mergeCell ref="T49:T90"/>
    <mergeCell ref="U49:U90"/>
    <mergeCell ref="V49:V90"/>
    <mergeCell ref="E68:K68"/>
    <mergeCell ref="L68:Q68"/>
    <mergeCell ref="E73:K73"/>
    <mergeCell ref="A33:A48"/>
    <mergeCell ref="B33:B48"/>
    <mergeCell ref="C33:C48"/>
    <mergeCell ref="D33:D48"/>
    <mergeCell ref="L73:Q73"/>
    <mergeCell ref="R33:R48"/>
    <mergeCell ref="U21:U26"/>
    <mergeCell ref="V21:V26"/>
    <mergeCell ref="A27:A32"/>
    <mergeCell ref="B27:B32"/>
    <mergeCell ref="C27:C32"/>
    <mergeCell ref="D27:D32"/>
    <mergeCell ref="R27:R32"/>
    <mergeCell ref="S27:S32"/>
    <mergeCell ref="T27:T32"/>
    <mergeCell ref="U27:U32"/>
    <mergeCell ref="V27:V32"/>
    <mergeCell ref="S17:S20"/>
    <mergeCell ref="T17:T20"/>
    <mergeCell ref="U17:U20"/>
    <mergeCell ref="V17:V20"/>
    <mergeCell ref="A21:A26"/>
    <mergeCell ref="B21:B26"/>
    <mergeCell ref="C21:C26"/>
    <mergeCell ref="D21:D26"/>
    <mergeCell ref="R21:R26"/>
    <mergeCell ref="S21:S26"/>
    <mergeCell ref="A17:A20"/>
    <mergeCell ref="B17:B20"/>
    <mergeCell ref="C17:C20"/>
    <mergeCell ref="D17:D20"/>
    <mergeCell ref="R17:R20"/>
    <mergeCell ref="T21:T26"/>
    <mergeCell ref="R10:R16"/>
    <mergeCell ref="S10:S16"/>
    <mergeCell ref="T10:T16"/>
    <mergeCell ref="U10:U16"/>
    <mergeCell ref="V10:V16"/>
    <mergeCell ref="D9:Q9"/>
    <mergeCell ref="A10:A16"/>
    <mergeCell ref="B10:B16"/>
    <mergeCell ref="C10:C16"/>
    <mergeCell ref="D10:D16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43" customWidth="1"/>
    <col min="2" max="2" width="11.28515625" style="543" customWidth="1"/>
    <col min="3" max="3" width="31.28515625" style="543" customWidth="1"/>
    <col min="4" max="4" width="9.140625" style="544" customWidth="1"/>
    <col min="5" max="5" width="5.140625" style="545" customWidth="1"/>
    <col min="6" max="11" width="6.42578125" style="545" customWidth="1"/>
    <col min="12" max="12" width="20.85546875" style="546" customWidth="1"/>
    <col min="13" max="13" width="22.5703125" style="543" customWidth="1"/>
    <col min="14" max="14" width="14" style="543" customWidth="1"/>
    <col min="15" max="15" width="13.85546875" style="543" customWidth="1"/>
    <col min="16" max="16" width="21.5703125" style="543" customWidth="1"/>
    <col min="17" max="16384" width="9.140625" style="547"/>
  </cols>
  <sheetData>
    <row r="1" spans="1:16" ht="15.75" customHeight="1" x14ac:dyDescent="0.25">
      <c r="M1" s="1863" t="s">
        <v>451</v>
      </c>
      <c r="N1" s="1863"/>
      <c r="O1" s="1863"/>
      <c r="P1" s="1863"/>
    </row>
    <row r="2" spans="1:16" x14ac:dyDescent="0.25">
      <c r="M2" s="1863"/>
      <c r="N2" s="1863"/>
      <c r="O2" s="1863"/>
      <c r="P2" s="1863"/>
    </row>
    <row r="3" spans="1:16" x14ac:dyDescent="0.25">
      <c r="E3" s="548"/>
      <c r="F3" s="548"/>
      <c r="G3" s="548"/>
      <c r="H3" s="548"/>
      <c r="I3" s="548"/>
      <c r="J3" s="548"/>
      <c r="K3" s="548"/>
      <c r="L3" s="548"/>
      <c r="M3" s="1863"/>
      <c r="N3" s="1863"/>
      <c r="O3" s="1863"/>
      <c r="P3" s="1863"/>
    </row>
    <row r="4" spans="1:16" x14ac:dyDescent="0.25">
      <c r="M4" s="1863"/>
      <c r="N4" s="1863"/>
      <c r="O4" s="1863"/>
      <c r="P4" s="1863"/>
    </row>
    <row r="5" spans="1:16" ht="134.25" customHeight="1" x14ac:dyDescent="0.25">
      <c r="M5" s="1863"/>
      <c r="N5" s="1863"/>
      <c r="O5" s="1863"/>
      <c r="P5" s="1863"/>
    </row>
    <row r="6" spans="1:16" ht="51" customHeight="1" x14ac:dyDescent="0.25">
      <c r="A6" s="1376" t="s">
        <v>452</v>
      </c>
      <c r="B6" s="1376"/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1376"/>
      <c r="N6" s="1376"/>
      <c r="O6" s="1376"/>
      <c r="P6" s="1376"/>
    </row>
    <row r="7" spans="1:16" ht="21" customHeight="1" x14ac:dyDescent="0.25">
      <c r="A7" s="1864" t="s">
        <v>453</v>
      </c>
      <c r="B7" s="1864"/>
      <c r="C7" s="1864"/>
      <c r="D7" s="1864"/>
      <c r="E7" s="1864"/>
      <c r="F7" s="1864"/>
      <c r="G7" s="1864"/>
      <c r="H7" s="1864"/>
      <c r="I7" s="1864"/>
      <c r="J7" s="1864"/>
      <c r="K7" s="1864"/>
      <c r="L7" s="1864"/>
      <c r="M7" s="1864"/>
      <c r="N7" s="1864"/>
      <c r="O7" s="1864"/>
      <c r="P7" s="1864"/>
    </row>
    <row r="8" spans="1:16" s="549" customFormat="1" ht="26.25" customHeight="1" x14ac:dyDescent="0.25">
      <c r="A8" s="1377" t="s">
        <v>454</v>
      </c>
      <c r="B8" s="1377"/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1377"/>
      <c r="P8" s="1377"/>
    </row>
    <row r="9" spans="1:16" ht="21" customHeight="1" x14ac:dyDescent="0.25">
      <c r="A9" s="1377" t="s">
        <v>36</v>
      </c>
      <c r="B9" s="1377"/>
      <c r="C9" s="1377"/>
      <c r="D9" s="1377"/>
      <c r="E9" s="1377"/>
      <c r="F9" s="1377"/>
      <c r="G9" s="1377"/>
      <c r="H9" s="1377"/>
      <c r="I9" s="1377"/>
      <c r="J9" s="1377"/>
      <c r="K9" s="1377"/>
      <c r="L9" s="1377"/>
      <c r="M9" s="1377"/>
      <c r="N9" s="1377"/>
      <c r="O9" s="1377"/>
      <c r="P9" s="1377"/>
    </row>
    <row r="10" spans="1:16" ht="10.5" customHeight="1" x14ac:dyDescent="0.25">
      <c r="A10" s="550"/>
      <c r="B10" s="550"/>
      <c r="C10" s="550"/>
      <c r="D10" s="551"/>
      <c r="E10" s="552"/>
      <c r="F10" s="552"/>
      <c r="G10" s="552"/>
      <c r="H10" s="552"/>
      <c r="I10" s="552"/>
      <c r="J10" s="552"/>
      <c r="K10" s="552"/>
      <c r="L10" s="550"/>
      <c r="M10" s="550"/>
      <c r="N10" s="550"/>
      <c r="O10" s="1862"/>
      <c r="P10" s="1862"/>
    </row>
    <row r="11" spans="1:16" s="553" customFormat="1" ht="12.75" customHeight="1" x14ac:dyDescent="0.2">
      <c r="A11" s="1365" t="s">
        <v>154</v>
      </c>
      <c r="B11" s="1365" t="s">
        <v>126</v>
      </c>
      <c r="C11" s="1365" t="s">
        <v>455</v>
      </c>
      <c r="D11" s="1365" t="s">
        <v>456</v>
      </c>
      <c r="E11" s="1365"/>
      <c r="F11" s="1365"/>
      <c r="G11" s="1365"/>
      <c r="H11" s="1365"/>
      <c r="I11" s="1365"/>
      <c r="J11" s="1365"/>
      <c r="K11" s="1365"/>
      <c r="L11" s="1365" t="s">
        <v>457</v>
      </c>
      <c r="M11" s="1365" t="s">
        <v>458</v>
      </c>
      <c r="N11" s="1365" t="s">
        <v>22</v>
      </c>
      <c r="O11" s="1365" t="s">
        <v>4</v>
      </c>
      <c r="P11" s="1365" t="s">
        <v>459</v>
      </c>
    </row>
    <row r="12" spans="1:16" s="553" customFormat="1" ht="16.5" customHeight="1" x14ac:dyDescent="0.2">
      <c r="A12" s="1365"/>
      <c r="B12" s="1365"/>
      <c r="C12" s="1365"/>
      <c r="D12" s="1365"/>
      <c r="E12" s="1365"/>
      <c r="F12" s="1365"/>
      <c r="G12" s="1365"/>
      <c r="H12" s="1365"/>
      <c r="I12" s="1365"/>
      <c r="J12" s="1365"/>
      <c r="K12" s="1365"/>
      <c r="L12" s="1365"/>
      <c r="M12" s="1365"/>
      <c r="N12" s="1365"/>
      <c r="O12" s="1365"/>
      <c r="P12" s="1365"/>
    </row>
    <row r="13" spans="1:16" s="553" customFormat="1" ht="12.75" customHeight="1" x14ac:dyDescent="0.2">
      <c r="A13" s="1365"/>
      <c r="B13" s="1365"/>
      <c r="C13" s="1365"/>
      <c r="D13" s="1365" t="s">
        <v>246</v>
      </c>
      <c r="E13" s="1365" t="s">
        <v>7</v>
      </c>
      <c r="F13" s="1365"/>
      <c r="G13" s="1365"/>
      <c r="H13" s="1365"/>
      <c r="I13" s="1365" t="s">
        <v>8</v>
      </c>
      <c r="J13" s="1365"/>
      <c r="K13" s="1365"/>
      <c r="L13" s="1365"/>
      <c r="M13" s="1365"/>
      <c r="N13" s="1365"/>
      <c r="O13" s="1365"/>
      <c r="P13" s="1365"/>
    </row>
    <row r="14" spans="1:16" s="553" customFormat="1" ht="12.75" customHeight="1" x14ac:dyDescent="0.2">
      <c r="A14" s="1365"/>
      <c r="B14" s="1365"/>
      <c r="C14" s="1365"/>
      <c r="D14" s="1365"/>
      <c r="E14" s="1365" t="s">
        <v>9</v>
      </c>
      <c r="F14" s="1365" t="s">
        <v>10</v>
      </c>
      <c r="G14" s="1365" t="s">
        <v>11</v>
      </c>
      <c r="H14" s="1365" t="s">
        <v>12</v>
      </c>
      <c r="I14" s="1365" t="s">
        <v>10</v>
      </c>
      <c r="J14" s="1365" t="s">
        <v>11</v>
      </c>
      <c r="K14" s="1365" t="s">
        <v>12</v>
      </c>
      <c r="L14" s="1365"/>
      <c r="M14" s="1365"/>
      <c r="N14" s="1365"/>
      <c r="O14" s="1365"/>
      <c r="P14" s="1365"/>
    </row>
    <row r="15" spans="1:16" s="553" customFormat="1" ht="28.5" customHeight="1" x14ac:dyDescent="0.2">
      <c r="A15" s="1365"/>
      <c r="B15" s="1365"/>
      <c r="C15" s="1365"/>
      <c r="D15" s="1365"/>
      <c r="E15" s="1365"/>
      <c r="F15" s="1365"/>
      <c r="G15" s="1365"/>
      <c r="H15" s="1365"/>
      <c r="I15" s="1365"/>
      <c r="J15" s="1365"/>
      <c r="K15" s="1365"/>
      <c r="L15" s="1365"/>
      <c r="M15" s="1365"/>
      <c r="N15" s="1365"/>
      <c r="O15" s="1365"/>
      <c r="P15" s="1365"/>
    </row>
    <row r="16" spans="1:16" s="555" customFormat="1" x14ac:dyDescent="0.25">
      <c r="A16" s="554">
        <v>1</v>
      </c>
      <c r="B16" s="554">
        <v>2</v>
      </c>
      <c r="C16" s="554">
        <v>3</v>
      </c>
      <c r="D16" s="1349">
        <v>4</v>
      </c>
      <c r="E16" s="1349"/>
      <c r="F16" s="1349"/>
      <c r="G16" s="1349"/>
      <c r="H16" s="1349"/>
      <c r="I16" s="1349"/>
      <c r="J16" s="1349"/>
      <c r="K16" s="1349"/>
      <c r="L16" s="554">
        <v>5</v>
      </c>
      <c r="M16" s="554">
        <v>6</v>
      </c>
      <c r="N16" s="554">
        <v>7</v>
      </c>
      <c r="O16" s="554">
        <v>8</v>
      </c>
      <c r="P16" s="554">
        <v>9</v>
      </c>
    </row>
    <row r="17" spans="1:16" s="555" customFormat="1" ht="15" customHeight="1" x14ac:dyDescent="0.25">
      <c r="A17" s="1849">
        <v>1</v>
      </c>
      <c r="B17" s="1849" t="s">
        <v>460</v>
      </c>
      <c r="C17" s="1535" t="s">
        <v>461</v>
      </c>
      <c r="D17" s="1859">
        <v>3217</v>
      </c>
      <c r="E17" s="490" t="s">
        <v>188</v>
      </c>
      <c r="F17" s="490" t="s">
        <v>462</v>
      </c>
      <c r="G17" s="490" t="s">
        <v>28</v>
      </c>
      <c r="H17" s="490" t="s">
        <v>28</v>
      </c>
      <c r="I17" s="490">
        <v>67</v>
      </c>
      <c r="J17" s="490">
        <v>56</v>
      </c>
      <c r="K17" s="490">
        <v>26</v>
      </c>
      <c r="L17" s="1535" t="s">
        <v>463</v>
      </c>
      <c r="M17" s="1304" t="s">
        <v>464</v>
      </c>
      <c r="N17" s="1487" t="s">
        <v>465</v>
      </c>
      <c r="O17" s="1487" t="s">
        <v>20</v>
      </c>
      <c r="P17" s="1487" t="s">
        <v>466</v>
      </c>
    </row>
    <row r="18" spans="1:16" s="555" customFormat="1" ht="15" customHeight="1" x14ac:dyDescent="0.25">
      <c r="A18" s="1850"/>
      <c r="B18" s="1850"/>
      <c r="C18" s="1536"/>
      <c r="D18" s="1860"/>
      <c r="E18" s="490" t="s">
        <v>189</v>
      </c>
      <c r="F18" s="490">
        <v>71</v>
      </c>
      <c r="G18" s="490" t="s">
        <v>28</v>
      </c>
      <c r="H18" s="490" t="s">
        <v>25</v>
      </c>
      <c r="I18" s="490">
        <v>70</v>
      </c>
      <c r="J18" s="490" t="s">
        <v>33</v>
      </c>
      <c r="K18" s="490" t="s">
        <v>28</v>
      </c>
      <c r="L18" s="1536"/>
      <c r="M18" s="1305"/>
      <c r="N18" s="1488"/>
      <c r="O18" s="1488"/>
      <c r="P18" s="1488"/>
    </row>
    <row r="19" spans="1:16" s="555" customFormat="1" ht="15" customHeight="1" x14ac:dyDescent="0.25">
      <c r="A19" s="1850"/>
      <c r="B19" s="1850"/>
      <c r="C19" s="1536"/>
      <c r="D19" s="1860"/>
      <c r="E19" s="490">
        <v>3</v>
      </c>
      <c r="F19" s="490">
        <v>71</v>
      </c>
      <c r="G19" s="490" t="s">
        <v>28</v>
      </c>
      <c r="H19" s="490" t="s">
        <v>25</v>
      </c>
      <c r="I19" s="490">
        <v>70</v>
      </c>
      <c r="J19" s="490">
        <v>28</v>
      </c>
      <c r="K19" s="490" t="s">
        <v>28</v>
      </c>
      <c r="L19" s="1536"/>
      <c r="M19" s="1305"/>
      <c r="N19" s="1488"/>
      <c r="O19" s="1488"/>
      <c r="P19" s="1488"/>
    </row>
    <row r="20" spans="1:16" s="555" customFormat="1" ht="15" customHeight="1" x14ac:dyDescent="0.25">
      <c r="A20" s="1850"/>
      <c r="B20" s="1850"/>
      <c r="C20" s="1536"/>
      <c r="D20" s="1860"/>
      <c r="E20" s="490">
        <v>4</v>
      </c>
      <c r="F20" s="490">
        <v>70</v>
      </c>
      <c r="G20" s="490">
        <v>52</v>
      </c>
      <c r="H20" s="490" t="s">
        <v>28</v>
      </c>
      <c r="I20" s="490">
        <v>70</v>
      </c>
      <c r="J20" s="490">
        <v>28</v>
      </c>
      <c r="K20" s="490" t="s">
        <v>28</v>
      </c>
      <c r="L20" s="1536"/>
      <c r="M20" s="1305"/>
      <c r="N20" s="1488"/>
      <c r="O20" s="1488"/>
      <c r="P20" s="1488"/>
    </row>
    <row r="21" spans="1:16" s="555" customFormat="1" ht="15" customHeight="1" x14ac:dyDescent="0.25">
      <c r="A21" s="1850"/>
      <c r="B21" s="1850"/>
      <c r="C21" s="1536"/>
      <c r="D21" s="1860"/>
      <c r="E21" s="490">
        <v>5</v>
      </c>
      <c r="F21" s="490">
        <v>70</v>
      </c>
      <c r="G21" s="490">
        <v>52</v>
      </c>
      <c r="H21" s="490" t="s">
        <v>28</v>
      </c>
      <c r="I21" s="490">
        <v>69</v>
      </c>
      <c r="J21" s="490">
        <v>38</v>
      </c>
      <c r="K21" s="490" t="s">
        <v>28</v>
      </c>
      <c r="L21" s="1536"/>
      <c r="M21" s="1305"/>
      <c r="N21" s="1488"/>
      <c r="O21" s="1488"/>
      <c r="P21" s="1488"/>
    </row>
    <row r="22" spans="1:16" s="555" customFormat="1" ht="15" customHeight="1" x14ac:dyDescent="0.25">
      <c r="A22" s="1850"/>
      <c r="B22" s="1850"/>
      <c r="C22" s="1536"/>
      <c r="D22" s="1860"/>
      <c r="E22" s="490">
        <v>6</v>
      </c>
      <c r="F22" s="490">
        <v>70</v>
      </c>
      <c r="G22" s="490">
        <v>28</v>
      </c>
      <c r="H22" s="490" t="s">
        <v>28</v>
      </c>
      <c r="I22" s="490">
        <v>69</v>
      </c>
      <c r="J22" s="490">
        <v>38</v>
      </c>
      <c r="K22" s="490" t="s">
        <v>28</v>
      </c>
      <c r="L22" s="1536"/>
      <c r="M22" s="1305"/>
      <c r="N22" s="1488"/>
      <c r="O22" s="1488"/>
      <c r="P22" s="1488"/>
    </row>
    <row r="23" spans="1:16" s="555" customFormat="1" ht="15" customHeight="1" x14ac:dyDescent="0.25">
      <c r="A23" s="1850"/>
      <c r="B23" s="1850"/>
      <c r="C23" s="1536"/>
      <c r="D23" s="1860"/>
      <c r="E23" s="490">
        <v>7</v>
      </c>
      <c r="F23" s="490">
        <v>70</v>
      </c>
      <c r="G23" s="490">
        <v>28</v>
      </c>
      <c r="H23" s="490" t="s">
        <v>28</v>
      </c>
      <c r="I23" s="490">
        <v>68</v>
      </c>
      <c r="J23" s="490">
        <v>42</v>
      </c>
      <c r="K23" s="490" t="s">
        <v>28</v>
      </c>
      <c r="L23" s="1536"/>
      <c r="M23" s="1305"/>
      <c r="N23" s="1488"/>
      <c r="O23" s="1488"/>
      <c r="P23" s="1488"/>
    </row>
    <row r="24" spans="1:16" s="555" customFormat="1" ht="15" customHeight="1" x14ac:dyDescent="0.25">
      <c r="A24" s="1850"/>
      <c r="B24" s="1850"/>
      <c r="C24" s="1536"/>
      <c r="D24" s="1860"/>
      <c r="E24" s="490" t="s">
        <v>196</v>
      </c>
      <c r="F24" s="490">
        <v>70</v>
      </c>
      <c r="G24" s="490">
        <v>30</v>
      </c>
      <c r="H24" s="490" t="s">
        <v>28</v>
      </c>
      <c r="I24" s="490">
        <v>68</v>
      </c>
      <c r="J24" s="490">
        <v>37</v>
      </c>
      <c r="K24" s="490" t="s">
        <v>28</v>
      </c>
      <c r="L24" s="1536"/>
      <c r="M24" s="1305"/>
      <c r="N24" s="1488"/>
      <c r="O24" s="1488"/>
      <c r="P24" s="1488"/>
    </row>
    <row r="25" spans="1:16" s="555" customFormat="1" ht="15" customHeight="1" x14ac:dyDescent="0.25">
      <c r="A25" s="1850"/>
      <c r="B25" s="1850"/>
      <c r="C25" s="1536"/>
      <c r="D25" s="1860"/>
      <c r="E25" s="490" t="s">
        <v>200</v>
      </c>
      <c r="F25" s="490">
        <v>70</v>
      </c>
      <c r="G25" s="490">
        <v>32</v>
      </c>
      <c r="H25" s="490">
        <v>59</v>
      </c>
      <c r="I25" s="490">
        <v>68</v>
      </c>
      <c r="J25" s="490">
        <v>51</v>
      </c>
      <c r="K25" s="490" t="s">
        <v>28</v>
      </c>
      <c r="L25" s="1536"/>
      <c r="M25" s="1305"/>
      <c r="N25" s="1488"/>
      <c r="O25" s="1488"/>
      <c r="P25" s="1488"/>
    </row>
    <row r="26" spans="1:16" s="555" customFormat="1" ht="15" customHeight="1" x14ac:dyDescent="0.25">
      <c r="A26" s="1850"/>
      <c r="B26" s="1850"/>
      <c r="C26" s="1536"/>
      <c r="D26" s="1860"/>
      <c r="E26" s="490" t="s">
        <v>167</v>
      </c>
      <c r="F26" s="490">
        <v>70</v>
      </c>
      <c r="G26" s="490">
        <v>36</v>
      </c>
      <c r="H26" s="490">
        <v>19</v>
      </c>
      <c r="I26" s="490">
        <v>68</v>
      </c>
      <c r="J26" s="490">
        <v>52</v>
      </c>
      <c r="K26" s="490">
        <v>57</v>
      </c>
      <c r="L26" s="1536"/>
      <c r="M26" s="1305"/>
      <c r="N26" s="1488"/>
      <c r="O26" s="1488"/>
      <c r="P26" s="1488"/>
    </row>
    <row r="27" spans="1:16" s="555" customFormat="1" ht="15" customHeight="1" x14ac:dyDescent="0.25">
      <c r="A27" s="1850"/>
      <c r="B27" s="1850"/>
      <c r="C27" s="1536"/>
      <c r="D27" s="1860"/>
      <c r="E27" s="490" t="s">
        <v>202</v>
      </c>
      <c r="F27" s="490">
        <v>70</v>
      </c>
      <c r="G27" s="490">
        <v>39</v>
      </c>
      <c r="H27" s="490">
        <v>24</v>
      </c>
      <c r="I27" s="490">
        <v>68</v>
      </c>
      <c r="J27" s="490">
        <v>51</v>
      </c>
      <c r="K27" s="490" t="s">
        <v>26</v>
      </c>
      <c r="L27" s="1536"/>
      <c r="M27" s="1305"/>
      <c r="N27" s="1488"/>
      <c r="O27" s="1488"/>
      <c r="P27" s="1488"/>
    </row>
    <row r="28" spans="1:16" s="555" customFormat="1" ht="15" customHeight="1" x14ac:dyDescent="0.25">
      <c r="A28" s="1850"/>
      <c r="B28" s="1850"/>
      <c r="C28" s="1536"/>
      <c r="D28" s="1860"/>
      <c r="E28" s="490" t="s">
        <v>203</v>
      </c>
      <c r="F28" s="490">
        <v>70</v>
      </c>
      <c r="G28" s="490">
        <v>41</v>
      </c>
      <c r="H28" s="490">
        <v>53</v>
      </c>
      <c r="I28" s="490">
        <v>68</v>
      </c>
      <c r="J28" s="490">
        <v>39</v>
      </c>
      <c r="K28" s="490">
        <v>14</v>
      </c>
      <c r="L28" s="1536"/>
      <c r="M28" s="1305"/>
      <c r="N28" s="1488"/>
      <c r="O28" s="1488"/>
      <c r="P28" s="1488"/>
    </row>
    <row r="29" spans="1:16" s="555" customFormat="1" ht="15" customHeight="1" x14ac:dyDescent="0.25">
      <c r="A29" s="1850"/>
      <c r="B29" s="1850"/>
      <c r="C29" s="1536"/>
      <c r="D29" s="1860"/>
      <c r="E29" s="490" t="s">
        <v>179</v>
      </c>
      <c r="F29" s="490">
        <v>70</v>
      </c>
      <c r="G29" s="490">
        <v>45</v>
      </c>
      <c r="H29" s="490">
        <v>18</v>
      </c>
      <c r="I29" s="490">
        <v>68</v>
      </c>
      <c r="J29" s="490">
        <v>17</v>
      </c>
      <c r="K29" s="490" t="s">
        <v>28</v>
      </c>
      <c r="L29" s="1536"/>
      <c r="M29" s="1305"/>
      <c r="N29" s="1488"/>
      <c r="O29" s="1488"/>
      <c r="P29" s="1488"/>
    </row>
    <row r="30" spans="1:16" s="555" customFormat="1" ht="15" customHeight="1" x14ac:dyDescent="0.25">
      <c r="A30" s="1850"/>
      <c r="B30" s="1850"/>
      <c r="C30" s="1536"/>
      <c r="D30" s="1860"/>
      <c r="E30" s="490" t="s">
        <v>174</v>
      </c>
      <c r="F30" s="490">
        <v>70</v>
      </c>
      <c r="G30" s="490">
        <v>46</v>
      </c>
      <c r="H30" s="490" t="s">
        <v>28</v>
      </c>
      <c r="I30" s="490">
        <v>68</v>
      </c>
      <c r="J30" s="490">
        <v>13</v>
      </c>
      <c r="K30" s="490">
        <v>12</v>
      </c>
      <c r="L30" s="1536"/>
      <c r="M30" s="1305"/>
      <c r="N30" s="1488"/>
      <c r="O30" s="1488"/>
      <c r="P30" s="1488"/>
    </row>
    <row r="31" spans="1:16" s="555" customFormat="1" ht="15" customHeight="1" x14ac:dyDescent="0.25">
      <c r="A31" s="1850"/>
      <c r="B31" s="1850"/>
      <c r="C31" s="1536"/>
      <c r="D31" s="1860"/>
      <c r="E31" s="490" t="s">
        <v>204</v>
      </c>
      <c r="F31" s="490">
        <v>70</v>
      </c>
      <c r="G31" s="490">
        <v>46</v>
      </c>
      <c r="H31" s="490">
        <v>30</v>
      </c>
      <c r="I31" s="490">
        <v>68</v>
      </c>
      <c r="J31" s="490" t="s">
        <v>27</v>
      </c>
      <c r="K31" s="490" t="s">
        <v>28</v>
      </c>
      <c r="L31" s="1536"/>
      <c r="M31" s="1305"/>
      <c r="N31" s="1488"/>
      <c r="O31" s="1488"/>
      <c r="P31" s="1488"/>
    </row>
    <row r="32" spans="1:16" s="555" customFormat="1" ht="15" customHeight="1" x14ac:dyDescent="0.25">
      <c r="A32" s="1850"/>
      <c r="B32" s="1850"/>
      <c r="C32" s="1536"/>
      <c r="D32" s="1860"/>
      <c r="E32" s="490" t="s">
        <v>180</v>
      </c>
      <c r="F32" s="490">
        <v>70</v>
      </c>
      <c r="G32" s="490">
        <v>46</v>
      </c>
      <c r="H32" s="490">
        <v>40</v>
      </c>
      <c r="I32" s="490">
        <v>67</v>
      </c>
      <c r="J32" s="490">
        <v>56</v>
      </c>
      <c r="K32" s="490">
        <v>54</v>
      </c>
      <c r="L32" s="1536"/>
      <c r="M32" s="1305"/>
      <c r="N32" s="1488"/>
      <c r="O32" s="1488"/>
      <c r="P32" s="1488"/>
    </row>
    <row r="33" spans="1:16" s="555" customFormat="1" ht="20.25" customHeight="1" x14ac:dyDescent="0.25">
      <c r="A33" s="1851"/>
      <c r="B33" s="1851"/>
      <c r="C33" s="1537"/>
      <c r="D33" s="1861"/>
      <c r="E33" s="490" t="s">
        <v>332</v>
      </c>
      <c r="F33" s="490" t="s">
        <v>467</v>
      </c>
      <c r="G33" s="490" t="s">
        <v>211</v>
      </c>
      <c r="H33" s="490" t="s">
        <v>292</v>
      </c>
      <c r="I33" s="490" t="s">
        <v>468</v>
      </c>
      <c r="J33" s="490" t="s">
        <v>178</v>
      </c>
      <c r="K33" s="490" t="s">
        <v>182</v>
      </c>
      <c r="L33" s="1537"/>
      <c r="M33" s="1306"/>
      <c r="N33" s="1489"/>
      <c r="O33" s="1489"/>
      <c r="P33" s="1489"/>
    </row>
    <row r="34" spans="1:16" s="555" customFormat="1" ht="15" customHeight="1" x14ac:dyDescent="0.25">
      <c r="A34" s="1849">
        <v>2</v>
      </c>
      <c r="B34" s="1849" t="s">
        <v>460</v>
      </c>
      <c r="C34" s="1856" t="s">
        <v>469</v>
      </c>
      <c r="D34" s="1836">
        <v>495.2</v>
      </c>
      <c r="E34" s="490">
        <v>1</v>
      </c>
      <c r="F34" s="490">
        <v>66</v>
      </c>
      <c r="G34" s="490">
        <v>40</v>
      </c>
      <c r="H34" s="490">
        <v>51</v>
      </c>
      <c r="I34" s="490">
        <v>81</v>
      </c>
      <c r="J34" s="490">
        <v>43</v>
      </c>
      <c r="K34" s="490">
        <v>47.5</v>
      </c>
      <c r="L34" s="1427" t="s">
        <v>470</v>
      </c>
      <c r="M34" s="1304" t="s">
        <v>471</v>
      </c>
      <c r="N34" s="1487" t="s">
        <v>465</v>
      </c>
      <c r="O34" s="1487" t="s">
        <v>20</v>
      </c>
      <c r="P34" s="1487" t="s">
        <v>472</v>
      </c>
    </row>
    <row r="35" spans="1:16" s="555" customFormat="1" ht="15" customHeight="1" x14ac:dyDescent="0.25">
      <c r="A35" s="1850"/>
      <c r="B35" s="1850"/>
      <c r="C35" s="1857"/>
      <c r="D35" s="1836"/>
      <c r="E35" s="490">
        <v>2</v>
      </c>
      <c r="F35" s="490">
        <v>66</v>
      </c>
      <c r="G35" s="490">
        <v>46</v>
      </c>
      <c r="H35" s="490">
        <v>42.5</v>
      </c>
      <c r="I35" s="490">
        <v>81</v>
      </c>
      <c r="J35" s="490">
        <v>47</v>
      </c>
      <c r="K35" s="490" t="s">
        <v>473</v>
      </c>
      <c r="L35" s="1427"/>
      <c r="M35" s="1305"/>
      <c r="N35" s="1488"/>
      <c r="O35" s="1488"/>
      <c r="P35" s="1488"/>
    </row>
    <row r="36" spans="1:16" s="555" customFormat="1" ht="15" customHeight="1" x14ac:dyDescent="0.25">
      <c r="A36" s="1850"/>
      <c r="B36" s="1850"/>
      <c r="C36" s="1857"/>
      <c r="D36" s="1836"/>
      <c r="E36" s="490">
        <v>3</v>
      </c>
      <c r="F36" s="490">
        <v>66</v>
      </c>
      <c r="G36" s="490">
        <v>45</v>
      </c>
      <c r="H36" s="490" t="s">
        <v>28</v>
      </c>
      <c r="I36" s="490">
        <v>82</v>
      </c>
      <c r="J36" s="490" t="s">
        <v>26</v>
      </c>
      <c r="K36" s="490" t="s">
        <v>28</v>
      </c>
      <c r="L36" s="1427"/>
      <c r="M36" s="1305"/>
      <c r="N36" s="1488"/>
      <c r="O36" s="1488"/>
      <c r="P36" s="1488"/>
    </row>
    <row r="37" spans="1:16" s="555" customFormat="1" ht="15" customHeight="1" x14ac:dyDescent="0.25">
      <c r="A37" s="1850"/>
      <c r="B37" s="1850"/>
      <c r="C37" s="1857"/>
      <c r="D37" s="1836"/>
      <c r="E37" s="490">
        <v>4</v>
      </c>
      <c r="F37" s="490">
        <v>66</v>
      </c>
      <c r="G37" s="490">
        <v>52</v>
      </c>
      <c r="H37" s="490" t="s">
        <v>28</v>
      </c>
      <c r="I37" s="490">
        <v>81</v>
      </c>
      <c r="J37" s="490">
        <v>56</v>
      </c>
      <c r="K37" s="490">
        <v>30</v>
      </c>
      <c r="L37" s="1427"/>
      <c r="M37" s="1305"/>
      <c r="N37" s="1488"/>
      <c r="O37" s="1488"/>
      <c r="P37" s="1488"/>
    </row>
    <row r="38" spans="1:16" s="555" customFormat="1" ht="15" customHeight="1" x14ac:dyDescent="0.25">
      <c r="A38" s="1850"/>
      <c r="B38" s="1850"/>
      <c r="C38" s="1857"/>
      <c r="D38" s="1836"/>
      <c r="E38" s="490">
        <v>5</v>
      </c>
      <c r="F38" s="490">
        <v>66</v>
      </c>
      <c r="G38" s="490">
        <v>57</v>
      </c>
      <c r="H38" s="490" t="s">
        <v>28</v>
      </c>
      <c r="I38" s="490">
        <v>82</v>
      </c>
      <c r="J38" s="490" t="s">
        <v>28</v>
      </c>
      <c r="K38" s="490" t="s">
        <v>28</v>
      </c>
      <c r="L38" s="1427"/>
      <c r="M38" s="1305"/>
      <c r="N38" s="1488"/>
      <c r="O38" s="1488"/>
      <c r="P38" s="1488"/>
    </row>
    <row r="39" spans="1:16" s="555" customFormat="1" ht="15" customHeight="1" x14ac:dyDescent="0.25">
      <c r="A39" s="1850"/>
      <c r="B39" s="1850"/>
      <c r="C39" s="1857"/>
      <c r="D39" s="1836"/>
      <c r="E39" s="490">
        <v>6</v>
      </c>
      <c r="F39" s="490">
        <v>66</v>
      </c>
      <c r="G39" s="490">
        <v>57</v>
      </c>
      <c r="H39" s="490">
        <v>22.4</v>
      </c>
      <c r="I39" s="490">
        <v>82</v>
      </c>
      <c r="J39" s="490" t="s">
        <v>19</v>
      </c>
      <c r="K39" s="490">
        <v>52.6</v>
      </c>
      <c r="L39" s="1427"/>
      <c r="M39" s="1305"/>
      <c r="N39" s="1488"/>
      <c r="O39" s="1488"/>
      <c r="P39" s="1488"/>
    </row>
    <row r="40" spans="1:16" s="555" customFormat="1" ht="15" customHeight="1" x14ac:dyDescent="0.25">
      <c r="A40" s="1850"/>
      <c r="B40" s="1850"/>
      <c r="C40" s="1857"/>
      <c r="D40" s="1836"/>
      <c r="E40" s="490">
        <v>7</v>
      </c>
      <c r="F40" s="490">
        <v>66</v>
      </c>
      <c r="G40" s="490">
        <v>47</v>
      </c>
      <c r="H40" s="490">
        <v>45.4</v>
      </c>
      <c r="I40" s="490">
        <v>82</v>
      </c>
      <c r="J40" s="490">
        <v>13</v>
      </c>
      <c r="K40" s="490">
        <v>24.5</v>
      </c>
      <c r="L40" s="1427"/>
      <c r="M40" s="1305"/>
      <c r="N40" s="1488"/>
      <c r="O40" s="1488"/>
      <c r="P40" s="1488"/>
    </row>
    <row r="41" spans="1:16" s="555" customFormat="1" ht="15" customHeight="1" x14ac:dyDescent="0.25">
      <c r="A41" s="1850"/>
      <c r="B41" s="1850"/>
      <c r="C41" s="1857"/>
      <c r="D41" s="1836"/>
      <c r="E41" s="490">
        <v>8</v>
      </c>
      <c r="F41" s="490">
        <v>66</v>
      </c>
      <c r="G41" s="490">
        <v>34</v>
      </c>
      <c r="H41" s="490">
        <v>45.2</v>
      </c>
      <c r="I41" s="490">
        <v>81</v>
      </c>
      <c r="J41" s="490">
        <v>59</v>
      </c>
      <c r="K41" s="490">
        <v>50.6</v>
      </c>
      <c r="L41" s="1427"/>
      <c r="M41" s="1305"/>
      <c r="N41" s="1488"/>
      <c r="O41" s="1488"/>
      <c r="P41" s="1488"/>
    </row>
    <row r="42" spans="1:16" s="555" customFormat="1" ht="15" customHeight="1" x14ac:dyDescent="0.25">
      <c r="A42" s="1850"/>
      <c r="B42" s="1850"/>
      <c r="C42" s="1857"/>
      <c r="D42" s="1836"/>
      <c r="E42" s="490">
        <v>9</v>
      </c>
      <c r="F42" s="490">
        <v>66</v>
      </c>
      <c r="G42" s="490">
        <v>34</v>
      </c>
      <c r="H42" s="490">
        <v>44.5</v>
      </c>
      <c r="I42" s="490">
        <v>81</v>
      </c>
      <c r="J42" s="490">
        <v>48</v>
      </c>
      <c r="K42" s="490">
        <v>42.2</v>
      </c>
      <c r="L42" s="1427"/>
      <c r="M42" s="1305"/>
      <c r="N42" s="1488"/>
      <c r="O42" s="1488"/>
      <c r="P42" s="1488"/>
    </row>
    <row r="43" spans="1:16" s="555" customFormat="1" ht="84.75" customHeight="1" x14ac:dyDescent="0.25">
      <c r="A43" s="1851"/>
      <c r="B43" s="1851"/>
      <c r="C43" s="1858"/>
      <c r="D43" s="1836"/>
      <c r="E43" s="1855" t="s">
        <v>474</v>
      </c>
      <c r="F43" s="1827"/>
      <c r="G43" s="1827"/>
      <c r="H43" s="1827"/>
      <c r="I43" s="1827"/>
      <c r="J43" s="1827"/>
      <c r="K43" s="1828"/>
      <c r="L43" s="1427"/>
      <c r="M43" s="1306"/>
      <c r="N43" s="1489"/>
      <c r="O43" s="1489"/>
      <c r="P43" s="1489"/>
    </row>
    <row r="44" spans="1:16" s="555" customFormat="1" ht="15" customHeight="1" x14ac:dyDescent="0.25">
      <c r="A44" s="1849">
        <v>3</v>
      </c>
      <c r="B44" s="1849" t="s">
        <v>460</v>
      </c>
      <c r="C44" s="1535" t="s">
        <v>475</v>
      </c>
      <c r="D44" s="1852">
        <v>3731.3</v>
      </c>
      <c r="E44" s="490">
        <v>1</v>
      </c>
      <c r="F44" s="490" t="s">
        <v>476</v>
      </c>
      <c r="G44" s="490" t="s">
        <v>288</v>
      </c>
      <c r="H44" s="490" t="s">
        <v>263</v>
      </c>
      <c r="I44" s="490" t="s">
        <v>477</v>
      </c>
      <c r="J44" s="490" t="s">
        <v>210</v>
      </c>
      <c r="K44" s="490" t="s">
        <v>174</v>
      </c>
      <c r="L44" s="1535" t="s">
        <v>478</v>
      </c>
      <c r="M44" s="1304" t="s">
        <v>479</v>
      </c>
      <c r="N44" s="1487" t="s">
        <v>465</v>
      </c>
      <c r="O44" s="1487" t="s">
        <v>20</v>
      </c>
      <c r="P44" s="1487" t="s">
        <v>472</v>
      </c>
    </row>
    <row r="45" spans="1:16" s="555" customFormat="1" ht="15" customHeight="1" x14ac:dyDescent="0.25">
      <c r="A45" s="1850"/>
      <c r="B45" s="1850"/>
      <c r="C45" s="1536"/>
      <c r="D45" s="1853"/>
      <c r="E45" s="490">
        <v>2</v>
      </c>
      <c r="F45" s="490" t="s">
        <v>476</v>
      </c>
      <c r="G45" s="490" t="s">
        <v>288</v>
      </c>
      <c r="H45" s="490" t="s">
        <v>260</v>
      </c>
      <c r="I45" s="490" t="s">
        <v>480</v>
      </c>
      <c r="J45" s="490" t="s">
        <v>203</v>
      </c>
      <c r="K45" s="490" t="s">
        <v>169</v>
      </c>
      <c r="L45" s="1536"/>
      <c r="M45" s="1305"/>
      <c r="N45" s="1488"/>
      <c r="O45" s="1488"/>
      <c r="P45" s="1488"/>
    </row>
    <row r="46" spans="1:16" s="555" customFormat="1" ht="15" customHeight="1" x14ac:dyDescent="0.25">
      <c r="A46" s="1850"/>
      <c r="B46" s="1850"/>
      <c r="C46" s="1536"/>
      <c r="D46" s="1853"/>
      <c r="E46" s="490">
        <v>3</v>
      </c>
      <c r="F46" s="490" t="s">
        <v>476</v>
      </c>
      <c r="G46" s="490" t="s">
        <v>177</v>
      </c>
      <c r="H46" s="490" t="s">
        <v>286</v>
      </c>
      <c r="I46" s="490" t="s">
        <v>480</v>
      </c>
      <c r="J46" s="490" t="s">
        <v>202</v>
      </c>
      <c r="K46" s="490" t="s">
        <v>32</v>
      </c>
      <c r="L46" s="1536"/>
      <c r="M46" s="1305"/>
      <c r="N46" s="1488"/>
      <c r="O46" s="1488"/>
      <c r="P46" s="1488"/>
    </row>
    <row r="47" spans="1:16" s="555" customFormat="1" ht="15" customHeight="1" x14ac:dyDescent="0.25">
      <c r="A47" s="1850"/>
      <c r="B47" s="1850"/>
      <c r="C47" s="1536"/>
      <c r="D47" s="1853"/>
      <c r="E47" s="490">
        <v>4</v>
      </c>
      <c r="F47" s="490" t="s">
        <v>476</v>
      </c>
      <c r="G47" s="490" t="s">
        <v>181</v>
      </c>
      <c r="H47" s="490" t="s">
        <v>210</v>
      </c>
      <c r="I47" s="490" t="s">
        <v>481</v>
      </c>
      <c r="J47" s="490" t="s">
        <v>335</v>
      </c>
      <c r="K47" s="490" t="s">
        <v>198</v>
      </c>
      <c r="L47" s="1536"/>
      <c r="M47" s="1305"/>
      <c r="N47" s="1488"/>
      <c r="O47" s="1488"/>
      <c r="P47" s="1488"/>
    </row>
    <row r="48" spans="1:16" s="555" customFormat="1" ht="15" customHeight="1" x14ac:dyDescent="0.25">
      <c r="A48" s="1850"/>
      <c r="B48" s="1850"/>
      <c r="C48" s="1536"/>
      <c r="D48" s="1853"/>
      <c r="E48" s="490">
        <v>5</v>
      </c>
      <c r="F48" s="490" t="s">
        <v>476</v>
      </c>
      <c r="G48" s="490" t="s">
        <v>289</v>
      </c>
      <c r="H48" s="490" t="s">
        <v>182</v>
      </c>
      <c r="I48" s="490" t="s">
        <v>481</v>
      </c>
      <c r="J48" s="490" t="s">
        <v>335</v>
      </c>
      <c r="K48" s="490" t="s">
        <v>198</v>
      </c>
      <c r="L48" s="1536"/>
      <c r="M48" s="1305"/>
      <c r="N48" s="1488"/>
      <c r="O48" s="1488"/>
      <c r="P48" s="1488"/>
    </row>
    <row r="49" spans="1:16" s="555" customFormat="1" ht="15" customHeight="1" x14ac:dyDescent="0.25">
      <c r="A49" s="1850"/>
      <c r="B49" s="1850"/>
      <c r="C49" s="1536"/>
      <c r="D49" s="1853"/>
      <c r="E49" s="490">
        <v>6</v>
      </c>
      <c r="F49" s="490" t="s">
        <v>476</v>
      </c>
      <c r="G49" s="490" t="s">
        <v>289</v>
      </c>
      <c r="H49" s="490" t="s">
        <v>182</v>
      </c>
      <c r="I49" s="490" t="s">
        <v>482</v>
      </c>
      <c r="J49" s="490" t="s">
        <v>174</v>
      </c>
      <c r="K49" s="490" t="s">
        <v>28</v>
      </c>
      <c r="L49" s="1536"/>
      <c r="M49" s="1305"/>
      <c r="N49" s="1488"/>
      <c r="O49" s="1488"/>
      <c r="P49" s="1488"/>
    </row>
    <row r="50" spans="1:16" s="555" customFormat="1" ht="15" customHeight="1" x14ac:dyDescent="0.25">
      <c r="A50" s="1850"/>
      <c r="B50" s="1850"/>
      <c r="C50" s="1536"/>
      <c r="D50" s="1853"/>
      <c r="E50" s="490">
        <v>7</v>
      </c>
      <c r="F50" s="490" t="s">
        <v>476</v>
      </c>
      <c r="G50" s="490" t="s">
        <v>174</v>
      </c>
      <c r="H50" s="490" t="s">
        <v>28</v>
      </c>
      <c r="I50" s="490" t="s">
        <v>482</v>
      </c>
      <c r="J50" s="490" t="s">
        <v>174</v>
      </c>
      <c r="K50" s="490" t="s">
        <v>28</v>
      </c>
      <c r="L50" s="1536"/>
      <c r="M50" s="1305"/>
      <c r="N50" s="1488"/>
      <c r="O50" s="1488"/>
      <c r="P50" s="1488"/>
    </row>
    <row r="51" spans="1:16" s="555" customFormat="1" ht="15" customHeight="1" x14ac:dyDescent="0.25">
      <c r="A51" s="1850"/>
      <c r="B51" s="1850"/>
      <c r="C51" s="1536"/>
      <c r="D51" s="1853"/>
      <c r="E51" s="490" t="s">
        <v>196</v>
      </c>
      <c r="F51" s="490" t="s">
        <v>476</v>
      </c>
      <c r="G51" s="490" t="s">
        <v>174</v>
      </c>
      <c r="H51" s="490" t="s">
        <v>28</v>
      </c>
      <c r="I51" s="490" t="s">
        <v>482</v>
      </c>
      <c r="J51" s="490" t="s">
        <v>204</v>
      </c>
      <c r="K51" s="490" t="s">
        <v>28</v>
      </c>
      <c r="L51" s="1536"/>
      <c r="M51" s="1305"/>
      <c r="N51" s="1488"/>
      <c r="O51" s="1488"/>
      <c r="P51" s="1488"/>
    </row>
    <row r="52" spans="1:16" s="555" customFormat="1" ht="15" customHeight="1" x14ac:dyDescent="0.25">
      <c r="A52" s="1850"/>
      <c r="B52" s="1850"/>
      <c r="C52" s="1536"/>
      <c r="D52" s="1853"/>
      <c r="E52" s="490" t="s">
        <v>200</v>
      </c>
      <c r="F52" s="490" t="s">
        <v>476</v>
      </c>
      <c r="G52" s="490" t="s">
        <v>32</v>
      </c>
      <c r="H52" s="490" t="s">
        <v>28</v>
      </c>
      <c r="I52" s="490" t="s">
        <v>482</v>
      </c>
      <c r="J52" s="490" t="s">
        <v>204</v>
      </c>
      <c r="K52" s="490" t="s">
        <v>28</v>
      </c>
      <c r="L52" s="1536"/>
      <c r="M52" s="1305"/>
      <c r="N52" s="1488"/>
      <c r="O52" s="1488"/>
      <c r="P52" s="1488"/>
    </row>
    <row r="53" spans="1:16" s="555" customFormat="1" ht="15" customHeight="1" x14ac:dyDescent="0.25">
      <c r="A53" s="1850"/>
      <c r="B53" s="1850"/>
      <c r="C53" s="1536"/>
      <c r="D53" s="1853"/>
      <c r="E53" s="490" t="s">
        <v>167</v>
      </c>
      <c r="F53" s="490" t="s">
        <v>476</v>
      </c>
      <c r="G53" s="490" t="s">
        <v>32</v>
      </c>
      <c r="H53" s="490" t="s">
        <v>28</v>
      </c>
      <c r="I53" s="490" t="s">
        <v>481</v>
      </c>
      <c r="J53" s="490" t="s">
        <v>28</v>
      </c>
      <c r="K53" s="490" t="s">
        <v>28</v>
      </c>
      <c r="L53" s="1536"/>
      <c r="M53" s="1305"/>
      <c r="N53" s="1488"/>
      <c r="O53" s="1488"/>
      <c r="P53" s="1488"/>
    </row>
    <row r="54" spans="1:16" s="555" customFormat="1" ht="15" customHeight="1" x14ac:dyDescent="0.25">
      <c r="A54" s="1850"/>
      <c r="B54" s="1850"/>
      <c r="C54" s="1536"/>
      <c r="D54" s="1853"/>
      <c r="E54" s="490" t="s">
        <v>202</v>
      </c>
      <c r="F54" s="490" t="s">
        <v>476</v>
      </c>
      <c r="G54" s="490" t="s">
        <v>167</v>
      </c>
      <c r="H54" s="490" t="s">
        <v>181</v>
      </c>
      <c r="I54" s="490" t="s">
        <v>481</v>
      </c>
      <c r="J54" s="490" t="s">
        <v>28</v>
      </c>
      <c r="K54" s="490" t="s">
        <v>28</v>
      </c>
      <c r="L54" s="1536"/>
      <c r="M54" s="1305"/>
      <c r="N54" s="1488"/>
      <c r="O54" s="1488"/>
      <c r="P54" s="1488"/>
    </row>
    <row r="55" spans="1:16" s="555" customFormat="1" ht="15" customHeight="1" x14ac:dyDescent="0.25">
      <c r="A55" s="1850"/>
      <c r="B55" s="1850"/>
      <c r="C55" s="1536"/>
      <c r="D55" s="1853"/>
      <c r="E55" s="490" t="s">
        <v>203</v>
      </c>
      <c r="F55" s="490" t="s">
        <v>476</v>
      </c>
      <c r="G55" s="490" t="s">
        <v>202</v>
      </c>
      <c r="H55" s="490" t="s">
        <v>31</v>
      </c>
      <c r="I55" s="490" t="s">
        <v>480</v>
      </c>
      <c r="J55" s="490" t="s">
        <v>32</v>
      </c>
      <c r="K55" s="490" t="s">
        <v>168</v>
      </c>
      <c r="L55" s="1536"/>
      <c r="M55" s="1305"/>
      <c r="N55" s="1488"/>
      <c r="O55" s="1488"/>
      <c r="P55" s="1488"/>
    </row>
    <row r="56" spans="1:16" s="555" customFormat="1" ht="15" customHeight="1" x14ac:dyDescent="0.25">
      <c r="A56" s="1850"/>
      <c r="B56" s="1850"/>
      <c r="C56" s="1536"/>
      <c r="D56" s="1853"/>
      <c r="E56" s="490" t="s">
        <v>179</v>
      </c>
      <c r="F56" s="490" t="s">
        <v>476</v>
      </c>
      <c r="G56" s="490" t="s">
        <v>33</v>
      </c>
      <c r="H56" s="490" t="s">
        <v>33</v>
      </c>
      <c r="I56" s="490" t="s">
        <v>480</v>
      </c>
      <c r="J56" s="490" t="s">
        <v>19</v>
      </c>
      <c r="K56" s="490" t="s">
        <v>211</v>
      </c>
      <c r="L56" s="1536"/>
      <c r="M56" s="1305"/>
      <c r="N56" s="1488"/>
      <c r="O56" s="1488"/>
      <c r="P56" s="1488"/>
    </row>
    <row r="57" spans="1:16" s="555" customFormat="1" ht="15" customHeight="1" x14ac:dyDescent="0.25">
      <c r="A57" s="1850"/>
      <c r="B57" s="1850"/>
      <c r="C57" s="1536"/>
      <c r="D57" s="1853"/>
      <c r="E57" s="490" t="s">
        <v>174</v>
      </c>
      <c r="F57" s="490" t="s">
        <v>476</v>
      </c>
      <c r="G57" s="490" t="s">
        <v>33</v>
      </c>
      <c r="H57" s="490" t="s">
        <v>30</v>
      </c>
      <c r="I57" s="490" t="s">
        <v>480</v>
      </c>
      <c r="J57" s="490" t="s">
        <v>25</v>
      </c>
      <c r="K57" s="490" t="s">
        <v>294</v>
      </c>
      <c r="L57" s="1536"/>
      <c r="M57" s="1305"/>
      <c r="N57" s="1488"/>
      <c r="O57" s="1488"/>
      <c r="P57" s="1488"/>
    </row>
    <row r="58" spans="1:16" s="555" customFormat="1" ht="15" customHeight="1" x14ac:dyDescent="0.25">
      <c r="A58" s="1850"/>
      <c r="B58" s="1850"/>
      <c r="C58" s="1536"/>
      <c r="D58" s="1853"/>
      <c r="E58" s="490" t="s">
        <v>204</v>
      </c>
      <c r="F58" s="490" t="s">
        <v>483</v>
      </c>
      <c r="G58" s="490" t="s">
        <v>293</v>
      </c>
      <c r="H58" s="490" t="s">
        <v>210</v>
      </c>
      <c r="I58" s="490" t="s">
        <v>480</v>
      </c>
      <c r="J58" s="490" t="s">
        <v>25</v>
      </c>
      <c r="K58" s="490" t="s">
        <v>179</v>
      </c>
      <c r="L58" s="1536"/>
      <c r="M58" s="1305"/>
      <c r="N58" s="1488"/>
      <c r="O58" s="1488"/>
      <c r="P58" s="1488"/>
    </row>
    <row r="59" spans="1:16" s="555" customFormat="1" ht="15" customHeight="1" x14ac:dyDescent="0.25">
      <c r="A59" s="1850"/>
      <c r="B59" s="1850"/>
      <c r="C59" s="1536"/>
      <c r="D59" s="1853"/>
      <c r="E59" s="490" t="s">
        <v>180</v>
      </c>
      <c r="F59" s="490" t="s">
        <v>476</v>
      </c>
      <c r="G59" s="490" t="s">
        <v>25</v>
      </c>
      <c r="H59" s="490" t="s">
        <v>484</v>
      </c>
      <c r="I59" s="490" t="s">
        <v>477</v>
      </c>
      <c r="J59" s="490" t="s">
        <v>170</v>
      </c>
      <c r="K59" s="490" t="s">
        <v>485</v>
      </c>
      <c r="L59" s="1536"/>
      <c r="M59" s="1305"/>
      <c r="N59" s="1488"/>
      <c r="O59" s="1488"/>
      <c r="P59" s="1488"/>
    </row>
    <row r="60" spans="1:16" s="555" customFormat="1" ht="26.25" customHeight="1" x14ac:dyDescent="0.25">
      <c r="A60" s="1850"/>
      <c r="B60" s="1850"/>
      <c r="C60" s="1536"/>
      <c r="D60" s="1853"/>
      <c r="E60" s="1843" t="s">
        <v>486</v>
      </c>
      <c r="F60" s="1844"/>
      <c r="G60" s="1844"/>
      <c r="H60" s="1844"/>
      <c r="I60" s="1844"/>
      <c r="J60" s="1844"/>
      <c r="K60" s="1845"/>
      <c r="L60" s="1536"/>
      <c r="M60" s="1305"/>
      <c r="N60" s="1488"/>
      <c r="O60" s="1488"/>
      <c r="P60" s="1488"/>
    </row>
    <row r="61" spans="1:16" s="555" customFormat="1" ht="15" customHeight="1" x14ac:dyDescent="0.25">
      <c r="A61" s="1850"/>
      <c r="B61" s="1850"/>
      <c r="C61" s="1536"/>
      <c r="D61" s="1853"/>
      <c r="E61" s="490" t="s">
        <v>332</v>
      </c>
      <c r="F61" s="490" t="s">
        <v>476</v>
      </c>
      <c r="G61" s="490" t="s">
        <v>19</v>
      </c>
      <c r="H61" s="490" t="s">
        <v>262</v>
      </c>
      <c r="I61" s="490" t="s">
        <v>477</v>
      </c>
      <c r="J61" s="490" t="s">
        <v>162</v>
      </c>
      <c r="K61" s="490" t="s">
        <v>28</v>
      </c>
      <c r="L61" s="1536"/>
      <c r="M61" s="1305"/>
      <c r="N61" s="1488"/>
      <c r="O61" s="1488"/>
      <c r="P61" s="1488"/>
    </row>
    <row r="62" spans="1:16" s="555" customFormat="1" ht="15" customHeight="1" x14ac:dyDescent="0.25">
      <c r="A62" s="1850"/>
      <c r="B62" s="1850"/>
      <c r="C62" s="1536"/>
      <c r="D62" s="1853"/>
      <c r="E62" s="490" t="s">
        <v>335</v>
      </c>
      <c r="F62" s="490" t="s">
        <v>476</v>
      </c>
      <c r="G62" s="490" t="s">
        <v>203</v>
      </c>
      <c r="H62" s="490" t="s">
        <v>33</v>
      </c>
      <c r="I62" s="490" t="s">
        <v>477</v>
      </c>
      <c r="J62" s="490" t="s">
        <v>162</v>
      </c>
      <c r="K62" s="490" t="s">
        <v>28</v>
      </c>
      <c r="L62" s="1536"/>
      <c r="M62" s="1305"/>
      <c r="N62" s="1488"/>
      <c r="O62" s="1488"/>
      <c r="P62" s="1488"/>
    </row>
    <row r="63" spans="1:16" s="555" customFormat="1" ht="15" customHeight="1" x14ac:dyDescent="0.25">
      <c r="A63" s="1850"/>
      <c r="B63" s="1850"/>
      <c r="C63" s="1536"/>
      <c r="D63" s="1853"/>
      <c r="E63" s="490" t="s">
        <v>319</v>
      </c>
      <c r="F63" s="490" t="s">
        <v>476</v>
      </c>
      <c r="G63" s="490" t="s">
        <v>203</v>
      </c>
      <c r="H63" s="490" t="s">
        <v>33</v>
      </c>
      <c r="I63" s="490" t="s">
        <v>477</v>
      </c>
      <c r="J63" s="490" t="s">
        <v>299</v>
      </c>
      <c r="K63" s="490" t="s">
        <v>28</v>
      </c>
      <c r="L63" s="1536"/>
      <c r="M63" s="1305"/>
      <c r="N63" s="1488"/>
      <c r="O63" s="1488"/>
      <c r="P63" s="1488"/>
    </row>
    <row r="64" spans="1:16" s="555" customFormat="1" ht="15" customHeight="1" x14ac:dyDescent="0.25">
      <c r="A64" s="1850"/>
      <c r="B64" s="1850"/>
      <c r="C64" s="1536"/>
      <c r="D64" s="1853"/>
      <c r="E64" s="490" t="s">
        <v>181</v>
      </c>
      <c r="F64" s="490" t="s">
        <v>476</v>
      </c>
      <c r="G64" s="490" t="s">
        <v>181</v>
      </c>
      <c r="H64" s="490" t="s">
        <v>33</v>
      </c>
      <c r="I64" s="490" t="s">
        <v>477</v>
      </c>
      <c r="J64" s="490" t="s">
        <v>299</v>
      </c>
      <c r="K64" s="490" t="s">
        <v>28</v>
      </c>
      <c r="L64" s="1536"/>
      <c r="M64" s="1305"/>
      <c r="N64" s="1488"/>
      <c r="O64" s="1488"/>
      <c r="P64" s="1488"/>
    </row>
    <row r="65" spans="1:16" s="555" customFormat="1" ht="15" customHeight="1" x14ac:dyDescent="0.25">
      <c r="A65" s="1850"/>
      <c r="B65" s="1850"/>
      <c r="C65" s="1536"/>
      <c r="D65" s="1853"/>
      <c r="E65" s="490" t="s">
        <v>294</v>
      </c>
      <c r="F65" s="490" t="s">
        <v>476</v>
      </c>
      <c r="G65" s="490" t="s">
        <v>299</v>
      </c>
      <c r="H65" s="490" t="s">
        <v>169</v>
      </c>
      <c r="I65" s="490" t="s">
        <v>477</v>
      </c>
      <c r="J65" s="490" t="s">
        <v>210</v>
      </c>
      <c r="K65" s="490" t="s">
        <v>210</v>
      </c>
      <c r="L65" s="1536"/>
      <c r="M65" s="1305"/>
      <c r="N65" s="1488"/>
      <c r="O65" s="1488"/>
      <c r="P65" s="1488"/>
    </row>
    <row r="66" spans="1:16" s="555" customFormat="1" ht="15" customHeight="1" x14ac:dyDescent="0.25">
      <c r="A66" s="1850"/>
      <c r="B66" s="1850"/>
      <c r="C66" s="1536"/>
      <c r="D66" s="1853"/>
      <c r="E66" s="490" t="s">
        <v>299</v>
      </c>
      <c r="F66" s="490" t="s">
        <v>476</v>
      </c>
      <c r="G66" s="490" t="s">
        <v>177</v>
      </c>
      <c r="H66" s="490" t="s">
        <v>296</v>
      </c>
      <c r="I66" s="490" t="s">
        <v>477</v>
      </c>
      <c r="J66" s="490" t="s">
        <v>210</v>
      </c>
      <c r="K66" s="490" t="s">
        <v>210</v>
      </c>
      <c r="L66" s="1536"/>
      <c r="M66" s="1305"/>
      <c r="N66" s="1488"/>
      <c r="O66" s="1488"/>
      <c r="P66" s="1488"/>
    </row>
    <row r="67" spans="1:16" s="555" customFormat="1" ht="88.5" customHeight="1" x14ac:dyDescent="0.25">
      <c r="A67" s="1851"/>
      <c r="B67" s="1851"/>
      <c r="C67" s="1537"/>
      <c r="D67" s="1854"/>
      <c r="E67" s="1841" t="s">
        <v>487</v>
      </c>
      <c r="F67" s="1846"/>
      <c r="G67" s="1846"/>
      <c r="H67" s="1846"/>
      <c r="I67" s="1846"/>
      <c r="J67" s="1846"/>
      <c r="K67" s="1847"/>
      <c r="L67" s="1537"/>
      <c r="M67" s="1306"/>
      <c r="N67" s="1489"/>
      <c r="O67" s="1489"/>
      <c r="P67" s="1489"/>
    </row>
    <row r="68" spans="1:16" s="555" customFormat="1" ht="15" customHeight="1" x14ac:dyDescent="0.25">
      <c r="A68" s="1367">
        <v>4</v>
      </c>
      <c r="B68" s="1367" t="s">
        <v>460</v>
      </c>
      <c r="C68" s="1428" t="s">
        <v>488</v>
      </c>
      <c r="D68" s="1480">
        <v>1836.3</v>
      </c>
      <c r="E68" s="490" t="s">
        <v>188</v>
      </c>
      <c r="F68" s="413" t="s">
        <v>489</v>
      </c>
      <c r="G68" s="413" t="s">
        <v>204</v>
      </c>
      <c r="H68" s="413" t="s">
        <v>28</v>
      </c>
      <c r="I68" s="413" t="s">
        <v>490</v>
      </c>
      <c r="J68" s="413" t="s">
        <v>293</v>
      </c>
      <c r="K68" s="413" t="s">
        <v>28</v>
      </c>
      <c r="L68" s="1848" t="s">
        <v>491</v>
      </c>
      <c r="M68" s="1336" t="s">
        <v>492</v>
      </c>
      <c r="N68" s="1354" t="s">
        <v>465</v>
      </c>
      <c r="O68" s="1354" t="s">
        <v>20</v>
      </c>
      <c r="P68" s="1354" t="s">
        <v>472</v>
      </c>
    </row>
    <row r="69" spans="1:16" s="555" customFormat="1" ht="15" customHeight="1" x14ac:dyDescent="0.25">
      <c r="A69" s="1367"/>
      <c r="B69" s="1367"/>
      <c r="C69" s="1427"/>
      <c r="D69" s="1479"/>
      <c r="E69" s="490" t="s">
        <v>189</v>
      </c>
      <c r="F69" s="413" t="s">
        <v>489</v>
      </c>
      <c r="G69" s="413" t="s">
        <v>204</v>
      </c>
      <c r="H69" s="413" t="s">
        <v>28</v>
      </c>
      <c r="I69" s="413" t="s">
        <v>490</v>
      </c>
      <c r="J69" s="413" t="s">
        <v>296</v>
      </c>
      <c r="K69" s="413" t="s">
        <v>28</v>
      </c>
      <c r="L69" s="1848"/>
      <c r="M69" s="1336"/>
      <c r="N69" s="1354"/>
      <c r="O69" s="1354"/>
      <c r="P69" s="1354"/>
    </row>
    <row r="70" spans="1:16" s="555" customFormat="1" ht="15" customHeight="1" x14ac:dyDescent="0.25">
      <c r="A70" s="1367"/>
      <c r="B70" s="1367"/>
      <c r="C70" s="1427"/>
      <c r="D70" s="1479"/>
      <c r="E70" s="490">
        <v>3</v>
      </c>
      <c r="F70" s="413" t="s">
        <v>489</v>
      </c>
      <c r="G70" s="413" t="s">
        <v>177</v>
      </c>
      <c r="H70" s="413" t="s">
        <v>28</v>
      </c>
      <c r="I70" s="413" t="s">
        <v>490</v>
      </c>
      <c r="J70" s="413" t="s">
        <v>296</v>
      </c>
      <c r="K70" s="413" t="s">
        <v>28</v>
      </c>
      <c r="L70" s="1848"/>
      <c r="M70" s="1336"/>
      <c r="N70" s="1354"/>
      <c r="O70" s="1354"/>
      <c r="P70" s="1354"/>
    </row>
    <row r="71" spans="1:16" s="555" customFormat="1" ht="15" customHeight="1" x14ac:dyDescent="0.25">
      <c r="A71" s="1367"/>
      <c r="B71" s="1367"/>
      <c r="C71" s="1427"/>
      <c r="D71" s="1479"/>
      <c r="E71" s="490">
        <v>4</v>
      </c>
      <c r="F71" s="413" t="s">
        <v>489</v>
      </c>
      <c r="G71" s="413" t="s">
        <v>177</v>
      </c>
      <c r="H71" s="413" t="s">
        <v>28</v>
      </c>
      <c r="I71" s="413" t="s">
        <v>490</v>
      </c>
      <c r="J71" s="413" t="s">
        <v>173</v>
      </c>
      <c r="K71" s="413" t="s">
        <v>28</v>
      </c>
      <c r="L71" s="1848"/>
      <c r="M71" s="1336"/>
      <c r="N71" s="1354"/>
      <c r="O71" s="1354"/>
      <c r="P71" s="1354"/>
    </row>
    <row r="72" spans="1:16" s="555" customFormat="1" ht="15" customHeight="1" x14ac:dyDescent="0.25">
      <c r="A72" s="1367"/>
      <c r="B72" s="1367"/>
      <c r="C72" s="1427"/>
      <c r="D72" s="1479"/>
      <c r="E72" s="490">
        <v>5</v>
      </c>
      <c r="F72" s="413" t="s">
        <v>489</v>
      </c>
      <c r="G72" s="413" t="s">
        <v>260</v>
      </c>
      <c r="H72" s="413" t="s">
        <v>28</v>
      </c>
      <c r="I72" s="413" t="s">
        <v>490</v>
      </c>
      <c r="J72" s="413" t="s">
        <v>173</v>
      </c>
      <c r="K72" s="413" t="s">
        <v>28</v>
      </c>
      <c r="L72" s="1848"/>
      <c r="M72" s="1336"/>
      <c r="N72" s="1354"/>
      <c r="O72" s="1354"/>
      <c r="P72" s="1354"/>
    </row>
    <row r="73" spans="1:16" s="555" customFormat="1" ht="15" customHeight="1" x14ac:dyDescent="0.25">
      <c r="A73" s="1367"/>
      <c r="B73" s="1367"/>
      <c r="C73" s="1427"/>
      <c r="D73" s="1479"/>
      <c r="E73" s="490">
        <v>6</v>
      </c>
      <c r="F73" s="413" t="s">
        <v>489</v>
      </c>
      <c r="G73" s="413" t="s">
        <v>169</v>
      </c>
      <c r="H73" s="413" t="s">
        <v>28</v>
      </c>
      <c r="I73" s="413" t="s">
        <v>490</v>
      </c>
      <c r="J73" s="413" t="s">
        <v>173</v>
      </c>
      <c r="K73" s="413" t="s">
        <v>28</v>
      </c>
      <c r="L73" s="1848"/>
      <c r="M73" s="1336"/>
      <c r="N73" s="1354"/>
      <c r="O73" s="1354"/>
      <c r="P73" s="1354"/>
    </row>
    <row r="74" spans="1:16" s="555" customFormat="1" ht="15" customHeight="1" x14ac:dyDescent="0.25">
      <c r="A74" s="1367"/>
      <c r="B74" s="1367"/>
      <c r="C74" s="1427"/>
      <c r="D74" s="1479"/>
      <c r="E74" s="490">
        <v>7</v>
      </c>
      <c r="F74" s="413" t="s">
        <v>489</v>
      </c>
      <c r="G74" s="413" t="s">
        <v>309</v>
      </c>
      <c r="H74" s="413" t="s">
        <v>181</v>
      </c>
      <c r="I74" s="413" t="s">
        <v>477</v>
      </c>
      <c r="J74" s="413" t="s">
        <v>202</v>
      </c>
      <c r="K74" s="413" t="s">
        <v>33</v>
      </c>
      <c r="L74" s="1848"/>
      <c r="M74" s="1336"/>
      <c r="N74" s="1354"/>
      <c r="O74" s="1354"/>
      <c r="P74" s="1354"/>
    </row>
    <row r="75" spans="1:16" s="555" customFormat="1" ht="15" customHeight="1" x14ac:dyDescent="0.25">
      <c r="A75" s="1367"/>
      <c r="B75" s="1367"/>
      <c r="C75" s="1427"/>
      <c r="D75" s="1479"/>
      <c r="E75" s="490" t="s">
        <v>196</v>
      </c>
      <c r="F75" s="413" t="s">
        <v>489</v>
      </c>
      <c r="G75" s="413" t="s">
        <v>309</v>
      </c>
      <c r="H75" s="413" t="s">
        <v>181</v>
      </c>
      <c r="I75" s="413" t="s">
        <v>477</v>
      </c>
      <c r="J75" s="413" t="s">
        <v>211</v>
      </c>
      <c r="K75" s="413" t="s">
        <v>289</v>
      </c>
      <c r="L75" s="1848"/>
      <c r="M75" s="1336"/>
      <c r="N75" s="1354"/>
      <c r="O75" s="1354"/>
      <c r="P75" s="1354"/>
    </row>
    <row r="76" spans="1:16" s="555" customFormat="1" ht="15" customHeight="1" x14ac:dyDescent="0.25">
      <c r="A76" s="1367"/>
      <c r="B76" s="1367"/>
      <c r="C76" s="1427"/>
      <c r="D76" s="1479"/>
      <c r="E76" s="490" t="s">
        <v>200</v>
      </c>
      <c r="F76" s="413" t="s">
        <v>489</v>
      </c>
      <c r="G76" s="413" t="s">
        <v>161</v>
      </c>
      <c r="H76" s="413" t="s">
        <v>198</v>
      </c>
      <c r="I76" s="413" t="s">
        <v>477</v>
      </c>
      <c r="J76" s="413" t="s">
        <v>211</v>
      </c>
      <c r="K76" s="413" t="s">
        <v>289</v>
      </c>
      <c r="L76" s="1848"/>
      <c r="M76" s="1336"/>
      <c r="N76" s="1354"/>
      <c r="O76" s="1354"/>
      <c r="P76" s="1354"/>
    </row>
    <row r="77" spans="1:16" s="555" customFormat="1" ht="15" customHeight="1" x14ac:dyDescent="0.25">
      <c r="A77" s="1367"/>
      <c r="B77" s="1367"/>
      <c r="C77" s="1427"/>
      <c r="D77" s="1479"/>
      <c r="E77" s="490" t="s">
        <v>167</v>
      </c>
      <c r="F77" s="413" t="s">
        <v>489</v>
      </c>
      <c r="G77" s="413" t="s">
        <v>161</v>
      </c>
      <c r="H77" s="413" t="s">
        <v>198</v>
      </c>
      <c r="I77" s="413" t="s">
        <v>477</v>
      </c>
      <c r="J77" s="413" t="s">
        <v>296</v>
      </c>
      <c r="K77" s="413" t="s">
        <v>197</v>
      </c>
      <c r="L77" s="1848"/>
      <c r="M77" s="1336"/>
      <c r="N77" s="1354"/>
      <c r="O77" s="1354"/>
      <c r="P77" s="1354"/>
    </row>
    <row r="78" spans="1:16" s="555" customFormat="1" ht="15" customHeight="1" x14ac:dyDescent="0.25">
      <c r="A78" s="1367"/>
      <c r="B78" s="1367"/>
      <c r="C78" s="1427"/>
      <c r="D78" s="1479"/>
      <c r="E78" s="490" t="s">
        <v>202</v>
      </c>
      <c r="F78" s="413" t="s">
        <v>489</v>
      </c>
      <c r="G78" s="413" t="s">
        <v>325</v>
      </c>
      <c r="H78" s="413" t="s">
        <v>197</v>
      </c>
      <c r="I78" s="413" t="s">
        <v>477</v>
      </c>
      <c r="J78" s="413" t="s">
        <v>296</v>
      </c>
      <c r="K78" s="413" t="s">
        <v>197</v>
      </c>
      <c r="L78" s="1848"/>
      <c r="M78" s="1336"/>
      <c r="N78" s="1354"/>
      <c r="O78" s="1354"/>
      <c r="P78" s="1354"/>
    </row>
    <row r="79" spans="1:16" s="555" customFormat="1" ht="15" customHeight="1" x14ac:dyDescent="0.25">
      <c r="A79" s="1367"/>
      <c r="B79" s="1367"/>
      <c r="C79" s="1427"/>
      <c r="D79" s="1479"/>
      <c r="E79" s="490" t="s">
        <v>203</v>
      </c>
      <c r="F79" s="413" t="s">
        <v>489</v>
      </c>
      <c r="G79" s="413" t="s">
        <v>325</v>
      </c>
      <c r="H79" s="413" t="s">
        <v>197</v>
      </c>
      <c r="I79" s="413" t="s">
        <v>477</v>
      </c>
      <c r="J79" s="413" t="s">
        <v>263</v>
      </c>
      <c r="K79" s="413" t="s">
        <v>211</v>
      </c>
      <c r="L79" s="1848"/>
      <c r="M79" s="1336"/>
      <c r="N79" s="1354"/>
      <c r="O79" s="1354"/>
      <c r="P79" s="1354"/>
    </row>
    <row r="80" spans="1:16" s="555" customFormat="1" ht="15" customHeight="1" x14ac:dyDescent="0.25">
      <c r="A80" s="1367"/>
      <c r="B80" s="1367"/>
      <c r="C80" s="1427"/>
      <c r="D80" s="1479"/>
      <c r="E80" s="490" t="s">
        <v>179</v>
      </c>
      <c r="F80" s="413" t="s">
        <v>489</v>
      </c>
      <c r="G80" s="413" t="s">
        <v>184</v>
      </c>
      <c r="H80" s="413" t="s">
        <v>176</v>
      </c>
      <c r="I80" s="413" t="s">
        <v>477</v>
      </c>
      <c r="J80" s="413" t="s">
        <v>309</v>
      </c>
      <c r="K80" s="413" t="s">
        <v>28</v>
      </c>
      <c r="L80" s="1848"/>
      <c r="M80" s="1336"/>
      <c r="N80" s="1354"/>
      <c r="O80" s="1354"/>
      <c r="P80" s="1354"/>
    </row>
    <row r="81" spans="1:16" s="555" customFormat="1" ht="15" customHeight="1" x14ac:dyDescent="0.25">
      <c r="A81" s="1367"/>
      <c r="B81" s="1367"/>
      <c r="C81" s="1427"/>
      <c r="D81" s="1479"/>
      <c r="E81" s="490" t="s">
        <v>174</v>
      </c>
      <c r="F81" s="413" t="s">
        <v>489</v>
      </c>
      <c r="G81" s="413" t="s">
        <v>204</v>
      </c>
      <c r="H81" s="413" t="s">
        <v>28</v>
      </c>
      <c r="I81" s="413" t="s">
        <v>477</v>
      </c>
      <c r="J81" s="413" t="s">
        <v>309</v>
      </c>
      <c r="K81" s="413" t="s">
        <v>28</v>
      </c>
      <c r="L81" s="1848"/>
      <c r="M81" s="1336"/>
      <c r="N81" s="1354"/>
      <c r="O81" s="1354"/>
      <c r="P81" s="1354"/>
    </row>
    <row r="82" spans="1:16" s="555" customFormat="1" ht="75.75" customHeight="1" x14ac:dyDescent="0.25">
      <c r="A82" s="1367"/>
      <c r="B82" s="1367"/>
      <c r="C82" s="1427"/>
      <c r="D82" s="1479"/>
      <c r="E82" s="1855" t="s">
        <v>493</v>
      </c>
      <c r="F82" s="1827"/>
      <c r="G82" s="1827"/>
      <c r="H82" s="1827"/>
      <c r="I82" s="1827"/>
      <c r="J82" s="1827"/>
      <c r="K82" s="1828"/>
      <c r="L82" s="1848"/>
      <c r="M82" s="1336"/>
      <c r="N82" s="1354"/>
      <c r="O82" s="1354"/>
      <c r="P82" s="1354"/>
    </row>
    <row r="83" spans="1:16" s="555" customFormat="1" ht="57" customHeight="1" x14ac:dyDescent="0.25">
      <c r="A83" s="1842" t="s">
        <v>21</v>
      </c>
      <c r="B83" s="1842"/>
      <c r="C83" s="1842"/>
      <c r="D83" s="1842"/>
      <c r="E83" s="1842"/>
      <c r="F83" s="1842"/>
      <c r="G83" s="1842"/>
      <c r="H83" s="1842"/>
      <c r="I83" s="1842"/>
      <c r="J83" s="1842"/>
      <c r="K83" s="1842"/>
      <c r="L83" s="1842"/>
      <c r="M83" s="1842"/>
      <c r="N83" s="1842"/>
      <c r="O83" s="1842"/>
      <c r="P83" s="1842"/>
    </row>
    <row r="84" spans="1:16" s="555" customFormat="1" ht="12.95" customHeight="1" x14ac:dyDescent="0.25">
      <c r="A84" s="543"/>
      <c r="B84" s="543"/>
      <c r="C84" s="543"/>
      <c r="D84" s="544"/>
      <c r="E84" s="545"/>
      <c r="F84" s="545"/>
      <c r="G84" s="545"/>
      <c r="H84" s="545"/>
      <c r="I84" s="545"/>
      <c r="J84" s="545"/>
      <c r="K84" s="545"/>
      <c r="L84" s="546"/>
      <c r="M84" s="543"/>
      <c r="N84" s="543"/>
      <c r="O84" s="543"/>
      <c r="P84" s="543"/>
    </row>
  </sheetData>
  <mergeCells count="67">
    <mergeCell ref="O10:P10"/>
    <mergeCell ref="M1:P5"/>
    <mergeCell ref="A6:P6"/>
    <mergeCell ref="A7:P7"/>
    <mergeCell ref="A8:P8"/>
    <mergeCell ref="A9:P9"/>
    <mergeCell ref="A11:A15"/>
    <mergeCell ref="B11:B15"/>
    <mergeCell ref="C11:C15"/>
    <mergeCell ref="D11:K12"/>
    <mergeCell ref="L11:L15"/>
    <mergeCell ref="I14:I15"/>
    <mergeCell ref="J14:J15"/>
    <mergeCell ref="K14:K15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D16:K16"/>
    <mergeCell ref="A17:A33"/>
    <mergeCell ref="B17:B33"/>
    <mergeCell ref="C17:C33"/>
    <mergeCell ref="D17:D33"/>
    <mergeCell ref="L17:L33"/>
    <mergeCell ref="N34:N43"/>
    <mergeCell ref="O34:O43"/>
    <mergeCell ref="P34:P43"/>
    <mergeCell ref="E43:K43"/>
    <mergeCell ref="A34:A43"/>
    <mergeCell ref="B34:B43"/>
    <mergeCell ref="C34:C43"/>
    <mergeCell ref="D34:D43"/>
    <mergeCell ref="L34:L43"/>
    <mergeCell ref="M44:M67"/>
    <mergeCell ref="M17:M33"/>
    <mergeCell ref="N17:N33"/>
    <mergeCell ref="O17:O33"/>
    <mergeCell ref="P17:P33"/>
    <mergeCell ref="M34:M43"/>
    <mergeCell ref="B44:B67"/>
    <mergeCell ref="C44:C67"/>
    <mergeCell ref="D44:D67"/>
    <mergeCell ref="L44:L67"/>
    <mergeCell ref="E82:K82"/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511</v>
      </c>
      <c r="T1" s="1315"/>
      <c r="U1" s="1315"/>
      <c r="V1" s="1315"/>
      <c r="W1" s="415"/>
    </row>
    <row r="2" spans="1:23" ht="33.75" customHeight="1" x14ac:dyDescent="0.25">
      <c r="A2" s="1391" t="s">
        <v>512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15.75" customHeight="1" x14ac:dyDescent="0.2">
      <c r="A3" s="1318" t="s">
        <v>513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21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s="575" customFormat="1" ht="29.25" customHeight="1" x14ac:dyDescent="0.25">
      <c r="A5" s="1304" t="s">
        <v>37</v>
      </c>
      <c r="B5" s="1304" t="s">
        <v>0</v>
      </c>
      <c r="C5" s="1304" t="s">
        <v>1</v>
      </c>
      <c r="D5" s="1320" t="s">
        <v>514</v>
      </c>
      <c r="E5" s="1320"/>
      <c r="F5" s="1320"/>
      <c r="G5" s="1320"/>
      <c r="H5" s="1320"/>
      <c r="I5" s="1320"/>
      <c r="J5" s="1320"/>
      <c r="K5" s="1320"/>
      <c r="L5" s="1320"/>
      <c r="M5" s="1320"/>
      <c r="N5" s="1320"/>
      <c r="O5" s="1320"/>
      <c r="P5" s="1320"/>
      <c r="Q5" s="1320"/>
      <c r="R5" s="1300" t="s">
        <v>515</v>
      </c>
      <c r="S5" s="1300" t="s">
        <v>516</v>
      </c>
      <c r="T5" s="1300" t="s">
        <v>22</v>
      </c>
      <c r="U5" s="1300" t="s">
        <v>4</v>
      </c>
      <c r="V5" s="1327" t="s">
        <v>459</v>
      </c>
    </row>
    <row r="6" spans="1:23" s="575" customFormat="1" ht="16.5" customHeight="1" x14ac:dyDescent="0.25">
      <c r="A6" s="1305"/>
      <c r="B6" s="1305"/>
      <c r="C6" s="1305"/>
      <c r="D6" s="1304" t="s">
        <v>6</v>
      </c>
      <c r="E6" s="1307" t="s">
        <v>247</v>
      </c>
      <c r="F6" s="1310" t="s">
        <v>517</v>
      </c>
      <c r="G6" s="1310"/>
      <c r="H6" s="1310"/>
      <c r="I6" s="1310"/>
      <c r="J6" s="1310"/>
      <c r="K6" s="1311"/>
      <c r="L6" s="1312" t="s">
        <v>518</v>
      </c>
      <c r="M6" s="1310"/>
      <c r="N6" s="1310"/>
      <c r="O6" s="1310"/>
      <c r="P6" s="1310"/>
      <c r="Q6" s="1310"/>
      <c r="R6" s="1300"/>
      <c r="S6" s="1300"/>
      <c r="T6" s="1300"/>
      <c r="U6" s="1300"/>
      <c r="V6" s="1327"/>
    </row>
    <row r="7" spans="1:23" s="576" customFormat="1" ht="15" customHeight="1" x14ac:dyDescent="0.2">
      <c r="A7" s="1305"/>
      <c r="B7" s="1305"/>
      <c r="C7" s="1305"/>
      <c r="D7" s="1305"/>
      <c r="E7" s="1308"/>
      <c r="F7" s="1292" t="s">
        <v>7</v>
      </c>
      <c r="G7" s="1292"/>
      <c r="H7" s="1292"/>
      <c r="I7" s="1292" t="s">
        <v>8</v>
      </c>
      <c r="J7" s="1292"/>
      <c r="K7" s="1313"/>
      <c r="L7" s="1314" t="s">
        <v>7</v>
      </c>
      <c r="M7" s="1292"/>
      <c r="N7" s="1292"/>
      <c r="O7" s="1292" t="s">
        <v>8</v>
      </c>
      <c r="P7" s="1292"/>
      <c r="Q7" s="1292"/>
      <c r="R7" s="1300"/>
      <c r="S7" s="1300"/>
      <c r="T7" s="1300"/>
      <c r="U7" s="1300"/>
      <c r="V7" s="1327"/>
    </row>
    <row r="8" spans="1:23" s="576" customFormat="1" ht="24" customHeight="1" x14ac:dyDescent="0.2">
      <c r="A8" s="1306"/>
      <c r="B8" s="1306"/>
      <c r="C8" s="1306"/>
      <c r="D8" s="1306"/>
      <c r="E8" s="1309"/>
      <c r="F8" s="569" t="s">
        <v>10</v>
      </c>
      <c r="G8" s="569" t="s">
        <v>11</v>
      </c>
      <c r="H8" s="569" t="s">
        <v>12</v>
      </c>
      <c r="I8" s="569" t="s">
        <v>10</v>
      </c>
      <c r="J8" s="569" t="s">
        <v>11</v>
      </c>
      <c r="K8" s="577" t="s">
        <v>12</v>
      </c>
      <c r="L8" s="578" t="s">
        <v>10</v>
      </c>
      <c r="M8" s="569" t="s">
        <v>11</v>
      </c>
      <c r="N8" s="569" t="s">
        <v>12</v>
      </c>
      <c r="O8" s="569" t="s">
        <v>10</v>
      </c>
      <c r="P8" s="569" t="s">
        <v>11</v>
      </c>
      <c r="Q8" s="569" t="s">
        <v>12</v>
      </c>
      <c r="R8" s="1300"/>
      <c r="S8" s="1300"/>
      <c r="T8" s="1300"/>
      <c r="U8" s="1300"/>
      <c r="V8" s="1327"/>
    </row>
    <row r="9" spans="1:23" s="576" customFormat="1" ht="15" customHeight="1" thickBot="1" x14ac:dyDescent="0.25">
      <c r="A9" s="567">
        <v>1</v>
      </c>
      <c r="B9" s="567">
        <v>2</v>
      </c>
      <c r="C9" s="568">
        <v>3</v>
      </c>
      <c r="D9" s="1410">
        <v>4</v>
      </c>
      <c r="E9" s="1865"/>
      <c r="F9" s="1865"/>
      <c r="G9" s="1865"/>
      <c r="H9" s="1865"/>
      <c r="I9" s="1865"/>
      <c r="J9" s="1865"/>
      <c r="K9" s="1865"/>
      <c r="L9" s="1408"/>
      <c r="M9" s="1408"/>
      <c r="N9" s="1408"/>
      <c r="O9" s="1408"/>
      <c r="P9" s="1408"/>
      <c r="Q9" s="1409"/>
      <c r="R9" s="579" t="s">
        <v>191</v>
      </c>
      <c r="S9" s="579" t="s">
        <v>194</v>
      </c>
      <c r="T9" s="579" t="s">
        <v>195</v>
      </c>
      <c r="U9" s="579" t="s">
        <v>196</v>
      </c>
      <c r="V9" s="579" t="s">
        <v>200</v>
      </c>
    </row>
    <row r="10" spans="1:23" ht="15" customHeight="1" x14ac:dyDescent="0.25">
      <c r="A10" s="1296">
        <v>1</v>
      </c>
      <c r="B10" s="1288" t="s">
        <v>129</v>
      </c>
      <c r="C10" s="1535" t="s">
        <v>519</v>
      </c>
      <c r="D10" s="1324" t="s">
        <v>520</v>
      </c>
      <c r="E10" s="580">
        <v>1</v>
      </c>
      <c r="F10" s="581">
        <v>65</v>
      </c>
      <c r="G10" s="581">
        <v>22</v>
      </c>
      <c r="H10" s="581">
        <v>18.413</v>
      </c>
      <c r="I10" s="581">
        <v>67</v>
      </c>
      <c r="J10" s="581">
        <v>22</v>
      </c>
      <c r="K10" s="582">
        <v>19.224</v>
      </c>
      <c r="L10" s="583" t="s">
        <v>489</v>
      </c>
      <c r="M10" s="584" t="s">
        <v>299</v>
      </c>
      <c r="N10" s="584" t="s">
        <v>180</v>
      </c>
      <c r="O10" s="584" t="s">
        <v>468</v>
      </c>
      <c r="P10" s="584" t="s">
        <v>299</v>
      </c>
      <c r="Q10" s="584" t="s">
        <v>289</v>
      </c>
      <c r="R10" s="1535" t="s">
        <v>521</v>
      </c>
      <c r="S10" s="1288" t="s">
        <v>391</v>
      </c>
      <c r="T10" s="1288" t="s">
        <v>24</v>
      </c>
      <c r="U10" s="1288" t="s">
        <v>20</v>
      </c>
      <c r="V10" s="1288" t="s">
        <v>522</v>
      </c>
    </row>
    <row r="11" spans="1:23" x14ac:dyDescent="0.25">
      <c r="A11" s="1297"/>
      <c r="B11" s="1289"/>
      <c r="C11" s="1536"/>
      <c r="D11" s="1325"/>
      <c r="E11" s="585">
        <v>2</v>
      </c>
      <c r="F11" s="586">
        <v>65</v>
      </c>
      <c r="G11" s="586">
        <v>17</v>
      </c>
      <c r="H11" s="586">
        <v>39.408000000000001</v>
      </c>
      <c r="I11" s="586">
        <v>67</v>
      </c>
      <c r="J11" s="586">
        <v>22</v>
      </c>
      <c r="K11" s="587">
        <v>47.244999999999997</v>
      </c>
      <c r="L11" s="583" t="s">
        <v>489</v>
      </c>
      <c r="M11" s="584" t="s">
        <v>332</v>
      </c>
      <c r="N11" s="584" t="s">
        <v>185</v>
      </c>
      <c r="O11" s="584" t="s">
        <v>468</v>
      </c>
      <c r="P11" s="584" t="s">
        <v>299</v>
      </c>
      <c r="Q11" s="584" t="s">
        <v>170</v>
      </c>
      <c r="R11" s="1536"/>
      <c r="S11" s="1289"/>
      <c r="T11" s="1289"/>
      <c r="U11" s="1289"/>
      <c r="V11" s="1289"/>
    </row>
    <row r="12" spans="1:23" x14ac:dyDescent="0.25">
      <c r="A12" s="1297"/>
      <c r="B12" s="1289"/>
      <c r="C12" s="1536"/>
      <c r="D12" s="1325"/>
      <c r="E12" s="585">
        <v>3</v>
      </c>
      <c r="F12" s="586">
        <v>65</v>
      </c>
      <c r="G12" s="586">
        <v>12</v>
      </c>
      <c r="H12" s="586" t="s">
        <v>523</v>
      </c>
      <c r="I12" s="586">
        <v>67</v>
      </c>
      <c r="J12" s="586">
        <v>46</v>
      </c>
      <c r="K12" s="587" t="s">
        <v>524</v>
      </c>
      <c r="L12" s="583" t="s">
        <v>489</v>
      </c>
      <c r="M12" s="584" t="s">
        <v>203</v>
      </c>
      <c r="N12" s="584" t="s">
        <v>28</v>
      </c>
      <c r="O12" s="584" t="s">
        <v>468</v>
      </c>
      <c r="P12" s="584" t="s">
        <v>263</v>
      </c>
      <c r="Q12" s="584" t="s">
        <v>167</v>
      </c>
      <c r="R12" s="1536"/>
      <c r="S12" s="1289"/>
      <c r="T12" s="1289"/>
      <c r="U12" s="1289"/>
      <c r="V12" s="1289"/>
    </row>
    <row r="13" spans="1:23" x14ac:dyDescent="0.25">
      <c r="A13" s="1297"/>
      <c r="B13" s="1289"/>
      <c r="C13" s="1536"/>
      <c r="D13" s="1325"/>
      <c r="E13" s="585">
        <v>4</v>
      </c>
      <c r="F13" s="586">
        <v>65</v>
      </c>
      <c r="G13" s="586">
        <v>11</v>
      </c>
      <c r="H13" s="586">
        <v>24.433</v>
      </c>
      <c r="I13" s="586">
        <v>68</v>
      </c>
      <c r="J13" s="586" t="s">
        <v>29</v>
      </c>
      <c r="K13" s="587">
        <v>35.384</v>
      </c>
      <c r="L13" s="583" t="s">
        <v>489</v>
      </c>
      <c r="M13" s="584" t="s">
        <v>202</v>
      </c>
      <c r="N13" s="584" t="s">
        <v>299</v>
      </c>
      <c r="O13" s="584" t="s">
        <v>483</v>
      </c>
      <c r="P13" s="584" t="s">
        <v>29</v>
      </c>
      <c r="Q13" s="584" t="s">
        <v>286</v>
      </c>
      <c r="R13" s="1536"/>
      <c r="S13" s="1289"/>
      <c r="T13" s="1289"/>
      <c r="U13" s="1289"/>
      <c r="V13" s="1289"/>
    </row>
    <row r="14" spans="1:23" x14ac:dyDescent="0.25">
      <c r="A14" s="1297"/>
      <c r="B14" s="1289"/>
      <c r="C14" s="1536"/>
      <c r="D14" s="1325"/>
      <c r="E14" s="585">
        <v>5</v>
      </c>
      <c r="F14" s="586">
        <v>65</v>
      </c>
      <c r="G14" s="586">
        <v>13</v>
      </c>
      <c r="H14" s="586">
        <v>26.436</v>
      </c>
      <c r="I14" s="586">
        <v>68</v>
      </c>
      <c r="J14" s="586" t="s">
        <v>27</v>
      </c>
      <c r="K14" s="587">
        <v>16.376999999999999</v>
      </c>
      <c r="L14" s="583" t="s">
        <v>489</v>
      </c>
      <c r="M14" s="584" t="s">
        <v>179</v>
      </c>
      <c r="N14" s="584" t="s">
        <v>175</v>
      </c>
      <c r="O14" s="584" t="s">
        <v>483</v>
      </c>
      <c r="P14" s="584" t="s">
        <v>27</v>
      </c>
      <c r="Q14" s="584" t="s">
        <v>299</v>
      </c>
      <c r="R14" s="1536"/>
      <c r="S14" s="1289"/>
      <c r="T14" s="1289"/>
      <c r="U14" s="1289"/>
      <c r="V14" s="1289"/>
    </row>
    <row r="15" spans="1:23" x14ac:dyDescent="0.25">
      <c r="A15" s="1297"/>
      <c r="B15" s="1289"/>
      <c r="C15" s="1536"/>
      <c r="D15" s="1325"/>
      <c r="E15" s="585">
        <v>6</v>
      </c>
      <c r="F15" s="586">
        <v>65</v>
      </c>
      <c r="G15" s="586">
        <v>17</v>
      </c>
      <c r="H15" s="586">
        <v>43.451000000000001</v>
      </c>
      <c r="I15" s="586">
        <v>68</v>
      </c>
      <c r="J15" s="586">
        <v>20</v>
      </c>
      <c r="K15" s="587">
        <v>22.396999999999998</v>
      </c>
      <c r="L15" s="583" t="s">
        <v>489</v>
      </c>
      <c r="M15" s="584" t="s">
        <v>332</v>
      </c>
      <c r="N15" s="584" t="s">
        <v>286</v>
      </c>
      <c r="O15" s="584" t="s">
        <v>483</v>
      </c>
      <c r="P15" s="584" t="s">
        <v>181</v>
      </c>
      <c r="Q15" s="584" t="s">
        <v>177</v>
      </c>
      <c r="R15" s="1536"/>
      <c r="S15" s="1289"/>
      <c r="T15" s="1289"/>
      <c r="U15" s="1289"/>
      <c r="V15" s="1289"/>
    </row>
    <row r="16" spans="1:23" x14ac:dyDescent="0.25">
      <c r="A16" s="1297"/>
      <c r="B16" s="1289"/>
      <c r="C16" s="1536"/>
      <c r="D16" s="1325"/>
      <c r="E16" s="585">
        <v>7</v>
      </c>
      <c r="F16" s="586">
        <v>65</v>
      </c>
      <c r="G16" s="586" t="s">
        <v>32</v>
      </c>
      <c r="H16" s="586">
        <v>40.450000000000003</v>
      </c>
      <c r="I16" s="586">
        <v>68</v>
      </c>
      <c r="J16" s="586">
        <v>32</v>
      </c>
      <c r="K16" s="587">
        <v>26.462</v>
      </c>
      <c r="L16" s="583" t="s">
        <v>489</v>
      </c>
      <c r="M16" s="584" t="s">
        <v>32</v>
      </c>
      <c r="N16" s="584" t="s">
        <v>199</v>
      </c>
      <c r="O16" s="584" t="s">
        <v>483</v>
      </c>
      <c r="P16" s="584" t="s">
        <v>260</v>
      </c>
      <c r="Q16" s="584" t="s">
        <v>260</v>
      </c>
      <c r="R16" s="1536"/>
      <c r="S16" s="1289"/>
      <c r="T16" s="1289"/>
      <c r="U16" s="1289"/>
      <c r="V16" s="1289"/>
    </row>
    <row r="17" spans="1:22" x14ac:dyDescent="0.25">
      <c r="A17" s="1297"/>
      <c r="B17" s="1289"/>
      <c r="C17" s="1536"/>
      <c r="D17" s="1325"/>
      <c r="E17" s="585">
        <v>8</v>
      </c>
      <c r="F17" s="586">
        <v>65</v>
      </c>
      <c r="G17" s="586" t="s">
        <v>19</v>
      </c>
      <c r="H17" s="586">
        <v>33.465000000000003</v>
      </c>
      <c r="I17" s="586">
        <v>68</v>
      </c>
      <c r="J17" s="586">
        <v>54</v>
      </c>
      <c r="K17" s="587">
        <v>29.524999999999999</v>
      </c>
      <c r="L17" s="583" t="s">
        <v>489</v>
      </c>
      <c r="M17" s="584" t="s">
        <v>19</v>
      </c>
      <c r="N17" s="584" t="s">
        <v>325</v>
      </c>
      <c r="O17" s="584" t="s">
        <v>483</v>
      </c>
      <c r="P17" s="584" t="s">
        <v>198</v>
      </c>
      <c r="Q17" s="584" t="s">
        <v>162</v>
      </c>
      <c r="R17" s="1536"/>
      <c r="S17" s="1289"/>
      <c r="T17" s="1289"/>
      <c r="U17" s="1289"/>
      <c r="V17" s="1289"/>
    </row>
    <row r="18" spans="1:22" x14ac:dyDescent="0.25">
      <c r="A18" s="1297"/>
      <c r="B18" s="1289"/>
      <c r="C18" s="1536"/>
      <c r="D18" s="1325"/>
      <c r="E18" s="585">
        <v>9</v>
      </c>
      <c r="F18" s="586">
        <v>65</v>
      </c>
      <c r="G18" s="586" t="s">
        <v>19</v>
      </c>
      <c r="H18" s="586">
        <v>54.472999999999999</v>
      </c>
      <c r="I18" s="586">
        <v>69</v>
      </c>
      <c r="J18" s="586" t="s">
        <v>29</v>
      </c>
      <c r="K18" s="587">
        <v>36.554000000000002</v>
      </c>
      <c r="L18" s="583" t="s">
        <v>489</v>
      </c>
      <c r="M18" s="584" t="s">
        <v>19</v>
      </c>
      <c r="N18" s="584" t="s">
        <v>262</v>
      </c>
      <c r="O18" s="584" t="s">
        <v>476</v>
      </c>
      <c r="P18" s="584" t="s">
        <v>29</v>
      </c>
      <c r="Q18" s="584" t="s">
        <v>314</v>
      </c>
      <c r="R18" s="1536"/>
      <c r="S18" s="1289"/>
      <c r="T18" s="1289"/>
      <c r="U18" s="1289"/>
      <c r="V18" s="1289"/>
    </row>
    <row r="19" spans="1:22" x14ac:dyDescent="0.25">
      <c r="A19" s="1297"/>
      <c r="B19" s="1289"/>
      <c r="C19" s="1536"/>
      <c r="D19" s="1325"/>
      <c r="E19" s="585">
        <v>10</v>
      </c>
      <c r="F19" s="586">
        <v>65</v>
      </c>
      <c r="G19" s="586" t="s">
        <v>26</v>
      </c>
      <c r="H19" s="586" t="s">
        <v>525</v>
      </c>
      <c r="I19" s="586">
        <v>69</v>
      </c>
      <c r="J19" s="586" t="s">
        <v>32</v>
      </c>
      <c r="K19" s="587">
        <v>49.588000000000001</v>
      </c>
      <c r="L19" s="583">
        <v>65</v>
      </c>
      <c r="M19" s="584" t="s">
        <v>26</v>
      </c>
      <c r="N19" s="584" t="s">
        <v>33</v>
      </c>
      <c r="O19" s="584">
        <v>69</v>
      </c>
      <c r="P19" s="584" t="s">
        <v>32</v>
      </c>
      <c r="Q19" s="584">
        <v>55</v>
      </c>
      <c r="R19" s="1536"/>
      <c r="S19" s="1289"/>
      <c r="T19" s="1289"/>
      <c r="U19" s="1289"/>
      <c r="V19" s="1289"/>
    </row>
    <row r="20" spans="1:22" x14ac:dyDescent="0.25">
      <c r="A20" s="1297"/>
      <c r="B20" s="1289"/>
      <c r="C20" s="1536"/>
      <c r="D20" s="1325"/>
      <c r="E20" s="585">
        <v>11</v>
      </c>
      <c r="F20" s="586">
        <v>64</v>
      </c>
      <c r="G20" s="586">
        <v>43</v>
      </c>
      <c r="H20" s="586" t="s">
        <v>526</v>
      </c>
      <c r="I20" s="586">
        <v>69</v>
      </c>
      <c r="J20" s="586" t="s">
        <v>32</v>
      </c>
      <c r="K20" s="587">
        <v>54.667000000000002</v>
      </c>
      <c r="L20" s="583">
        <v>64</v>
      </c>
      <c r="M20" s="584">
        <v>43</v>
      </c>
      <c r="N20" s="584" t="s">
        <v>28</v>
      </c>
      <c r="O20" s="584">
        <v>69</v>
      </c>
      <c r="P20" s="584">
        <v>10</v>
      </c>
      <c r="Q20" s="584" t="s">
        <v>28</v>
      </c>
      <c r="R20" s="1536"/>
      <c r="S20" s="1289"/>
      <c r="T20" s="1289"/>
      <c r="U20" s="1289"/>
      <c r="V20" s="1289"/>
    </row>
    <row r="21" spans="1:22" x14ac:dyDescent="0.25">
      <c r="A21" s="1297"/>
      <c r="B21" s="1289"/>
      <c r="C21" s="1536"/>
      <c r="D21" s="1325"/>
      <c r="E21" s="585">
        <v>12</v>
      </c>
      <c r="F21" s="586">
        <v>64</v>
      </c>
      <c r="G21" s="586">
        <v>39</v>
      </c>
      <c r="H21" s="586" t="s">
        <v>527</v>
      </c>
      <c r="I21" s="586">
        <v>69</v>
      </c>
      <c r="J21" s="586" t="s">
        <v>32</v>
      </c>
      <c r="K21" s="587">
        <v>54.682000000000002</v>
      </c>
      <c r="L21" s="583">
        <v>64</v>
      </c>
      <c r="M21" s="584">
        <v>39</v>
      </c>
      <c r="N21" s="584" t="s">
        <v>28</v>
      </c>
      <c r="O21" s="584">
        <v>69</v>
      </c>
      <c r="P21" s="584">
        <v>10</v>
      </c>
      <c r="Q21" s="584" t="s">
        <v>28</v>
      </c>
      <c r="R21" s="1536"/>
      <c r="S21" s="1289"/>
      <c r="T21" s="1289"/>
      <c r="U21" s="1289"/>
      <c r="V21" s="1289"/>
    </row>
    <row r="22" spans="1:22" x14ac:dyDescent="0.25">
      <c r="A22" s="1297"/>
      <c r="B22" s="1289"/>
      <c r="C22" s="1536"/>
      <c r="D22" s="1325"/>
      <c r="E22" s="585">
        <v>13</v>
      </c>
      <c r="F22" s="586">
        <v>64</v>
      </c>
      <c r="G22" s="586">
        <v>39</v>
      </c>
      <c r="H22" s="586" t="s">
        <v>528</v>
      </c>
      <c r="I22" s="586">
        <v>68</v>
      </c>
      <c r="J22" s="586">
        <v>41</v>
      </c>
      <c r="K22" s="587">
        <v>54.609000000000002</v>
      </c>
      <c r="L22" s="583">
        <v>64</v>
      </c>
      <c r="M22" s="584">
        <v>39</v>
      </c>
      <c r="N22" s="584" t="s">
        <v>28</v>
      </c>
      <c r="O22" s="584">
        <v>68</v>
      </c>
      <c r="P22" s="584">
        <v>42</v>
      </c>
      <c r="Q22" s="584" t="s">
        <v>28</v>
      </c>
      <c r="R22" s="1536"/>
      <c r="S22" s="1289"/>
      <c r="T22" s="1289"/>
      <c r="U22" s="1289"/>
      <c r="V22" s="1289"/>
    </row>
    <row r="23" spans="1:22" x14ac:dyDescent="0.25">
      <c r="A23" s="1297"/>
      <c r="B23" s="1289"/>
      <c r="C23" s="1536"/>
      <c r="D23" s="1325"/>
      <c r="E23" s="585">
        <v>14</v>
      </c>
      <c r="F23" s="586">
        <v>64</v>
      </c>
      <c r="G23" s="586">
        <v>15</v>
      </c>
      <c r="H23" s="586">
        <v>16.395</v>
      </c>
      <c r="I23" s="586">
        <v>68</v>
      </c>
      <c r="J23" s="586">
        <v>41</v>
      </c>
      <c r="K23" s="587">
        <v>55.7</v>
      </c>
      <c r="L23" s="583">
        <v>64</v>
      </c>
      <c r="M23" s="584" t="s">
        <v>204</v>
      </c>
      <c r="N23" s="584" t="s">
        <v>174</v>
      </c>
      <c r="O23" s="584">
        <v>68</v>
      </c>
      <c r="P23" s="584">
        <v>42</v>
      </c>
      <c r="Q23" s="584" t="s">
        <v>25</v>
      </c>
      <c r="R23" s="1536"/>
      <c r="S23" s="1289"/>
      <c r="T23" s="1289"/>
      <c r="U23" s="1289"/>
      <c r="V23" s="1289"/>
    </row>
    <row r="24" spans="1:22" x14ac:dyDescent="0.25">
      <c r="A24" s="1297"/>
      <c r="B24" s="1289"/>
      <c r="C24" s="1536"/>
      <c r="D24" s="1325"/>
      <c r="E24" s="585">
        <v>15</v>
      </c>
      <c r="F24" s="586">
        <v>64</v>
      </c>
      <c r="G24" s="586">
        <v>17</v>
      </c>
      <c r="H24" s="586">
        <v>36.393000000000001</v>
      </c>
      <c r="I24" s="586">
        <v>68</v>
      </c>
      <c r="J24" s="586">
        <v>34</v>
      </c>
      <c r="K24" s="587" t="s">
        <v>529</v>
      </c>
      <c r="L24" s="583" t="s">
        <v>530</v>
      </c>
      <c r="M24" s="584" t="s">
        <v>332</v>
      </c>
      <c r="N24" s="584" t="s">
        <v>169</v>
      </c>
      <c r="O24" s="584" t="s">
        <v>483</v>
      </c>
      <c r="P24" s="584" t="s">
        <v>169</v>
      </c>
      <c r="Q24" s="584" t="s">
        <v>19</v>
      </c>
      <c r="R24" s="1536"/>
      <c r="S24" s="1289"/>
      <c r="T24" s="1289"/>
      <c r="U24" s="1289"/>
      <c r="V24" s="1289"/>
    </row>
    <row r="25" spans="1:22" x14ac:dyDescent="0.25">
      <c r="A25" s="1297"/>
      <c r="B25" s="1289"/>
      <c r="C25" s="1536"/>
      <c r="D25" s="1325"/>
      <c r="E25" s="585">
        <v>16</v>
      </c>
      <c r="F25" s="586">
        <v>64</v>
      </c>
      <c r="G25" s="586">
        <v>17</v>
      </c>
      <c r="H25" s="586">
        <v>52.387999999999998</v>
      </c>
      <c r="I25" s="586">
        <v>68</v>
      </c>
      <c r="J25" s="586">
        <v>27</v>
      </c>
      <c r="K25" s="587">
        <v>44.652999999999999</v>
      </c>
      <c r="L25" s="583" t="s">
        <v>530</v>
      </c>
      <c r="M25" s="584" t="s">
        <v>332</v>
      </c>
      <c r="N25" s="584" t="s">
        <v>173</v>
      </c>
      <c r="O25" s="584" t="s">
        <v>483</v>
      </c>
      <c r="P25" s="584" t="s">
        <v>290</v>
      </c>
      <c r="Q25" s="584" t="s">
        <v>173</v>
      </c>
      <c r="R25" s="1536"/>
      <c r="S25" s="1289"/>
      <c r="T25" s="1289"/>
      <c r="U25" s="1289"/>
      <c r="V25" s="1289"/>
    </row>
    <row r="26" spans="1:22" x14ac:dyDescent="0.25">
      <c r="A26" s="1297"/>
      <c r="B26" s="1289"/>
      <c r="C26" s="1536"/>
      <c r="D26" s="1325"/>
      <c r="E26" s="585">
        <v>17</v>
      </c>
      <c r="F26" s="586">
        <v>64</v>
      </c>
      <c r="G26" s="586">
        <v>17</v>
      </c>
      <c r="H26" s="586">
        <v>30.387</v>
      </c>
      <c r="I26" s="586">
        <v>68</v>
      </c>
      <c r="J26" s="586">
        <v>26</v>
      </c>
      <c r="K26" s="587">
        <v>22.651</v>
      </c>
      <c r="L26" s="583">
        <v>64</v>
      </c>
      <c r="M26" s="584">
        <v>17</v>
      </c>
      <c r="N26" s="584" t="s">
        <v>177</v>
      </c>
      <c r="O26" s="584">
        <v>68</v>
      </c>
      <c r="P26" s="584" t="s">
        <v>210</v>
      </c>
      <c r="Q26" s="584" t="s">
        <v>177</v>
      </c>
      <c r="R26" s="1536"/>
      <c r="S26" s="1289"/>
      <c r="T26" s="1289"/>
      <c r="U26" s="1289"/>
      <c r="V26" s="1289"/>
    </row>
    <row r="27" spans="1:22" x14ac:dyDescent="0.25">
      <c r="A27" s="1297"/>
      <c r="B27" s="1289"/>
      <c r="C27" s="1536"/>
      <c r="D27" s="1325"/>
      <c r="E27" s="585">
        <v>18</v>
      </c>
      <c r="F27" s="586">
        <v>64</v>
      </c>
      <c r="G27" s="586">
        <v>23</v>
      </c>
      <c r="H27" s="586" t="s">
        <v>531</v>
      </c>
      <c r="I27" s="586">
        <v>67</v>
      </c>
      <c r="J27" s="586">
        <v>49</v>
      </c>
      <c r="K27" s="587">
        <v>54.536000000000001</v>
      </c>
      <c r="L27" s="583">
        <v>64</v>
      </c>
      <c r="M27" s="584">
        <v>23</v>
      </c>
      <c r="N27" s="584" t="s">
        <v>28</v>
      </c>
      <c r="O27" s="584">
        <v>67</v>
      </c>
      <c r="P27" s="584">
        <v>50</v>
      </c>
      <c r="Q27" s="584" t="s">
        <v>28</v>
      </c>
      <c r="R27" s="1536"/>
      <c r="S27" s="1289"/>
      <c r="T27" s="1289"/>
      <c r="U27" s="1289"/>
      <c r="V27" s="1289"/>
    </row>
    <row r="28" spans="1:22" x14ac:dyDescent="0.25">
      <c r="A28" s="1297"/>
      <c r="B28" s="1289"/>
      <c r="C28" s="1536"/>
      <c r="D28" s="1325"/>
      <c r="E28" s="585">
        <v>19</v>
      </c>
      <c r="F28" s="586">
        <v>64</v>
      </c>
      <c r="G28" s="586">
        <v>44</v>
      </c>
      <c r="H28" s="586" t="s">
        <v>532</v>
      </c>
      <c r="I28" s="586">
        <v>67</v>
      </c>
      <c r="J28" s="586">
        <v>49</v>
      </c>
      <c r="K28" s="587">
        <v>54.454000000000001</v>
      </c>
      <c r="L28" s="583">
        <v>64</v>
      </c>
      <c r="M28" s="584">
        <v>44</v>
      </c>
      <c r="N28" s="584" t="s">
        <v>28</v>
      </c>
      <c r="O28" s="584">
        <v>67</v>
      </c>
      <c r="P28" s="584">
        <v>50</v>
      </c>
      <c r="Q28" s="584" t="s">
        <v>28</v>
      </c>
      <c r="R28" s="1536"/>
      <c r="S28" s="1289"/>
      <c r="T28" s="1289"/>
      <c r="U28" s="1289"/>
      <c r="V28" s="1289"/>
    </row>
    <row r="29" spans="1:22" x14ac:dyDescent="0.25">
      <c r="A29" s="1297"/>
      <c r="B29" s="1289"/>
      <c r="C29" s="1536"/>
      <c r="D29" s="1325"/>
      <c r="E29" s="585">
        <v>20</v>
      </c>
      <c r="F29" s="586">
        <v>64</v>
      </c>
      <c r="G29" s="586">
        <v>44</v>
      </c>
      <c r="H29" s="586" t="s">
        <v>533</v>
      </c>
      <c r="I29" s="586">
        <v>67</v>
      </c>
      <c r="J29" s="586">
        <v>27</v>
      </c>
      <c r="K29" s="587">
        <v>24.396000000000001</v>
      </c>
      <c r="L29" s="583" t="s">
        <v>530</v>
      </c>
      <c r="M29" s="584" t="s">
        <v>292</v>
      </c>
      <c r="N29" s="584" t="s">
        <v>28</v>
      </c>
      <c r="O29" s="584" t="s">
        <v>468</v>
      </c>
      <c r="P29" s="584" t="s">
        <v>290</v>
      </c>
      <c r="Q29" s="584" t="s">
        <v>288</v>
      </c>
      <c r="R29" s="1536"/>
      <c r="S29" s="1289"/>
      <c r="T29" s="1289"/>
      <c r="U29" s="1289"/>
      <c r="V29" s="1289"/>
    </row>
    <row r="30" spans="1:22" x14ac:dyDescent="0.25">
      <c r="A30" s="1297"/>
      <c r="B30" s="1289"/>
      <c r="C30" s="1536"/>
      <c r="D30" s="1325"/>
      <c r="E30" s="585">
        <v>21</v>
      </c>
      <c r="F30" s="586">
        <v>64</v>
      </c>
      <c r="G30" s="586">
        <v>49</v>
      </c>
      <c r="H30" s="586">
        <v>40.387</v>
      </c>
      <c r="I30" s="586">
        <v>67</v>
      </c>
      <c r="J30" s="586">
        <v>35</v>
      </c>
      <c r="K30" s="587">
        <v>44.393999999999998</v>
      </c>
      <c r="L30" s="583" t="s">
        <v>530</v>
      </c>
      <c r="M30" s="584" t="s">
        <v>168</v>
      </c>
      <c r="N30" s="584" t="s">
        <v>199</v>
      </c>
      <c r="O30" s="584" t="s">
        <v>468</v>
      </c>
      <c r="P30" s="584" t="s">
        <v>162</v>
      </c>
      <c r="Q30" s="584" t="s">
        <v>173</v>
      </c>
      <c r="R30" s="1536"/>
      <c r="S30" s="1289"/>
      <c r="T30" s="1289"/>
      <c r="U30" s="1289"/>
      <c r="V30" s="1289"/>
    </row>
    <row r="31" spans="1:22" x14ac:dyDescent="0.25">
      <c r="A31" s="1297"/>
      <c r="B31" s="1289"/>
      <c r="C31" s="1536"/>
      <c r="D31" s="1325"/>
      <c r="E31" s="585">
        <v>22</v>
      </c>
      <c r="F31" s="586">
        <v>64</v>
      </c>
      <c r="G31" s="586">
        <v>53</v>
      </c>
      <c r="H31" s="586">
        <v>33.375999999999998</v>
      </c>
      <c r="I31" s="586">
        <v>67</v>
      </c>
      <c r="J31" s="586">
        <v>15</v>
      </c>
      <c r="K31" s="587">
        <v>27.326000000000001</v>
      </c>
      <c r="L31" s="583" t="s">
        <v>530</v>
      </c>
      <c r="M31" s="584" t="s">
        <v>170</v>
      </c>
      <c r="N31" s="584" t="s">
        <v>325</v>
      </c>
      <c r="O31" s="584" t="s">
        <v>468</v>
      </c>
      <c r="P31" s="584" t="s">
        <v>204</v>
      </c>
      <c r="Q31" s="584" t="s">
        <v>182</v>
      </c>
      <c r="R31" s="1536"/>
      <c r="S31" s="1289"/>
      <c r="T31" s="1289"/>
      <c r="U31" s="1289"/>
      <c r="V31" s="1289"/>
    </row>
    <row r="32" spans="1:22" x14ac:dyDescent="0.25">
      <c r="A32" s="1297"/>
      <c r="B32" s="1289"/>
      <c r="C32" s="1536"/>
      <c r="D32" s="1325"/>
      <c r="E32" s="585">
        <v>23</v>
      </c>
      <c r="F32" s="586">
        <v>64</v>
      </c>
      <c r="G32" s="586">
        <v>55</v>
      </c>
      <c r="H32" s="586">
        <v>37.381999999999998</v>
      </c>
      <c r="I32" s="586">
        <v>67</v>
      </c>
      <c r="J32" s="586">
        <v>20</v>
      </c>
      <c r="K32" s="587">
        <v>31.331</v>
      </c>
      <c r="L32" s="583" t="s">
        <v>530</v>
      </c>
      <c r="M32" s="584" t="s">
        <v>211</v>
      </c>
      <c r="N32" s="584" t="s">
        <v>162</v>
      </c>
      <c r="O32" s="584" t="s">
        <v>468</v>
      </c>
      <c r="P32" s="584" t="s">
        <v>181</v>
      </c>
      <c r="Q32" s="584" t="s">
        <v>185</v>
      </c>
      <c r="R32" s="1536"/>
      <c r="S32" s="1289"/>
      <c r="T32" s="1289"/>
      <c r="U32" s="1289"/>
      <c r="V32" s="1289"/>
    </row>
    <row r="33" spans="1:22" x14ac:dyDescent="0.25">
      <c r="A33" s="1297"/>
      <c r="B33" s="1289"/>
      <c r="C33" s="1536"/>
      <c r="D33" s="1325"/>
      <c r="E33" s="585">
        <v>24</v>
      </c>
      <c r="F33" s="586">
        <v>64</v>
      </c>
      <c r="G33" s="586">
        <v>54</v>
      </c>
      <c r="H33" s="586">
        <v>58.384999999999998</v>
      </c>
      <c r="I33" s="586">
        <v>67</v>
      </c>
      <c r="J33" s="586">
        <v>26</v>
      </c>
      <c r="K33" s="587" t="s">
        <v>534</v>
      </c>
      <c r="L33" s="583" t="s">
        <v>530</v>
      </c>
      <c r="M33" s="584" t="s">
        <v>198</v>
      </c>
      <c r="N33" s="584" t="s">
        <v>178</v>
      </c>
      <c r="O33" s="584" t="s">
        <v>468</v>
      </c>
      <c r="P33" s="584" t="s">
        <v>210</v>
      </c>
      <c r="Q33" s="584" t="s">
        <v>179</v>
      </c>
      <c r="R33" s="1536"/>
      <c r="S33" s="1289"/>
      <c r="T33" s="1289"/>
      <c r="U33" s="1289"/>
      <c r="V33" s="1289"/>
    </row>
    <row r="34" spans="1:22" x14ac:dyDescent="0.25">
      <c r="A34" s="1297"/>
      <c r="B34" s="1289"/>
      <c r="C34" s="1536"/>
      <c r="D34" s="1325"/>
      <c r="E34" s="585">
        <v>25</v>
      </c>
      <c r="F34" s="586">
        <v>64</v>
      </c>
      <c r="G34" s="586">
        <v>59</v>
      </c>
      <c r="H34" s="586">
        <v>23.393000000000001</v>
      </c>
      <c r="I34" s="586">
        <v>67</v>
      </c>
      <c r="J34" s="586">
        <v>30</v>
      </c>
      <c r="K34" s="587">
        <v>14.34</v>
      </c>
      <c r="L34" s="583" t="s">
        <v>530</v>
      </c>
      <c r="M34" s="584" t="s">
        <v>293</v>
      </c>
      <c r="N34" s="584" t="s">
        <v>294</v>
      </c>
      <c r="O34" s="584" t="s">
        <v>468</v>
      </c>
      <c r="P34" s="584" t="s">
        <v>288</v>
      </c>
      <c r="Q34" s="584" t="s">
        <v>181</v>
      </c>
      <c r="R34" s="1536"/>
      <c r="S34" s="1289"/>
      <c r="T34" s="1289"/>
      <c r="U34" s="1289"/>
      <c r="V34" s="1289"/>
    </row>
    <row r="35" spans="1:22" x14ac:dyDescent="0.25">
      <c r="A35" s="1297"/>
      <c r="B35" s="1289"/>
      <c r="C35" s="1536"/>
      <c r="D35" s="1325"/>
      <c r="E35" s="585">
        <v>26</v>
      </c>
      <c r="F35" s="586">
        <v>65</v>
      </c>
      <c r="G35" s="586">
        <v>11</v>
      </c>
      <c r="H35" s="586">
        <v>20.402000000000001</v>
      </c>
      <c r="I35" s="586">
        <v>67</v>
      </c>
      <c r="J35" s="586">
        <v>24</v>
      </c>
      <c r="K35" s="587" t="s">
        <v>535</v>
      </c>
      <c r="L35" s="583" t="s">
        <v>489</v>
      </c>
      <c r="M35" s="584" t="s">
        <v>202</v>
      </c>
      <c r="N35" s="584" t="s">
        <v>335</v>
      </c>
      <c r="O35" s="584" t="s">
        <v>468</v>
      </c>
      <c r="P35" s="584" t="s">
        <v>175</v>
      </c>
      <c r="Q35" s="584" t="s">
        <v>204</v>
      </c>
      <c r="R35" s="1536"/>
      <c r="S35" s="1289"/>
      <c r="T35" s="1289"/>
      <c r="U35" s="1289"/>
      <c r="V35" s="1289"/>
    </row>
    <row r="36" spans="1:22" x14ac:dyDescent="0.25">
      <c r="A36" s="1297"/>
      <c r="B36" s="1289"/>
      <c r="C36" s="1536"/>
      <c r="D36" s="1325"/>
      <c r="E36" s="588">
        <v>27</v>
      </c>
      <c r="F36" s="589">
        <v>65</v>
      </c>
      <c r="G36" s="589">
        <v>19</v>
      </c>
      <c r="H36" s="589">
        <v>26.402999999999999</v>
      </c>
      <c r="I36" s="589">
        <v>67</v>
      </c>
      <c r="J36" s="589">
        <v>12</v>
      </c>
      <c r="K36" s="590">
        <v>52.210999999999999</v>
      </c>
      <c r="L36" s="591" t="s">
        <v>489</v>
      </c>
      <c r="M36" s="592" t="s">
        <v>319</v>
      </c>
      <c r="N36" s="592" t="s">
        <v>175</v>
      </c>
      <c r="O36" s="592" t="s">
        <v>468</v>
      </c>
      <c r="P36" s="592" t="s">
        <v>203</v>
      </c>
      <c r="Q36" s="592" t="s">
        <v>197</v>
      </c>
      <c r="R36" s="1536"/>
      <c r="S36" s="1289"/>
      <c r="T36" s="1289"/>
      <c r="U36" s="1289"/>
      <c r="V36" s="1289"/>
    </row>
    <row r="37" spans="1:22" ht="90.75" customHeight="1" x14ac:dyDescent="0.25">
      <c r="A37" s="1297"/>
      <c r="B37" s="1289"/>
      <c r="C37" s="1536"/>
      <c r="D37" s="1325"/>
      <c r="E37" s="1866" t="s">
        <v>474</v>
      </c>
      <c r="F37" s="1867"/>
      <c r="G37" s="1867"/>
      <c r="H37" s="1867"/>
      <c r="I37" s="1867"/>
      <c r="J37" s="1867"/>
      <c r="K37" s="1867"/>
      <c r="L37" s="1655" t="s">
        <v>474</v>
      </c>
      <c r="M37" s="1559"/>
      <c r="N37" s="1559"/>
      <c r="O37" s="1559"/>
      <c r="P37" s="1559"/>
      <c r="Q37" s="1560"/>
      <c r="R37" s="1536"/>
      <c r="S37" s="1289"/>
      <c r="T37" s="1289"/>
      <c r="U37" s="1289"/>
      <c r="V37" s="1289"/>
    </row>
    <row r="38" spans="1:22" ht="92.25" customHeight="1" x14ac:dyDescent="0.25">
      <c r="A38" s="1297"/>
      <c r="B38" s="1289"/>
      <c r="C38" s="1536"/>
      <c r="D38" s="1325"/>
      <c r="E38" s="1868" t="s">
        <v>536</v>
      </c>
      <c r="F38" s="1869"/>
      <c r="G38" s="1869"/>
      <c r="H38" s="1869"/>
      <c r="I38" s="1869"/>
      <c r="J38" s="1869"/>
      <c r="K38" s="1869"/>
      <c r="L38" s="1655" t="s">
        <v>536</v>
      </c>
      <c r="M38" s="1559"/>
      <c r="N38" s="1559"/>
      <c r="O38" s="1559"/>
      <c r="P38" s="1559"/>
      <c r="Q38" s="1560"/>
      <c r="R38" s="1536"/>
      <c r="S38" s="1289"/>
      <c r="T38" s="1289"/>
      <c r="U38" s="1289"/>
      <c r="V38" s="1289"/>
    </row>
    <row r="39" spans="1:22" ht="61.5" customHeight="1" x14ac:dyDescent="0.25">
      <c r="A39" s="1298"/>
      <c r="B39" s="1290"/>
      <c r="C39" s="1537"/>
      <c r="D39" s="1326"/>
      <c r="E39" s="1866" t="s">
        <v>537</v>
      </c>
      <c r="F39" s="1867"/>
      <c r="G39" s="1867"/>
      <c r="H39" s="1867"/>
      <c r="I39" s="1867"/>
      <c r="J39" s="1867"/>
      <c r="K39" s="1870"/>
      <c r="L39" s="1655" t="s">
        <v>537</v>
      </c>
      <c r="M39" s="1559"/>
      <c r="N39" s="1559"/>
      <c r="O39" s="1559"/>
      <c r="P39" s="1559"/>
      <c r="Q39" s="1560"/>
      <c r="R39" s="1537"/>
      <c r="S39" s="1290"/>
      <c r="T39" s="1290"/>
      <c r="U39" s="1290"/>
      <c r="V39" s="1290"/>
    </row>
    <row r="40" spans="1:22" ht="15" customHeight="1" x14ac:dyDescent="0.25">
      <c r="A40" s="1296">
        <v>2</v>
      </c>
      <c r="B40" s="1288" t="s">
        <v>129</v>
      </c>
      <c r="C40" s="1427" t="s">
        <v>538</v>
      </c>
      <c r="D40" s="1324" t="s">
        <v>539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593">
        <v>51.746000000000002</v>
      </c>
      <c r="L40" s="594">
        <v>65</v>
      </c>
      <c r="M40" s="584">
        <v>55</v>
      </c>
      <c r="N40" s="584">
        <v>14</v>
      </c>
      <c r="O40" s="584">
        <v>65</v>
      </c>
      <c r="P40" s="584">
        <v>16</v>
      </c>
      <c r="Q40" s="584">
        <v>58</v>
      </c>
      <c r="R40" s="1427" t="s">
        <v>540</v>
      </c>
      <c r="S40" s="1288" t="s">
        <v>391</v>
      </c>
      <c r="T40" s="1288" t="s">
        <v>24</v>
      </c>
      <c r="U40" s="1288" t="s">
        <v>20</v>
      </c>
      <c r="V40" s="1288" t="s">
        <v>522</v>
      </c>
    </row>
    <row r="41" spans="1:22" x14ac:dyDescent="0.25">
      <c r="A41" s="1297"/>
      <c r="B41" s="1289"/>
      <c r="C41" s="1427"/>
      <c r="D41" s="1325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593">
        <v>53.996000000000002</v>
      </c>
      <c r="L41" s="594" t="s">
        <v>489</v>
      </c>
      <c r="M41" s="584" t="s">
        <v>198</v>
      </c>
      <c r="N41" s="584" t="s">
        <v>182</v>
      </c>
      <c r="O41" s="584" t="s">
        <v>541</v>
      </c>
      <c r="P41" s="584" t="s">
        <v>173</v>
      </c>
      <c r="Q41" s="584" t="s">
        <v>28</v>
      </c>
      <c r="R41" s="1835"/>
      <c r="S41" s="1289"/>
      <c r="T41" s="1289"/>
      <c r="U41" s="1289"/>
      <c r="V41" s="1289"/>
    </row>
    <row r="42" spans="1:22" x14ac:dyDescent="0.25">
      <c r="A42" s="1297"/>
      <c r="B42" s="1289"/>
      <c r="C42" s="1427"/>
      <c r="D42" s="1325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593" t="s">
        <v>542</v>
      </c>
      <c r="L42" s="594" t="s">
        <v>489</v>
      </c>
      <c r="M42" s="584" t="s">
        <v>262</v>
      </c>
      <c r="N42" s="584" t="s">
        <v>296</v>
      </c>
      <c r="O42" s="584" t="s">
        <v>468</v>
      </c>
      <c r="P42" s="584" t="s">
        <v>25</v>
      </c>
      <c r="Q42" s="584" t="s">
        <v>167</v>
      </c>
      <c r="R42" s="1835"/>
      <c r="S42" s="1289"/>
      <c r="T42" s="1289"/>
      <c r="U42" s="1289"/>
      <c r="V42" s="1289"/>
    </row>
    <row r="43" spans="1:22" ht="18" customHeight="1" x14ac:dyDescent="0.25">
      <c r="A43" s="1297"/>
      <c r="B43" s="1289"/>
      <c r="C43" s="1427"/>
      <c r="D43" s="1325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593">
        <v>52.222000000000001</v>
      </c>
      <c r="L43" s="594" t="s">
        <v>489</v>
      </c>
      <c r="M43" s="584" t="s">
        <v>175</v>
      </c>
      <c r="N43" s="584" t="s">
        <v>167</v>
      </c>
      <c r="O43" s="584" t="s">
        <v>468</v>
      </c>
      <c r="P43" s="584" t="s">
        <v>175</v>
      </c>
      <c r="Q43" s="584" t="s">
        <v>197</v>
      </c>
      <c r="R43" s="1835"/>
      <c r="S43" s="1289"/>
      <c r="T43" s="1289"/>
      <c r="U43" s="1289"/>
      <c r="V43" s="1289"/>
    </row>
    <row r="44" spans="1:22" x14ac:dyDescent="0.25">
      <c r="A44" s="1297"/>
      <c r="B44" s="1289"/>
      <c r="C44" s="1427"/>
      <c r="D44" s="1325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593">
        <v>19.224</v>
      </c>
      <c r="L44" s="594" t="s">
        <v>489</v>
      </c>
      <c r="M44" s="584" t="s">
        <v>299</v>
      </c>
      <c r="N44" s="584" t="s">
        <v>180</v>
      </c>
      <c r="O44" s="584" t="s">
        <v>468</v>
      </c>
      <c r="P44" s="584" t="s">
        <v>299</v>
      </c>
      <c r="Q44" s="584" t="s">
        <v>289</v>
      </c>
      <c r="R44" s="1835"/>
      <c r="S44" s="1289"/>
      <c r="T44" s="1289"/>
      <c r="U44" s="1289"/>
      <c r="V44" s="1289"/>
    </row>
    <row r="45" spans="1:22" x14ac:dyDescent="0.25">
      <c r="A45" s="1297"/>
      <c r="B45" s="1289"/>
      <c r="C45" s="1427"/>
      <c r="D45" s="1325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593">
        <v>52.210999999999999</v>
      </c>
      <c r="L45" s="594" t="s">
        <v>489</v>
      </c>
      <c r="M45" s="584" t="s">
        <v>319</v>
      </c>
      <c r="N45" s="584" t="s">
        <v>175</v>
      </c>
      <c r="O45" s="584" t="s">
        <v>468</v>
      </c>
      <c r="P45" s="584" t="s">
        <v>203</v>
      </c>
      <c r="Q45" s="584" t="s">
        <v>197</v>
      </c>
      <c r="R45" s="1835"/>
      <c r="S45" s="1289"/>
      <c r="T45" s="1289"/>
      <c r="U45" s="1289"/>
      <c r="V45" s="1289"/>
    </row>
    <row r="46" spans="1:22" x14ac:dyDescent="0.25">
      <c r="A46" s="1297"/>
      <c r="B46" s="1289"/>
      <c r="C46" s="1427"/>
      <c r="D46" s="1325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593">
        <v>47.182000000000002</v>
      </c>
      <c r="L46" s="594" t="s">
        <v>489</v>
      </c>
      <c r="M46" s="584" t="s">
        <v>294</v>
      </c>
      <c r="N46" s="584" t="s">
        <v>262</v>
      </c>
      <c r="O46" s="584" t="s">
        <v>468</v>
      </c>
      <c r="P46" s="584" t="s">
        <v>29</v>
      </c>
      <c r="Q46" s="584" t="s">
        <v>170</v>
      </c>
      <c r="R46" s="1835"/>
      <c r="S46" s="1289"/>
      <c r="T46" s="1289"/>
      <c r="U46" s="1289"/>
      <c r="V46" s="1289"/>
    </row>
    <row r="47" spans="1:22" x14ac:dyDescent="0.25">
      <c r="A47" s="1297"/>
      <c r="B47" s="1289"/>
      <c r="C47" s="1427"/>
      <c r="D47" s="1325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593">
        <v>17.158000000000001</v>
      </c>
      <c r="L47" s="594" t="s">
        <v>489</v>
      </c>
      <c r="M47" s="584" t="s">
        <v>299</v>
      </c>
      <c r="N47" s="584" t="s">
        <v>181</v>
      </c>
      <c r="O47" s="584" t="s">
        <v>541</v>
      </c>
      <c r="P47" s="584" t="s">
        <v>296</v>
      </c>
      <c r="Q47" s="584" t="s">
        <v>184</v>
      </c>
      <c r="R47" s="1835"/>
      <c r="S47" s="1289"/>
      <c r="T47" s="1289"/>
      <c r="U47" s="1289"/>
      <c r="V47" s="1289"/>
    </row>
    <row r="48" spans="1:22" x14ac:dyDescent="0.25">
      <c r="A48" s="1297"/>
      <c r="B48" s="1289"/>
      <c r="C48" s="1427"/>
      <c r="D48" s="1325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593">
        <v>19.128</v>
      </c>
      <c r="L48" s="594" t="s">
        <v>489</v>
      </c>
      <c r="M48" s="584" t="s">
        <v>181</v>
      </c>
      <c r="N48" s="584" t="s">
        <v>314</v>
      </c>
      <c r="O48" s="584" t="s">
        <v>541</v>
      </c>
      <c r="P48" s="584" t="s">
        <v>176</v>
      </c>
      <c r="Q48" s="584" t="s">
        <v>289</v>
      </c>
      <c r="R48" s="1835"/>
      <c r="S48" s="1289"/>
      <c r="T48" s="1289"/>
      <c r="U48" s="1289"/>
      <c r="V48" s="1289"/>
    </row>
    <row r="49" spans="1:22" x14ac:dyDescent="0.25">
      <c r="A49" s="1297"/>
      <c r="B49" s="1289"/>
      <c r="C49" s="1427"/>
      <c r="D49" s="1325"/>
      <c r="E49" s="413">
        <v>10</v>
      </c>
      <c r="F49" s="413">
        <v>65</v>
      </c>
      <c r="G49" s="413">
        <v>17</v>
      </c>
      <c r="H49" s="413" t="s">
        <v>543</v>
      </c>
      <c r="I49" s="413">
        <v>66</v>
      </c>
      <c r="J49" s="413">
        <v>33</v>
      </c>
      <c r="K49" s="593" t="s">
        <v>544</v>
      </c>
      <c r="L49" s="594" t="s">
        <v>489</v>
      </c>
      <c r="M49" s="584" t="s">
        <v>332</v>
      </c>
      <c r="N49" s="584" t="s">
        <v>28</v>
      </c>
      <c r="O49" s="584" t="s">
        <v>541</v>
      </c>
      <c r="P49" s="584" t="s">
        <v>182</v>
      </c>
      <c r="Q49" s="584" t="s">
        <v>179</v>
      </c>
      <c r="R49" s="1835"/>
      <c r="S49" s="1289"/>
      <c r="T49" s="1289"/>
      <c r="U49" s="1289"/>
      <c r="V49" s="1289"/>
    </row>
    <row r="50" spans="1:22" x14ac:dyDescent="0.25">
      <c r="A50" s="1297"/>
      <c r="B50" s="1289"/>
      <c r="C50" s="1427"/>
      <c r="D50" s="1325"/>
      <c r="E50" s="413">
        <v>11</v>
      </c>
      <c r="F50" s="413">
        <v>65</v>
      </c>
      <c r="G50" s="413">
        <v>14</v>
      </c>
      <c r="H50" s="413" t="s">
        <v>531</v>
      </c>
      <c r="I50" s="413">
        <v>66</v>
      </c>
      <c r="J50" s="413">
        <v>32</v>
      </c>
      <c r="K50" s="593">
        <v>34.128999999999998</v>
      </c>
      <c r="L50" s="594" t="s">
        <v>489</v>
      </c>
      <c r="M50" s="584" t="s">
        <v>174</v>
      </c>
      <c r="N50" s="584" t="s">
        <v>28</v>
      </c>
      <c r="O50" s="584" t="s">
        <v>541</v>
      </c>
      <c r="P50" s="584" t="s">
        <v>260</v>
      </c>
      <c r="Q50" s="584" t="s">
        <v>309</v>
      </c>
      <c r="R50" s="1835"/>
      <c r="S50" s="1289"/>
      <c r="T50" s="1289"/>
      <c r="U50" s="1289"/>
      <c r="V50" s="1289"/>
    </row>
    <row r="51" spans="1:22" x14ac:dyDescent="0.25">
      <c r="A51" s="1297"/>
      <c r="B51" s="1289"/>
      <c r="C51" s="1427"/>
      <c r="D51" s="1325"/>
      <c r="E51" s="413">
        <v>12</v>
      </c>
      <c r="F51" s="413">
        <v>65</v>
      </c>
      <c r="G51" s="413">
        <v>14</v>
      </c>
      <c r="H51" s="413" t="s">
        <v>545</v>
      </c>
      <c r="I51" s="413">
        <v>66</v>
      </c>
      <c r="J51" s="413">
        <v>22</v>
      </c>
      <c r="K51" s="593">
        <v>48.103000000000002</v>
      </c>
      <c r="L51" s="594">
        <v>65</v>
      </c>
      <c r="M51" s="584">
        <v>14</v>
      </c>
      <c r="N51" s="584" t="s">
        <v>28</v>
      </c>
      <c r="O51" s="584">
        <v>66</v>
      </c>
      <c r="P51" s="584">
        <v>22</v>
      </c>
      <c r="Q51" s="584" t="s">
        <v>198</v>
      </c>
      <c r="R51" s="1835"/>
      <c r="S51" s="1289"/>
      <c r="T51" s="1289"/>
      <c r="U51" s="1289"/>
      <c r="V51" s="1289"/>
    </row>
    <row r="52" spans="1:22" x14ac:dyDescent="0.25">
      <c r="A52" s="1297"/>
      <c r="B52" s="1289"/>
      <c r="C52" s="1427"/>
      <c r="D52" s="1325"/>
      <c r="E52" s="413">
        <v>13</v>
      </c>
      <c r="F52" s="413">
        <v>65</v>
      </c>
      <c r="G52" s="413">
        <v>14</v>
      </c>
      <c r="H52" s="413" t="s">
        <v>546</v>
      </c>
      <c r="I52" s="413">
        <v>65</v>
      </c>
      <c r="J52" s="413">
        <v>21</v>
      </c>
      <c r="K52" s="593">
        <v>34.945999999999998</v>
      </c>
      <c r="L52" s="595">
        <v>65</v>
      </c>
      <c r="M52" s="592">
        <v>14</v>
      </c>
      <c r="N52" s="592" t="s">
        <v>28</v>
      </c>
      <c r="O52" s="592">
        <v>65</v>
      </c>
      <c r="P52" s="592" t="s">
        <v>294</v>
      </c>
      <c r="Q52" s="592" t="s">
        <v>286</v>
      </c>
      <c r="R52" s="1835"/>
      <c r="S52" s="1289"/>
      <c r="T52" s="1289"/>
      <c r="U52" s="1289"/>
      <c r="V52" s="1289"/>
    </row>
    <row r="53" spans="1:22" ht="19.5" customHeight="1" x14ac:dyDescent="0.25">
      <c r="A53" s="1297"/>
      <c r="B53" s="1289"/>
      <c r="C53" s="1427"/>
      <c r="D53" s="1325"/>
      <c r="E53" s="1871" t="s">
        <v>547</v>
      </c>
      <c r="F53" s="1871"/>
      <c r="G53" s="1871"/>
      <c r="H53" s="1871"/>
      <c r="I53" s="1871"/>
      <c r="J53" s="1871"/>
      <c r="K53" s="1872"/>
      <c r="L53" s="1873" t="s">
        <v>547</v>
      </c>
      <c r="M53" s="1871"/>
      <c r="N53" s="1871"/>
      <c r="O53" s="1871"/>
      <c r="P53" s="1871"/>
      <c r="Q53" s="1871"/>
      <c r="R53" s="1835"/>
      <c r="S53" s="1289"/>
      <c r="T53" s="1289"/>
      <c r="U53" s="1289"/>
      <c r="V53" s="1289"/>
    </row>
    <row r="54" spans="1:22" x14ac:dyDescent="0.25">
      <c r="A54" s="1297"/>
      <c r="B54" s="1289"/>
      <c r="C54" s="1427"/>
      <c r="D54" s="1325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593">
        <v>30.911999999999999</v>
      </c>
      <c r="L54" s="594">
        <v>65</v>
      </c>
      <c r="M54" s="584">
        <v>32</v>
      </c>
      <c r="N54" s="584">
        <v>28</v>
      </c>
      <c r="O54" s="584">
        <v>65</v>
      </c>
      <c r="P54" s="584">
        <v>40</v>
      </c>
      <c r="Q54" s="584">
        <v>37</v>
      </c>
      <c r="R54" s="1835"/>
      <c r="S54" s="1289"/>
      <c r="T54" s="1289"/>
      <c r="U54" s="1289"/>
      <c r="V54" s="1289"/>
    </row>
    <row r="55" spans="1:22" x14ac:dyDescent="0.25">
      <c r="A55" s="1297"/>
      <c r="B55" s="1289"/>
      <c r="C55" s="1427"/>
      <c r="D55" s="1325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593">
        <v>10.895</v>
      </c>
      <c r="L55" s="594">
        <v>65</v>
      </c>
      <c r="M55" s="584" t="s">
        <v>162</v>
      </c>
      <c r="N55" s="584" t="s">
        <v>199</v>
      </c>
      <c r="O55" s="584">
        <v>65</v>
      </c>
      <c r="P55" s="584" t="s">
        <v>183</v>
      </c>
      <c r="Q55" s="584" t="s">
        <v>332</v>
      </c>
      <c r="R55" s="1835"/>
      <c r="S55" s="1289"/>
      <c r="T55" s="1289"/>
      <c r="U55" s="1289"/>
      <c r="V55" s="1289"/>
    </row>
    <row r="56" spans="1:22" x14ac:dyDescent="0.25">
      <c r="A56" s="1297"/>
      <c r="B56" s="1289"/>
      <c r="C56" s="1427"/>
      <c r="D56" s="1325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593" t="s">
        <v>548</v>
      </c>
      <c r="L56" s="594">
        <v>65</v>
      </c>
      <c r="M56" s="584" t="s">
        <v>199</v>
      </c>
      <c r="N56" s="584" t="s">
        <v>162</v>
      </c>
      <c r="O56" s="584">
        <v>65</v>
      </c>
      <c r="P56" s="584" t="s">
        <v>325</v>
      </c>
      <c r="Q56" s="584" t="s">
        <v>180</v>
      </c>
      <c r="R56" s="1835"/>
      <c r="S56" s="1289"/>
      <c r="T56" s="1289"/>
      <c r="U56" s="1289"/>
      <c r="V56" s="1289"/>
    </row>
    <row r="57" spans="1:22" x14ac:dyDescent="0.25">
      <c r="A57" s="1297"/>
      <c r="B57" s="1289"/>
      <c r="C57" s="1427"/>
      <c r="D57" s="1325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593">
        <v>38.843000000000004</v>
      </c>
      <c r="L57" s="594">
        <v>65</v>
      </c>
      <c r="M57" s="584">
        <v>39</v>
      </c>
      <c r="N57" s="584">
        <v>11</v>
      </c>
      <c r="O57" s="584">
        <v>65</v>
      </c>
      <c r="P57" s="584">
        <v>25</v>
      </c>
      <c r="Q57" s="584">
        <v>45</v>
      </c>
      <c r="R57" s="1835"/>
      <c r="S57" s="1289"/>
      <c r="T57" s="1289"/>
      <c r="U57" s="1289"/>
      <c r="V57" s="1289"/>
    </row>
    <row r="58" spans="1:22" x14ac:dyDescent="0.25">
      <c r="A58" s="1297"/>
      <c r="B58" s="1289"/>
      <c r="C58" s="1427"/>
      <c r="D58" s="1325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593">
        <v>51.817999999999998</v>
      </c>
      <c r="L58" s="594">
        <v>65</v>
      </c>
      <c r="M58" s="584">
        <v>39</v>
      </c>
      <c r="N58" s="584">
        <v>43</v>
      </c>
      <c r="O58" s="584">
        <v>65</v>
      </c>
      <c r="P58" s="584">
        <v>16</v>
      </c>
      <c r="Q58" s="584">
        <v>58</v>
      </c>
      <c r="R58" s="1835"/>
      <c r="S58" s="1289"/>
      <c r="T58" s="1289"/>
      <c r="U58" s="1289"/>
      <c r="V58" s="1289"/>
    </row>
    <row r="59" spans="1:22" ht="162.75" customHeight="1" x14ac:dyDescent="0.25">
      <c r="A59" s="1298"/>
      <c r="B59" s="1290"/>
      <c r="C59" s="1427"/>
      <c r="D59" s="1326"/>
      <c r="E59" s="1874" t="s">
        <v>549</v>
      </c>
      <c r="F59" s="1874"/>
      <c r="G59" s="1874"/>
      <c r="H59" s="1874"/>
      <c r="I59" s="1874"/>
      <c r="J59" s="1874"/>
      <c r="K59" s="1542"/>
      <c r="L59" s="1875" t="s">
        <v>549</v>
      </c>
      <c r="M59" s="1874"/>
      <c r="N59" s="1874"/>
      <c r="O59" s="1874"/>
      <c r="P59" s="1874"/>
      <c r="Q59" s="1874"/>
      <c r="R59" s="1835"/>
      <c r="S59" s="1290"/>
      <c r="T59" s="1290"/>
      <c r="U59" s="1290"/>
      <c r="V59" s="1290"/>
    </row>
    <row r="61" spans="1:22" ht="17.25" customHeight="1" x14ac:dyDescent="0.25">
      <c r="A61" s="1393" t="s">
        <v>21</v>
      </c>
      <c r="B61" s="1393"/>
      <c r="C61" s="1393"/>
      <c r="D61" s="1393"/>
      <c r="E61" s="1393"/>
      <c r="F61" s="1393"/>
      <c r="G61" s="1393"/>
      <c r="H61" s="1393"/>
      <c r="I61" s="1393"/>
      <c r="J61" s="1393"/>
      <c r="K61" s="1393"/>
      <c r="L61" s="1393"/>
      <c r="M61" s="1393"/>
      <c r="N61" s="1393"/>
      <c r="O61" s="1393"/>
      <c r="P61" s="1393"/>
      <c r="Q61" s="1393"/>
      <c r="R61" s="1393"/>
      <c r="S61" s="1393"/>
      <c r="T61" s="1393"/>
      <c r="U61" s="1393"/>
      <c r="V61" s="1393"/>
    </row>
  </sheetData>
  <mergeCells count="51"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  <mergeCell ref="R10:R39"/>
    <mergeCell ref="S10:S39"/>
    <mergeCell ref="T10:T39"/>
    <mergeCell ref="U10:U39"/>
    <mergeCell ref="V10:V39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551</v>
      </c>
      <c r="T1" s="1315"/>
      <c r="U1" s="1315"/>
      <c r="V1" s="1315"/>
      <c r="W1" s="415"/>
    </row>
    <row r="2" spans="1:23" ht="63" customHeight="1" x14ac:dyDescent="0.25">
      <c r="A2" s="1316" t="s">
        <v>552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416"/>
    </row>
    <row r="3" spans="1:23" s="1" customFormat="1" ht="15.75" x14ac:dyDescent="0.2">
      <c r="A3" s="1318" t="s">
        <v>553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15.75" x14ac:dyDescent="0.25">
      <c r="A4" s="1776" t="s">
        <v>36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6"/>
      <c r="S4" s="1776"/>
      <c r="T4" s="1776"/>
      <c r="U4" s="1776"/>
      <c r="V4" s="1776"/>
      <c r="W4" s="414"/>
    </row>
    <row r="5" spans="1:23" s="575" customFormat="1" ht="15.75" x14ac:dyDescent="0.25">
      <c r="A5" s="1304" t="s">
        <v>37</v>
      </c>
      <c r="B5" s="1304" t="s">
        <v>0</v>
      </c>
      <c r="C5" s="1304" t="s">
        <v>1</v>
      </c>
      <c r="D5" s="1320" t="s">
        <v>514</v>
      </c>
      <c r="E5" s="1320"/>
      <c r="F5" s="1333"/>
      <c r="G5" s="1333"/>
      <c r="H5" s="1333"/>
      <c r="I5" s="1333"/>
      <c r="J5" s="1333"/>
      <c r="K5" s="1333"/>
      <c r="L5" s="1320"/>
      <c r="M5" s="1320"/>
      <c r="N5" s="1320"/>
      <c r="O5" s="1320"/>
      <c r="P5" s="1320"/>
      <c r="Q5" s="1320"/>
      <c r="R5" s="1300" t="s">
        <v>515</v>
      </c>
      <c r="S5" s="1300" t="s">
        <v>516</v>
      </c>
      <c r="T5" s="1300" t="s">
        <v>22</v>
      </c>
      <c r="U5" s="1300" t="s">
        <v>4</v>
      </c>
      <c r="V5" s="1301" t="s">
        <v>459</v>
      </c>
    </row>
    <row r="6" spans="1:23" s="575" customFormat="1" ht="15.75" x14ac:dyDescent="0.25">
      <c r="A6" s="1305"/>
      <c r="B6" s="1305"/>
      <c r="C6" s="1305"/>
      <c r="D6" s="1304" t="s">
        <v>6</v>
      </c>
      <c r="E6" s="1328" t="s">
        <v>247</v>
      </c>
      <c r="F6" s="1310" t="s">
        <v>517</v>
      </c>
      <c r="G6" s="1310"/>
      <c r="H6" s="1310"/>
      <c r="I6" s="1310"/>
      <c r="J6" s="1310"/>
      <c r="K6" s="1311"/>
      <c r="L6" s="1312" t="s">
        <v>518</v>
      </c>
      <c r="M6" s="1310"/>
      <c r="N6" s="1310"/>
      <c r="O6" s="1310"/>
      <c r="P6" s="1310"/>
      <c r="Q6" s="1310"/>
      <c r="R6" s="1300"/>
      <c r="S6" s="1300"/>
      <c r="T6" s="1300"/>
      <c r="U6" s="1300"/>
      <c r="V6" s="1302"/>
    </row>
    <row r="7" spans="1:23" s="576" customFormat="1" ht="12.75" x14ac:dyDescent="0.2">
      <c r="A7" s="1305"/>
      <c r="B7" s="1305"/>
      <c r="C7" s="1305"/>
      <c r="D7" s="1305"/>
      <c r="E7" s="1329"/>
      <c r="F7" s="1292" t="s">
        <v>7</v>
      </c>
      <c r="G7" s="1292"/>
      <c r="H7" s="1292"/>
      <c r="I7" s="1292" t="s">
        <v>8</v>
      </c>
      <c r="J7" s="1292"/>
      <c r="K7" s="1313"/>
      <c r="L7" s="1314" t="s">
        <v>7</v>
      </c>
      <c r="M7" s="1292"/>
      <c r="N7" s="1292"/>
      <c r="O7" s="1292" t="s">
        <v>8</v>
      </c>
      <c r="P7" s="1292"/>
      <c r="Q7" s="1292"/>
      <c r="R7" s="1300"/>
      <c r="S7" s="1300"/>
      <c r="T7" s="1300"/>
      <c r="U7" s="1300"/>
      <c r="V7" s="1302"/>
    </row>
    <row r="8" spans="1:23" s="576" customFormat="1" ht="43.5" customHeight="1" x14ac:dyDescent="0.2">
      <c r="A8" s="1306"/>
      <c r="B8" s="1306"/>
      <c r="C8" s="1306"/>
      <c r="D8" s="1306"/>
      <c r="E8" s="1330"/>
      <c r="F8" s="600" t="s">
        <v>10</v>
      </c>
      <c r="G8" s="600" t="s">
        <v>11</v>
      </c>
      <c r="H8" s="600" t="s">
        <v>12</v>
      </c>
      <c r="I8" s="600" t="s">
        <v>10</v>
      </c>
      <c r="J8" s="600" t="s">
        <v>11</v>
      </c>
      <c r="K8" s="618" t="s">
        <v>12</v>
      </c>
      <c r="L8" s="619" t="s">
        <v>10</v>
      </c>
      <c r="M8" s="600" t="s">
        <v>11</v>
      </c>
      <c r="N8" s="600" t="s">
        <v>12</v>
      </c>
      <c r="O8" s="600" t="s">
        <v>10</v>
      </c>
      <c r="P8" s="600" t="s">
        <v>11</v>
      </c>
      <c r="Q8" s="600" t="s">
        <v>12</v>
      </c>
      <c r="R8" s="1300"/>
      <c r="S8" s="1300"/>
      <c r="T8" s="1300"/>
      <c r="U8" s="1300"/>
      <c r="V8" s="1303"/>
    </row>
    <row r="9" spans="1:23" s="634" customFormat="1" ht="12.75" x14ac:dyDescent="0.25">
      <c r="A9" s="632">
        <v>1</v>
      </c>
      <c r="B9" s="632">
        <v>2</v>
      </c>
      <c r="C9" s="633">
        <v>3</v>
      </c>
      <c r="D9" s="1547">
        <v>4</v>
      </c>
      <c r="E9" s="1548"/>
      <c r="F9" s="1880"/>
      <c r="G9" s="1880"/>
      <c r="H9" s="1880"/>
      <c r="I9" s="1880"/>
      <c r="J9" s="1880"/>
      <c r="K9" s="1880"/>
      <c r="L9" s="1548"/>
      <c r="M9" s="1548"/>
      <c r="N9" s="1548"/>
      <c r="O9" s="1548"/>
      <c r="P9" s="1548"/>
      <c r="Q9" s="1549"/>
      <c r="R9" s="617" t="s">
        <v>191</v>
      </c>
      <c r="S9" s="617" t="s">
        <v>194</v>
      </c>
      <c r="T9" s="617" t="s">
        <v>195</v>
      </c>
      <c r="U9" s="617" t="s">
        <v>196</v>
      </c>
      <c r="V9" s="617" t="s">
        <v>200</v>
      </c>
    </row>
    <row r="10" spans="1:23" x14ac:dyDescent="0.25">
      <c r="A10" s="1427">
        <v>1</v>
      </c>
      <c r="B10" s="1336" t="s">
        <v>460</v>
      </c>
      <c r="C10" s="1876" t="s">
        <v>554</v>
      </c>
      <c r="D10" s="1354" t="s">
        <v>555</v>
      </c>
      <c r="E10" s="635">
        <v>1</v>
      </c>
      <c r="F10" s="636">
        <v>71</v>
      </c>
      <c r="G10" s="636">
        <v>51</v>
      </c>
      <c r="H10" s="637">
        <v>27.881500000000003</v>
      </c>
      <c r="I10" s="636">
        <v>68</v>
      </c>
      <c r="J10" s="638">
        <v>31</v>
      </c>
      <c r="K10" s="637">
        <v>52.207599999999999</v>
      </c>
      <c r="L10" s="639">
        <v>71</v>
      </c>
      <c r="M10" s="640">
        <v>51</v>
      </c>
      <c r="N10" s="640">
        <v>25</v>
      </c>
      <c r="O10" s="640">
        <v>68</v>
      </c>
      <c r="P10" s="640">
        <v>32</v>
      </c>
      <c r="Q10" s="640" t="s">
        <v>28</v>
      </c>
      <c r="R10" s="1336" t="s">
        <v>556</v>
      </c>
      <c r="S10" s="1427" t="s">
        <v>557</v>
      </c>
      <c r="T10" s="1881" t="s">
        <v>24</v>
      </c>
      <c r="U10" s="1535" t="s">
        <v>20</v>
      </c>
      <c r="V10" s="1480" t="s">
        <v>558</v>
      </c>
    </row>
    <row r="11" spans="1:23" x14ac:dyDescent="0.25">
      <c r="A11" s="1427"/>
      <c r="B11" s="1336"/>
      <c r="C11" s="1367"/>
      <c r="D11" s="1354"/>
      <c r="E11" s="635">
        <v>2</v>
      </c>
      <c r="F11" s="636">
        <v>71</v>
      </c>
      <c r="G11" s="636">
        <v>26</v>
      </c>
      <c r="H11" s="637">
        <v>2.8531</v>
      </c>
      <c r="I11" s="636">
        <v>68</v>
      </c>
      <c r="J11" s="638">
        <v>28</v>
      </c>
      <c r="K11" s="637">
        <v>52.388600000000004</v>
      </c>
      <c r="L11" s="639">
        <v>71</v>
      </c>
      <c r="M11" s="640">
        <v>26</v>
      </c>
      <c r="N11" s="640" t="s">
        <v>28</v>
      </c>
      <c r="O11" s="640">
        <v>68</v>
      </c>
      <c r="P11" s="640">
        <v>29</v>
      </c>
      <c r="Q11" s="640" t="s">
        <v>28</v>
      </c>
      <c r="R11" s="1336"/>
      <c r="S11" s="1427"/>
      <c r="T11" s="1881"/>
      <c r="U11" s="1882"/>
      <c r="V11" s="1519"/>
    </row>
    <row r="12" spans="1:23" x14ac:dyDescent="0.25">
      <c r="A12" s="1427"/>
      <c r="B12" s="1336"/>
      <c r="C12" s="1367"/>
      <c r="D12" s="1354"/>
      <c r="E12" s="635">
        <v>3</v>
      </c>
      <c r="F12" s="636">
        <v>71</v>
      </c>
      <c r="G12" s="636">
        <v>26</v>
      </c>
      <c r="H12" s="637">
        <v>2.8798000000000004</v>
      </c>
      <c r="I12" s="636">
        <v>69</v>
      </c>
      <c r="J12" s="638" t="s">
        <v>31</v>
      </c>
      <c r="K12" s="637">
        <v>45.514600000000002</v>
      </c>
      <c r="L12" s="639">
        <v>71</v>
      </c>
      <c r="M12" s="640">
        <v>26</v>
      </c>
      <c r="N12" s="640" t="s">
        <v>28</v>
      </c>
      <c r="O12" s="640">
        <v>69</v>
      </c>
      <c r="P12" s="640" t="s">
        <v>31</v>
      </c>
      <c r="Q12" s="640">
        <v>53</v>
      </c>
      <c r="R12" s="1336"/>
      <c r="S12" s="1427"/>
      <c r="T12" s="1881"/>
      <c r="U12" s="1882"/>
      <c r="V12" s="1519"/>
    </row>
    <row r="13" spans="1:23" x14ac:dyDescent="0.25">
      <c r="A13" s="1427"/>
      <c r="B13" s="1336"/>
      <c r="C13" s="1367"/>
      <c r="D13" s="1354"/>
      <c r="E13" s="635">
        <v>4</v>
      </c>
      <c r="F13" s="636">
        <v>71</v>
      </c>
      <c r="G13" s="636">
        <v>21</v>
      </c>
      <c r="H13" s="637">
        <v>48.875399999999999</v>
      </c>
      <c r="I13" s="636">
        <v>69</v>
      </c>
      <c r="J13" s="638" t="s">
        <v>31</v>
      </c>
      <c r="K13" s="637">
        <v>45.545200000000001</v>
      </c>
      <c r="L13" s="639">
        <v>71</v>
      </c>
      <c r="M13" s="640">
        <v>21</v>
      </c>
      <c r="N13" s="640">
        <v>46</v>
      </c>
      <c r="O13" s="640">
        <v>69</v>
      </c>
      <c r="P13" s="640" t="s">
        <v>31</v>
      </c>
      <c r="Q13" s="640">
        <v>53</v>
      </c>
      <c r="R13" s="1336"/>
      <c r="S13" s="1427"/>
      <c r="T13" s="1881"/>
      <c r="U13" s="1882"/>
      <c r="V13" s="1519"/>
    </row>
    <row r="14" spans="1:23" x14ac:dyDescent="0.25">
      <c r="A14" s="1427"/>
      <c r="B14" s="1336"/>
      <c r="C14" s="1367"/>
      <c r="D14" s="1354"/>
      <c r="E14" s="635">
        <v>5</v>
      </c>
      <c r="F14" s="636">
        <v>71</v>
      </c>
      <c r="G14" s="636">
        <v>21</v>
      </c>
      <c r="H14" s="637">
        <v>48.881599999999999</v>
      </c>
      <c r="I14" s="636">
        <v>69</v>
      </c>
      <c r="J14" s="638">
        <v>13</v>
      </c>
      <c r="K14" s="637">
        <v>7.5746000000000002</v>
      </c>
      <c r="L14" s="639">
        <v>71</v>
      </c>
      <c r="M14" s="640">
        <v>21</v>
      </c>
      <c r="N14" s="640">
        <v>46</v>
      </c>
      <c r="O14" s="640">
        <v>69</v>
      </c>
      <c r="P14" s="640">
        <v>13</v>
      </c>
      <c r="Q14" s="640">
        <v>15</v>
      </c>
      <c r="R14" s="1336"/>
      <c r="S14" s="1427"/>
      <c r="T14" s="1881"/>
      <c r="U14" s="1882"/>
      <c r="V14" s="1519"/>
    </row>
    <row r="15" spans="1:23" x14ac:dyDescent="0.25">
      <c r="A15" s="1427"/>
      <c r="B15" s="1336"/>
      <c r="C15" s="1367"/>
      <c r="D15" s="1354"/>
      <c r="E15" s="635">
        <v>6</v>
      </c>
      <c r="F15" s="636">
        <v>71</v>
      </c>
      <c r="G15" s="636">
        <v>16</v>
      </c>
      <c r="H15" s="637">
        <v>10.8757</v>
      </c>
      <c r="I15" s="636">
        <v>69</v>
      </c>
      <c r="J15" s="638">
        <v>13</v>
      </c>
      <c r="K15" s="637">
        <v>5.6147</v>
      </c>
      <c r="L15" s="639">
        <v>71</v>
      </c>
      <c r="M15" s="640">
        <v>16</v>
      </c>
      <c r="N15" s="640" t="s">
        <v>19</v>
      </c>
      <c r="O15" s="640">
        <v>69</v>
      </c>
      <c r="P15" s="640">
        <v>13</v>
      </c>
      <c r="Q15" s="640">
        <v>13</v>
      </c>
      <c r="R15" s="1336"/>
      <c r="S15" s="1427"/>
      <c r="T15" s="1881"/>
      <c r="U15" s="1882"/>
      <c r="V15" s="1519"/>
    </row>
    <row r="16" spans="1:23" x14ac:dyDescent="0.25">
      <c r="A16" s="1427"/>
      <c r="B16" s="1336"/>
      <c r="C16" s="1367"/>
      <c r="D16" s="1354"/>
      <c r="E16" s="635">
        <v>7</v>
      </c>
      <c r="F16" s="636">
        <v>71</v>
      </c>
      <c r="G16" s="636">
        <v>16</v>
      </c>
      <c r="H16" s="637">
        <v>8.8906000000000009</v>
      </c>
      <c r="I16" s="636">
        <v>69</v>
      </c>
      <c r="J16" s="638">
        <v>33</v>
      </c>
      <c r="K16" s="637">
        <v>29.686500000000002</v>
      </c>
      <c r="L16" s="639">
        <v>71</v>
      </c>
      <c r="M16" s="640">
        <v>16</v>
      </c>
      <c r="N16" s="640" t="s">
        <v>27</v>
      </c>
      <c r="O16" s="640">
        <v>69</v>
      </c>
      <c r="P16" s="640">
        <v>33</v>
      </c>
      <c r="Q16" s="640">
        <v>37</v>
      </c>
      <c r="R16" s="1336"/>
      <c r="S16" s="1427"/>
      <c r="T16" s="1881"/>
      <c r="U16" s="1882"/>
      <c r="V16" s="1519"/>
    </row>
    <row r="17" spans="1:22" x14ac:dyDescent="0.25">
      <c r="A17" s="1427"/>
      <c r="B17" s="1336"/>
      <c r="C17" s="1367"/>
      <c r="D17" s="1354"/>
      <c r="E17" s="635">
        <v>8</v>
      </c>
      <c r="F17" s="636">
        <v>71</v>
      </c>
      <c r="G17" s="636">
        <v>16</v>
      </c>
      <c r="H17" s="637">
        <v>29.9115</v>
      </c>
      <c r="I17" s="636">
        <v>70</v>
      </c>
      <c r="J17" s="638" t="s">
        <v>25</v>
      </c>
      <c r="K17" s="637">
        <v>52.784000000000006</v>
      </c>
      <c r="L17" s="639">
        <v>71</v>
      </c>
      <c r="M17" s="640">
        <v>16</v>
      </c>
      <c r="N17" s="640">
        <v>27</v>
      </c>
      <c r="O17" s="640">
        <v>70</v>
      </c>
      <c r="P17" s="640" t="s">
        <v>33</v>
      </c>
      <c r="Q17" s="640" t="s">
        <v>28</v>
      </c>
      <c r="R17" s="1336"/>
      <c r="S17" s="1427"/>
      <c r="T17" s="1881"/>
      <c r="U17" s="1882"/>
      <c r="V17" s="1519"/>
    </row>
    <row r="18" spans="1:22" x14ac:dyDescent="0.25">
      <c r="A18" s="1427"/>
      <c r="B18" s="1336"/>
      <c r="C18" s="1367"/>
      <c r="D18" s="1354"/>
      <c r="E18" s="635">
        <v>9</v>
      </c>
      <c r="F18" s="636">
        <v>71</v>
      </c>
      <c r="G18" s="638" t="s">
        <v>28</v>
      </c>
      <c r="H18" s="637">
        <v>3.8944000000000001</v>
      </c>
      <c r="I18" s="636">
        <v>70</v>
      </c>
      <c r="J18" s="638" t="s">
        <v>25</v>
      </c>
      <c r="K18" s="637">
        <v>52.896800000000006</v>
      </c>
      <c r="L18" s="639">
        <v>71</v>
      </c>
      <c r="M18" s="640" t="s">
        <v>28</v>
      </c>
      <c r="N18" s="640" t="s">
        <v>25</v>
      </c>
      <c r="O18" s="640">
        <v>70</v>
      </c>
      <c r="P18" s="640" t="s">
        <v>33</v>
      </c>
      <c r="Q18" s="640" t="s">
        <v>28</v>
      </c>
      <c r="R18" s="1336"/>
      <c r="S18" s="1427"/>
      <c r="T18" s="1881"/>
      <c r="U18" s="1882"/>
      <c r="V18" s="1519"/>
    </row>
    <row r="19" spans="1:22" x14ac:dyDescent="0.25">
      <c r="A19" s="1427"/>
      <c r="B19" s="1336"/>
      <c r="C19" s="1367"/>
      <c r="D19" s="1354"/>
      <c r="E19" s="635">
        <v>10</v>
      </c>
      <c r="F19" s="636">
        <v>71</v>
      </c>
      <c r="G19" s="638" t="s">
        <v>28</v>
      </c>
      <c r="H19" s="637">
        <v>2.8018000000000001</v>
      </c>
      <c r="I19" s="636">
        <v>67</v>
      </c>
      <c r="J19" s="638">
        <v>56</v>
      </c>
      <c r="K19" s="637">
        <v>18.4648</v>
      </c>
      <c r="L19" s="639" t="s">
        <v>462</v>
      </c>
      <c r="M19" s="640" t="s">
        <v>28</v>
      </c>
      <c r="N19" s="640" t="s">
        <v>28</v>
      </c>
      <c r="O19" s="640">
        <v>67</v>
      </c>
      <c r="P19" s="640">
        <v>56</v>
      </c>
      <c r="Q19" s="640">
        <v>26</v>
      </c>
      <c r="R19" s="1336"/>
      <c r="S19" s="1427"/>
      <c r="T19" s="1881"/>
      <c r="U19" s="1882"/>
      <c r="V19" s="1519"/>
    </row>
    <row r="20" spans="1:22" x14ac:dyDescent="0.25">
      <c r="A20" s="1427"/>
      <c r="B20" s="1336"/>
      <c r="C20" s="1367"/>
      <c r="D20" s="1354"/>
      <c r="E20" s="635">
        <v>11</v>
      </c>
      <c r="F20" s="636">
        <v>71</v>
      </c>
      <c r="G20" s="636">
        <v>30</v>
      </c>
      <c r="H20" s="637">
        <v>36.832799999999999</v>
      </c>
      <c r="I20" s="636">
        <v>67</v>
      </c>
      <c r="J20" s="638">
        <v>55</v>
      </c>
      <c r="K20" s="637">
        <v>36.238399999999999</v>
      </c>
      <c r="L20" s="639">
        <v>71</v>
      </c>
      <c r="M20" s="640">
        <v>30</v>
      </c>
      <c r="N20" s="640">
        <v>34</v>
      </c>
      <c r="O20" s="640">
        <v>67</v>
      </c>
      <c r="P20" s="640">
        <v>55</v>
      </c>
      <c r="Q20" s="640">
        <v>44</v>
      </c>
      <c r="R20" s="1336"/>
      <c r="S20" s="1427"/>
      <c r="T20" s="1881"/>
      <c r="U20" s="1882"/>
      <c r="V20" s="1519"/>
    </row>
    <row r="21" spans="1:22" ht="45" customHeight="1" x14ac:dyDescent="0.25">
      <c r="A21" s="1427"/>
      <c r="B21" s="1336"/>
      <c r="C21" s="1367"/>
      <c r="D21" s="1354"/>
      <c r="E21" s="1841" t="s">
        <v>559</v>
      </c>
      <c r="F21" s="1846"/>
      <c r="G21" s="1846"/>
      <c r="H21" s="1846"/>
      <c r="I21" s="1846"/>
      <c r="J21" s="1846"/>
      <c r="K21" s="1846"/>
      <c r="L21" s="1877" t="s">
        <v>559</v>
      </c>
      <c r="M21" s="1878"/>
      <c r="N21" s="1878"/>
      <c r="O21" s="1878"/>
      <c r="P21" s="1878"/>
      <c r="Q21" s="1879"/>
      <c r="R21" s="1336"/>
      <c r="S21" s="1427"/>
      <c r="T21" s="1881"/>
      <c r="U21" s="1883"/>
      <c r="V21" s="1519"/>
    </row>
    <row r="22" spans="1:22" x14ac:dyDescent="0.25">
      <c r="A22" s="1427">
        <v>2</v>
      </c>
      <c r="B22" s="1336" t="s">
        <v>460</v>
      </c>
      <c r="C22" s="1367" t="s">
        <v>560</v>
      </c>
      <c r="D22" s="1354" t="s">
        <v>561</v>
      </c>
      <c r="E22" s="641">
        <v>1</v>
      </c>
      <c r="F22" s="641">
        <v>63</v>
      </c>
      <c r="G22" s="641">
        <v>46</v>
      </c>
      <c r="H22" s="641" t="s">
        <v>562</v>
      </c>
      <c r="I22" s="641">
        <v>82</v>
      </c>
      <c r="J22" s="641">
        <v>23</v>
      </c>
      <c r="K22" s="641" t="s">
        <v>563</v>
      </c>
      <c r="L22" s="639" t="s">
        <v>564</v>
      </c>
      <c r="M22" s="640" t="s">
        <v>263</v>
      </c>
      <c r="N22" s="640" t="s">
        <v>288</v>
      </c>
      <c r="O22" s="640" t="s">
        <v>565</v>
      </c>
      <c r="P22" s="640" t="s">
        <v>175</v>
      </c>
      <c r="Q22" s="640" t="s">
        <v>28</v>
      </c>
      <c r="R22" s="1304" t="s">
        <v>566</v>
      </c>
      <c r="S22" s="1427" t="s">
        <v>492</v>
      </c>
      <c r="T22" s="1881" t="s">
        <v>24</v>
      </c>
      <c r="U22" s="1835" t="s">
        <v>20</v>
      </c>
      <c r="V22" s="1480" t="s">
        <v>558</v>
      </c>
    </row>
    <row r="23" spans="1:22" x14ac:dyDescent="0.25">
      <c r="A23" s="1427"/>
      <c r="B23" s="1336"/>
      <c r="C23" s="1367"/>
      <c r="D23" s="1354"/>
      <c r="E23" s="641">
        <v>2</v>
      </c>
      <c r="F23" s="641">
        <v>63</v>
      </c>
      <c r="G23" s="641">
        <v>46</v>
      </c>
      <c r="H23" s="641" t="s">
        <v>567</v>
      </c>
      <c r="I23" s="641">
        <v>83</v>
      </c>
      <c r="J23" s="641">
        <v>54</v>
      </c>
      <c r="K23" s="641" t="s">
        <v>568</v>
      </c>
      <c r="L23" s="639" t="s">
        <v>564</v>
      </c>
      <c r="M23" s="640" t="s">
        <v>263</v>
      </c>
      <c r="N23" s="640" t="s">
        <v>288</v>
      </c>
      <c r="O23" s="640" t="s">
        <v>569</v>
      </c>
      <c r="P23" s="640" t="s">
        <v>198</v>
      </c>
      <c r="Q23" s="640" t="s">
        <v>288</v>
      </c>
      <c r="R23" s="1305"/>
      <c r="S23" s="1427"/>
      <c r="T23" s="1881"/>
      <c r="U23" s="1835"/>
      <c r="V23" s="1519"/>
    </row>
    <row r="24" spans="1:22" x14ac:dyDescent="0.25">
      <c r="A24" s="1427"/>
      <c r="B24" s="1336"/>
      <c r="C24" s="1367"/>
      <c r="D24" s="1354"/>
      <c r="E24" s="641">
        <v>3</v>
      </c>
      <c r="F24" s="641">
        <v>63</v>
      </c>
      <c r="G24" s="641">
        <v>37</v>
      </c>
      <c r="H24" s="641" t="s">
        <v>570</v>
      </c>
      <c r="I24" s="641">
        <v>83</v>
      </c>
      <c r="J24" s="641">
        <v>54</v>
      </c>
      <c r="K24" s="641" t="s">
        <v>571</v>
      </c>
      <c r="L24" s="639" t="s">
        <v>564</v>
      </c>
      <c r="M24" s="640" t="s">
        <v>185</v>
      </c>
      <c r="N24" s="640" t="s">
        <v>162</v>
      </c>
      <c r="O24" s="640" t="s">
        <v>569</v>
      </c>
      <c r="P24" s="640" t="s">
        <v>198</v>
      </c>
      <c r="Q24" s="640" t="s">
        <v>288</v>
      </c>
      <c r="R24" s="1305"/>
      <c r="S24" s="1427"/>
      <c r="T24" s="1881"/>
      <c r="U24" s="1835"/>
      <c r="V24" s="1519"/>
    </row>
    <row r="25" spans="1:22" x14ac:dyDescent="0.25">
      <c r="A25" s="1427"/>
      <c r="B25" s="1336"/>
      <c r="C25" s="1367"/>
      <c r="D25" s="1354"/>
      <c r="E25" s="641">
        <v>4</v>
      </c>
      <c r="F25" s="641">
        <v>63</v>
      </c>
      <c r="G25" s="641">
        <v>36</v>
      </c>
      <c r="H25" s="641" t="s">
        <v>572</v>
      </c>
      <c r="I25" s="641">
        <v>83</v>
      </c>
      <c r="J25" s="641">
        <v>44</v>
      </c>
      <c r="K25" s="641" t="s">
        <v>573</v>
      </c>
      <c r="L25" s="639" t="s">
        <v>564</v>
      </c>
      <c r="M25" s="640" t="s">
        <v>161</v>
      </c>
      <c r="N25" s="640" t="s">
        <v>288</v>
      </c>
      <c r="O25" s="640" t="s">
        <v>569</v>
      </c>
      <c r="P25" s="640" t="s">
        <v>292</v>
      </c>
      <c r="Q25" s="640" t="s">
        <v>181</v>
      </c>
      <c r="R25" s="1305"/>
      <c r="S25" s="1427"/>
      <c r="T25" s="1881"/>
      <c r="U25" s="1835"/>
      <c r="V25" s="1519"/>
    </row>
    <row r="26" spans="1:22" x14ac:dyDescent="0.25">
      <c r="A26" s="1427"/>
      <c r="B26" s="1336"/>
      <c r="C26" s="1367"/>
      <c r="D26" s="1354"/>
      <c r="E26" s="641">
        <v>5</v>
      </c>
      <c r="F26" s="641">
        <v>63</v>
      </c>
      <c r="G26" s="641">
        <v>23</v>
      </c>
      <c r="H26" s="641" t="s">
        <v>574</v>
      </c>
      <c r="I26" s="641">
        <v>83</v>
      </c>
      <c r="J26" s="641">
        <v>44</v>
      </c>
      <c r="K26" s="641" t="s">
        <v>575</v>
      </c>
      <c r="L26" s="639" t="s">
        <v>564</v>
      </c>
      <c r="M26" s="640" t="s">
        <v>184</v>
      </c>
      <c r="N26" s="640" t="s">
        <v>288</v>
      </c>
      <c r="O26" s="640" t="s">
        <v>569</v>
      </c>
      <c r="P26" s="640" t="s">
        <v>292</v>
      </c>
      <c r="Q26" s="640" t="s">
        <v>181</v>
      </c>
      <c r="R26" s="1305"/>
      <c r="S26" s="1427"/>
      <c r="T26" s="1881"/>
      <c r="U26" s="1835"/>
      <c r="V26" s="1519"/>
    </row>
    <row r="27" spans="1:22" x14ac:dyDescent="0.25">
      <c r="A27" s="1427"/>
      <c r="B27" s="1336"/>
      <c r="C27" s="1367"/>
      <c r="D27" s="1354"/>
      <c r="E27" s="641">
        <v>6</v>
      </c>
      <c r="F27" s="641">
        <v>63</v>
      </c>
      <c r="G27" s="641">
        <v>23</v>
      </c>
      <c r="H27" s="641" t="s">
        <v>576</v>
      </c>
      <c r="I27" s="641">
        <v>82</v>
      </c>
      <c r="J27" s="641">
        <v>23</v>
      </c>
      <c r="K27" s="641">
        <v>57.09</v>
      </c>
      <c r="L27" s="639" t="s">
        <v>564</v>
      </c>
      <c r="M27" s="640" t="s">
        <v>184</v>
      </c>
      <c r="N27" s="640" t="s">
        <v>288</v>
      </c>
      <c r="O27" s="640" t="s">
        <v>565</v>
      </c>
      <c r="P27" s="640" t="s">
        <v>175</v>
      </c>
      <c r="Q27" s="640" t="s">
        <v>28</v>
      </c>
      <c r="R27" s="1305"/>
      <c r="S27" s="1427"/>
      <c r="T27" s="1881"/>
      <c r="U27" s="1835"/>
      <c r="V27" s="1519"/>
    </row>
    <row r="28" spans="1:22" ht="114.75" customHeight="1" x14ac:dyDescent="0.25">
      <c r="A28" s="1427"/>
      <c r="B28" s="1336"/>
      <c r="C28" s="1367"/>
      <c r="D28" s="1354"/>
      <c r="E28" s="1884" t="s">
        <v>474</v>
      </c>
      <c r="F28" s="1878"/>
      <c r="G28" s="1878"/>
      <c r="H28" s="1878"/>
      <c r="I28" s="1878"/>
      <c r="J28" s="1878"/>
      <c r="K28" s="1878"/>
      <c r="L28" s="1877" t="s">
        <v>474</v>
      </c>
      <c r="M28" s="1878"/>
      <c r="N28" s="1878"/>
      <c r="O28" s="1878"/>
      <c r="P28" s="1878"/>
      <c r="Q28" s="1879"/>
      <c r="R28" s="1306"/>
      <c r="S28" s="1427"/>
      <c r="T28" s="1881"/>
      <c r="U28" s="1835"/>
      <c r="V28" s="1519"/>
    </row>
    <row r="29" spans="1:22" x14ac:dyDescent="0.25">
      <c r="A29" s="1427">
        <v>3</v>
      </c>
      <c r="B29" s="1336" t="s">
        <v>460</v>
      </c>
      <c r="C29" s="1367" t="s">
        <v>577</v>
      </c>
      <c r="D29" s="1885">
        <v>1635</v>
      </c>
      <c r="E29" s="642">
        <v>1</v>
      </c>
      <c r="F29" s="642">
        <v>70</v>
      </c>
      <c r="G29" s="642" t="s">
        <v>27</v>
      </c>
      <c r="H29" s="642" t="s">
        <v>578</v>
      </c>
      <c r="I29" s="642">
        <v>70</v>
      </c>
      <c r="J29" s="642">
        <v>59</v>
      </c>
      <c r="K29" s="642" t="s">
        <v>579</v>
      </c>
      <c r="L29" s="639">
        <v>70</v>
      </c>
      <c r="M29" s="640" t="s">
        <v>27</v>
      </c>
      <c r="N29" s="640" t="s">
        <v>28</v>
      </c>
      <c r="O29" s="640">
        <v>71</v>
      </c>
      <c r="P29" s="640" t="s">
        <v>28</v>
      </c>
      <c r="Q29" s="640" t="s">
        <v>28</v>
      </c>
      <c r="R29" s="1336" t="s">
        <v>580</v>
      </c>
      <c r="S29" s="1427" t="s">
        <v>492</v>
      </c>
      <c r="T29" s="1881" t="s">
        <v>24</v>
      </c>
      <c r="U29" s="1835" t="s">
        <v>20</v>
      </c>
      <c r="V29" s="1480" t="s">
        <v>558</v>
      </c>
    </row>
    <row r="30" spans="1:22" x14ac:dyDescent="0.25">
      <c r="A30" s="1427"/>
      <c r="B30" s="1336"/>
      <c r="C30" s="1367"/>
      <c r="D30" s="1885"/>
      <c r="E30" s="642">
        <v>2</v>
      </c>
      <c r="F30" s="642">
        <v>70</v>
      </c>
      <c r="G30" s="642" t="s">
        <v>27</v>
      </c>
      <c r="H30" s="642" t="s">
        <v>581</v>
      </c>
      <c r="I30" s="642">
        <v>71</v>
      </c>
      <c r="J30" s="642">
        <v>35</v>
      </c>
      <c r="K30" s="642" t="s">
        <v>582</v>
      </c>
      <c r="L30" s="639">
        <v>70</v>
      </c>
      <c r="M30" s="640" t="s">
        <v>27</v>
      </c>
      <c r="N30" s="640" t="s">
        <v>28</v>
      </c>
      <c r="O30" s="640">
        <v>71</v>
      </c>
      <c r="P30" s="640">
        <v>36</v>
      </c>
      <c r="Q30" s="640" t="s">
        <v>28</v>
      </c>
      <c r="R30" s="1336"/>
      <c r="S30" s="1427"/>
      <c r="T30" s="1881"/>
      <c r="U30" s="1835"/>
      <c r="V30" s="1519"/>
    </row>
    <row r="31" spans="1:22" x14ac:dyDescent="0.25">
      <c r="A31" s="1427"/>
      <c r="B31" s="1336"/>
      <c r="C31" s="1367"/>
      <c r="D31" s="1885"/>
      <c r="E31" s="642">
        <v>3</v>
      </c>
      <c r="F31" s="642">
        <v>70</v>
      </c>
      <c r="G31" s="642" t="s">
        <v>29</v>
      </c>
      <c r="H31" s="642" t="s">
        <v>583</v>
      </c>
      <c r="I31" s="642">
        <v>72</v>
      </c>
      <c r="J31" s="642">
        <v>33</v>
      </c>
      <c r="K31" s="642" t="s">
        <v>584</v>
      </c>
      <c r="L31" s="639">
        <v>70</v>
      </c>
      <c r="M31" s="640" t="s">
        <v>29</v>
      </c>
      <c r="N31" s="640">
        <v>33</v>
      </c>
      <c r="O31" s="640">
        <v>72</v>
      </c>
      <c r="P31" s="640">
        <v>34</v>
      </c>
      <c r="Q31" s="640" t="s">
        <v>33</v>
      </c>
      <c r="R31" s="1336"/>
      <c r="S31" s="1427"/>
      <c r="T31" s="1881"/>
      <c r="U31" s="1835"/>
      <c r="V31" s="1519"/>
    </row>
    <row r="32" spans="1:22" ht="45.75" customHeight="1" x14ac:dyDescent="0.25">
      <c r="A32" s="1427"/>
      <c r="B32" s="1336"/>
      <c r="C32" s="1367"/>
      <c r="D32" s="1885"/>
      <c r="E32" s="1886" t="s">
        <v>585</v>
      </c>
      <c r="F32" s="1887"/>
      <c r="G32" s="1887"/>
      <c r="H32" s="1887"/>
      <c r="I32" s="1887"/>
      <c r="J32" s="1887"/>
      <c r="K32" s="1888"/>
      <c r="L32" s="1877" t="s">
        <v>585</v>
      </c>
      <c r="M32" s="1878"/>
      <c r="N32" s="1878"/>
      <c r="O32" s="1878"/>
      <c r="P32" s="1878"/>
      <c r="Q32" s="1879"/>
      <c r="R32" s="1336"/>
      <c r="S32" s="1427"/>
      <c r="T32" s="1881"/>
      <c r="U32" s="1835"/>
      <c r="V32" s="1519"/>
    </row>
    <row r="33" spans="1:22" x14ac:dyDescent="0.25">
      <c r="A33" s="1427"/>
      <c r="B33" s="1336"/>
      <c r="C33" s="1367"/>
      <c r="D33" s="1885"/>
      <c r="E33" s="642">
        <v>4</v>
      </c>
      <c r="F33" s="642">
        <v>69</v>
      </c>
      <c r="G33" s="642">
        <v>50</v>
      </c>
      <c r="H33" s="642">
        <v>51.93</v>
      </c>
      <c r="I33" s="642">
        <v>72</v>
      </c>
      <c r="J33" s="642">
        <v>39</v>
      </c>
      <c r="K33" s="642" t="s">
        <v>586</v>
      </c>
      <c r="L33" s="639">
        <v>69</v>
      </c>
      <c r="M33" s="640" t="s">
        <v>173</v>
      </c>
      <c r="N33" s="640" t="s">
        <v>168</v>
      </c>
      <c r="O33" s="640" t="s">
        <v>587</v>
      </c>
      <c r="P33" s="640" t="s">
        <v>183</v>
      </c>
      <c r="Q33" s="640" t="s">
        <v>181</v>
      </c>
      <c r="R33" s="1336"/>
      <c r="S33" s="1427"/>
      <c r="T33" s="1881"/>
      <c r="U33" s="1835"/>
      <c r="V33" s="1519"/>
    </row>
    <row r="34" spans="1:22" x14ac:dyDescent="0.25">
      <c r="A34" s="1427"/>
      <c r="B34" s="1336"/>
      <c r="C34" s="1367"/>
      <c r="D34" s="1885"/>
      <c r="E34" s="642">
        <v>5</v>
      </c>
      <c r="F34" s="642">
        <v>69</v>
      </c>
      <c r="G34" s="642">
        <v>50</v>
      </c>
      <c r="H34" s="642" t="s">
        <v>588</v>
      </c>
      <c r="I34" s="642">
        <v>71</v>
      </c>
      <c r="J34" s="642">
        <v>50</v>
      </c>
      <c r="K34" s="642" t="s">
        <v>589</v>
      </c>
      <c r="L34" s="639" t="s">
        <v>476</v>
      </c>
      <c r="M34" s="640" t="s">
        <v>173</v>
      </c>
      <c r="N34" s="640" t="s">
        <v>295</v>
      </c>
      <c r="O34" s="640" t="s">
        <v>462</v>
      </c>
      <c r="P34" s="640" t="s">
        <v>173</v>
      </c>
      <c r="Q34" s="640" t="s">
        <v>184</v>
      </c>
      <c r="R34" s="1336"/>
      <c r="S34" s="1427"/>
      <c r="T34" s="1881"/>
      <c r="U34" s="1835"/>
      <c r="V34" s="1519"/>
    </row>
    <row r="35" spans="1:22" x14ac:dyDescent="0.25">
      <c r="A35" s="1427"/>
      <c r="B35" s="1336"/>
      <c r="C35" s="1367"/>
      <c r="D35" s="1885"/>
      <c r="E35" s="642">
        <v>6</v>
      </c>
      <c r="F35" s="642">
        <v>69</v>
      </c>
      <c r="G35" s="642">
        <v>48</v>
      </c>
      <c r="H35" s="642" t="s">
        <v>590</v>
      </c>
      <c r="I35" s="642">
        <v>71</v>
      </c>
      <c r="J35" s="642">
        <v>49</v>
      </c>
      <c r="K35" s="642" t="s">
        <v>591</v>
      </c>
      <c r="L35" s="639">
        <v>69</v>
      </c>
      <c r="M35" s="640">
        <v>48</v>
      </c>
      <c r="N35" s="640" t="s">
        <v>28</v>
      </c>
      <c r="O35" s="640">
        <v>71</v>
      </c>
      <c r="P35" s="640" t="s">
        <v>168</v>
      </c>
      <c r="Q35" s="640" t="s">
        <v>184</v>
      </c>
      <c r="R35" s="1336"/>
      <c r="S35" s="1427"/>
      <c r="T35" s="1881"/>
      <c r="U35" s="1835"/>
      <c r="V35" s="1519"/>
    </row>
    <row r="36" spans="1:22" x14ac:dyDescent="0.25">
      <c r="A36" s="1427"/>
      <c r="B36" s="1336"/>
      <c r="C36" s="1367"/>
      <c r="D36" s="1885"/>
      <c r="E36" s="642">
        <v>7</v>
      </c>
      <c r="F36" s="642">
        <v>69</v>
      </c>
      <c r="G36" s="642">
        <v>48</v>
      </c>
      <c r="H36" s="642" t="s">
        <v>592</v>
      </c>
      <c r="I36" s="642">
        <v>71</v>
      </c>
      <c r="J36" s="642">
        <v>12</v>
      </c>
      <c r="K36" s="642" t="s">
        <v>593</v>
      </c>
      <c r="L36" s="639" t="s">
        <v>476</v>
      </c>
      <c r="M36" s="640" t="s">
        <v>171</v>
      </c>
      <c r="N36" s="640" t="s">
        <v>31</v>
      </c>
      <c r="O36" s="640" t="s">
        <v>462</v>
      </c>
      <c r="P36" s="640" t="s">
        <v>203</v>
      </c>
      <c r="Q36" s="640" t="s">
        <v>204</v>
      </c>
      <c r="R36" s="1336"/>
      <c r="S36" s="1427"/>
      <c r="T36" s="1881"/>
      <c r="U36" s="1835"/>
      <c r="V36" s="1519"/>
    </row>
    <row r="37" spans="1:22" x14ac:dyDescent="0.25">
      <c r="A37" s="1427"/>
      <c r="B37" s="1336"/>
      <c r="C37" s="1367"/>
      <c r="D37" s="1885"/>
      <c r="E37" s="642">
        <v>8</v>
      </c>
      <c r="F37" s="642">
        <v>69</v>
      </c>
      <c r="G37" s="642">
        <v>53</v>
      </c>
      <c r="H37" s="642" t="s">
        <v>594</v>
      </c>
      <c r="I37" s="642">
        <v>71</v>
      </c>
      <c r="J37" s="642">
        <v>15</v>
      </c>
      <c r="K37" s="642" t="s">
        <v>595</v>
      </c>
      <c r="L37" s="639" t="s">
        <v>476</v>
      </c>
      <c r="M37" s="640" t="s">
        <v>170</v>
      </c>
      <c r="N37" s="640" t="s">
        <v>161</v>
      </c>
      <c r="O37" s="640" t="s">
        <v>462</v>
      </c>
      <c r="P37" s="640" t="s">
        <v>180</v>
      </c>
      <c r="Q37" s="640" t="s">
        <v>28</v>
      </c>
      <c r="R37" s="1336"/>
      <c r="S37" s="1427"/>
      <c r="T37" s="1881"/>
      <c r="U37" s="1835"/>
      <c r="V37" s="1519"/>
    </row>
    <row r="38" spans="1:22" x14ac:dyDescent="0.25">
      <c r="A38" s="1427"/>
      <c r="B38" s="1336"/>
      <c r="C38" s="1367"/>
      <c r="D38" s="1885"/>
      <c r="E38" s="642">
        <v>9</v>
      </c>
      <c r="F38" s="642">
        <v>69</v>
      </c>
      <c r="G38" s="642">
        <v>56</v>
      </c>
      <c r="H38" s="642" t="s">
        <v>596</v>
      </c>
      <c r="I38" s="642">
        <v>71</v>
      </c>
      <c r="J38" s="642">
        <v>13</v>
      </c>
      <c r="K38" s="642" t="s">
        <v>597</v>
      </c>
      <c r="L38" s="639" t="s">
        <v>476</v>
      </c>
      <c r="M38" s="640" t="s">
        <v>178</v>
      </c>
      <c r="N38" s="640" t="s">
        <v>332</v>
      </c>
      <c r="O38" s="640" t="s">
        <v>462</v>
      </c>
      <c r="P38" s="640" t="s">
        <v>179</v>
      </c>
      <c r="Q38" s="640" t="s">
        <v>286</v>
      </c>
      <c r="R38" s="1336"/>
      <c r="S38" s="1427"/>
      <c r="T38" s="1881"/>
      <c r="U38" s="1835"/>
      <c r="V38" s="1519"/>
    </row>
    <row r="39" spans="1:22" x14ac:dyDescent="0.25">
      <c r="A39" s="1427"/>
      <c r="B39" s="1336"/>
      <c r="C39" s="1367"/>
      <c r="D39" s="1885"/>
      <c r="E39" s="642">
        <v>10</v>
      </c>
      <c r="F39" s="642">
        <v>70</v>
      </c>
      <c r="G39" s="642" t="s">
        <v>33</v>
      </c>
      <c r="H39" s="642" t="s">
        <v>598</v>
      </c>
      <c r="I39" s="642">
        <v>71</v>
      </c>
      <c r="J39" s="642" t="s">
        <v>25</v>
      </c>
      <c r="K39" s="642" t="s">
        <v>599</v>
      </c>
      <c r="L39" s="639" t="s">
        <v>467</v>
      </c>
      <c r="M39" s="640" t="s">
        <v>33</v>
      </c>
      <c r="N39" s="640" t="s">
        <v>27</v>
      </c>
      <c r="O39" s="640" t="s">
        <v>462</v>
      </c>
      <c r="P39" s="640" t="s">
        <v>25</v>
      </c>
      <c r="Q39" s="640" t="s">
        <v>175</v>
      </c>
      <c r="R39" s="1336"/>
      <c r="S39" s="1427"/>
      <c r="T39" s="1881"/>
      <c r="U39" s="1835"/>
      <c r="V39" s="1519"/>
    </row>
    <row r="40" spans="1:22" x14ac:dyDescent="0.25">
      <c r="A40" s="1427">
        <v>4</v>
      </c>
      <c r="B40" s="1336" t="s">
        <v>460</v>
      </c>
      <c r="C40" s="1367" t="s">
        <v>600</v>
      </c>
      <c r="D40" s="1885">
        <v>1712.27</v>
      </c>
      <c r="E40" s="643">
        <v>1</v>
      </c>
      <c r="F40" s="643">
        <v>70</v>
      </c>
      <c r="G40" s="643">
        <v>31</v>
      </c>
      <c r="H40" s="643" t="s">
        <v>601</v>
      </c>
      <c r="I40" s="643">
        <v>71</v>
      </c>
      <c r="J40" s="643">
        <v>37</v>
      </c>
      <c r="K40" s="643" t="s">
        <v>602</v>
      </c>
      <c r="L40" s="639">
        <v>70</v>
      </c>
      <c r="M40" s="640">
        <v>31</v>
      </c>
      <c r="N40" s="640" t="s">
        <v>28</v>
      </c>
      <c r="O40" s="640">
        <v>71</v>
      </c>
      <c r="P40" s="640">
        <v>38</v>
      </c>
      <c r="Q40" s="640" t="s">
        <v>28</v>
      </c>
      <c r="R40" s="1336" t="s">
        <v>603</v>
      </c>
      <c r="S40" s="1427" t="s">
        <v>604</v>
      </c>
      <c r="T40" s="1881" t="s">
        <v>24</v>
      </c>
      <c r="U40" s="1889" t="s">
        <v>20</v>
      </c>
      <c r="V40" s="1480" t="s">
        <v>558</v>
      </c>
    </row>
    <row r="41" spans="1:22" x14ac:dyDescent="0.25">
      <c r="A41" s="1427"/>
      <c r="B41" s="1336"/>
      <c r="C41" s="1367"/>
      <c r="D41" s="1885"/>
      <c r="E41" s="643">
        <v>2</v>
      </c>
      <c r="F41" s="643">
        <v>70</v>
      </c>
      <c r="G41" s="643">
        <v>31</v>
      </c>
      <c r="H41" s="643" t="s">
        <v>605</v>
      </c>
      <c r="I41" s="643">
        <v>72</v>
      </c>
      <c r="J41" s="643">
        <v>44</v>
      </c>
      <c r="K41" s="643" t="s">
        <v>606</v>
      </c>
      <c r="L41" s="639">
        <v>70</v>
      </c>
      <c r="M41" s="640">
        <v>31</v>
      </c>
      <c r="N41" s="640" t="s">
        <v>28</v>
      </c>
      <c r="O41" s="640">
        <v>72</v>
      </c>
      <c r="P41" s="640" t="s">
        <v>292</v>
      </c>
      <c r="Q41" s="640" t="s">
        <v>361</v>
      </c>
      <c r="R41" s="1336"/>
      <c r="S41" s="1427"/>
      <c r="T41" s="1881"/>
      <c r="U41" s="1882"/>
      <c r="V41" s="1519"/>
    </row>
    <row r="42" spans="1:22" ht="44.25" customHeight="1" x14ac:dyDescent="0.25">
      <c r="A42" s="1427"/>
      <c r="B42" s="1336"/>
      <c r="C42" s="1367"/>
      <c r="D42" s="1885"/>
      <c r="E42" s="1890" t="s">
        <v>607</v>
      </c>
      <c r="F42" s="1890"/>
      <c r="G42" s="1890"/>
      <c r="H42" s="1890"/>
      <c r="I42" s="1890"/>
      <c r="J42" s="1890"/>
      <c r="K42" s="1890"/>
      <c r="L42" s="1877" t="s">
        <v>607</v>
      </c>
      <c r="M42" s="1878"/>
      <c r="N42" s="1878"/>
      <c r="O42" s="1878"/>
      <c r="P42" s="1878"/>
      <c r="Q42" s="1879"/>
      <c r="R42" s="1336"/>
      <c r="S42" s="1427"/>
      <c r="T42" s="1881"/>
      <c r="U42" s="1882"/>
      <c r="V42" s="1519"/>
    </row>
    <row r="43" spans="1:22" x14ac:dyDescent="0.25">
      <c r="A43" s="1427"/>
      <c r="B43" s="1336"/>
      <c r="C43" s="1367"/>
      <c r="D43" s="1885"/>
      <c r="E43" s="643">
        <v>3</v>
      </c>
      <c r="F43" s="643">
        <v>70</v>
      </c>
      <c r="G43" s="643" t="s">
        <v>29</v>
      </c>
      <c r="H43" s="643" t="s">
        <v>583</v>
      </c>
      <c r="I43" s="643">
        <v>72</v>
      </c>
      <c r="J43" s="643">
        <v>33</v>
      </c>
      <c r="K43" s="643" t="s">
        <v>584</v>
      </c>
      <c r="L43" s="639">
        <v>70</v>
      </c>
      <c r="M43" s="640" t="s">
        <v>29</v>
      </c>
      <c r="N43" s="640">
        <v>33</v>
      </c>
      <c r="O43" s="640">
        <v>72</v>
      </c>
      <c r="P43" s="640">
        <v>34</v>
      </c>
      <c r="Q43" s="640" t="s">
        <v>33</v>
      </c>
      <c r="R43" s="1336"/>
      <c r="S43" s="1427"/>
      <c r="T43" s="1881"/>
      <c r="U43" s="1882"/>
      <c r="V43" s="1519"/>
    </row>
    <row r="44" spans="1:22" x14ac:dyDescent="0.25">
      <c r="A44" s="1427"/>
      <c r="B44" s="1336"/>
      <c r="C44" s="1367"/>
      <c r="D44" s="1885"/>
      <c r="E44" s="643">
        <v>4</v>
      </c>
      <c r="F44" s="643">
        <v>70</v>
      </c>
      <c r="G44" s="643" t="s">
        <v>27</v>
      </c>
      <c r="H44" s="643" t="s">
        <v>581</v>
      </c>
      <c r="I44" s="643">
        <v>71</v>
      </c>
      <c r="J44" s="643">
        <v>35</v>
      </c>
      <c r="K44" s="643" t="s">
        <v>582</v>
      </c>
      <c r="L44" s="639">
        <v>70</v>
      </c>
      <c r="M44" s="640" t="s">
        <v>27</v>
      </c>
      <c r="N44" s="640" t="s">
        <v>28</v>
      </c>
      <c r="O44" s="640">
        <v>71</v>
      </c>
      <c r="P44" s="640">
        <v>36</v>
      </c>
      <c r="Q44" s="640" t="s">
        <v>28</v>
      </c>
      <c r="R44" s="1336"/>
      <c r="S44" s="1427"/>
      <c r="T44" s="1881"/>
      <c r="U44" s="1883"/>
      <c r="V44" s="1519"/>
    </row>
    <row r="46" spans="1:22" ht="15.75" x14ac:dyDescent="0.25">
      <c r="B46" s="1291" t="s">
        <v>40</v>
      </c>
      <c r="C46" s="1291"/>
      <c r="D46" s="1291"/>
      <c r="E46" s="1291"/>
      <c r="F46" s="1291"/>
      <c r="G46" s="1291"/>
      <c r="H46" s="1291"/>
      <c r="I46" s="1291"/>
      <c r="J46" s="1291"/>
      <c r="K46" s="1291"/>
      <c r="L46" s="1291"/>
      <c r="M46" s="1291"/>
      <c r="N46" s="1291"/>
      <c r="O46" s="1291"/>
      <c r="P46" s="1291"/>
      <c r="Q46" s="1291"/>
      <c r="R46" s="1291"/>
      <c r="S46" s="1291"/>
      <c r="T46" s="1291"/>
      <c r="U46" s="1291"/>
      <c r="V46" s="1291"/>
    </row>
  </sheetData>
  <mergeCells count="67"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  <mergeCell ref="S29:S39"/>
    <mergeCell ref="T29:T39"/>
    <mergeCell ref="U29:U39"/>
    <mergeCell ref="V29:V39"/>
    <mergeCell ref="E32:K32"/>
    <mergeCell ref="L32:Q32"/>
    <mergeCell ref="A29:A39"/>
    <mergeCell ref="B29:B39"/>
    <mergeCell ref="C29:C39"/>
    <mergeCell ref="D29:D39"/>
    <mergeCell ref="R29:R3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963</v>
      </c>
      <c r="T1" s="1315"/>
      <c r="U1" s="1315"/>
      <c r="V1" s="1315"/>
      <c r="W1" s="415"/>
    </row>
    <row r="2" spans="1:23" ht="67.5" customHeight="1" x14ac:dyDescent="0.25">
      <c r="A2" s="1316" t="s">
        <v>964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416"/>
    </row>
    <row r="3" spans="1:23" s="1" customFormat="1" ht="15.75" x14ac:dyDescent="0.2">
      <c r="A3" s="1318" t="s">
        <v>965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15.75" x14ac:dyDescent="0.25">
      <c r="A4" s="1776" t="s">
        <v>36</v>
      </c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6"/>
      <c r="S4" s="1776"/>
      <c r="T4" s="1776"/>
      <c r="U4" s="1776"/>
      <c r="V4" s="1776"/>
      <c r="W4" s="414"/>
    </row>
    <row r="5" spans="1:23" s="575" customFormat="1" ht="15.75" x14ac:dyDescent="0.25">
      <c r="A5" s="1304" t="s">
        <v>37</v>
      </c>
      <c r="B5" s="1304" t="s">
        <v>0</v>
      </c>
      <c r="C5" s="1304" t="s">
        <v>1</v>
      </c>
      <c r="D5" s="1320" t="s">
        <v>514</v>
      </c>
      <c r="E5" s="1320"/>
      <c r="F5" s="1333"/>
      <c r="G5" s="1333"/>
      <c r="H5" s="1333"/>
      <c r="I5" s="1333"/>
      <c r="J5" s="1333"/>
      <c r="K5" s="1333"/>
      <c r="L5" s="1320"/>
      <c r="M5" s="1320"/>
      <c r="N5" s="1320"/>
      <c r="O5" s="1320"/>
      <c r="P5" s="1320"/>
      <c r="Q5" s="1320"/>
      <c r="R5" s="1300" t="s">
        <v>515</v>
      </c>
      <c r="S5" s="1300" t="s">
        <v>516</v>
      </c>
      <c r="T5" s="1300" t="s">
        <v>22</v>
      </c>
      <c r="U5" s="1300" t="s">
        <v>4</v>
      </c>
      <c r="V5" s="1301" t="s">
        <v>459</v>
      </c>
    </row>
    <row r="6" spans="1:23" s="575" customFormat="1" ht="15.75" x14ac:dyDescent="0.25">
      <c r="A6" s="1305"/>
      <c r="B6" s="1305"/>
      <c r="C6" s="1305"/>
      <c r="D6" s="1304" t="s">
        <v>6</v>
      </c>
      <c r="E6" s="1328" t="s">
        <v>247</v>
      </c>
      <c r="F6" s="1310" t="s">
        <v>517</v>
      </c>
      <c r="G6" s="1310"/>
      <c r="H6" s="1310"/>
      <c r="I6" s="1310"/>
      <c r="J6" s="1310"/>
      <c r="K6" s="1311"/>
      <c r="L6" s="1312" t="s">
        <v>518</v>
      </c>
      <c r="M6" s="1310"/>
      <c r="N6" s="1310"/>
      <c r="O6" s="1310"/>
      <c r="P6" s="1310"/>
      <c r="Q6" s="1310"/>
      <c r="R6" s="1300"/>
      <c r="S6" s="1300"/>
      <c r="T6" s="1300"/>
      <c r="U6" s="1300"/>
      <c r="V6" s="1302"/>
    </row>
    <row r="7" spans="1:23" s="576" customFormat="1" ht="12.75" x14ac:dyDescent="0.2">
      <c r="A7" s="1305"/>
      <c r="B7" s="1305"/>
      <c r="C7" s="1305"/>
      <c r="D7" s="1305"/>
      <c r="E7" s="1329"/>
      <c r="F7" s="1292" t="s">
        <v>7</v>
      </c>
      <c r="G7" s="1292"/>
      <c r="H7" s="1292"/>
      <c r="I7" s="1292" t="s">
        <v>8</v>
      </c>
      <c r="J7" s="1292"/>
      <c r="K7" s="1313"/>
      <c r="L7" s="1314" t="s">
        <v>7</v>
      </c>
      <c r="M7" s="1292"/>
      <c r="N7" s="1292"/>
      <c r="O7" s="1292" t="s">
        <v>8</v>
      </c>
      <c r="P7" s="1292"/>
      <c r="Q7" s="1292"/>
      <c r="R7" s="1300"/>
      <c r="S7" s="1300"/>
      <c r="T7" s="1300"/>
      <c r="U7" s="1300"/>
      <c r="V7" s="1302"/>
    </row>
    <row r="8" spans="1:23" s="576" customFormat="1" ht="60" customHeight="1" x14ac:dyDescent="0.2">
      <c r="A8" s="1306"/>
      <c r="B8" s="1306"/>
      <c r="C8" s="1306"/>
      <c r="D8" s="1306"/>
      <c r="E8" s="1330"/>
      <c r="F8" s="797" t="s">
        <v>10</v>
      </c>
      <c r="G8" s="797" t="s">
        <v>11</v>
      </c>
      <c r="H8" s="797" t="s">
        <v>12</v>
      </c>
      <c r="I8" s="797" t="s">
        <v>10</v>
      </c>
      <c r="J8" s="797" t="s">
        <v>11</v>
      </c>
      <c r="K8" s="799" t="s">
        <v>12</v>
      </c>
      <c r="L8" s="800" t="s">
        <v>10</v>
      </c>
      <c r="M8" s="797" t="s">
        <v>11</v>
      </c>
      <c r="N8" s="797" t="s">
        <v>12</v>
      </c>
      <c r="O8" s="797" t="s">
        <v>10</v>
      </c>
      <c r="P8" s="797" t="s">
        <v>11</v>
      </c>
      <c r="Q8" s="797" t="s">
        <v>12</v>
      </c>
      <c r="R8" s="1300"/>
      <c r="S8" s="1300"/>
      <c r="T8" s="1300"/>
      <c r="U8" s="1300"/>
      <c r="V8" s="1303"/>
    </row>
    <row r="9" spans="1:23" s="634" customFormat="1" ht="12.75" x14ac:dyDescent="0.25">
      <c r="A9" s="803">
        <v>1</v>
      </c>
      <c r="B9" s="803">
        <v>2</v>
      </c>
      <c r="C9" s="804">
        <v>3</v>
      </c>
      <c r="D9" s="1547">
        <v>4</v>
      </c>
      <c r="E9" s="1894"/>
      <c r="F9" s="1880"/>
      <c r="G9" s="1880"/>
      <c r="H9" s="1880"/>
      <c r="I9" s="1880"/>
      <c r="J9" s="1880"/>
      <c r="K9" s="1880"/>
      <c r="L9" s="1894"/>
      <c r="M9" s="1894"/>
      <c r="N9" s="1894"/>
      <c r="O9" s="1894"/>
      <c r="P9" s="1894"/>
      <c r="Q9" s="1895"/>
      <c r="R9" s="798" t="s">
        <v>191</v>
      </c>
      <c r="S9" s="798" t="s">
        <v>194</v>
      </c>
      <c r="T9" s="798" t="s">
        <v>195</v>
      </c>
      <c r="U9" s="798" t="s">
        <v>196</v>
      </c>
      <c r="V9" s="798" t="s">
        <v>200</v>
      </c>
    </row>
    <row r="10" spans="1:23" ht="24.95" customHeight="1" x14ac:dyDescent="0.25">
      <c r="A10" s="1427">
        <v>1</v>
      </c>
      <c r="B10" s="1336" t="s">
        <v>460</v>
      </c>
      <c r="C10" s="1367" t="s">
        <v>577</v>
      </c>
      <c r="D10" s="1896">
        <v>1465.4</v>
      </c>
      <c r="E10" s="642">
        <v>1</v>
      </c>
      <c r="F10" s="643">
        <v>70</v>
      </c>
      <c r="G10" s="643" t="s">
        <v>27</v>
      </c>
      <c r="H10" s="643" t="s">
        <v>966</v>
      </c>
      <c r="I10" s="643">
        <v>71</v>
      </c>
      <c r="J10" s="643">
        <v>14</v>
      </c>
      <c r="K10" s="784" t="s">
        <v>967</v>
      </c>
      <c r="L10" s="816">
        <v>70</v>
      </c>
      <c r="M10" s="814" t="s">
        <v>27</v>
      </c>
      <c r="N10" s="814" t="s">
        <v>28</v>
      </c>
      <c r="O10" s="814">
        <v>71</v>
      </c>
      <c r="P10" s="814">
        <v>14</v>
      </c>
      <c r="Q10" s="814">
        <v>43</v>
      </c>
      <c r="R10" s="1409" t="s">
        <v>580</v>
      </c>
      <c r="S10" s="1427" t="s">
        <v>492</v>
      </c>
      <c r="T10" s="1881" t="s">
        <v>24</v>
      </c>
      <c r="U10" s="1835" t="s">
        <v>20</v>
      </c>
      <c r="V10" s="1480" t="s">
        <v>558</v>
      </c>
    </row>
    <row r="11" spans="1:23" ht="24.95" customHeight="1" x14ac:dyDescent="0.25">
      <c r="A11" s="1427"/>
      <c r="B11" s="1336"/>
      <c r="C11" s="1367"/>
      <c r="D11" s="1896"/>
      <c r="E11" s="642">
        <v>2</v>
      </c>
      <c r="F11" s="643">
        <v>70</v>
      </c>
      <c r="G11" s="643" t="s">
        <v>27</v>
      </c>
      <c r="H11" s="643" t="s">
        <v>968</v>
      </c>
      <c r="I11" s="643">
        <v>71</v>
      </c>
      <c r="J11" s="643">
        <v>35</v>
      </c>
      <c r="K11" s="784" t="s">
        <v>582</v>
      </c>
      <c r="L11" s="856">
        <v>70</v>
      </c>
      <c r="M11" s="643" t="s">
        <v>27</v>
      </c>
      <c r="N11" s="643" t="s">
        <v>28</v>
      </c>
      <c r="O11" s="643">
        <v>71</v>
      </c>
      <c r="P11" s="643">
        <v>36</v>
      </c>
      <c r="Q11" s="643" t="s">
        <v>28</v>
      </c>
      <c r="R11" s="1409"/>
      <c r="S11" s="1427"/>
      <c r="T11" s="1881"/>
      <c r="U11" s="1835"/>
      <c r="V11" s="1519"/>
    </row>
    <row r="12" spans="1:23" ht="24.95" customHeight="1" x14ac:dyDescent="0.25">
      <c r="A12" s="1427"/>
      <c r="B12" s="1336"/>
      <c r="C12" s="1367"/>
      <c r="D12" s="1896"/>
      <c r="E12" s="642">
        <v>3</v>
      </c>
      <c r="F12" s="643">
        <v>70</v>
      </c>
      <c r="G12" s="643" t="s">
        <v>29</v>
      </c>
      <c r="H12" s="643" t="s">
        <v>583</v>
      </c>
      <c r="I12" s="643">
        <v>72</v>
      </c>
      <c r="J12" s="643">
        <v>33</v>
      </c>
      <c r="K12" s="784" t="s">
        <v>584</v>
      </c>
      <c r="L12" s="856">
        <v>70</v>
      </c>
      <c r="M12" s="643" t="s">
        <v>29</v>
      </c>
      <c r="N12" s="643">
        <v>33</v>
      </c>
      <c r="O12" s="643">
        <v>72</v>
      </c>
      <c r="P12" s="643">
        <v>34</v>
      </c>
      <c r="Q12" s="643" t="s">
        <v>33</v>
      </c>
      <c r="R12" s="1409"/>
      <c r="S12" s="1427"/>
      <c r="T12" s="1881"/>
      <c r="U12" s="1835"/>
      <c r="V12" s="1519"/>
    </row>
    <row r="13" spans="1:23" ht="24.95" customHeight="1" x14ac:dyDescent="0.25">
      <c r="A13" s="1427"/>
      <c r="B13" s="1336"/>
      <c r="C13" s="1367"/>
      <c r="D13" s="1896"/>
      <c r="E13" s="1891" t="s">
        <v>585</v>
      </c>
      <c r="F13" s="1891"/>
      <c r="G13" s="1891"/>
      <c r="H13" s="1891"/>
      <c r="I13" s="1891"/>
      <c r="J13" s="1891"/>
      <c r="K13" s="1886"/>
      <c r="L13" s="1892" t="s">
        <v>585</v>
      </c>
      <c r="M13" s="1893"/>
      <c r="N13" s="1893"/>
      <c r="O13" s="1893"/>
      <c r="P13" s="1893"/>
      <c r="Q13" s="1893"/>
      <c r="R13" s="1409"/>
      <c r="S13" s="1427"/>
      <c r="T13" s="1881"/>
      <c r="U13" s="1835"/>
      <c r="V13" s="1519"/>
    </row>
    <row r="14" spans="1:23" ht="24.95" customHeight="1" x14ac:dyDescent="0.25">
      <c r="A14" s="1427"/>
      <c r="B14" s="1336"/>
      <c r="C14" s="1367"/>
      <c r="D14" s="1896"/>
      <c r="E14" s="814">
        <v>4</v>
      </c>
      <c r="F14" s="814">
        <v>69</v>
      </c>
      <c r="G14" s="814">
        <v>50</v>
      </c>
      <c r="H14" s="814" t="s">
        <v>969</v>
      </c>
      <c r="I14" s="814">
        <v>72</v>
      </c>
      <c r="J14" s="814">
        <v>39</v>
      </c>
      <c r="K14" s="815" t="s">
        <v>586</v>
      </c>
      <c r="L14" s="816">
        <v>69</v>
      </c>
      <c r="M14" s="814">
        <v>50</v>
      </c>
      <c r="N14" s="814">
        <v>49</v>
      </c>
      <c r="O14" s="814">
        <v>72</v>
      </c>
      <c r="P14" s="814">
        <v>39</v>
      </c>
      <c r="Q14" s="814">
        <v>20</v>
      </c>
      <c r="R14" s="1409"/>
      <c r="S14" s="1427"/>
      <c r="T14" s="1881"/>
      <c r="U14" s="1835"/>
      <c r="V14" s="1519"/>
    </row>
    <row r="15" spans="1:23" ht="24.95" customHeight="1" x14ac:dyDescent="0.25">
      <c r="A15" s="1427"/>
      <c r="B15" s="1336"/>
      <c r="C15" s="1367"/>
      <c r="D15" s="1896"/>
      <c r="E15" s="814">
        <v>5</v>
      </c>
      <c r="F15" s="814">
        <v>69</v>
      </c>
      <c r="G15" s="814">
        <v>50</v>
      </c>
      <c r="H15" s="814" t="s">
        <v>588</v>
      </c>
      <c r="I15" s="814">
        <v>71</v>
      </c>
      <c r="J15" s="814">
        <v>50</v>
      </c>
      <c r="K15" s="815" t="s">
        <v>589</v>
      </c>
      <c r="L15" s="816">
        <v>69</v>
      </c>
      <c r="M15" s="814">
        <v>50</v>
      </c>
      <c r="N15" s="814">
        <v>45</v>
      </c>
      <c r="O15" s="814">
        <v>71</v>
      </c>
      <c r="P15" s="814">
        <v>50</v>
      </c>
      <c r="Q15" s="814">
        <v>23</v>
      </c>
      <c r="R15" s="1409"/>
      <c r="S15" s="1427"/>
      <c r="T15" s="1881"/>
      <c r="U15" s="1835"/>
      <c r="V15" s="1519"/>
    </row>
    <row r="16" spans="1:23" ht="24.95" customHeight="1" x14ac:dyDescent="0.25">
      <c r="A16" s="1427"/>
      <c r="B16" s="1336"/>
      <c r="C16" s="1367"/>
      <c r="D16" s="1896"/>
      <c r="E16" s="814">
        <v>6</v>
      </c>
      <c r="F16" s="814">
        <v>69</v>
      </c>
      <c r="G16" s="814">
        <v>48</v>
      </c>
      <c r="H16" s="814" t="s">
        <v>970</v>
      </c>
      <c r="I16" s="814">
        <v>71</v>
      </c>
      <c r="J16" s="814">
        <v>49</v>
      </c>
      <c r="K16" s="815" t="s">
        <v>591</v>
      </c>
      <c r="L16" s="816">
        <v>69</v>
      </c>
      <c r="M16" s="814">
        <v>48</v>
      </c>
      <c r="N16" s="814" t="s">
        <v>28</v>
      </c>
      <c r="O16" s="814">
        <v>71</v>
      </c>
      <c r="P16" s="814">
        <v>49</v>
      </c>
      <c r="Q16" s="814">
        <v>23</v>
      </c>
      <c r="R16" s="1409"/>
      <c r="S16" s="1427"/>
      <c r="T16" s="1881"/>
      <c r="U16" s="1835"/>
      <c r="V16" s="1519"/>
    </row>
    <row r="17" spans="1:22" ht="24.95" customHeight="1" x14ac:dyDescent="0.25">
      <c r="A17" s="1427"/>
      <c r="B17" s="1336"/>
      <c r="C17" s="1367"/>
      <c r="D17" s="1896"/>
      <c r="E17" s="814">
        <v>7</v>
      </c>
      <c r="F17" s="814">
        <v>69</v>
      </c>
      <c r="G17" s="814">
        <v>48</v>
      </c>
      <c r="H17" s="814" t="s">
        <v>971</v>
      </c>
      <c r="I17" s="814">
        <v>71</v>
      </c>
      <c r="J17" s="814">
        <v>19</v>
      </c>
      <c r="K17" s="815" t="s">
        <v>972</v>
      </c>
      <c r="L17" s="816">
        <v>69</v>
      </c>
      <c r="M17" s="814">
        <v>48</v>
      </c>
      <c r="N17" s="814" t="s">
        <v>28</v>
      </c>
      <c r="O17" s="814">
        <v>71</v>
      </c>
      <c r="P17" s="814">
        <v>19</v>
      </c>
      <c r="Q17" s="814">
        <v>47</v>
      </c>
      <c r="R17" s="1409"/>
      <c r="S17" s="1427"/>
      <c r="T17" s="1881"/>
      <c r="U17" s="1835"/>
      <c r="V17" s="1519"/>
    </row>
    <row r="18" spans="1:22" ht="24.95" customHeight="1" x14ac:dyDescent="0.25">
      <c r="A18" s="1427"/>
      <c r="B18" s="1336"/>
      <c r="C18" s="1367"/>
      <c r="D18" s="1896"/>
      <c r="E18" s="814">
        <v>8</v>
      </c>
      <c r="F18" s="814">
        <v>69</v>
      </c>
      <c r="G18" s="814">
        <v>52</v>
      </c>
      <c r="H18" s="814" t="s">
        <v>973</v>
      </c>
      <c r="I18" s="814">
        <v>71</v>
      </c>
      <c r="J18" s="814">
        <v>18</v>
      </c>
      <c r="K18" s="815" t="s">
        <v>974</v>
      </c>
      <c r="L18" s="816">
        <v>69</v>
      </c>
      <c r="M18" s="814">
        <v>52</v>
      </c>
      <c r="N18" s="814">
        <v>50</v>
      </c>
      <c r="O18" s="814">
        <v>71</v>
      </c>
      <c r="P18" s="814">
        <v>18</v>
      </c>
      <c r="Q18" s="814">
        <v>10</v>
      </c>
      <c r="R18" s="1409"/>
      <c r="S18" s="1427"/>
      <c r="T18" s="1881"/>
      <c r="U18" s="1835"/>
      <c r="V18" s="1519"/>
    </row>
    <row r="20" spans="1:22" ht="15.75" x14ac:dyDescent="0.25">
      <c r="B20" s="1291" t="s">
        <v>40</v>
      </c>
      <c r="C20" s="1291"/>
      <c r="D20" s="1291"/>
      <c r="E20" s="1291"/>
      <c r="F20" s="1291"/>
      <c r="G20" s="1291"/>
      <c r="H20" s="1291"/>
      <c r="I20" s="1291"/>
      <c r="J20" s="1291"/>
      <c r="K20" s="1291"/>
      <c r="L20" s="1291"/>
      <c r="M20" s="1291"/>
      <c r="N20" s="1291"/>
      <c r="O20" s="1291"/>
      <c r="P20" s="1291"/>
      <c r="Q20" s="1291"/>
      <c r="R20" s="1291"/>
      <c r="S20" s="1291"/>
      <c r="T20" s="1291"/>
      <c r="U20" s="1291"/>
      <c r="V20" s="1291"/>
    </row>
  </sheetData>
  <mergeCells count="34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8"/>
    <mergeCell ref="B10:B18"/>
    <mergeCell ref="C10:C18"/>
    <mergeCell ref="D10:D18"/>
    <mergeCell ref="B20:V20"/>
    <mergeCell ref="R10:R18"/>
    <mergeCell ref="S10:S18"/>
    <mergeCell ref="T10:T18"/>
    <mergeCell ref="U10:U18"/>
    <mergeCell ref="V10:V18"/>
    <mergeCell ref="E13:K13"/>
    <mergeCell ref="L13:Q1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43" customWidth="1"/>
    <col min="2" max="2" width="11.28515625" style="543" customWidth="1"/>
    <col min="3" max="3" width="24.42578125" style="543" customWidth="1"/>
    <col min="4" max="4" width="7" style="544" customWidth="1"/>
    <col min="5" max="5" width="5.5703125" style="544" customWidth="1"/>
    <col min="6" max="6" width="5.7109375" style="544" customWidth="1"/>
    <col min="7" max="7" width="5.42578125" style="544" customWidth="1"/>
    <col min="8" max="8" width="7" style="544" customWidth="1"/>
    <col min="9" max="9" width="6" style="544" customWidth="1"/>
    <col min="10" max="10" width="5.85546875" style="544" customWidth="1"/>
    <col min="11" max="11" width="7" style="544" customWidth="1"/>
    <col min="12" max="17" width="5.7109375" style="545" customWidth="1"/>
    <col min="18" max="18" width="19.42578125" style="546" customWidth="1"/>
    <col min="19" max="19" width="20" style="543" customWidth="1"/>
    <col min="20" max="20" width="14" style="543" customWidth="1"/>
    <col min="21" max="21" width="14.140625" style="543" customWidth="1"/>
    <col min="22" max="22" width="18" style="543" customWidth="1"/>
    <col min="23" max="16384" width="9.140625" style="781"/>
  </cols>
  <sheetData>
    <row r="1" spans="1:22" ht="15.75" customHeight="1" x14ac:dyDescent="0.25">
      <c r="S1" s="1374" t="s">
        <v>1144</v>
      </c>
      <c r="T1" s="1374"/>
      <c r="U1" s="1374"/>
      <c r="V1" s="1374"/>
    </row>
    <row r="2" spans="1:22" x14ac:dyDescent="0.25">
      <c r="S2" s="1374"/>
      <c r="T2" s="1374"/>
      <c r="U2" s="1374"/>
      <c r="V2" s="1374"/>
    </row>
    <row r="3" spans="1:22" x14ac:dyDescent="0.25">
      <c r="L3" s="548"/>
      <c r="M3" s="548"/>
      <c r="N3" s="548"/>
      <c r="O3" s="548"/>
      <c r="P3" s="548"/>
      <c r="Q3" s="548"/>
      <c r="R3" s="548"/>
      <c r="S3" s="1374"/>
      <c r="T3" s="1374"/>
      <c r="U3" s="1374"/>
      <c r="V3" s="1374"/>
    </row>
    <row r="4" spans="1:22" x14ac:dyDescent="0.25">
      <c r="S4" s="1374"/>
      <c r="T4" s="1374"/>
      <c r="U4" s="1374"/>
      <c r="V4" s="1374"/>
    </row>
    <row r="5" spans="1:22" ht="102" customHeight="1" x14ac:dyDescent="0.25">
      <c r="C5" s="922"/>
      <c r="S5" s="1374"/>
      <c r="T5" s="1374"/>
      <c r="U5" s="1374"/>
      <c r="V5" s="1374"/>
    </row>
    <row r="6" spans="1:22" ht="41.25" customHeight="1" x14ac:dyDescent="0.25">
      <c r="A6" s="1376" t="s">
        <v>1145</v>
      </c>
      <c r="B6" s="1376"/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1376"/>
      <c r="N6" s="1376"/>
      <c r="O6" s="1376"/>
      <c r="P6" s="1376"/>
      <c r="Q6" s="1376"/>
      <c r="R6" s="1376"/>
      <c r="S6" s="1376"/>
      <c r="T6" s="1376"/>
      <c r="U6" s="1376"/>
      <c r="V6" s="1376"/>
    </row>
    <row r="7" spans="1:22" ht="21" customHeight="1" x14ac:dyDescent="0.25">
      <c r="A7" s="1377" t="s">
        <v>36</v>
      </c>
      <c r="B7" s="1377"/>
      <c r="C7" s="1377"/>
      <c r="D7" s="1377"/>
      <c r="E7" s="1377"/>
      <c r="F7" s="1377"/>
      <c r="G7" s="1377"/>
      <c r="H7" s="1377"/>
      <c r="I7" s="1377"/>
      <c r="J7" s="1377"/>
      <c r="K7" s="1377"/>
      <c r="L7" s="1377"/>
      <c r="M7" s="1377"/>
      <c r="N7" s="1377"/>
      <c r="O7" s="1377"/>
      <c r="P7" s="1377"/>
      <c r="Q7" s="1377"/>
      <c r="R7" s="1377"/>
      <c r="S7" s="1377"/>
      <c r="T7" s="1377"/>
      <c r="U7" s="1377"/>
      <c r="V7" s="1377"/>
    </row>
    <row r="8" spans="1:22" ht="23.25" customHeight="1" x14ac:dyDescent="0.25">
      <c r="A8" s="1378" t="s">
        <v>1146</v>
      </c>
      <c r="B8" s="1378"/>
      <c r="C8" s="1378"/>
      <c r="D8" s="1378"/>
      <c r="E8" s="1378"/>
      <c r="F8" s="1378"/>
      <c r="G8" s="1378"/>
      <c r="H8" s="1378"/>
      <c r="I8" s="1378"/>
      <c r="J8" s="1378"/>
      <c r="K8" s="1378"/>
      <c r="L8" s="1378"/>
      <c r="M8" s="1378"/>
      <c r="N8" s="1378"/>
      <c r="O8" s="1378"/>
      <c r="P8" s="1378"/>
      <c r="Q8" s="1378"/>
      <c r="R8" s="1378"/>
      <c r="S8" s="1378"/>
      <c r="T8" s="1378"/>
      <c r="U8" s="1378"/>
      <c r="V8" s="1378"/>
    </row>
    <row r="9" spans="1:22" s="782" customFormat="1" ht="12.75" customHeight="1" x14ac:dyDescent="0.2">
      <c r="A9" s="1365" t="s">
        <v>154</v>
      </c>
      <c r="B9" s="1365" t="s">
        <v>126</v>
      </c>
      <c r="C9" s="1365" t="s">
        <v>455</v>
      </c>
      <c r="D9" s="1365" t="s">
        <v>456</v>
      </c>
      <c r="E9" s="1365"/>
      <c r="F9" s="1365"/>
      <c r="G9" s="1365"/>
      <c r="H9" s="1365"/>
      <c r="I9" s="1365"/>
      <c r="J9" s="1365"/>
      <c r="K9" s="1365"/>
      <c r="L9" s="1365"/>
      <c r="M9" s="1365"/>
      <c r="N9" s="1365"/>
      <c r="O9" s="1365"/>
      <c r="P9" s="1365"/>
      <c r="Q9" s="1365"/>
      <c r="R9" s="1365" t="s">
        <v>457</v>
      </c>
      <c r="S9" s="1365" t="s">
        <v>458</v>
      </c>
      <c r="T9" s="1365" t="s">
        <v>22</v>
      </c>
      <c r="U9" s="1365" t="s">
        <v>4</v>
      </c>
      <c r="V9" s="1365" t="s">
        <v>459</v>
      </c>
    </row>
    <row r="10" spans="1:22" s="782" customFormat="1" ht="27.75" customHeight="1" x14ac:dyDescent="0.2">
      <c r="A10" s="1365"/>
      <c r="B10" s="1365"/>
      <c r="C10" s="1365"/>
      <c r="D10" s="1365"/>
      <c r="E10" s="1365"/>
      <c r="F10" s="1365"/>
      <c r="G10" s="1365"/>
      <c r="H10" s="1365"/>
      <c r="I10" s="1365"/>
      <c r="J10" s="1365"/>
      <c r="K10" s="1365"/>
      <c r="L10" s="1365"/>
      <c r="M10" s="1365"/>
      <c r="N10" s="1365"/>
      <c r="O10" s="1365"/>
      <c r="P10" s="1365"/>
      <c r="Q10" s="1365"/>
      <c r="R10" s="1365"/>
      <c r="S10" s="1365"/>
      <c r="T10" s="1365"/>
      <c r="U10" s="1365"/>
      <c r="V10" s="1365"/>
    </row>
    <row r="11" spans="1:22" s="782" customFormat="1" ht="27.75" customHeight="1" x14ac:dyDescent="0.2">
      <c r="A11" s="1365"/>
      <c r="B11" s="1365"/>
      <c r="C11" s="1365"/>
      <c r="D11" s="1360" t="s">
        <v>246</v>
      </c>
      <c r="E11" s="1360" t="s">
        <v>9</v>
      </c>
      <c r="F11" s="1902" t="s">
        <v>517</v>
      </c>
      <c r="G11" s="1898"/>
      <c r="H11" s="1898"/>
      <c r="I11" s="1898"/>
      <c r="J11" s="1898"/>
      <c r="K11" s="1899"/>
      <c r="L11" s="1898" t="s">
        <v>635</v>
      </c>
      <c r="M11" s="1898"/>
      <c r="N11" s="1898"/>
      <c r="O11" s="1898"/>
      <c r="P11" s="1898"/>
      <c r="Q11" s="1899"/>
      <c r="R11" s="1365"/>
      <c r="S11" s="1365"/>
      <c r="T11" s="1365"/>
      <c r="U11" s="1365"/>
      <c r="V11" s="1365"/>
    </row>
    <row r="12" spans="1:22" s="782" customFormat="1" ht="22.5" customHeight="1" x14ac:dyDescent="0.2">
      <c r="A12" s="1365"/>
      <c r="B12" s="1365"/>
      <c r="C12" s="1365"/>
      <c r="D12" s="1901"/>
      <c r="E12" s="1901"/>
      <c r="F12" s="1363" t="s">
        <v>7</v>
      </c>
      <c r="G12" s="1363"/>
      <c r="H12" s="1363"/>
      <c r="I12" s="1365" t="s">
        <v>8</v>
      </c>
      <c r="J12" s="1365"/>
      <c r="K12" s="1365"/>
      <c r="L12" s="1363" t="s">
        <v>7</v>
      </c>
      <c r="M12" s="1363"/>
      <c r="N12" s="1364"/>
      <c r="O12" s="1365" t="s">
        <v>8</v>
      </c>
      <c r="P12" s="1365"/>
      <c r="Q12" s="1365"/>
      <c r="R12" s="1365"/>
      <c r="S12" s="1365"/>
      <c r="T12" s="1365"/>
      <c r="U12" s="1365"/>
      <c r="V12" s="1365"/>
    </row>
    <row r="13" spans="1:22" s="782" customFormat="1" ht="12.75" customHeight="1" x14ac:dyDescent="0.2">
      <c r="A13" s="1365"/>
      <c r="B13" s="1365"/>
      <c r="C13" s="1365"/>
      <c r="D13" s="1901"/>
      <c r="E13" s="1901"/>
      <c r="F13" s="1365" t="s">
        <v>10</v>
      </c>
      <c r="G13" s="1365" t="s">
        <v>11</v>
      </c>
      <c r="H13" s="1365" t="s">
        <v>12</v>
      </c>
      <c r="I13" s="1365" t="s">
        <v>10</v>
      </c>
      <c r="J13" s="1365" t="s">
        <v>11</v>
      </c>
      <c r="K13" s="1365" t="s">
        <v>12</v>
      </c>
      <c r="L13" s="1365" t="s">
        <v>10</v>
      </c>
      <c r="M13" s="1365" t="s">
        <v>11</v>
      </c>
      <c r="N13" s="1365" t="s">
        <v>12</v>
      </c>
      <c r="O13" s="1365" t="s">
        <v>10</v>
      </c>
      <c r="P13" s="1365" t="s">
        <v>11</v>
      </c>
      <c r="Q13" s="1365" t="s">
        <v>12</v>
      </c>
      <c r="R13" s="1365"/>
      <c r="S13" s="1365"/>
      <c r="T13" s="1365"/>
      <c r="U13" s="1365"/>
      <c r="V13" s="1365"/>
    </row>
    <row r="14" spans="1:22" s="782" customFormat="1" ht="16.5" customHeight="1" x14ac:dyDescent="0.2">
      <c r="A14" s="1365"/>
      <c r="B14" s="1365"/>
      <c r="C14" s="1365"/>
      <c r="D14" s="1361"/>
      <c r="E14" s="1361"/>
      <c r="F14" s="1365"/>
      <c r="G14" s="1365"/>
      <c r="H14" s="1365"/>
      <c r="I14" s="1365"/>
      <c r="J14" s="1365"/>
      <c r="K14" s="1365"/>
      <c r="L14" s="1365"/>
      <c r="M14" s="1365"/>
      <c r="N14" s="1365"/>
      <c r="O14" s="1365"/>
      <c r="P14" s="1365"/>
      <c r="Q14" s="1365"/>
      <c r="R14" s="1365"/>
      <c r="S14" s="1365"/>
      <c r="T14" s="1365"/>
      <c r="U14" s="1365"/>
      <c r="V14" s="1365"/>
    </row>
    <row r="15" spans="1:22" s="783" customFormat="1" x14ac:dyDescent="0.25">
      <c r="A15" s="912">
        <v>1</v>
      </c>
      <c r="B15" s="912">
        <v>2</v>
      </c>
      <c r="C15" s="912">
        <v>3</v>
      </c>
      <c r="D15" s="1349">
        <v>4</v>
      </c>
      <c r="E15" s="1349"/>
      <c r="F15" s="1349"/>
      <c r="G15" s="1349"/>
      <c r="H15" s="1349"/>
      <c r="I15" s="1349"/>
      <c r="J15" s="1349"/>
      <c r="K15" s="1349"/>
      <c r="L15" s="1349"/>
      <c r="M15" s="1349"/>
      <c r="N15" s="1349"/>
      <c r="O15" s="1349"/>
      <c r="P15" s="1349"/>
      <c r="Q15" s="1349"/>
      <c r="R15" s="912">
        <v>5</v>
      </c>
      <c r="S15" s="912">
        <v>6</v>
      </c>
      <c r="T15" s="912">
        <v>7</v>
      </c>
      <c r="U15" s="912">
        <v>8</v>
      </c>
      <c r="V15" s="912">
        <v>9</v>
      </c>
    </row>
    <row r="16" spans="1:22" s="783" customFormat="1" ht="29.25" customHeight="1" x14ac:dyDescent="0.25">
      <c r="A16" s="1480">
        <v>1</v>
      </c>
      <c r="B16" s="1848" t="s">
        <v>460</v>
      </c>
      <c r="C16" s="1900" t="s">
        <v>1147</v>
      </c>
      <c r="D16" s="1897" t="s">
        <v>1148</v>
      </c>
      <c r="E16" s="808">
        <v>1</v>
      </c>
      <c r="F16" s="808">
        <v>72</v>
      </c>
      <c r="G16" s="808">
        <v>52</v>
      </c>
      <c r="H16" s="808" t="s">
        <v>1149</v>
      </c>
      <c r="I16" s="808">
        <v>70</v>
      </c>
      <c r="J16" s="808">
        <v>49</v>
      </c>
      <c r="K16" s="808" t="s">
        <v>1150</v>
      </c>
      <c r="L16" s="490">
        <v>72</v>
      </c>
      <c r="M16" s="490">
        <v>52</v>
      </c>
      <c r="N16" s="490" t="s">
        <v>204</v>
      </c>
      <c r="O16" s="490">
        <v>70</v>
      </c>
      <c r="P16" s="490">
        <v>50</v>
      </c>
      <c r="Q16" s="490" t="s">
        <v>28</v>
      </c>
      <c r="R16" s="1409" t="s">
        <v>1151</v>
      </c>
      <c r="S16" s="1848" t="s">
        <v>1152</v>
      </c>
      <c r="T16" s="1848" t="s">
        <v>465</v>
      </c>
      <c r="U16" s="1848" t="s">
        <v>20</v>
      </c>
      <c r="V16" s="1848" t="s">
        <v>522</v>
      </c>
    </row>
    <row r="17" spans="1:22" s="783" customFormat="1" ht="31.5" customHeight="1" x14ac:dyDescent="0.25">
      <c r="A17" s="1480"/>
      <c r="B17" s="1848"/>
      <c r="C17" s="1900"/>
      <c r="D17" s="1897"/>
      <c r="E17" s="1751" t="s">
        <v>1153</v>
      </c>
      <c r="F17" s="1751"/>
      <c r="G17" s="1751"/>
      <c r="H17" s="1751"/>
      <c r="I17" s="1751"/>
      <c r="J17" s="1751"/>
      <c r="K17" s="1751"/>
      <c r="L17" s="1429" t="s">
        <v>1153</v>
      </c>
      <c r="M17" s="1429"/>
      <c r="N17" s="1429"/>
      <c r="O17" s="1429"/>
      <c r="P17" s="1429"/>
      <c r="Q17" s="1429"/>
      <c r="R17" s="1409"/>
      <c r="S17" s="1848"/>
      <c r="T17" s="1848"/>
      <c r="U17" s="1848"/>
      <c r="V17" s="1848"/>
    </row>
    <row r="18" spans="1:22" s="783" customFormat="1" ht="24.95" customHeight="1" x14ac:dyDescent="0.25">
      <c r="A18" s="1480"/>
      <c r="B18" s="1848"/>
      <c r="C18" s="1900"/>
      <c r="D18" s="1897"/>
      <c r="E18" s="808">
        <v>2</v>
      </c>
      <c r="F18" s="808">
        <v>72</v>
      </c>
      <c r="G18" s="808">
        <v>52</v>
      </c>
      <c r="H18" s="808" t="s">
        <v>1154</v>
      </c>
      <c r="I18" s="808">
        <v>70</v>
      </c>
      <c r="J18" s="808">
        <v>55</v>
      </c>
      <c r="K18" s="808" t="s">
        <v>1155</v>
      </c>
      <c r="L18" s="808">
        <v>72</v>
      </c>
      <c r="M18" s="808">
        <v>52</v>
      </c>
      <c r="N18" s="808">
        <v>51</v>
      </c>
      <c r="O18" s="808">
        <v>70</v>
      </c>
      <c r="P18" s="808">
        <v>55</v>
      </c>
      <c r="Q18" s="808">
        <v>18</v>
      </c>
      <c r="R18" s="1409"/>
      <c r="S18" s="1848"/>
      <c r="T18" s="1848"/>
      <c r="U18" s="1848"/>
      <c r="V18" s="1848"/>
    </row>
    <row r="19" spans="1:22" s="783" customFormat="1" ht="24.95" customHeight="1" x14ac:dyDescent="0.25">
      <c r="A19" s="1480"/>
      <c r="B19" s="1848"/>
      <c r="C19" s="1900"/>
      <c r="D19" s="1897"/>
      <c r="E19" s="808">
        <v>3</v>
      </c>
      <c r="F19" s="808">
        <v>72</v>
      </c>
      <c r="G19" s="808">
        <v>43</v>
      </c>
      <c r="H19" s="808" t="s">
        <v>1156</v>
      </c>
      <c r="I19" s="808">
        <v>71</v>
      </c>
      <c r="J19" s="808">
        <v>48</v>
      </c>
      <c r="K19" s="808" t="s">
        <v>1157</v>
      </c>
      <c r="L19" s="808">
        <v>72</v>
      </c>
      <c r="M19" s="808">
        <v>43</v>
      </c>
      <c r="N19" s="808">
        <v>39</v>
      </c>
      <c r="O19" s="808">
        <v>71</v>
      </c>
      <c r="P19" s="808">
        <v>48</v>
      </c>
      <c r="Q19" s="808">
        <v>15</v>
      </c>
      <c r="R19" s="1409"/>
      <c r="S19" s="1848"/>
      <c r="T19" s="1848"/>
      <c r="U19" s="1848"/>
      <c r="V19" s="1848"/>
    </row>
    <row r="20" spans="1:22" s="783" customFormat="1" ht="24.95" customHeight="1" x14ac:dyDescent="0.25">
      <c r="A20" s="1480"/>
      <c r="B20" s="1848"/>
      <c r="C20" s="1900"/>
      <c r="D20" s="1897"/>
      <c r="E20" s="808">
        <v>4</v>
      </c>
      <c r="F20" s="808">
        <v>72</v>
      </c>
      <c r="G20" s="808">
        <v>40</v>
      </c>
      <c r="H20" s="808" t="s">
        <v>1158</v>
      </c>
      <c r="I20" s="808">
        <v>71</v>
      </c>
      <c r="J20" s="808">
        <v>52</v>
      </c>
      <c r="K20" s="808" t="s">
        <v>1159</v>
      </c>
      <c r="L20" s="808">
        <v>72</v>
      </c>
      <c r="M20" s="808">
        <v>40</v>
      </c>
      <c r="N20" s="808">
        <v>54</v>
      </c>
      <c r="O20" s="808">
        <v>71</v>
      </c>
      <c r="P20" s="808">
        <v>52</v>
      </c>
      <c r="Q20" s="808">
        <v>13</v>
      </c>
      <c r="R20" s="1409"/>
      <c r="S20" s="1848"/>
      <c r="T20" s="1848"/>
      <c r="U20" s="1848"/>
      <c r="V20" s="1848"/>
    </row>
    <row r="21" spans="1:22" s="783" customFormat="1" ht="24.95" customHeight="1" x14ac:dyDescent="0.25">
      <c r="A21" s="1480"/>
      <c r="B21" s="1848"/>
      <c r="C21" s="1900"/>
      <c r="D21" s="1897"/>
      <c r="E21" s="808">
        <v>5</v>
      </c>
      <c r="F21" s="808">
        <v>72</v>
      </c>
      <c r="G21" s="808">
        <v>36</v>
      </c>
      <c r="H21" s="808" t="s">
        <v>1160</v>
      </c>
      <c r="I21" s="808">
        <v>72</v>
      </c>
      <c r="J21" s="808">
        <v>8</v>
      </c>
      <c r="K21" s="808" t="s">
        <v>1161</v>
      </c>
      <c r="L21" s="808">
        <v>72</v>
      </c>
      <c r="M21" s="808">
        <v>36</v>
      </c>
      <c r="N21" s="808">
        <v>49</v>
      </c>
      <c r="O21" s="808">
        <v>72</v>
      </c>
      <c r="P21" s="808">
        <v>8</v>
      </c>
      <c r="Q21" s="808">
        <v>27</v>
      </c>
      <c r="R21" s="1409"/>
      <c r="S21" s="1848"/>
      <c r="T21" s="1848"/>
      <c r="U21" s="1848"/>
      <c r="V21" s="1848"/>
    </row>
    <row r="22" spans="1:22" s="783" customFormat="1" ht="24.95" customHeight="1" x14ac:dyDescent="0.25">
      <c r="A22" s="1480"/>
      <c r="B22" s="1848"/>
      <c r="C22" s="1900"/>
      <c r="D22" s="1897"/>
      <c r="E22" s="808">
        <v>6</v>
      </c>
      <c r="F22" s="808">
        <v>72</v>
      </c>
      <c r="G22" s="808">
        <v>18</v>
      </c>
      <c r="H22" s="808" t="s">
        <v>1162</v>
      </c>
      <c r="I22" s="808">
        <v>72</v>
      </c>
      <c r="J22" s="808">
        <v>10</v>
      </c>
      <c r="K22" s="808" t="s">
        <v>1163</v>
      </c>
      <c r="L22" s="808">
        <v>72</v>
      </c>
      <c r="M22" s="808">
        <v>18</v>
      </c>
      <c r="N22" s="808">
        <v>38</v>
      </c>
      <c r="O22" s="808">
        <v>72</v>
      </c>
      <c r="P22" s="808">
        <v>11</v>
      </c>
      <c r="Q22" s="808">
        <v>0</v>
      </c>
      <c r="R22" s="1409"/>
      <c r="S22" s="1848"/>
      <c r="T22" s="1848"/>
      <c r="U22" s="1848"/>
      <c r="V22" s="1848"/>
    </row>
    <row r="23" spans="1:22" s="783" customFormat="1" ht="24.95" customHeight="1" x14ac:dyDescent="0.25">
      <c r="A23" s="1480"/>
      <c r="B23" s="1848"/>
      <c r="C23" s="1900"/>
      <c r="D23" s="1897"/>
      <c r="E23" s="808">
        <v>7</v>
      </c>
      <c r="F23" s="808">
        <v>72</v>
      </c>
      <c r="G23" s="808">
        <v>18</v>
      </c>
      <c r="H23" s="808" t="s">
        <v>1164</v>
      </c>
      <c r="I23" s="808">
        <v>71</v>
      </c>
      <c r="J23" s="808">
        <v>49</v>
      </c>
      <c r="K23" s="808" t="s">
        <v>1165</v>
      </c>
      <c r="L23" s="808">
        <v>72</v>
      </c>
      <c r="M23" s="808">
        <v>18</v>
      </c>
      <c r="N23" s="808">
        <v>38</v>
      </c>
      <c r="O23" s="808">
        <v>71</v>
      </c>
      <c r="P23" s="808">
        <v>50</v>
      </c>
      <c r="Q23" s="808">
        <v>3</v>
      </c>
      <c r="R23" s="1409"/>
      <c r="S23" s="1848"/>
      <c r="T23" s="1848"/>
      <c r="U23" s="1848"/>
      <c r="V23" s="1848"/>
    </row>
    <row r="24" spans="1:22" s="783" customFormat="1" ht="24.95" customHeight="1" x14ac:dyDescent="0.25">
      <c r="A24" s="1480"/>
      <c r="B24" s="1848"/>
      <c r="C24" s="1900"/>
      <c r="D24" s="1897"/>
      <c r="E24" s="808">
        <v>8</v>
      </c>
      <c r="F24" s="808">
        <v>72</v>
      </c>
      <c r="G24" s="808">
        <v>7</v>
      </c>
      <c r="H24" s="921" t="s">
        <v>1191</v>
      </c>
      <c r="I24" s="808">
        <v>71</v>
      </c>
      <c r="J24" s="808">
        <v>49</v>
      </c>
      <c r="K24" s="808" t="s">
        <v>1166</v>
      </c>
      <c r="L24" s="808">
        <v>72</v>
      </c>
      <c r="M24" s="808">
        <v>6</v>
      </c>
      <c r="N24" s="808">
        <v>58</v>
      </c>
      <c r="O24" s="808">
        <v>71</v>
      </c>
      <c r="P24" s="808">
        <v>50</v>
      </c>
      <c r="Q24" s="808">
        <v>3</v>
      </c>
      <c r="R24" s="1409"/>
      <c r="S24" s="1848"/>
      <c r="T24" s="1848"/>
      <c r="U24" s="1848"/>
      <c r="V24" s="1848"/>
    </row>
    <row r="25" spans="1:22" s="783" customFormat="1" ht="24.95" customHeight="1" x14ac:dyDescent="0.25">
      <c r="A25" s="1480"/>
      <c r="B25" s="1848"/>
      <c r="C25" s="1900"/>
      <c r="D25" s="1897"/>
      <c r="E25" s="808">
        <v>9</v>
      </c>
      <c r="F25" s="808">
        <v>72</v>
      </c>
      <c r="G25" s="808">
        <v>7</v>
      </c>
      <c r="H25" s="808" t="s">
        <v>1167</v>
      </c>
      <c r="I25" s="808">
        <v>70</v>
      </c>
      <c r="J25" s="808">
        <v>58</v>
      </c>
      <c r="K25" s="808" t="s">
        <v>1168</v>
      </c>
      <c r="L25" s="808">
        <v>72</v>
      </c>
      <c r="M25" s="808">
        <v>6</v>
      </c>
      <c r="N25" s="808">
        <v>58</v>
      </c>
      <c r="O25" s="808">
        <v>70</v>
      </c>
      <c r="P25" s="808">
        <v>59</v>
      </c>
      <c r="Q25" s="808">
        <v>0</v>
      </c>
      <c r="R25" s="1409"/>
      <c r="S25" s="1848"/>
      <c r="T25" s="1848"/>
      <c r="U25" s="1848"/>
      <c r="V25" s="1848"/>
    </row>
    <row r="26" spans="1:22" s="783" customFormat="1" ht="24.95" customHeight="1" x14ac:dyDescent="0.25">
      <c r="A26" s="1480"/>
      <c r="B26" s="1848"/>
      <c r="C26" s="1900"/>
      <c r="D26" s="1897"/>
      <c r="E26" s="808">
        <v>10</v>
      </c>
      <c r="F26" s="808">
        <v>72</v>
      </c>
      <c r="G26" s="808">
        <v>7</v>
      </c>
      <c r="H26" s="808" t="s">
        <v>1169</v>
      </c>
      <c r="I26" s="808">
        <v>70</v>
      </c>
      <c r="J26" s="808">
        <v>31</v>
      </c>
      <c r="K26" s="808" t="s">
        <v>1170</v>
      </c>
      <c r="L26" s="808">
        <v>72</v>
      </c>
      <c r="M26" s="808">
        <v>6</v>
      </c>
      <c r="N26" s="808">
        <v>58</v>
      </c>
      <c r="O26" s="808">
        <v>70</v>
      </c>
      <c r="P26" s="808">
        <v>31</v>
      </c>
      <c r="Q26" s="808">
        <v>57</v>
      </c>
      <c r="R26" s="1409"/>
      <c r="S26" s="1848"/>
      <c r="T26" s="1848"/>
      <c r="U26" s="1848"/>
      <c r="V26" s="1848"/>
    </row>
    <row r="27" spans="1:22" s="783" customFormat="1" ht="24.95" customHeight="1" x14ac:dyDescent="0.25">
      <c r="A27" s="1480"/>
      <c r="B27" s="1848"/>
      <c r="C27" s="1900"/>
      <c r="D27" s="1897"/>
      <c r="E27" s="808">
        <v>11</v>
      </c>
      <c r="F27" s="808">
        <v>72</v>
      </c>
      <c r="G27" s="808">
        <v>18</v>
      </c>
      <c r="H27" s="808" t="s">
        <v>1171</v>
      </c>
      <c r="I27" s="808">
        <v>71</v>
      </c>
      <c r="J27" s="808">
        <v>16</v>
      </c>
      <c r="K27" s="808" t="s">
        <v>1172</v>
      </c>
      <c r="L27" s="808">
        <v>72</v>
      </c>
      <c r="M27" s="808">
        <v>18</v>
      </c>
      <c r="N27" s="808">
        <v>10</v>
      </c>
      <c r="O27" s="808">
        <v>71</v>
      </c>
      <c r="P27" s="808">
        <v>16</v>
      </c>
      <c r="Q27" s="808">
        <v>30</v>
      </c>
      <c r="R27" s="1409"/>
      <c r="S27" s="1848"/>
      <c r="T27" s="1848"/>
      <c r="U27" s="1848"/>
      <c r="V27" s="1848"/>
    </row>
    <row r="28" spans="1:22" s="783" customFormat="1" ht="24.95" customHeight="1" x14ac:dyDescent="0.25">
      <c r="A28" s="1480"/>
      <c r="B28" s="1848"/>
      <c r="C28" s="1900"/>
      <c r="D28" s="1897"/>
      <c r="E28" s="808">
        <v>12</v>
      </c>
      <c r="F28" s="808">
        <v>72</v>
      </c>
      <c r="G28" s="808">
        <v>28</v>
      </c>
      <c r="H28" s="808" t="s">
        <v>1173</v>
      </c>
      <c r="I28" s="808">
        <v>71</v>
      </c>
      <c r="J28" s="808">
        <v>9</v>
      </c>
      <c r="K28" s="808" t="s">
        <v>1174</v>
      </c>
      <c r="L28" s="808">
        <v>72</v>
      </c>
      <c r="M28" s="808">
        <v>28</v>
      </c>
      <c r="N28" s="808">
        <v>20</v>
      </c>
      <c r="O28" s="808">
        <v>71</v>
      </c>
      <c r="P28" s="808">
        <v>9</v>
      </c>
      <c r="Q28" s="808">
        <v>16</v>
      </c>
      <c r="R28" s="1409"/>
      <c r="S28" s="1848"/>
      <c r="T28" s="1848"/>
      <c r="U28" s="1848"/>
      <c r="V28" s="1848"/>
    </row>
    <row r="29" spans="1:22" s="783" customFormat="1" ht="24.95" customHeight="1" x14ac:dyDescent="0.25">
      <c r="A29" s="1480"/>
      <c r="B29" s="1848"/>
      <c r="C29" s="1900"/>
      <c r="D29" s="1897"/>
      <c r="E29" s="808">
        <v>13</v>
      </c>
      <c r="F29" s="808">
        <v>72</v>
      </c>
      <c r="G29" s="808">
        <v>28</v>
      </c>
      <c r="H29" s="808" t="s">
        <v>1175</v>
      </c>
      <c r="I29" s="808">
        <v>70</v>
      </c>
      <c r="J29" s="808">
        <v>49</v>
      </c>
      <c r="K29" s="808" t="s">
        <v>1176</v>
      </c>
      <c r="L29" s="808">
        <v>72</v>
      </c>
      <c r="M29" s="808">
        <v>28</v>
      </c>
      <c r="N29" s="808">
        <v>20</v>
      </c>
      <c r="O29" s="808">
        <v>70</v>
      </c>
      <c r="P29" s="808">
        <v>50</v>
      </c>
      <c r="Q29" s="808">
        <v>0</v>
      </c>
      <c r="R29" s="1409"/>
      <c r="S29" s="1848"/>
      <c r="T29" s="1848"/>
      <c r="U29" s="1848"/>
      <c r="V29" s="1848"/>
    </row>
    <row r="30" spans="1:22" s="783" customFormat="1" ht="29.1" customHeight="1" x14ac:dyDescent="0.25">
      <c r="A30" s="1427">
        <v>2</v>
      </c>
      <c r="B30" s="1336" t="s">
        <v>460</v>
      </c>
      <c r="C30" s="1367" t="s">
        <v>1177</v>
      </c>
      <c r="D30" s="1897" t="s">
        <v>1178</v>
      </c>
      <c r="E30" s="490" t="s">
        <v>188</v>
      </c>
      <c r="F30" s="808">
        <v>72</v>
      </c>
      <c r="G30" s="808">
        <v>52</v>
      </c>
      <c r="H30" s="808" t="s">
        <v>1149</v>
      </c>
      <c r="I30" s="808">
        <v>70</v>
      </c>
      <c r="J30" s="808">
        <v>49</v>
      </c>
      <c r="K30" s="808" t="s">
        <v>1150</v>
      </c>
      <c r="L30" s="808">
        <v>72</v>
      </c>
      <c r="M30" s="808">
        <v>52</v>
      </c>
      <c r="N30" s="808">
        <v>15</v>
      </c>
      <c r="O30" s="808">
        <v>70</v>
      </c>
      <c r="P30" s="808">
        <v>50</v>
      </c>
      <c r="Q30" s="808">
        <v>0</v>
      </c>
      <c r="R30" s="1409" t="s">
        <v>1179</v>
      </c>
      <c r="S30" s="1427" t="s">
        <v>1152</v>
      </c>
      <c r="T30" s="1427" t="s">
        <v>465</v>
      </c>
      <c r="U30" s="1427" t="s">
        <v>20</v>
      </c>
      <c r="V30" s="1427" t="s">
        <v>1180</v>
      </c>
    </row>
    <row r="31" spans="1:22" s="783" customFormat="1" ht="29.1" customHeight="1" x14ac:dyDescent="0.25">
      <c r="A31" s="1427"/>
      <c r="B31" s="1336"/>
      <c r="C31" s="1367"/>
      <c r="D31" s="1897"/>
      <c r="E31" s="490" t="s">
        <v>189</v>
      </c>
      <c r="F31" s="808">
        <v>72</v>
      </c>
      <c r="G31" s="808">
        <v>28</v>
      </c>
      <c r="H31" s="808" t="s">
        <v>1175</v>
      </c>
      <c r="I31" s="808">
        <v>70</v>
      </c>
      <c r="J31" s="808">
        <v>49</v>
      </c>
      <c r="K31" s="808" t="s">
        <v>1176</v>
      </c>
      <c r="L31" s="808">
        <v>72</v>
      </c>
      <c r="M31" s="808">
        <v>28</v>
      </c>
      <c r="N31" s="808">
        <v>20</v>
      </c>
      <c r="O31" s="808">
        <v>70</v>
      </c>
      <c r="P31" s="808">
        <v>50</v>
      </c>
      <c r="Q31" s="808">
        <v>0</v>
      </c>
      <c r="R31" s="1409"/>
      <c r="S31" s="1427"/>
      <c r="T31" s="1427"/>
      <c r="U31" s="1427"/>
      <c r="V31" s="1427"/>
    </row>
    <row r="32" spans="1:22" s="783" customFormat="1" ht="29.1" customHeight="1" x14ac:dyDescent="0.25">
      <c r="A32" s="1427"/>
      <c r="B32" s="1336"/>
      <c r="C32" s="1367"/>
      <c r="D32" s="1897"/>
      <c r="E32" s="490" t="s">
        <v>193</v>
      </c>
      <c r="F32" s="808">
        <v>72</v>
      </c>
      <c r="G32" s="808">
        <v>28</v>
      </c>
      <c r="H32" s="808" t="s">
        <v>1181</v>
      </c>
      <c r="I32" s="808">
        <v>70</v>
      </c>
      <c r="J32" s="808">
        <v>27</v>
      </c>
      <c r="K32" s="808" t="s">
        <v>1182</v>
      </c>
      <c r="L32" s="808">
        <v>72</v>
      </c>
      <c r="M32" s="808">
        <v>28</v>
      </c>
      <c r="N32" s="808">
        <v>20</v>
      </c>
      <c r="O32" s="808">
        <v>70</v>
      </c>
      <c r="P32" s="808">
        <v>27</v>
      </c>
      <c r="Q32" s="808">
        <v>20</v>
      </c>
      <c r="R32" s="1409"/>
      <c r="S32" s="1427"/>
      <c r="T32" s="1427"/>
      <c r="U32" s="1427"/>
      <c r="V32" s="1427"/>
    </row>
    <row r="33" spans="1:22" s="783" customFormat="1" ht="29.1" customHeight="1" x14ac:dyDescent="0.25">
      <c r="A33" s="1427"/>
      <c r="B33" s="1336"/>
      <c r="C33" s="1367"/>
      <c r="D33" s="1897"/>
      <c r="E33" s="490" t="s">
        <v>190</v>
      </c>
      <c r="F33" s="808">
        <v>72</v>
      </c>
      <c r="G33" s="808">
        <v>24</v>
      </c>
      <c r="H33" s="808" t="s">
        <v>1183</v>
      </c>
      <c r="I33" s="808">
        <v>70</v>
      </c>
      <c r="J33" s="808">
        <v>17</v>
      </c>
      <c r="K33" s="808" t="s">
        <v>1184</v>
      </c>
      <c r="L33" s="808">
        <v>72</v>
      </c>
      <c r="M33" s="808">
        <v>24</v>
      </c>
      <c r="N33" s="808">
        <v>48</v>
      </c>
      <c r="O33" s="808">
        <v>70</v>
      </c>
      <c r="P33" s="808">
        <v>17</v>
      </c>
      <c r="Q33" s="808">
        <v>8</v>
      </c>
      <c r="R33" s="1409"/>
      <c r="S33" s="1427"/>
      <c r="T33" s="1427"/>
      <c r="U33" s="1427"/>
      <c r="V33" s="1427"/>
    </row>
    <row r="34" spans="1:22" s="783" customFormat="1" ht="29.1" customHeight="1" x14ac:dyDescent="0.25">
      <c r="A34" s="1427"/>
      <c r="B34" s="1336"/>
      <c r="C34" s="1367"/>
      <c r="D34" s="1897"/>
      <c r="E34" s="490" t="s">
        <v>191</v>
      </c>
      <c r="F34" s="808">
        <v>72</v>
      </c>
      <c r="G34" s="808">
        <v>14</v>
      </c>
      <c r="H34" s="808" t="s">
        <v>1185</v>
      </c>
      <c r="I34" s="808">
        <v>69</v>
      </c>
      <c r="J34" s="808">
        <v>43</v>
      </c>
      <c r="K34" s="808" t="s">
        <v>1186</v>
      </c>
      <c r="L34" s="808">
        <v>72</v>
      </c>
      <c r="M34" s="808">
        <v>14</v>
      </c>
      <c r="N34" s="808">
        <v>35</v>
      </c>
      <c r="O34" s="808">
        <v>69</v>
      </c>
      <c r="P34" s="808">
        <v>44</v>
      </c>
      <c r="Q34" s="808">
        <v>6</v>
      </c>
      <c r="R34" s="1409"/>
      <c r="S34" s="1427"/>
      <c r="T34" s="1427"/>
      <c r="U34" s="1427"/>
      <c r="V34" s="1427"/>
    </row>
    <row r="35" spans="1:22" s="783" customFormat="1" ht="29.1" customHeight="1" x14ac:dyDescent="0.25">
      <c r="A35" s="1427"/>
      <c r="B35" s="1336"/>
      <c r="C35" s="1367"/>
      <c r="D35" s="1897"/>
      <c r="E35" s="490" t="s">
        <v>194</v>
      </c>
      <c r="F35" s="808">
        <v>72</v>
      </c>
      <c r="G35" s="808">
        <v>14</v>
      </c>
      <c r="H35" s="808" t="s">
        <v>1187</v>
      </c>
      <c r="I35" s="808">
        <v>68</v>
      </c>
      <c r="J35" s="808">
        <v>46</v>
      </c>
      <c r="K35" s="808" t="s">
        <v>1188</v>
      </c>
      <c r="L35" s="808">
        <v>72</v>
      </c>
      <c r="M35" s="808">
        <v>14</v>
      </c>
      <c r="N35" s="808">
        <v>37</v>
      </c>
      <c r="O35" s="808">
        <v>68</v>
      </c>
      <c r="P35" s="808">
        <v>46</v>
      </c>
      <c r="Q35" s="808">
        <v>40</v>
      </c>
      <c r="R35" s="1409"/>
      <c r="S35" s="1427"/>
      <c r="T35" s="1427"/>
      <c r="U35" s="1427"/>
      <c r="V35" s="1427"/>
    </row>
    <row r="36" spans="1:22" s="783" customFormat="1" ht="53.25" customHeight="1" x14ac:dyDescent="0.25">
      <c r="A36" s="1427"/>
      <c r="B36" s="1336"/>
      <c r="C36" s="1367"/>
      <c r="D36" s="1897"/>
      <c r="E36" s="1429" t="s">
        <v>1189</v>
      </c>
      <c r="F36" s="1429"/>
      <c r="G36" s="1429"/>
      <c r="H36" s="1429"/>
      <c r="I36" s="1429"/>
      <c r="J36" s="1429"/>
      <c r="K36" s="1429"/>
      <c r="L36" s="1429" t="s">
        <v>1189</v>
      </c>
      <c r="M36" s="1429"/>
      <c r="N36" s="1429"/>
      <c r="O36" s="1429"/>
      <c r="P36" s="1429"/>
      <c r="Q36" s="1429"/>
      <c r="R36" s="1409"/>
      <c r="S36" s="1427"/>
      <c r="T36" s="1427"/>
      <c r="U36" s="1427"/>
      <c r="V36" s="1427"/>
    </row>
    <row r="37" spans="1:22" s="783" customFormat="1" ht="12.95" customHeight="1" x14ac:dyDescent="0.25">
      <c r="A37" s="543"/>
      <c r="B37" s="543"/>
      <c r="C37" s="543"/>
      <c r="D37" s="544"/>
      <c r="E37" s="544"/>
      <c r="F37" s="544"/>
      <c r="G37" s="544"/>
      <c r="H37" s="544"/>
      <c r="I37" s="544"/>
      <c r="J37" s="544"/>
      <c r="K37" s="544"/>
      <c r="L37" s="545"/>
      <c r="M37" s="545"/>
      <c r="N37" s="545"/>
      <c r="O37" s="545"/>
      <c r="P37" s="545"/>
      <c r="Q37" s="545"/>
      <c r="R37" s="546"/>
      <c r="S37" s="543"/>
      <c r="T37" s="543"/>
      <c r="U37" s="543"/>
      <c r="V37" s="543"/>
    </row>
    <row r="38" spans="1:22" s="783" customFormat="1" ht="37.5" customHeight="1" x14ac:dyDescent="0.25">
      <c r="A38" s="543"/>
      <c r="B38" s="1352" t="s">
        <v>1190</v>
      </c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  <c r="Q38" s="1352"/>
      <c r="R38" s="1352"/>
      <c r="S38" s="1352"/>
      <c r="T38" s="1352"/>
      <c r="U38" s="1352"/>
      <c r="V38" s="1352"/>
    </row>
    <row r="39" spans="1:22" s="783" customFormat="1" ht="12.95" customHeight="1" x14ac:dyDescent="0.25">
      <c r="A39" s="543"/>
      <c r="B39" s="543"/>
      <c r="C39" s="543"/>
      <c r="D39" s="544"/>
      <c r="E39" s="544"/>
      <c r="F39" s="544"/>
      <c r="G39" s="544"/>
      <c r="H39" s="544"/>
      <c r="I39" s="544"/>
      <c r="J39" s="544"/>
      <c r="K39" s="544"/>
      <c r="L39" s="545"/>
      <c r="M39" s="545"/>
      <c r="N39" s="545"/>
      <c r="O39" s="545"/>
      <c r="P39" s="545"/>
      <c r="Q39" s="545"/>
      <c r="R39" s="546"/>
      <c r="S39" s="543"/>
      <c r="T39" s="543"/>
      <c r="U39" s="543"/>
      <c r="V39" s="543"/>
    </row>
    <row r="40" spans="1:22" s="783" customFormat="1" ht="12.95" customHeight="1" x14ac:dyDescent="0.25">
      <c r="A40" s="543"/>
      <c r="B40" s="543"/>
      <c r="C40" s="543"/>
      <c r="D40" s="544"/>
      <c r="E40" s="544"/>
      <c r="F40" s="544"/>
      <c r="G40" s="544"/>
      <c r="H40" s="544"/>
      <c r="I40" s="544"/>
      <c r="J40" s="544"/>
      <c r="K40" s="544"/>
      <c r="L40" s="545"/>
      <c r="M40" s="545"/>
      <c r="N40" s="545"/>
      <c r="O40" s="545"/>
      <c r="P40" s="545"/>
      <c r="Q40" s="545"/>
      <c r="R40" s="546"/>
      <c r="S40" s="543"/>
      <c r="T40" s="543"/>
      <c r="U40" s="543"/>
      <c r="V40" s="543"/>
    </row>
    <row r="41" spans="1:22" s="783" customFormat="1" ht="12.95" customHeight="1" x14ac:dyDescent="0.25">
      <c r="A41" s="543"/>
      <c r="B41" s="543"/>
      <c r="C41" s="543"/>
      <c r="D41" s="544"/>
      <c r="E41" s="544"/>
      <c r="F41" s="544"/>
      <c r="G41" s="544"/>
      <c r="H41" s="544"/>
      <c r="I41" s="544"/>
      <c r="J41" s="544"/>
      <c r="K41" s="544"/>
      <c r="L41" s="545"/>
      <c r="M41" s="545"/>
      <c r="N41" s="545"/>
      <c r="O41" s="545"/>
      <c r="P41" s="545"/>
      <c r="Q41" s="545"/>
      <c r="R41" s="546"/>
      <c r="S41" s="543"/>
      <c r="T41" s="543"/>
      <c r="U41" s="543"/>
      <c r="V41" s="543"/>
    </row>
    <row r="42" spans="1:22" s="783" customFormat="1" ht="81.75" customHeight="1" x14ac:dyDescent="0.25">
      <c r="A42" s="543"/>
      <c r="B42" s="543"/>
      <c r="C42" s="543"/>
      <c r="D42" s="544"/>
      <c r="E42" s="544"/>
      <c r="F42" s="544"/>
      <c r="G42" s="544"/>
      <c r="H42" s="544"/>
      <c r="I42" s="544"/>
      <c r="J42" s="544"/>
      <c r="K42" s="544"/>
      <c r="L42" s="545"/>
      <c r="M42" s="545"/>
      <c r="N42" s="545"/>
      <c r="O42" s="545"/>
      <c r="P42" s="545"/>
      <c r="Q42" s="545"/>
      <c r="R42" s="546"/>
      <c r="S42" s="543"/>
      <c r="T42" s="543"/>
      <c r="U42" s="543"/>
      <c r="V42" s="543"/>
    </row>
    <row r="43" spans="1:22" s="783" customFormat="1" ht="12.95" customHeight="1" x14ac:dyDescent="0.25">
      <c r="A43" s="543"/>
      <c r="B43" s="543"/>
      <c r="C43" s="543"/>
      <c r="D43" s="544"/>
      <c r="E43" s="544"/>
      <c r="F43" s="544"/>
      <c r="G43" s="544"/>
      <c r="H43" s="544"/>
      <c r="I43" s="544"/>
      <c r="J43" s="544"/>
      <c r="K43" s="544"/>
      <c r="L43" s="545"/>
      <c r="M43" s="545"/>
      <c r="N43" s="545"/>
      <c r="O43" s="545"/>
      <c r="P43" s="545"/>
      <c r="Q43" s="545"/>
      <c r="R43" s="546"/>
      <c r="S43" s="543"/>
      <c r="T43" s="543"/>
      <c r="U43" s="543"/>
      <c r="V43" s="543"/>
    </row>
    <row r="44" spans="1:22" s="783" customFormat="1" ht="12.95" customHeight="1" x14ac:dyDescent="0.25">
      <c r="A44" s="543"/>
      <c r="B44" s="543"/>
      <c r="C44" s="543"/>
      <c r="D44" s="544"/>
      <c r="E44" s="544"/>
      <c r="F44" s="544"/>
      <c r="G44" s="544"/>
      <c r="H44" s="544"/>
      <c r="I44" s="544"/>
      <c r="J44" s="544"/>
      <c r="K44" s="544"/>
      <c r="L44" s="545"/>
      <c r="M44" s="545"/>
      <c r="N44" s="545"/>
      <c r="O44" s="545"/>
      <c r="P44" s="545"/>
      <c r="Q44" s="545"/>
      <c r="R44" s="546"/>
      <c r="S44" s="543"/>
      <c r="T44" s="543"/>
      <c r="U44" s="543"/>
      <c r="V44" s="543"/>
    </row>
    <row r="45" spans="1:22" s="783" customFormat="1" ht="12.95" customHeight="1" x14ac:dyDescent="0.25">
      <c r="A45" s="543"/>
      <c r="B45" s="543"/>
      <c r="C45" s="543"/>
      <c r="D45" s="544"/>
      <c r="E45" s="544"/>
      <c r="F45" s="544"/>
      <c r="G45" s="544"/>
      <c r="H45" s="544"/>
      <c r="I45" s="544"/>
      <c r="J45" s="544"/>
      <c r="K45" s="544"/>
      <c r="L45" s="545"/>
      <c r="M45" s="545"/>
      <c r="N45" s="545"/>
      <c r="O45" s="545"/>
      <c r="P45" s="545"/>
      <c r="Q45" s="545"/>
      <c r="R45" s="546"/>
      <c r="S45" s="543"/>
      <c r="T45" s="543"/>
      <c r="U45" s="543"/>
      <c r="V45" s="543"/>
    </row>
    <row r="46" spans="1:22" s="783" customFormat="1" ht="12.95" customHeight="1" x14ac:dyDescent="0.25">
      <c r="A46" s="543"/>
      <c r="B46" s="543"/>
      <c r="C46" s="543"/>
      <c r="D46" s="544"/>
      <c r="E46" s="544"/>
      <c r="F46" s="544"/>
      <c r="G46" s="544"/>
      <c r="H46" s="544"/>
      <c r="I46" s="544"/>
      <c r="J46" s="544"/>
      <c r="K46" s="544"/>
      <c r="L46" s="545"/>
      <c r="M46" s="545"/>
      <c r="N46" s="545"/>
      <c r="O46" s="545"/>
      <c r="P46" s="545"/>
      <c r="Q46" s="545"/>
      <c r="R46" s="546"/>
      <c r="S46" s="543"/>
      <c r="T46" s="543"/>
      <c r="U46" s="543"/>
      <c r="V46" s="543"/>
    </row>
    <row r="47" spans="1:22" s="783" customFormat="1" ht="12.95" customHeight="1" x14ac:dyDescent="0.25">
      <c r="A47" s="543"/>
      <c r="B47" s="543"/>
      <c r="C47" s="543"/>
      <c r="D47" s="544"/>
      <c r="E47" s="544"/>
      <c r="F47" s="544"/>
      <c r="G47" s="544"/>
      <c r="H47" s="544"/>
      <c r="I47" s="544"/>
      <c r="J47" s="544"/>
      <c r="K47" s="544"/>
      <c r="L47" s="545"/>
      <c r="M47" s="545"/>
      <c r="N47" s="545"/>
      <c r="O47" s="545"/>
      <c r="P47" s="545"/>
      <c r="Q47" s="545"/>
      <c r="R47" s="546"/>
      <c r="S47" s="543"/>
      <c r="T47" s="543"/>
      <c r="U47" s="543"/>
      <c r="V47" s="543"/>
    </row>
    <row r="48" spans="1:22" s="783" customFormat="1" ht="12.95" customHeight="1" x14ac:dyDescent="0.25">
      <c r="A48" s="543"/>
      <c r="B48" s="543"/>
      <c r="C48" s="543"/>
      <c r="D48" s="544"/>
      <c r="E48" s="544"/>
      <c r="F48" s="544"/>
      <c r="G48" s="544"/>
      <c r="H48" s="544"/>
      <c r="I48" s="544"/>
      <c r="J48" s="544"/>
      <c r="K48" s="544"/>
      <c r="L48" s="545"/>
      <c r="M48" s="545"/>
      <c r="N48" s="545"/>
      <c r="O48" s="545"/>
      <c r="P48" s="545"/>
      <c r="Q48" s="545"/>
      <c r="R48" s="546"/>
      <c r="S48" s="543"/>
      <c r="T48" s="543"/>
      <c r="U48" s="543"/>
      <c r="V48" s="543"/>
    </row>
    <row r="49" spans="1:22" s="783" customFormat="1" ht="12.95" customHeight="1" x14ac:dyDescent="0.25">
      <c r="A49" s="543"/>
      <c r="B49" s="543"/>
      <c r="C49" s="543"/>
      <c r="D49" s="544"/>
      <c r="E49" s="544"/>
      <c r="F49" s="544"/>
      <c r="G49" s="544"/>
      <c r="H49" s="544"/>
      <c r="I49" s="544"/>
      <c r="J49" s="544"/>
      <c r="K49" s="544"/>
      <c r="L49" s="545"/>
      <c r="M49" s="545"/>
      <c r="N49" s="545"/>
      <c r="O49" s="545"/>
      <c r="P49" s="545"/>
      <c r="Q49" s="545"/>
      <c r="R49" s="546"/>
      <c r="S49" s="543"/>
      <c r="T49" s="543"/>
      <c r="U49" s="543"/>
      <c r="V49" s="543"/>
    </row>
    <row r="50" spans="1:22" s="783" customFormat="1" ht="12.95" customHeight="1" x14ac:dyDescent="0.25">
      <c r="A50" s="543"/>
      <c r="B50" s="543"/>
      <c r="C50" s="543"/>
      <c r="D50" s="544"/>
      <c r="E50" s="544"/>
      <c r="F50" s="544"/>
      <c r="G50" s="544"/>
      <c r="H50" s="544"/>
      <c r="I50" s="544"/>
      <c r="J50" s="544"/>
      <c r="K50" s="544"/>
      <c r="L50" s="545"/>
      <c r="M50" s="545"/>
      <c r="N50" s="545"/>
      <c r="O50" s="545"/>
      <c r="P50" s="545"/>
      <c r="Q50" s="545"/>
      <c r="R50" s="546"/>
      <c r="S50" s="543"/>
      <c r="T50" s="543"/>
      <c r="U50" s="543"/>
      <c r="V50" s="543"/>
    </row>
    <row r="51" spans="1:22" s="783" customFormat="1" ht="12.95" customHeight="1" x14ac:dyDescent="0.25">
      <c r="A51" s="543"/>
      <c r="B51" s="543"/>
      <c r="C51" s="543"/>
      <c r="D51" s="544"/>
      <c r="E51" s="544"/>
      <c r="F51" s="544"/>
      <c r="G51" s="544"/>
      <c r="H51" s="544"/>
      <c r="I51" s="544"/>
      <c r="J51" s="544"/>
      <c r="K51" s="544"/>
      <c r="L51" s="545"/>
      <c r="M51" s="545"/>
      <c r="N51" s="545"/>
      <c r="O51" s="545"/>
      <c r="P51" s="545"/>
      <c r="Q51" s="545"/>
      <c r="R51" s="546"/>
      <c r="S51" s="543"/>
      <c r="T51" s="543"/>
      <c r="U51" s="543"/>
      <c r="V51" s="543"/>
    </row>
    <row r="52" spans="1:22" s="783" customFormat="1" ht="12.95" customHeight="1" x14ac:dyDescent="0.25">
      <c r="A52" s="543"/>
      <c r="B52" s="543"/>
      <c r="C52" s="543"/>
      <c r="D52" s="544"/>
      <c r="E52" s="544"/>
      <c r="F52" s="544"/>
      <c r="G52" s="544"/>
      <c r="H52" s="544"/>
      <c r="I52" s="544"/>
      <c r="J52" s="544"/>
      <c r="K52" s="544"/>
      <c r="L52" s="545"/>
      <c r="M52" s="545"/>
      <c r="N52" s="545"/>
      <c r="O52" s="545"/>
      <c r="P52" s="545"/>
      <c r="Q52" s="545"/>
      <c r="R52" s="546"/>
      <c r="S52" s="543"/>
      <c r="T52" s="543"/>
      <c r="U52" s="543"/>
      <c r="V52" s="543"/>
    </row>
    <row r="53" spans="1:22" s="783" customFormat="1" ht="12.95" customHeight="1" x14ac:dyDescent="0.25">
      <c r="A53" s="543"/>
      <c r="B53" s="543"/>
      <c r="C53" s="543"/>
      <c r="D53" s="544"/>
      <c r="E53" s="544"/>
      <c r="F53" s="544"/>
      <c r="G53" s="544"/>
      <c r="H53" s="544"/>
      <c r="I53" s="544"/>
      <c r="J53" s="544"/>
      <c r="K53" s="544"/>
      <c r="L53" s="545"/>
      <c r="M53" s="545"/>
      <c r="N53" s="545"/>
      <c r="O53" s="545"/>
      <c r="P53" s="545"/>
      <c r="Q53" s="545"/>
      <c r="R53" s="546"/>
      <c r="S53" s="543"/>
      <c r="T53" s="543"/>
      <c r="U53" s="543"/>
      <c r="V53" s="543"/>
    </row>
    <row r="54" spans="1:22" s="783" customFormat="1" ht="12.95" customHeight="1" x14ac:dyDescent="0.25">
      <c r="A54" s="543"/>
      <c r="B54" s="543"/>
      <c r="C54" s="543"/>
      <c r="D54" s="544"/>
      <c r="E54" s="544"/>
      <c r="F54" s="544"/>
      <c r="G54" s="544"/>
      <c r="H54" s="544"/>
      <c r="I54" s="544"/>
      <c r="J54" s="544"/>
      <c r="K54" s="544"/>
      <c r="L54" s="545"/>
      <c r="M54" s="545"/>
      <c r="N54" s="545"/>
      <c r="O54" s="545"/>
      <c r="P54" s="545"/>
      <c r="Q54" s="545"/>
      <c r="R54" s="546"/>
      <c r="S54" s="543"/>
      <c r="T54" s="543"/>
      <c r="U54" s="543"/>
      <c r="V54" s="543"/>
    </row>
    <row r="55" spans="1:22" s="783" customFormat="1" ht="12.95" customHeight="1" x14ac:dyDescent="0.25">
      <c r="A55" s="543"/>
      <c r="B55" s="543"/>
      <c r="C55" s="543"/>
      <c r="D55" s="544"/>
      <c r="E55" s="544"/>
      <c r="F55" s="544"/>
      <c r="G55" s="544"/>
      <c r="H55" s="544"/>
      <c r="I55" s="544"/>
      <c r="J55" s="544"/>
      <c r="K55" s="544"/>
      <c r="L55" s="545"/>
      <c r="M55" s="545"/>
      <c r="N55" s="545"/>
      <c r="O55" s="545"/>
      <c r="P55" s="545"/>
      <c r="Q55" s="545"/>
      <c r="R55" s="546"/>
      <c r="S55" s="543"/>
      <c r="T55" s="543"/>
      <c r="U55" s="543"/>
      <c r="V55" s="543"/>
    </row>
    <row r="56" spans="1:22" s="783" customFormat="1" ht="12.95" customHeight="1" x14ac:dyDescent="0.25">
      <c r="A56" s="543"/>
      <c r="B56" s="543"/>
      <c r="C56" s="543"/>
      <c r="D56" s="544"/>
      <c r="E56" s="544"/>
      <c r="F56" s="544"/>
      <c r="G56" s="544"/>
      <c r="H56" s="544"/>
      <c r="I56" s="544"/>
      <c r="J56" s="544"/>
      <c r="K56" s="544"/>
      <c r="L56" s="545"/>
      <c r="M56" s="545"/>
      <c r="N56" s="545"/>
      <c r="O56" s="545"/>
      <c r="P56" s="545"/>
      <c r="Q56" s="545"/>
      <c r="R56" s="546"/>
      <c r="S56" s="543"/>
      <c r="T56" s="543"/>
      <c r="U56" s="543"/>
      <c r="V56" s="543"/>
    </row>
    <row r="57" spans="1:22" s="783" customFormat="1" ht="12.95" customHeight="1" x14ac:dyDescent="0.25">
      <c r="A57" s="543"/>
      <c r="B57" s="543"/>
      <c r="C57" s="543"/>
      <c r="D57" s="544"/>
      <c r="E57" s="544"/>
      <c r="F57" s="544"/>
      <c r="G57" s="544"/>
      <c r="H57" s="544"/>
      <c r="I57" s="544"/>
      <c r="J57" s="544"/>
      <c r="K57" s="544"/>
      <c r="L57" s="545"/>
      <c r="M57" s="545"/>
      <c r="N57" s="545"/>
      <c r="O57" s="545"/>
      <c r="P57" s="545"/>
      <c r="Q57" s="545"/>
      <c r="R57" s="546"/>
      <c r="S57" s="543"/>
      <c r="T57" s="543"/>
      <c r="U57" s="543"/>
      <c r="V57" s="543"/>
    </row>
    <row r="58" spans="1:22" s="783" customFormat="1" ht="12.95" customHeight="1" x14ac:dyDescent="0.25">
      <c r="A58" s="543"/>
      <c r="B58" s="543"/>
      <c r="C58" s="543"/>
      <c r="D58" s="544"/>
      <c r="E58" s="544"/>
      <c r="F58" s="544"/>
      <c r="G58" s="544"/>
      <c r="H58" s="544"/>
      <c r="I58" s="544"/>
      <c r="J58" s="544"/>
      <c r="K58" s="544"/>
      <c r="L58" s="545"/>
      <c r="M58" s="545"/>
      <c r="N58" s="545"/>
      <c r="O58" s="545"/>
      <c r="P58" s="545"/>
      <c r="Q58" s="545"/>
      <c r="R58" s="546"/>
      <c r="S58" s="543"/>
      <c r="T58" s="543"/>
      <c r="U58" s="543"/>
      <c r="V58" s="543"/>
    </row>
    <row r="59" spans="1:22" s="783" customFormat="1" ht="12.95" customHeight="1" x14ac:dyDescent="0.25">
      <c r="A59" s="543"/>
      <c r="B59" s="543"/>
      <c r="C59" s="543"/>
      <c r="D59" s="544"/>
      <c r="E59" s="544"/>
      <c r="F59" s="544"/>
      <c r="G59" s="544"/>
      <c r="H59" s="544"/>
      <c r="I59" s="544"/>
      <c r="J59" s="544"/>
      <c r="K59" s="544"/>
      <c r="L59" s="545"/>
      <c r="M59" s="545"/>
      <c r="N59" s="545"/>
      <c r="O59" s="545"/>
      <c r="P59" s="545"/>
      <c r="Q59" s="545"/>
      <c r="R59" s="546"/>
      <c r="S59" s="543"/>
      <c r="T59" s="543"/>
      <c r="U59" s="543"/>
      <c r="V59" s="543"/>
    </row>
    <row r="60" spans="1:22" s="783" customFormat="1" ht="12.95" customHeight="1" x14ac:dyDescent="0.25">
      <c r="A60" s="543"/>
      <c r="B60" s="543"/>
      <c r="C60" s="543"/>
      <c r="D60" s="544"/>
      <c r="E60" s="544"/>
      <c r="F60" s="544"/>
      <c r="G60" s="544"/>
      <c r="H60" s="544"/>
      <c r="I60" s="544"/>
      <c r="J60" s="544"/>
      <c r="K60" s="544"/>
      <c r="L60" s="545"/>
      <c r="M60" s="545"/>
      <c r="N60" s="545"/>
      <c r="O60" s="545"/>
      <c r="P60" s="545"/>
      <c r="Q60" s="545"/>
      <c r="R60" s="546"/>
      <c r="S60" s="543"/>
      <c r="T60" s="543"/>
      <c r="U60" s="543"/>
      <c r="V60" s="543"/>
    </row>
    <row r="61" spans="1:22" s="783" customFormat="1" ht="12.95" customHeight="1" x14ac:dyDescent="0.25">
      <c r="A61" s="543"/>
      <c r="B61" s="543"/>
      <c r="C61" s="543"/>
      <c r="D61" s="544"/>
      <c r="E61" s="544"/>
      <c r="F61" s="544"/>
      <c r="G61" s="544"/>
      <c r="H61" s="544"/>
      <c r="I61" s="544"/>
      <c r="J61" s="544"/>
      <c r="K61" s="544"/>
      <c r="L61" s="545"/>
      <c r="M61" s="545"/>
      <c r="N61" s="545"/>
      <c r="O61" s="545"/>
      <c r="P61" s="545"/>
      <c r="Q61" s="545"/>
      <c r="R61" s="546"/>
      <c r="S61" s="543"/>
      <c r="T61" s="543"/>
      <c r="U61" s="543"/>
      <c r="V61" s="543"/>
    </row>
    <row r="62" spans="1:22" s="783" customFormat="1" ht="12.95" customHeight="1" x14ac:dyDescent="0.25">
      <c r="A62" s="543"/>
      <c r="B62" s="543"/>
      <c r="C62" s="543"/>
      <c r="D62" s="544"/>
      <c r="E62" s="544"/>
      <c r="F62" s="544"/>
      <c r="G62" s="544"/>
      <c r="H62" s="544"/>
      <c r="I62" s="544"/>
      <c r="J62" s="544"/>
      <c r="K62" s="544"/>
      <c r="L62" s="545"/>
      <c r="M62" s="545"/>
      <c r="N62" s="545"/>
      <c r="O62" s="545"/>
      <c r="P62" s="545"/>
      <c r="Q62" s="545"/>
      <c r="R62" s="546"/>
      <c r="S62" s="543"/>
      <c r="T62" s="543"/>
      <c r="U62" s="543"/>
      <c r="V62" s="543"/>
    </row>
    <row r="63" spans="1:22" s="783" customFormat="1" ht="12.95" customHeight="1" x14ac:dyDescent="0.25">
      <c r="A63" s="543"/>
      <c r="B63" s="543"/>
      <c r="C63" s="543"/>
      <c r="D63" s="544"/>
      <c r="E63" s="544"/>
      <c r="F63" s="544"/>
      <c r="G63" s="544"/>
      <c r="H63" s="544"/>
      <c r="I63" s="544"/>
      <c r="J63" s="544"/>
      <c r="K63" s="544"/>
      <c r="L63" s="545"/>
      <c r="M63" s="545"/>
      <c r="N63" s="545"/>
      <c r="O63" s="545"/>
      <c r="P63" s="545"/>
      <c r="Q63" s="545"/>
      <c r="R63" s="546"/>
      <c r="S63" s="543"/>
      <c r="T63" s="543"/>
      <c r="U63" s="543"/>
      <c r="V63" s="543"/>
    </row>
    <row r="64" spans="1:22" s="783" customFormat="1" ht="12.95" customHeight="1" x14ac:dyDescent="0.25">
      <c r="A64" s="543"/>
      <c r="B64" s="543"/>
      <c r="C64" s="543"/>
      <c r="D64" s="544"/>
      <c r="E64" s="544"/>
      <c r="F64" s="544"/>
      <c r="G64" s="544"/>
      <c r="H64" s="544"/>
      <c r="I64" s="544"/>
      <c r="J64" s="544"/>
      <c r="K64" s="544"/>
      <c r="L64" s="545"/>
      <c r="M64" s="545"/>
      <c r="N64" s="545"/>
      <c r="O64" s="545"/>
      <c r="P64" s="545"/>
      <c r="Q64" s="545"/>
      <c r="R64" s="546"/>
      <c r="S64" s="543"/>
      <c r="T64" s="543"/>
      <c r="U64" s="543"/>
      <c r="V64" s="543"/>
    </row>
    <row r="65" spans="1:22" s="783" customFormat="1" ht="12.95" customHeight="1" x14ac:dyDescent="0.25">
      <c r="A65" s="543"/>
      <c r="B65" s="543"/>
      <c r="C65" s="543"/>
      <c r="D65" s="544"/>
      <c r="E65" s="544"/>
      <c r="F65" s="544"/>
      <c r="G65" s="544"/>
      <c r="H65" s="544"/>
      <c r="I65" s="544"/>
      <c r="J65" s="544"/>
      <c r="K65" s="544"/>
      <c r="L65" s="545"/>
      <c r="M65" s="545"/>
      <c r="N65" s="545"/>
      <c r="O65" s="545"/>
      <c r="P65" s="545"/>
      <c r="Q65" s="545"/>
      <c r="R65" s="546"/>
      <c r="S65" s="543"/>
      <c r="T65" s="543"/>
      <c r="U65" s="543"/>
      <c r="V65" s="543"/>
    </row>
    <row r="66" spans="1:22" s="783" customFormat="1" ht="12.95" customHeight="1" x14ac:dyDescent="0.25">
      <c r="A66" s="543"/>
      <c r="B66" s="543"/>
      <c r="C66" s="543"/>
      <c r="D66" s="544"/>
      <c r="E66" s="544"/>
      <c r="F66" s="544"/>
      <c r="G66" s="544"/>
      <c r="H66" s="544"/>
      <c r="I66" s="544"/>
      <c r="J66" s="544"/>
      <c r="K66" s="544"/>
      <c r="L66" s="545"/>
      <c r="M66" s="545"/>
      <c r="N66" s="545"/>
      <c r="O66" s="545"/>
      <c r="P66" s="545"/>
      <c r="Q66" s="545"/>
      <c r="R66" s="546"/>
      <c r="S66" s="543"/>
      <c r="T66" s="543"/>
      <c r="U66" s="543"/>
      <c r="V66" s="543"/>
    </row>
    <row r="67" spans="1:22" s="783" customFormat="1" ht="12.95" customHeight="1" x14ac:dyDescent="0.25">
      <c r="A67" s="543"/>
      <c r="B67" s="543"/>
      <c r="C67" s="543"/>
      <c r="D67" s="544"/>
      <c r="E67" s="544"/>
      <c r="F67" s="544"/>
      <c r="G67" s="544"/>
      <c r="H67" s="544"/>
      <c r="I67" s="544"/>
      <c r="J67" s="544"/>
      <c r="K67" s="544"/>
      <c r="L67" s="545"/>
      <c r="M67" s="545"/>
      <c r="N67" s="545"/>
      <c r="O67" s="545"/>
      <c r="P67" s="545"/>
      <c r="Q67" s="545"/>
      <c r="R67" s="546"/>
      <c r="S67" s="543"/>
      <c r="T67" s="543"/>
      <c r="U67" s="543"/>
      <c r="V67" s="543"/>
    </row>
    <row r="68" spans="1:22" s="783" customFormat="1" ht="12.95" customHeight="1" x14ac:dyDescent="0.25">
      <c r="A68" s="543"/>
      <c r="B68" s="543"/>
      <c r="C68" s="543"/>
      <c r="D68" s="544"/>
      <c r="E68" s="544"/>
      <c r="F68" s="544"/>
      <c r="G68" s="544"/>
      <c r="H68" s="544"/>
      <c r="I68" s="544"/>
      <c r="J68" s="544"/>
      <c r="K68" s="544"/>
      <c r="L68" s="545"/>
      <c r="M68" s="545"/>
      <c r="N68" s="545"/>
      <c r="O68" s="545"/>
      <c r="P68" s="545"/>
      <c r="Q68" s="545"/>
      <c r="R68" s="546"/>
      <c r="S68" s="543"/>
      <c r="T68" s="543"/>
      <c r="U68" s="543"/>
      <c r="V68" s="543"/>
    </row>
    <row r="69" spans="1:22" s="783" customFormat="1" ht="12.95" customHeight="1" x14ac:dyDescent="0.25">
      <c r="A69" s="543"/>
      <c r="B69" s="543"/>
      <c r="C69" s="543"/>
      <c r="D69" s="544"/>
      <c r="E69" s="544"/>
      <c r="F69" s="544"/>
      <c r="G69" s="544"/>
      <c r="H69" s="544"/>
      <c r="I69" s="544"/>
      <c r="J69" s="544"/>
      <c r="K69" s="544"/>
      <c r="L69" s="545"/>
      <c r="M69" s="545"/>
      <c r="N69" s="545"/>
      <c r="O69" s="545"/>
      <c r="P69" s="545"/>
      <c r="Q69" s="545"/>
      <c r="R69" s="546"/>
      <c r="S69" s="543"/>
      <c r="T69" s="543"/>
      <c r="U69" s="543"/>
      <c r="V69" s="543"/>
    </row>
    <row r="70" spans="1:22" s="783" customFormat="1" ht="12.95" customHeight="1" x14ac:dyDescent="0.25">
      <c r="A70" s="543"/>
      <c r="B70" s="543"/>
      <c r="C70" s="543"/>
      <c r="D70" s="544"/>
      <c r="E70" s="544"/>
      <c r="F70" s="544"/>
      <c r="G70" s="544"/>
      <c r="H70" s="544"/>
      <c r="I70" s="544"/>
      <c r="J70" s="544"/>
      <c r="K70" s="544"/>
      <c r="L70" s="545"/>
      <c r="M70" s="545"/>
      <c r="N70" s="545"/>
      <c r="O70" s="545"/>
      <c r="P70" s="545"/>
      <c r="Q70" s="545"/>
      <c r="R70" s="546"/>
      <c r="S70" s="543"/>
      <c r="T70" s="543"/>
      <c r="U70" s="543"/>
      <c r="V70" s="543"/>
    </row>
    <row r="71" spans="1:22" s="783" customFormat="1" ht="12.95" customHeight="1" x14ac:dyDescent="0.25">
      <c r="A71" s="543"/>
      <c r="B71" s="543"/>
      <c r="C71" s="543"/>
      <c r="D71" s="544"/>
      <c r="E71" s="544"/>
      <c r="F71" s="544"/>
      <c r="G71" s="544"/>
      <c r="H71" s="544"/>
      <c r="I71" s="544"/>
      <c r="J71" s="544"/>
      <c r="K71" s="544"/>
      <c r="L71" s="545"/>
      <c r="M71" s="545"/>
      <c r="N71" s="545"/>
      <c r="O71" s="545"/>
      <c r="P71" s="545"/>
      <c r="Q71" s="545"/>
      <c r="R71" s="546"/>
      <c r="S71" s="543"/>
      <c r="T71" s="543"/>
      <c r="U71" s="543"/>
      <c r="V71" s="543"/>
    </row>
    <row r="72" spans="1:22" s="783" customFormat="1" ht="12.95" customHeight="1" x14ac:dyDescent="0.25">
      <c r="A72" s="543"/>
      <c r="B72" s="543"/>
      <c r="C72" s="543"/>
      <c r="D72" s="544"/>
      <c r="E72" s="544"/>
      <c r="F72" s="544"/>
      <c r="G72" s="544"/>
      <c r="H72" s="544"/>
      <c r="I72" s="544"/>
      <c r="J72" s="544"/>
      <c r="K72" s="544"/>
      <c r="L72" s="545"/>
      <c r="M72" s="545"/>
      <c r="N72" s="545"/>
      <c r="O72" s="545"/>
      <c r="P72" s="545"/>
      <c r="Q72" s="545"/>
      <c r="R72" s="546"/>
      <c r="S72" s="543"/>
      <c r="T72" s="543"/>
      <c r="U72" s="543"/>
      <c r="V72" s="543"/>
    </row>
    <row r="73" spans="1:22" s="783" customFormat="1" ht="256.5" customHeight="1" x14ac:dyDescent="0.25">
      <c r="A73" s="543"/>
      <c r="B73" s="543"/>
      <c r="C73" s="543"/>
      <c r="D73" s="544"/>
      <c r="E73" s="544"/>
      <c r="F73" s="544"/>
      <c r="G73" s="544"/>
      <c r="H73" s="544"/>
      <c r="I73" s="544"/>
      <c r="J73" s="544"/>
      <c r="K73" s="544"/>
      <c r="L73" s="545"/>
      <c r="M73" s="545"/>
      <c r="N73" s="545"/>
      <c r="O73" s="545"/>
      <c r="P73" s="545"/>
      <c r="Q73" s="545"/>
      <c r="R73" s="546"/>
      <c r="S73" s="543"/>
      <c r="T73" s="543"/>
      <c r="U73" s="543"/>
      <c r="V73" s="543"/>
    </row>
    <row r="74" spans="1:22" s="783" customFormat="1" ht="12.95" customHeight="1" x14ac:dyDescent="0.25">
      <c r="A74" s="543"/>
      <c r="B74" s="543"/>
      <c r="C74" s="543"/>
      <c r="D74" s="544"/>
      <c r="E74" s="544"/>
      <c r="F74" s="544"/>
      <c r="G74" s="544"/>
      <c r="H74" s="544"/>
      <c r="I74" s="544"/>
      <c r="J74" s="544"/>
      <c r="K74" s="544"/>
      <c r="L74" s="545"/>
      <c r="M74" s="545"/>
      <c r="N74" s="545"/>
      <c r="O74" s="545"/>
      <c r="P74" s="545"/>
      <c r="Q74" s="545"/>
      <c r="R74" s="546"/>
      <c r="S74" s="543"/>
      <c r="T74" s="543"/>
      <c r="U74" s="543"/>
      <c r="V74" s="543"/>
    </row>
    <row r="75" spans="1:22" s="783" customFormat="1" ht="12.95" customHeight="1" x14ac:dyDescent="0.25">
      <c r="A75" s="543"/>
      <c r="B75" s="543"/>
      <c r="C75" s="543"/>
      <c r="D75" s="544"/>
      <c r="E75" s="544"/>
      <c r="F75" s="544"/>
      <c r="G75" s="544"/>
      <c r="H75" s="544"/>
      <c r="I75" s="544"/>
      <c r="J75" s="544"/>
      <c r="K75" s="544"/>
      <c r="L75" s="545"/>
      <c r="M75" s="545"/>
      <c r="N75" s="545"/>
      <c r="O75" s="545"/>
      <c r="P75" s="545"/>
      <c r="Q75" s="545"/>
      <c r="R75" s="546"/>
      <c r="S75" s="543"/>
      <c r="T75" s="543"/>
      <c r="U75" s="543"/>
      <c r="V75" s="543"/>
    </row>
    <row r="76" spans="1:22" s="783" customFormat="1" ht="12.95" customHeight="1" x14ac:dyDescent="0.25">
      <c r="A76" s="543"/>
      <c r="B76" s="543"/>
      <c r="C76" s="543"/>
      <c r="D76" s="544"/>
      <c r="E76" s="544"/>
      <c r="F76" s="544"/>
      <c r="G76" s="544"/>
      <c r="H76" s="544"/>
      <c r="I76" s="544"/>
      <c r="J76" s="544"/>
      <c r="K76" s="544"/>
      <c r="L76" s="545"/>
      <c r="M76" s="545"/>
      <c r="N76" s="545"/>
      <c r="O76" s="545"/>
      <c r="P76" s="545"/>
      <c r="Q76" s="545"/>
      <c r="R76" s="546"/>
      <c r="S76" s="543"/>
      <c r="T76" s="543"/>
      <c r="U76" s="543"/>
      <c r="V76" s="543"/>
    </row>
    <row r="77" spans="1:22" s="783" customFormat="1" ht="12.95" customHeight="1" x14ac:dyDescent="0.25">
      <c r="A77" s="543"/>
      <c r="B77" s="543"/>
      <c r="C77" s="543"/>
      <c r="D77" s="544"/>
      <c r="E77" s="544"/>
      <c r="F77" s="544"/>
      <c r="G77" s="544"/>
      <c r="H77" s="544"/>
      <c r="I77" s="544"/>
      <c r="J77" s="544"/>
      <c r="K77" s="544"/>
      <c r="L77" s="545"/>
      <c r="M77" s="545"/>
      <c r="N77" s="545"/>
      <c r="O77" s="545"/>
      <c r="P77" s="545"/>
      <c r="Q77" s="545"/>
      <c r="R77" s="546"/>
      <c r="S77" s="543"/>
      <c r="T77" s="543"/>
      <c r="U77" s="543"/>
      <c r="V77" s="543"/>
    </row>
    <row r="78" spans="1:22" s="783" customFormat="1" ht="12.95" customHeight="1" x14ac:dyDescent="0.25">
      <c r="A78" s="543"/>
      <c r="B78" s="543"/>
      <c r="C78" s="543"/>
      <c r="D78" s="544"/>
      <c r="E78" s="544"/>
      <c r="F78" s="544"/>
      <c r="G78" s="544"/>
      <c r="H78" s="544"/>
      <c r="I78" s="544"/>
      <c r="J78" s="544"/>
      <c r="K78" s="544"/>
      <c r="L78" s="545"/>
      <c r="M78" s="545"/>
      <c r="N78" s="545"/>
      <c r="O78" s="545"/>
      <c r="P78" s="545"/>
      <c r="Q78" s="545"/>
      <c r="R78" s="546"/>
      <c r="S78" s="543"/>
      <c r="T78" s="543"/>
      <c r="U78" s="543"/>
      <c r="V78" s="543"/>
    </row>
    <row r="79" spans="1:22" s="783" customFormat="1" ht="12.95" customHeight="1" x14ac:dyDescent="0.25">
      <c r="A79" s="543"/>
      <c r="B79" s="543"/>
      <c r="C79" s="543"/>
      <c r="D79" s="544"/>
      <c r="E79" s="544"/>
      <c r="F79" s="544"/>
      <c r="G79" s="544"/>
      <c r="H79" s="544"/>
      <c r="I79" s="544"/>
      <c r="J79" s="544"/>
      <c r="K79" s="544"/>
      <c r="L79" s="545"/>
      <c r="M79" s="545"/>
      <c r="N79" s="545"/>
      <c r="O79" s="545"/>
      <c r="P79" s="545"/>
      <c r="Q79" s="545"/>
      <c r="R79" s="546"/>
      <c r="S79" s="543"/>
      <c r="T79" s="543"/>
      <c r="U79" s="543"/>
      <c r="V79" s="543"/>
    </row>
    <row r="80" spans="1:22" s="783" customFormat="1" ht="12.95" customHeight="1" x14ac:dyDescent="0.25">
      <c r="A80" s="543"/>
      <c r="B80" s="543"/>
      <c r="C80" s="543"/>
      <c r="D80" s="544"/>
      <c r="E80" s="544"/>
      <c r="F80" s="544"/>
      <c r="G80" s="544"/>
      <c r="H80" s="544"/>
      <c r="I80" s="544"/>
      <c r="J80" s="544"/>
      <c r="K80" s="544"/>
      <c r="L80" s="545"/>
      <c r="M80" s="545"/>
      <c r="N80" s="545"/>
      <c r="O80" s="545"/>
      <c r="P80" s="545"/>
      <c r="Q80" s="545"/>
      <c r="R80" s="546"/>
      <c r="S80" s="543"/>
      <c r="T80" s="543"/>
      <c r="U80" s="543"/>
      <c r="V80" s="543"/>
    </row>
    <row r="81" spans="1:22" s="783" customFormat="1" ht="12.95" customHeight="1" x14ac:dyDescent="0.25">
      <c r="A81" s="543"/>
      <c r="B81" s="543"/>
      <c r="C81" s="543"/>
      <c r="D81" s="544"/>
      <c r="E81" s="544"/>
      <c r="F81" s="544"/>
      <c r="G81" s="544"/>
      <c r="H81" s="544"/>
      <c r="I81" s="544"/>
      <c r="J81" s="544"/>
      <c r="K81" s="544"/>
      <c r="L81" s="545"/>
      <c r="M81" s="545"/>
      <c r="N81" s="545"/>
      <c r="O81" s="545"/>
      <c r="P81" s="545"/>
      <c r="Q81" s="545"/>
      <c r="R81" s="546"/>
      <c r="S81" s="543"/>
      <c r="T81" s="543"/>
      <c r="U81" s="543"/>
      <c r="V81" s="543"/>
    </row>
    <row r="82" spans="1:22" s="783" customFormat="1" ht="12.95" customHeight="1" x14ac:dyDescent="0.25">
      <c r="A82" s="543"/>
      <c r="B82" s="543"/>
      <c r="C82" s="543"/>
      <c r="D82" s="544"/>
      <c r="E82" s="544"/>
      <c r="F82" s="544"/>
      <c r="G82" s="544"/>
      <c r="H82" s="544"/>
      <c r="I82" s="544"/>
      <c r="J82" s="544"/>
      <c r="K82" s="544"/>
      <c r="L82" s="545"/>
      <c r="M82" s="545"/>
      <c r="N82" s="545"/>
      <c r="O82" s="545"/>
      <c r="P82" s="545"/>
      <c r="Q82" s="545"/>
      <c r="R82" s="546"/>
      <c r="S82" s="543"/>
      <c r="T82" s="543"/>
      <c r="U82" s="543"/>
      <c r="V82" s="543"/>
    </row>
    <row r="83" spans="1:22" s="783" customFormat="1" ht="12.95" customHeight="1" x14ac:dyDescent="0.25">
      <c r="A83" s="543"/>
      <c r="B83" s="543"/>
      <c r="C83" s="543"/>
      <c r="D83" s="544"/>
      <c r="E83" s="544"/>
      <c r="F83" s="544"/>
      <c r="G83" s="544"/>
      <c r="H83" s="544"/>
      <c r="I83" s="544"/>
      <c r="J83" s="544"/>
      <c r="K83" s="544"/>
      <c r="L83" s="545"/>
      <c r="M83" s="545"/>
      <c r="N83" s="545"/>
      <c r="O83" s="545"/>
      <c r="P83" s="545"/>
      <c r="Q83" s="545"/>
      <c r="R83" s="546"/>
      <c r="S83" s="543"/>
      <c r="T83" s="543"/>
      <c r="U83" s="543"/>
      <c r="V83" s="543"/>
    </row>
    <row r="84" spans="1:22" s="783" customFormat="1" ht="12.95" customHeight="1" x14ac:dyDescent="0.25">
      <c r="A84" s="543"/>
      <c r="B84" s="543"/>
      <c r="C84" s="543"/>
      <c r="D84" s="544"/>
      <c r="E84" s="544"/>
      <c r="F84" s="544"/>
      <c r="G84" s="544"/>
      <c r="H84" s="544"/>
      <c r="I84" s="544"/>
      <c r="J84" s="544"/>
      <c r="K84" s="544"/>
      <c r="L84" s="545"/>
      <c r="M84" s="545"/>
      <c r="N84" s="545"/>
      <c r="O84" s="545"/>
      <c r="P84" s="545"/>
      <c r="Q84" s="545"/>
      <c r="R84" s="546"/>
      <c r="S84" s="543"/>
      <c r="T84" s="543"/>
      <c r="U84" s="543"/>
      <c r="V84" s="543"/>
    </row>
    <row r="85" spans="1:22" s="783" customFormat="1" ht="12.95" customHeight="1" x14ac:dyDescent="0.25">
      <c r="A85" s="543"/>
      <c r="B85" s="543"/>
      <c r="C85" s="543"/>
      <c r="D85" s="544"/>
      <c r="E85" s="544"/>
      <c r="F85" s="544"/>
      <c r="G85" s="544"/>
      <c r="H85" s="544"/>
      <c r="I85" s="544"/>
      <c r="J85" s="544"/>
      <c r="K85" s="544"/>
      <c r="L85" s="545"/>
      <c r="M85" s="545"/>
      <c r="N85" s="545"/>
      <c r="O85" s="545"/>
      <c r="P85" s="545"/>
      <c r="Q85" s="545"/>
      <c r="R85" s="546"/>
      <c r="S85" s="543"/>
      <c r="T85" s="543"/>
      <c r="U85" s="543"/>
      <c r="V85" s="543"/>
    </row>
    <row r="86" spans="1:22" s="783" customFormat="1" ht="12.95" customHeight="1" x14ac:dyDescent="0.25">
      <c r="A86" s="543"/>
      <c r="B86" s="543"/>
      <c r="C86" s="543"/>
      <c r="D86" s="544"/>
      <c r="E86" s="544"/>
      <c r="F86" s="544"/>
      <c r="G86" s="544"/>
      <c r="H86" s="544"/>
      <c r="I86" s="544"/>
      <c r="J86" s="544"/>
      <c r="K86" s="544"/>
      <c r="L86" s="545"/>
      <c r="M86" s="545"/>
      <c r="N86" s="545"/>
      <c r="O86" s="545"/>
      <c r="P86" s="545"/>
      <c r="Q86" s="545"/>
      <c r="R86" s="546"/>
      <c r="S86" s="543"/>
      <c r="T86" s="543"/>
      <c r="U86" s="543"/>
      <c r="V86" s="543"/>
    </row>
    <row r="87" spans="1:22" s="783" customFormat="1" x14ac:dyDescent="0.25">
      <c r="A87" s="543"/>
      <c r="B87" s="543"/>
      <c r="C87" s="543"/>
      <c r="D87" s="544"/>
      <c r="E87" s="544"/>
      <c r="F87" s="544"/>
      <c r="G87" s="544"/>
      <c r="H87" s="544"/>
      <c r="I87" s="544"/>
      <c r="J87" s="544"/>
      <c r="K87" s="544"/>
      <c r="L87" s="545"/>
      <c r="M87" s="545"/>
      <c r="N87" s="545"/>
      <c r="O87" s="545"/>
      <c r="P87" s="545"/>
      <c r="Q87" s="545"/>
      <c r="R87" s="546"/>
      <c r="S87" s="543"/>
      <c r="T87" s="543"/>
      <c r="U87" s="543"/>
      <c r="V87" s="543"/>
    </row>
    <row r="88" spans="1:22" s="783" customFormat="1" ht="12.95" customHeight="1" x14ac:dyDescent="0.25">
      <c r="A88" s="543"/>
      <c r="B88" s="543"/>
      <c r="C88" s="543"/>
      <c r="D88" s="544"/>
      <c r="E88" s="544"/>
      <c r="F88" s="544"/>
      <c r="G88" s="544"/>
      <c r="H88" s="544"/>
      <c r="I88" s="544"/>
      <c r="J88" s="544"/>
      <c r="K88" s="544"/>
      <c r="L88" s="545"/>
      <c r="M88" s="545"/>
      <c r="N88" s="545"/>
      <c r="O88" s="545"/>
      <c r="P88" s="545"/>
      <c r="Q88" s="545"/>
      <c r="R88" s="546"/>
      <c r="S88" s="543"/>
      <c r="T88" s="543"/>
      <c r="U88" s="543"/>
      <c r="V88" s="543"/>
    </row>
    <row r="89" spans="1:22" s="783" customFormat="1" ht="12.95" customHeight="1" x14ac:dyDescent="0.25">
      <c r="A89" s="543"/>
      <c r="B89" s="543"/>
      <c r="C89" s="543"/>
      <c r="D89" s="544"/>
      <c r="E89" s="544"/>
      <c r="F89" s="544"/>
      <c r="G89" s="544"/>
      <c r="H89" s="544"/>
      <c r="I89" s="544"/>
      <c r="J89" s="544"/>
      <c r="K89" s="544"/>
      <c r="L89" s="545"/>
      <c r="M89" s="545"/>
      <c r="N89" s="545"/>
      <c r="O89" s="545"/>
      <c r="P89" s="545"/>
      <c r="Q89" s="545"/>
      <c r="R89" s="546"/>
      <c r="S89" s="543"/>
      <c r="T89" s="543"/>
      <c r="U89" s="543"/>
      <c r="V89" s="543"/>
    </row>
    <row r="90" spans="1:22" s="783" customFormat="1" ht="12.95" customHeight="1" x14ac:dyDescent="0.25">
      <c r="A90" s="543"/>
      <c r="B90" s="543"/>
      <c r="C90" s="543"/>
      <c r="D90" s="544"/>
      <c r="E90" s="544"/>
      <c r="F90" s="544"/>
      <c r="G90" s="544"/>
      <c r="H90" s="544"/>
      <c r="I90" s="544"/>
      <c r="J90" s="544"/>
      <c r="K90" s="544"/>
      <c r="L90" s="545"/>
      <c r="M90" s="545"/>
      <c r="N90" s="545"/>
      <c r="O90" s="545"/>
      <c r="P90" s="545"/>
      <c r="Q90" s="545"/>
      <c r="R90" s="546"/>
      <c r="S90" s="543"/>
      <c r="T90" s="543"/>
      <c r="U90" s="543"/>
      <c r="V90" s="543"/>
    </row>
    <row r="91" spans="1:22" s="783" customFormat="1" ht="12.95" customHeight="1" x14ac:dyDescent="0.25">
      <c r="A91" s="543"/>
      <c r="B91" s="543"/>
      <c r="C91" s="543"/>
      <c r="D91" s="544"/>
      <c r="E91" s="544"/>
      <c r="F91" s="544"/>
      <c r="G91" s="544"/>
      <c r="H91" s="544"/>
      <c r="I91" s="544"/>
      <c r="J91" s="544"/>
      <c r="K91" s="544"/>
      <c r="L91" s="545"/>
      <c r="M91" s="545"/>
      <c r="N91" s="545"/>
      <c r="O91" s="545"/>
      <c r="P91" s="545"/>
      <c r="Q91" s="545"/>
      <c r="R91" s="546"/>
      <c r="S91" s="543"/>
      <c r="T91" s="543"/>
      <c r="U91" s="543"/>
      <c r="V91" s="543"/>
    </row>
    <row r="92" spans="1:22" s="783" customFormat="1" ht="12.95" customHeight="1" x14ac:dyDescent="0.25">
      <c r="A92" s="543"/>
      <c r="B92" s="543"/>
      <c r="C92" s="543"/>
      <c r="D92" s="544"/>
      <c r="E92" s="544"/>
      <c r="F92" s="544"/>
      <c r="G92" s="544"/>
      <c r="H92" s="544"/>
      <c r="I92" s="544"/>
      <c r="J92" s="544"/>
      <c r="K92" s="544"/>
      <c r="L92" s="545"/>
      <c r="M92" s="545"/>
      <c r="N92" s="545"/>
      <c r="O92" s="545"/>
      <c r="P92" s="545"/>
      <c r="Q92" s="545"/>
      <c r="R92" s="546"/>
      <c r="S92" s="543"/>
      <c r="T92" s="543"/>
      <c r="U92" s="543"/>
      <c r="V92" s="543"/>
    </row>
    <row r="93" spans="1:22" s="783" customFormat="1" ht="141" customHeight="1" x14ac:dyDescent="0.25">
      <c r="A93" s="543"/>
      <c r="B93" s="543"/>
      <c r="C93" s="543"/>
      <c r="D93" s="544"/>
      <c r="E93" s="544"/>
      <c r="F93" s="544"/>
      <c r="G93" s="544"/>
      <c r="H93" s="544"/>
      <c r="I93" s="544"/>
      <c r="J93" s="544"/>
      <c r="K93" s="544"/>
      <c r="L93" s="545"/>
      <c r="M93" s="545"/>
      <c r="N93" s="545"/>
      <c r="O93" s="545"/>
      <c r="P93" s="545"/>
      <c r="Q93" s="545"/>
      <c r="R93" s="546"/>
      <c r="S93" s="543"/>
      <c r="T93" s="543"/>
      <c r="U93" s="543"/>
      <c r="V93" s="543"/>
    </row>
    <row r="94" spans="1:22" s="783" customFormat="1" ht="10.5" customHeight="1" x14ac:dyDescent="0.25">
      <c r="A94" s="543"/>
      <c r="B94" s="543"/>
      <c r="C94" s="543"/>
      <c r="D94" s="544"/>
      <c r="E94" s="544"/>
      <c r="F94" s="544"/>
      <c r="G94" s="544"/>
      <c r="H94" s="544"/>
      <c r="I94" s="544"/>
      <c r="J94" s="544"/>
      <c r="K94" s="544"/>
      <c r="L94" s="545"/>
      <c r="M94" s="545"/>
      <c r="N94" s="545"/>
      <c r="O94" s="545"/>
      <c r="P94" s="545"/>
      <c r="Q94" s="545"/>
      <c r="R94" s="546"/>
      <c r="S94" s="543"/>
      <c r="T94" s="543"/>
      <c r="U94" s="543"/>
      <c r="V94" s="543"/>
    </row>
    <row r="95" spans="1:22" ht="39.75" customHeight="1" x14ac:dyDescent="0.25"/>
  </sheetData>
  <mergeCells count="57"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E17:K17"/>
    <mergeCell ref="L17:Q17"/>
    <mergeCell ref="O13:O14"/>
    <mergeCell ref="P13:P14"/>
    <mergeCell ref="Q13:Q14"/>
    <mergeCell ref="D15:Q15"/>
    <mergeCell ref="R16:R29"/>
    <mergeCell ref="S16:S29"/>
    <mergeCell ref="T16:T29"/>
    <mergeCell ref="U16:U29"/>
    <mergeCell ref="V16:V29"/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</mergeCells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315" t="s">
        <v>975</v>
      </c>
      <c r="T1" s="1315"/>
      <c r="U1" s="1315"/>
      <c r="V1" s="1315"/>
      <c r="W1" s="415"/>
    </row>
    <row r="2" spans="1:23" ht="46.5" customHeight="1" x14ac:dyDescent="0.25">
      <c r="A2" s="1391" t="s">
        <v>1056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416"/>
    </row>
    <row r="3" spans="1:23" s="1" customFormat="1" ht="25.5" customHeight="1" x14ac:dyDescent="0.2">
      <c r="A3" s="1318" t="s">
        <v>1057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  <c r="V3" s="1318"/>
      <c r="W3" s="421"/>
    </row>
    <row r="4" spans="1:23" ht="33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  <c r="W4" s="414"/>
    </row>
    <row r="5" spans="1:23" x14ac:dyDescent="0.25">
      <c r="A5" s="1304" t="s">
        <v>1058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7" t="s">
        <v>38</v>
      </c>
      <c r="S5" s="1304" t="s">
        <v>45</v>
      </c>
      <c r="T5" s="1304" t="s">
        <v>22</v>
      </c>
      <c r="U5" s="1304" t="s">
        <v>39</v>
      </c>
      <c r="V5" s="1304" t="s">
        <v>46</v>
      </c>
    </row>
    <row r="6" spans="1:23" x14ac:dyDescent="0.25">
      <c r="A6" s="1305"/>
      <c r="B6" s="1305"/>
      <c r="C6" s="1305"/>
      <c r="D6" s="1304" t="s">
        <v>6</v>
      </c>
      <c r="E6" s="1304" t="s">
        <v>845</v>
      </c>
      <c r="F6" s="1311" t="s">
        <v>517</v>
      </c>
      <c r="G6" s="1343"/>
      <c r="H6" s="1343"/>
      <c r="I6" s="1343"/>
      <c r="J6" s="1343"/>
      <c r="K6" s="1343"/>
      <c r="L6" s="1344" t="s">
        <v>635</v>
      </c>
      <c r="M6" s="1343"/>
      <c r="N6" s="1343"/>
      <c r="O6" s="1343"/>
      <c r="P6" s="1343"/>
      <c r="Q6" s="1345"/>
      <c r="R6" s="1338"/>
      <c r="S6" s="1305"/>
      <c r="T6" s="1305"/>
      <c r="U6" s="1305"/>
      <c r="V6" s="1305"/>
    </row>
    <row r="7" spans="1:23" x14ac:dyDescent="0.25">
      <c r="A7" s="1305"/>
      <c r="B7" s="1305"/>
      <c r="C7" s="1305"/>
      <c r="D7" s="1305"/>
      <c r="E7" s="1305"/>
      <c r="F7" s="1410" t="s">
        <v>7</v>
      </c>
      <c r="G7" s="1408"/>
      <c r="H7" s="1409"/>
      <c r="I7" s="1410" t="s">
        <v>1059</v>
      </c>
      <c r="J7" s="1408"/>
      <c r="K7" s="1408"/>
      <c r="L7" s="1314" t="s">
        <v>7</v>
      </c>
      <c r="M7" s="1292"/>
      <c r="N7" s="1292"/>
      <c r="O7" s="1292" t="s">
        <v>8</v>
      </c>
      <c r="P7" s="1292"/>
      <c r="Q7" s="1292"/>
      <c r="R7" s="1338"/>
      <c r="S7" s="1305"/>
      <c r="T7" s="1305"/>
      <c r="U7" s="1305"/>
      <c r="V7" s="1305"/>
    </row>
    <row r="8" spans="1:23" ht="57" customHeight="1" x14ac:dyDescent="0.25">
      <c r="A8" s="1306"/>
      <c r="B8" s="1306"/>
      <c r="C8" s="1306"/>
      <c r="D8" s="1306"/>
      <c r="E8" s="1306"/>
      <c r="F8" s="801" t="s">
        <v>10</v>
      </c>
      <c r="G8" s="801" t="s">
        <v>11</v>
      </c>
      <c r="H8" s="801" t="s">
        <v>12</v>
      </c>
      <c r="I8" s="801" t="s">
        <v>10</v>
      </c>
      <c r="J8" s="801" t="s">
        <v>11</v>
      </c>
      <c r="K8" s="809" t="s">
        <v>12</v>
      </c>
      <c r="L8" s="800" t="s">
        <v>10</v>
      </c>
      <c r="M8" s="797" t="s">
        <v>11</v>
      </c>
      <c r="N8" s="797" t="s">
        <v>12</v>
      </c>
      <c r="O8" s="797" t="s">
        <v>10</v>
      </c>
      <c r="P8" s="797" t="s">
        <v>11</v>
      </c>
      <c r="Q8" s="797" t="s">
        <v>12</v>
      </c>
      <c r="R8" s="1339"/>
      <c r="S8" s="1306"/>
      <c r="T8" s="1306"/>
      <c r="U8" s="1306"/>
      <c r="V8" s="1306"/>
    </row>
    <row r="9" spans="1:23" x14ac:dyDescent="0.25">
      <c r="A9" s="882">
        <v>1</v>
      </c>
      <c r="B9" s="882">
        <v>2</v>
      </c>
      <c r="C9" s="882">
        <v>3</v>
      </c>
      <c r="D9" s="1908">
        <v>4</v>
      </c>
      <c r="E9" s="1909"/>
      <c r="F9" s="1909"/>
      <c r="G9" s="1909"/>
      <c r="H9" s="1909"/>
      <c r="I9" s="1909"/>
      <c r="J9" s="1909"/>
      <c r="K9" s="1909"/>
      <c r="L9" s="1909"/>
      <c r="M9" s="1909"/>
      <c r="N9" s="1909"/>
      <c r="O9" s="1909"/>
      <c r="P9" s="1909"/>
      <c r="Q9" s="1910"/>
      <c r="R9" s="883">
        <v>5</v>
      </c>
      <c r="S9" s="883">
        <v>6</v>
      </c>
      <c r="T9" s="883">
        <v>7</v>
      </c>
      <c r="U9" s="883">
        <v>8</v>
      </c>
      <c r="V9" s="884">
        <v>9</v>
      </c>
    </row>
    <row r="10" spans="1:23" ht="20.100000000000001" customHeight="1" x14ac:dyDescent="0.25">
      <c r="A10" s="1296">
        <v>1</v>
      </c>
      <c r="B10" s="1288" t="s">
        <v>1060</v>
      </c>
      <c r="C10" s="1288" t="s">
        <v>1061</v>
      </c>
      <c r="D10" s="1520" t="s">
        <v>1062</v>
      </c>
      <c r="E10" s="1278" t="s">
        <v>1063</v>
      </c>
      <c r="F10" s="1279"/>
      <c r="G10" s="1279"/>
      <c r="H10" s="1279"/>
      <c r="I10" s="1279"/>
      <c r="J10" s="1279"/>
      <c r="K10" s="1279"/>
      <c r="L10" s="1911" t="s">
        <v>1063</v>
      </c>
      <c r="M10" s="1279"/>
      <c r="N10" s="1279"/>
      <c r="O10" s="1279"/>
      <c r="P10" s="1279"/>
      <c r="Q10" s="1677"/>
      <c r="R10" s="1519" t="s">
        <v>1064</v>
      </c>
      <c r="S10" s="1424" t="s">
        <v>1065</v>
      </c>
      <c r="T10" s="1288" t="s">
        <v>34</v>
      </c>
      <c r="U10" s="1288" t="s">
        <v>20</v>
      </c>
      <c r="V10" s="1288" t="s">
        <v>619</v>
      </c>
    </row>
    <row r="11" spans="1:23" ht="20.100000000000001" customHeight="1" x14ac:dyDescent="0.25">
      <c r="A11" s="1297"/>
      <c r="B11" s="1289"/>
      <c r="C11" s="1289"/>
      <c r="D11" s="1520"/>
      <c r="E11" s="814">
        <v>1</v>
      </c>
      <c r="F11" s="813" t="s">
        <v>172</v>
      </c>
      <c r="G11" s="813" t="s">
        <v>193</v>
      </c>
      <c r="H11" s="813" t="s">
        <v>1066</v>
      </c>
      <c r="I11" s="813" t="s">
        <v>1067</v>
      </c>
      <c r="J11" s="813" t="s">
        <v>292</v>
      </c>
      <c r="K11" s="885" t="s">
        <v>1068</v>
      </c>
      <c r="L11" s="816">
        <v>51</v>
      </c>
      <c r="M11" s="814" t="s">
        <v>26</v>
      </c>
      <c r="N11" s="814">
        <v>37</v>
      </c>
      <c r="O11" s="814">
        <v>114</v>
      </c>
      <c r="P11" s="814">
        <v>44</v>
      </c>
      <c r="Q11" s="814">
        <v>16</v>
      </c>
      <c r="R11" s="1519"/>
      <c r="S11" s="1610"/>
      <c r="T11" s="1289"/>
      <c r="U11" s="1289"/>
      <c r="V11" s="1289"/>
    </row>
    <row r="12" spans="1:23" ht="20.100000000000001" customHeight="1" x14ac:dyDescent="0.25">
      <c r="A12" s="1297"/>
      <c r="B12" s="1289"/>
      <c r="C12" s="1289"/>
      <c r="D12" s="1520"/>
      <c r="E12" s="814">
        <v>2</v>
      </c>
      <c r="F12" s="813" t="s">
        <v>172</v>
      </c>
      <c r="G12" s="813" t="s">
        <v>193</v>
      </c>
      <c r="H12" s="813" t="s">
        <v>1069</v>
      </c>
      <c r="I12" s="813" t="s">
        <v>1067</v>
      </c>
      <c r="J12" s="813" t="s">
        <v>292</v>
      </c>
      <c r="K12" s="885" t="s">
        <v>1068</v>
      </c>
      <c r="L12" s="816">
        <v>51</v>
      </c>
      <c r="M12" s="814" t="s">
        <v>26</v>
      </c>
      <c r="N12" s="814">
        <v>30</v>
      </c>
      <c r="O12" s="814">
        <v>114</v>
      </c>
      <c r="P12" s="814">
        <v>44</v>
      </c>
      <c r="Q12" s="814">
        <v>16</v>
      </c>
      <c r="R12" s="1519"/>
      <c r="S12" s="1610"/>
      <c r="T12" s="1289"/>
      <c r="U12" s="1289"/>
      <c r="V12" s="1289"/>
    </row>
    <row r="13" spans="1:23" ht="20.100000000000001" customHeight="1" x14ac:dyDescent="0.25">
      <c r="A13" s="1297"/>
      <c r="B13" s="1289"/>
      <c r="C13" s="1289"/>
      <c r="D13" s="1520"/>
      <c r="E13" s="814">
        <v>3</v>
      </c>
      <c r="F13" s="813" t="s">
        <v>172</v>
      </c>
      <c r="G13" s="813" t="s">
        <v>193</v>
      </c>
      <c r="H13" s="813" t="s">
        <v>1069</v>
      </c>
      <c r="I13" s="813" t="s">
        <v>1067</v>
      </c>
      <c r="J13" s="813" t="s">
        <v>292</v>
      </c>
      <c r="K13" s="885" t="s">
        <v>1070</v>
      </c>
      <c r="L13" s="816">
        <v>51</v>
      </c>
      <c r="M13" s="814" t="s">
        <v>26</v>
      </c>
      <c r="N13" s="814">
        <v>30</v>
      </c>
      <c r="O13" s="814">
        <v>114</v>
      </c>
      <c r="P13" s="814">
        <v>44</v>
      </c>
      <c r="Q13" s="814" t="s">
        <v>27</v>
      </c>
      <c r="R13" s="1519"/>
      <c r="S13" s="1610"/>
      <c r="T13" s="1289"/>
      <c r="U13" s="1289"/>
      <c r="V13" s="1289"/>
    </row>
    <row r="14" spans="1:23" ht="20.100000000000001" customHeight="1" x14ac:dyDescent="0.25">
      <c r="A14" s="1297"/>
      <c r="B14" s="1289"/>
      <c r="C14" s="1289"/>
      <c r="D14" s="1520"/>
      <c r="E14" s="814">
        <v>4</v>
      </c>
      <c r="F14" s="813" t="s">
        <v>172</v>
      </c>
      <c r="G14" s="813" t="s">
        <v>193</v>
      </c>
      <c r="H14" s="813" t="s">
        <v>1066</v>
      </c>
      <c r="I14" s="813" t="s">
        <v>1067</v>
      </c>
      <c r="J14" s="813" t="s">
        <v>292</v>
      </c>
      <c r="K14" s="885" t="s">
        <v>1071</v>
      </c>
      <c r="L14" s="816">
        <v>51</v>
      </c>
      <c r="M14" s="814" t="s">
        <v>26</v>
      </c>
      <c r="N14" s="814">
        <v>37</v>
      </c>
      <c r="O14" s="814">
        <v>114</v>
      </c>
      <c r="P14" s="814">
        <v>44</v>
      </c>
      <c r="Q14" s="814" t="s">
        <v>27</v>
      </c>
      <c r="R14" s="1519"/>
      <c r="S14" s="1610"/>
      <c r="T14" s="1289"/>
      <c r="U14" s="1289"/>
      <c r="V14" s="1289"/>
    </row>
    <row r="15" spans="1:23" ht="20.100000000000001" customHeight="1" x14ac:dyDescent="0.25">
      <c r="A15" s="1297"/>
      <c r="B15" s="1289"/>
      <c r="C15" s="1289"/>
      <c r="D15" s="1520" t="s">
        <v>1062</v>
      </c>
      <c r="E15" s="1648" t="s">
        <v>1072</v>
      </c>
      <c r="F15" s="1648"/>
      <c r="G15" s="1648"/>
      <c r="H15" s="1648"/>
      <c r="I15" s="1648"/>
      <c r="J15" s="1648"/>
      <c r="K15" s="1809"/>
      <c r="L15" s="1907" t="s">
        <v>1072</v>
      </c>
      <c r="M15" s="1810"/>
      <c r="N15" s="1810"/>
      <c r="O15" s="1810"/>
      <c r="P15" s="1810"/>
      <c r="Q15" s="1811"/>
      <c r="R15" s="1519" t="s">
        <v>1073</v>
      </c>
      <c r="S15" s="1610"/>
      <c r="T15" s="1289"/>
      <c r="U15" s="1289"/>
      <c r="V15" s="1289"/>
    </row>
    <row r="16" spans="1:23" ht="20.100000000000001" customHeight="1" x14ac:dyDescent="0.25">
      <c r="A16" s="1297"/>
      <c r="B16" s="1289"/>
      <c r="C16" s="1289"/>
      <c r="D16" s="1520"/>
      <c r="E16" s="814">
        <v>5</v>
      </c>
      <c r="F16" s="813" t="s">
        <v>172</v>
      </c>
      <c r="G16" s="813" t="s">
        <v>191</v>
      </c>
      <c r="H16" s="813" t="s">
        <v>1074</v>
      </c>
      <c r="I16" s="813" t="s">
        <v>1067</v>
      </c>
      <c r="J16" s="813" t="s">
        <v>176</v>
      </c>
      <c r="K16" s="885" t="s">
        <v>1075</v>
      </c>
      <c r="L16" s="816">
        <v>51</v>
      </c>
      <c r="M16" s="814" t="s">
        <v>29</v>
      </c>
      <c r="N16" s="814">
        <v>20</v>
      </c>
      <c r="O16" s="814">
        <v>114</v>
      </c>
      <c r="P16" s="814">
        <v>43</v>
      </c>
      <c r="Q16" s="814">
        <v>30</v>
      </c>
      <c r="R16" s="1519"/>
      <c r="S16" s="1610"/>
      <c r="T16" s="1289"/>
      <c r="U16" s="1289"/>
      <c r="V16" s="1289"/>
    </row>
    <row r="17" spans="1:22" ht="20.100000000000001" customHeight="1" x14ac:dyDescent="0.25">
      <c r="A17" s="1297"/>
      <c r="B17" s="1289"/>
      <c r="C17" s="1289"/>
      <c r="D17" s="1520"/>
      <c r="E17" s="814">
        <v>6</v>
      </c>
      <c r="F17" s="813" t="s">
        <v>172</v>
      </c>
      <c r="G17" s="813" t="s">
        <v>191</v>
      </c>
      <c r="H17" s="813" t="s">
        <v>1076</v>
      </c>
      <c r="I17" s="813" t="s">
        <v>1067</v>
      </c>
      <c r="J17" s="813" t="s">
        <v>176</v>
      </c>
      <c r="K17" s="885" t="s">
        <v>1077</v>
      </c>
      <c r="L17" s="816">
        <v>51</v>
      </c>
      <c r="M17" s="814" t="s">
        <v>29</v>
      </c>
      <c r="N17" s="814">
        <v>27</v>
      </c>
      <c r="O17" s="814">
        <v>114</v>
      </c>
      <c r="P17" s="814">
        <v>43</v>
      </c>
      <c r="Q17" s="814">
        <v>30</v>
      </c>
      <c r="R17" s="1519"/>
      <c r="S17" s="1610"/>
      <c r="T17" s="1289"/>
      <c r="U17" s="1289"/>
      <c r="V17" s="1289"/>
    </row>
    <row r="18" spans="1:22" ht="20.100000000000001" customHeight="1" x14ac:dyDescent="0.25">
      <c r="A18" s="1297"/>
      <c r="B18" s="1289"/>
      <c r="C18" s="1289"/>
      <c r="D18" s="1520"/>
      <c r="E18" s="814">
        <v>7</v>
      </c>
      <c r="F18" s="813" t="s">
        <v>172</v>
      </c>
      <c r="G18" s="813" t="s">
        <v>191</v>
      </c>
      <c r="H18" s="813" t="s">
        <v>1076</v>
      </c>
      <c r="I18" s="813" t="s">
        <v>1067</v>
      </c>
      <c r="J18" s="813" t="s">
        <v>176</v>
      </c>
      <c r="K18" s="885" t="s">
        <v>1078</v>
      </c>
      <c r="L18" s="816">
        <v>51</v>
      </c>
      <c r="M18" s="814" t="s">
        <v>29</v>
      </c>
      <c r="N18" s="814">
        <v>27</v>
      </c>
      <c r="O18" s="814">
        <v>114</v>
      </c>
      <c r="P18" s="814">
        <v>43</v>
      </c>
      <c r="Q18" s="814">
        <v>40</v>
      </c>
      <c r="R18" s="1519"/>
      <c r="S18" s="1610"/>
      <c r="T18" s="1289"/>
      <c r="U18" s="1289"/>
      <c r="V18" s="1289"/>
    </row>
    <row r="19" spans="1:22" ht="20.100000000000001" customHeight="1" x14ac:dyDescent="0.25">
      <c r="A19" s="1298"/>
      <c r="B19" s="1290"/>
      <c r="C19" s="1290"/>
      <c r="D19" s="1520"/>
      <c r="E19" s="814">
        <v>8</v>
      </c>
      <c r="F19" s="813" t="s">
        <v>172</v>
      </c>
      <c r="G19" s="813" t="s">
        <v>191</v>
      </c>
      <c r="H19" s="813" t="s">
        <v>1074</v>
      </c>
      <c r="I19" s="813" t="s">
        <v>1067</v>
      </c>
      <c r="J19" s="813" t="s">
        <v>176</v>
      </c>
      <c r="K19" s="885" t="s">
        <v>1078</v>
      </c>
      <c r="L19" s="816">
        <v>51</v>
      </c>
      <c r="M19" s="814" t="s">
        <v>29</v>
      </c>
      <c r="N19" s="814">
        <v>20</v>
      </c>
      <c r="O19" s="814">
        <v>114</v>
      </c>
      <c r="P19" s="814">
        <v>43</v>
      </c>
      <c r="Q19" s="814">
        <v>40</v>
      </c>
      <c r="R19" s="1519"/>
      <c r="S19" s="1425"/>
      <c r="T19" s="1290"/>
      <c r="U19" s="1290"/>
      <c r="V19" s="1290"/>
    </row>
    <row r="20" spans="1:22" ht="20.100000000000001" customHeight="1" x14ac:dyDescent="0.25">
      <c r="A20" s="1296">
        <v>2</v>
      </c>
      <c r="B20" s="1288" t="s">
        <v>1060</v>
      </c>
      <c r="C20" s="1288" t="s">
        <v>1079</v>
      </c>
      <c r="D20" s="1299" t="s">
        <v>1080</v>
      </c>
      <c r="E20" s="808">
        <v>1</v>
      </c>
      <c r="F20" s="813" t="s">
        <v>173</v>
      </c>
      <c r="G20" s="813" t="s">
        <v>295</v>
      </c>
      <c r="H20" s="813" t="s">
        <v>1081</v>
      </c>
      <c r="I20" s="813" t="s">
        <v>1067</v>
      </c>
      <c r="J20" s="813" t="s">
        <v>335</v>
      </c>
      <c r="K20" s="885" t="s">
        <v>1082</v>
      </c>
      <c r="L20" s="816">
        <v>50</v>
      </c>
      <c r="M20" s="814">
        <v>45</v>
      </c>
      <c r="N20" s="814">
        <v>35</v>
      </c>
      <c r="O20" s="814">
        <v>114</v>
      </c>
      <c r="P20" s="814">
        <v>18</v>
      </c>
      <c r="Q20" s="814">
        <v>46</v>
      </c>
      <c r="R20" s="1904" t="s">
        <v>1083</v>
      </c>
      <c r="S20" s="1288" t="s">
        <v>1084</v>
      </c>
      <c r="T20" s="1288" t="s">
        <v>34</v>
      </c>
      <c r="U20" s="1288" t="s">
        <v>20</v>
      </c>
      <c r="V20" s="1288" t="s">
        <v>619</v>
      </c>
    </row>
    <row r="21" spans="1:22" ht="20.100000000000001" customHeight="1" x14ac:dyDescent="0.25">
      <c r="A21" s="1297"/>
      <c r="B21" s="1289"/>
      <c r="C21" s="1289"/>
      <c r="D21" s="1286"/>
      <c r="E21" s="808">
        <v>2</v>
      </c>
      <c r="F21" s="813" t="s">
        <v>173</v>
      </c>
      <c r="G21" s="813" t="s">
        <v>295</v>
      </c>
      <c r="H21" s="813" t="s">
        <v>1085</v>
      </c>
      <c r="I21" s="813" t="s">
        <v>1067</v>
      </c>
      <c r="J21" s="813" t="s">
        <v>335</v>
      </c>
      <c r="K21" s="885" t="s">
        <v>1086</v>
      </c>
      <c r="L21" s="816">
        <v>50</v>
      </c>
      <c r="M21" s="814">
        <v>45</v>
      </c>
      <c r="N21" s="814">
        <v>43</v>
      </c>
      <c r="O21" s="814">
        <v>114</v>
      </c>
      <c r="P21" s="814">
        <v>18</v>
      </c>
      <c r="Q21" s="814">
        <v>53</v>
      </c>
      <c r="R21" s="1905"/>
      <c r="S21" s="1289"/>
      <c r="T21" s="1289"/>
      <c r="U21" s="1289"/>
      <c r="V21" s="1289"/>
    </row>
    <row r="22" spans="1:22" ht="20.100000000000001" customHeight="1" x14ac:dyDescent="0.25">
      <c r="A22" s="1297"/>
      <c r="B22" s="1289"/>
      <c r="C22" s="1289"/>
      <c r="D22" s="1286"/>
      <c r="E22" s="808">
        <v>3</v>
      </c>
      <c r="F22" s="813" t="s">
        <v>173</v>
      </c>
      <c r="G22" s="813" t="s">
        <v>295</v>
      </c>
      <c r="H22" s="813" t="s">
        <v>1087</v>
      </c>
      <c r="I22" s="813" t="s">
        <v>1067</v>
      </c>
      <c r="J22" s="813" t="s">
        <v>319</v>
      </c>
      <c r="K22" s="885" t="s">
        <v>1088</v>
      </c>
      <c r="L22" s="816">
        <v>50</v>
      </c>
      <c r="M22" s="814">
        <v>45</v>
      </c>
      <c r="N22" s="814">
        <v>43</v>
      </c>
      <c r="O22" s="814">
        <v>114</v>
      </c>
      <c r="P22" s="814">
        <v>19</v>
      </c>
      <c r="Q22" s="814" t="s">
        <v>33</v>
      </c>
      <c r="R22" s="1905"/>
      <c r="S22" s="1289"/>
      <c r="T22" s="1289"/>
      <c r="U22" s="1289"/>
      <c r="V22" s="1289"/>
    </row>
    <row r="23" spans="1:22" ht="20.100000000000001" customHeight="1" x14ac:dyDescent="0.25">
      <c r="A23" s="1297"/>
      <c r="B23" s="1289"/>
      <c r="C23" s="1289"/>
      <c r="D23" s="1286"/>
      <c r="E23" s="808">
        <v>4</v>
      </c>
      <c r="F23" s="813" t="s">
        <v>173</v>
      </c>
      <c r="G23" s="813" t="s">
        <v>295</v>
      </c>
      <c r="H23" s="813" t="s">
        <v>1089</v>
      </c>
      <c r="I23" s="813" t="s">
        <v>1067</v>
      </c>
      <c r="J23" s="813" t="s">
        <v>319</v>
      </c>
      <c r="K23" s="885" t="s">
        <v>1090</v>
      </c>
      <c r="L23" s="816">
        <v>50</v>
      </c>
      <c r="M23" s="814">
        <v>45</v>
      </c>
      <c r="N23" s="814">
        <v>31</v>
      </c>
      <c r="O23" s="814">
        <v>114</v>
      </c>
      <c r="P23" s="814">
        <v>19</v>
      </c>
      <c r="Q23" s="814" t="s">
        <v>32</v>
      </c>
      <c r="R23" s="1905"/>
      <c r="S23" s="1289"/>
      <c r="T23" s="1289"/>
      <c r="U23" s="1289"/>
      <c r="V23" s="1289"/>
    </row>
    <row r="24" spans="1:22" ht="20.100000000000001" customHeight="1" x14ac:dyDescent="0.25">
      <c r="A24" s="1298"/>
      <c r="B24" s="1290"/>
      <c r="C24" s="1290"/>
      <c r="D24" s="1287"/>
      <c r="E24" s="808">
        <v>5</v>
      </c>
      <c r="F24" s="813" t="s">
        <v>173</v>
      </c>
      <c r="G24" s="813" t="s">
        <v>295</v>
      </c>
      <c r="H24" s="813" t="s">
        <v>1091</v>
      </c>
      <c r="I24" s="813" t="s">
        <v>1067</v>
      </c>
      <c r="J24" s="813" t="s">
        <v>319</v>
      </c>
      <c r="K24" s="885" t="s">
        <v>1092</v>
      </c>
      <c r="L24" s="816">
        <v>50</v>
      </c>
      <c r="M24" s="814">
        <v>45</v>
      </c>
      <c r="N24" s="814">
        <v>29</v>
      </c>
      <c r="O24" s="814">
        <v>114</v>
      </c>
      <c r="P24" s="814">
        <v>19</v>
      </c>
      <c r="Q24" s="814" t="s">
        <v>27</v>
      </c>
      <c r="R24" s="1906"/>
      <c r="S24" s="1290"/>
      <c r="T24" s="1290"/>
      <c r="U24" s="1290"/>
      <c r="V24" s="1290"/>
    </row>
    <row r="25" spans="1:22" ht="20.100000000000001" customHeight="1" x14ac:dyDescent="0.25">
      <c r="A25" s="1296">
        <v>3</v>
      </c>
      <c r="B25" s="1288" t="s">
        <v>1060</v>
      </c>
      <c r="C25" s="1288" t="s">
        <v>1093</v>
      </c>
      <c r="D25" s="1299" t="s">
        <v>1080</v>
      </c>
      <c r="E25" s="470">
        <v>1</v>
      </c>
      <c r="F25" s="813" t="s">
        <v>173</v>
      </c>
      <c r="G25" s="813" t="s">
        <v>178</v>
      </c>
      <c r="H25" s="813" t="s">
        <v>1094</v>
      </c>
      <c r="I25" s="813" t="s">
        <v>1095</v>
      </c>
      <c r="J25" s="813" t="s">
        <v>176</v>
      </c>
      <c r="K25" s="885" t="s">
        <v>1096</v>
      </c>
      <c r="L25" s="886">
        <v>50</v>
      </c>
      <c r="M25" s="887">
        <v>56</v>
      </c>
      <c r="N25" s="887">
        <v>44</v>
      </c>
      <c r="O25" s="887">
        <v>117</v>
      </c>
      <c r="P25" s="887">
        <v>43</v>
      </c>
      <c r="Q25" s="887">
        <v>27</v>
      </c>
      <c r="R25" s="1296" t="s">
        <v>1064</v>
      </c>
      <c r="S25" s="1288" t="s">
        <v>1097</v>
      </c>
      <c r="T25" s="1288" t="s">
        <v>34</v>
      </c>
      <c r="U25" s="1288" t="s">
        <v>20</v>
      </c>
      <c r="V25" s="1288" t="s">
        <v>619</v>
      </c>
    </row>
    <row r="26" spans="1:22" ht="20.100000000000001" customHeight="1" x14ac:dyDescent="0.25">
      <c r="A26" s="1297"/>
      <c r="B26" s="1289"/>
      <c r="C26" s="1289"/>
      <c r="D26" s="1286"/>
      <c r="E26" s="470">
        <v>2</v>
      </c>
      <c r="F26" s="813" t="s">
        <v>173</v>
      </c>
      <c r="G26" s="813" t="s">
        <v>178</v>
      </c>
      <c r="H26" s="813" t="s">
        <v>1098</v>
      </c>
      <c r="I26" s="813" t="s">
        <v>1095</v>
      </c>
      <c r="J26" s="813" t="s">
        <v>176</v>
      </c>
      <c r="K26" s="885" t="s">
        <v>1099</v>
      </c>
      <c r="L26" s="816">
        <v>50</v>
      </c>
      <c r="M26" s="814">
        <v>56</v>
      </c>
      <c r="N26" s="814">
        <v>43</v>
      </c>
      <c r="O26" s="814">
        <v>117</v>
      </c>
      <c r="P26" s="814">
        <v>43</v>
      </c>
      <c r="Q26" s="814">
        <v>40</v>
      </c>
      <c r="R26" s="1297"/>
      <c r="S26" s="1289"/>
      <c r="T26" s="1289"/>
      <c r="U26" s="1289"/>
      <c r="V26" s="1289"/>
    </row>
    <row r="27" spans="1:22" ht="20.100000000000001" customHeight="1" x14ac:dyDescent="0.25">
      <c r="A27" s="1297"/>
      <c r="B27" s="1289"/>
      <c r="C27" s="1289"/>
      <c r="D27" s="1286"/>
      <c r="E27" s="470">
        <v>3</v>
      </c>
      <c r="F27" s="813" t="s">
        <v>173</v>
      </c>
      <c r="G27" s="813" t="s">
        <v>178</v>
      </c>
      <c r="H27" s="813" t="s">
        <v>1100</v>
      </c>
      <c r="I27" s="813" t="s">
        <v>1095</v>
      </c>
      <c r="J27" s="813" t="s">
        <v>176</v>
      </c>
      <c r="K27" s="885" t="s">
        <v>1101</v>
      </c>
      <c r="L27" s="816">
        <v>50</v>
      </c>
      <c r="M27" s="814">
        <v>56</v>
      </c>
      <c r="N27" s="814">
        <v>32</v>
      </c>
      <c r="O27" s="814">
        <v>117</v>
      </c>
      <c r="P27" s="814">
        <v>43</v>
      </c>
      <c r="Q27" s="814">
        <v>22</v>
      </c>
      <c r="R27" s="1297"/>
      <c r="S27" s="1289"/>
      <c r="T27" s="1289"/>
      <c r="U27" s="1289"/>
      <c r="V27" s="1289"/>
    </row>
    <row r="28" spans="1:22" ht="20.100000000000001" customHeight="1" x14ac:dyDescent="0.25">
      <c r="A28" s="1298"/>
      <c r="B28" s="1290"/>
      <c r="C28" s="1290"/>
      <c r="D28" s="1287"/>
      <c r="E28" s="470">
        <v>4</v>
      </c>
      <c r="F28" s="813" t="s">
        <v>173</v>
      </c>
      <c r="G28" s="813" t="s">
        <v>178</v>
      </c>
      <c r="H28" s="813" t="s">
        <v>1102</v>
      </c>
      <c r="I28" s="813" t="s">
        <v>1095</v>
      </c>
      <c r="J28" s="813" t="s">
        <v>176</v>
      </c>
      <c r="K28" s="885" t="s">
        <v>1103</v>
      </c>
      <c r="L28" s="816">
        <v>50</v>
      </c>
      <c r="M28" s="814">
        <v>56</v>
      </c>
      <c r="N28" s="814">
        <v>35</v>
      </c>
      <c r="O28" s="814">
        <v>117</v>
      </c>
      <c r="P28" s="814">
        <v>43</v>
      </c>
      <c r="Q28" s="814" t="s">
        <v>27</v>
      </c>
      <c r="R28" s="1298"/>
      <c r="S28" s="1290"/>
      <c r="T28" s="1290"/>
      <c r="U28" s="1290"/>
      <c r="V28" s="1290"/>
    </row>
    <row r="30" spans="1:22" x14ac:dyDescent="0.25">
      <c r="A30" s="1903" t="s">
        <v>21</v>
      </c>
      <c r="B30" s="1903"/>
      <c r="C30" s="1903"/>
      <c r="D30" s="1903"/>
      <c r="E30" s="1903"/>
      <c r="F30" s="1903"/>
      <c r="G30" s="1903"/>
      <c r="H30" s="1903"/>
      <c r="I30" s="1903"/>
      <c r="J30" s="1903"/>
      <c r="K30" s="1903"/>
      <c r="L30" s="1903"/>
      <c r="M30" s="1903"/>
      <c r="N30" s="1903"/>
      <c r="O30" s="1903"/>
      <c r="P30" s="1903"/>
      <c r="Q30" s="1903"/>
      <c r="R30" s="1903"/>
      <c r="S30" s="1903"/>
      <c r="T30" s="1903"/>
      <c r="U30" s="1903"/>
      <c r="V30" s="1903"/>
    </row>
  </sheetData>
  <mergeCells count="5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9"/>
    <mergeCell ref="B10:B19"/>
    <mergeCell ref="C10:C19"/>
    <mergeCell ref="D10:D14"/>
    <mergeCell ref="E10:K10"/>
    <mergeCell ref="L10:Q10"/>
    <mergeCell ref="T10:T19"/>
    <mergeCell ref="U10:U19"/>
    <mergeCell ref="V10:V19"/>
    <mergeCell ref="D15:D19"/>
    <mergeCell ref="E15:K15"/>
    <mergeCell ref="L15:Q15"/>
    <mergeCell ref="R15:R19"/>
    <mergeCell ref="D20:D24"/>
    <mergeCell ref="R20:R24"/>
    <mergeCell ref="S20:S24"/>
    <mergeCell ref="R10:R14"/>
    <mergeCell ref="S10:S19"/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43" customWidth="1"/>
    <col min="2" max="2" width="11.28515625" style="543" customWidth="1"/>
    <col min="3" max="3" width="22" style="543" customWidth="1"/>
    <col min="4" max="4" width="7" style="544" customWidth="1"/>
    <col min="5" max="5" width="5.7109375" style="545" customWidth="1"/>
    <col min="6" max="7" width="6.42578125" style="545" customWidth="1"/>
    <col min="8" max="8" width="8.140625" style="545" customWidth="1"/>
    <col min="9" max="10" width="6.42578125" style="545" customWidth="1"/>
    <col min="11" max="11" width="8.7109375" style="545" customWidth="1"/>
    <col min="12" max="17" width="6.42578125" style="545" customWidth="1"/>
    <col min="18" max="18" width="18.7109375" style="546" customWidth="1"/>
    <col min="19" max="19" width="18.42578125" style="543" customWidth="1"/>
    <col min="20" max="20" width="14" style="543" customWidth="1"/>
    <col min="21" max="21" width="11.7109375" style="543" customWidth="1"/>
    <col min="22" max="22" width="16.140625" style="543" customWidth="1"/>
    <col min="23" max="16384" width="9.140625" style="781"/>
  </cols>
  <sheetData>
    <row r="1" spans="1:22" ht="168.75" customHeight="1" x14ac:dyDescent="0.25">
      <c r="R1" s="1374" t="s">
        <v>840</v>
      </c>
      <c r="S1" s="1375"/>
      <c r="T1" s="1375"/>
      <c r="U1" s="1375"/>
      <c r="V1" s="1375"/>
    </row>
    <row r="2" spans="1:22" ht="41.25" customHeight="1" x14ac:dyDescent="0.25">
      <c r="A2" s="1376" t="s">
        <v>841</v>
      </c>
      <c r="B2" s="1376"/>
      <c r="C2" s="1376"/>
      <c r="D2" s="1376"/>
      <c r="E2" s="1376"/>
      <c r="F2" s="1376"/>
      <c r="G2" s="1376"/>
      <c r="H2" s="1376"/>
      <c r="I2" s="1376"/>
      <c r="J2" s="1376"/>
      <c r="K2" s="1376"/>
      <c r="L2" s="1376"/>
      <c r="M2" s="1376"/>
      <c r="N2" s="1376"/>
      <c r="O2" s="1376"/>
      <c r="P2" s="1376"/>
      <c r="Q2" s="1376"/>
      <c r="R2" s="1376"/>
      <c r="S2" s="1376"/>
      <c r="T2" s="1376"/>
      <c r="U2" s="1376"/>
      <c r="V2" s="1376"/>
    </row>
    <row r="3" spans="1:22" ht="18.75" customHeight="1" x14ac:dyDescent="0.25">
      <c r="A3" s="1377" t="s">
        <v>36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7"/>
      <c r="N3" s="1377"/>
      <c r="O3" s="1377"/>
      <c r="P3" s="1377"/>
      <c r="Q3" s="1377"/>
      <c r="R3" s="1377"/>
      <c r="S3" s="1377"/>
      <c r="T3" s="1377"/>
      <c r="U3" s="1377"/>
      <c r="V3" s="1377"/>
    </row>
    <row r="4" spans="1:22" ht="22.5" customHeight="1" x14ac:dyDescent="0.25">
      <c r="A4" s="550"/>
      <c r="B4" s="1378" t="s">
        <v>842</v>
      </c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1378"/>
      <c r="Q4" s="1378"/>
      <c r="R4" s="1378"/>
      <c r="S4" s="1378"/>
      <c r="T4" s="1378"/>
      <c r="U4" s="1378"/>
      <c r="V4" s="1378"/>
    </row>
    <row r="5" spans="1:22" s="782" customFormat="1" ht="12.75" customHeight="1" x14ac:dyDescent="0.2">
      <c r="A5" s="1365" t="s">
        <v>154</v>
      </c>
      <c r="B5" s="1365" t="s">
        <v>843</v>
      </c>
      <c r="C5" s="1365" t="s">
        <v>844</v>
      </c>
      <c r="D5" s="1379" t="s">
        <v>456</v>
      </c>
      <c r="E5" s="1380"/>
      <c r="F5" s="1380"/>
      <c r="G5" s="1380"/>
      <c r="H5" s="1380"/>
      <c r="I5" s="1380"/>
      <c r="J5" s="1380"/>
      <c r="K5" s="1380"/>
      <c r="L5" s="1380"/>
      <c r="M5" s="1380"/>
      <c r="N5" s="1380"/>
      <c r="O5" s="1380"/>
      <c r="P5" s="1380"/>
      <c r="Q5" s="1381"/>
      <c r="R5" s="1365" t="s">
        <v>457</v>
      </c>
      <c r="S5" s="1365" t="s">
        <v>458</v>
      </c>
      <c r="T5" s="1365" t="s">
        <v>22</v>
      </c>
      <c r="U5" s="1365" t="s">
        <v>4</v>
      </c>
      <c r="V5" s="1365" t="s">
        <v>459</v>
      </c>
    </row>
    <row r="6" spans="1:22" s="782" customFormat="1" ht="25.5" customHeight="1" x14ac:dyDescent="0.2">
      <c r="A6" s="1365"/>
      <c r="B6" s="1365"/>
      <c r="C6" s="1365"/>
      <c r="D6" s="1382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4"/>
      <c r="R6" s="1365"/>
      <c r="S6" s="1365"/>
      <c r="T6" s="1365"/>
      <c r="U6" s="1365"/>
      <c r="V6" s="1365"/>
    </row>
    <row r="7" spans="1:22" s="782" customFormat="1" ht="25.5" customHeight="1" x14ac:dyDescent="0.2">
      <c r="A7" s="1365"/>
      <c r="B7" s="1365"/>
      <c r="C7" s="1365"/>
      <c r="D7" s="1365" t="s">
        <v>246</v>
      </c>
      <c r="E7" s="1365" t="s">
        <v>845</v>
      </c>
      <c r="F7" s="1385" t="s">
        <v>517</v>
      </c>
      <c r="G7" s="1385"/>
      <c r="H7" s="1385"/>
      <c r="I7" s="1385"/>
      <c r="J7" s="1385"/>
      <c r="K7" s="1385"/>
      <c r="L7" s="1362" t="s">
        <v>518</v>
      </c>
      <c r="M7" s="1362"/>
      <c r="N7" s="1362"/>
      <c r="O7" s="1362"/>
      <c r="P7" s="1362"/>
      <c r="Q7" s="1362"/>
      <c r="R7" s="1365"/>
      <c r="S7" s="1365"/>
      <c r="T7" s="1365"/>
      <c r="U7" s="1365"/>
      <c r="V7" s="1365"/>
    </row>
    <row r="8" spans="1:22" s="782" customFormat="1" ht="15" customHeight="1" x14ac:dyDescent="0.2">
      <c r="A8" s="1365"/>
      <c r="B8" s="1365"/>
      <c r="C8" s="1365"/>
      <c r="D8" s="1365"/>
      <c r="E8" s="1365"/>
      <c r="F8" s="1363" t="s">
        <v>7</v>
      </c>
      <c r="G8" s="1363"/>
      <c r="H8" s="1364"/>
      <c r="I8" s="1365" t="s">
        <v>8</v>
      </c>
      <c r="J8" s="1365"/>
      <c r="K8" s="1365"/>
      <c r="L8" s="1366" t="s">
        <v>7</v>
      </c>
      <c r="M8" s="1363"/>
      <c r="N8" s="1364"/>
      <c r="O8" s="1366" t="s">
        <v>8</v>
      </c>
      <c r="P8" s="1363"/>
      <c r="Q8" s="1364"/>
      <c r="R8" s="1365"/>
      <c r="S8" s="1365"/>
      <c r="T8" s="1365"/>
      <c r="U8" s="1365"/>
      <c r="V8" s="1365"/>
    </row>
    <row r="9" spans="1:22" s="782" customFormat="1" ht="12.75" customHeight="1" x14ac:dyDescent="0.2">
      <c r="A9" s="1365"/>
      <c r="B9" s="1365"/>
      <c r="C9" s="1365"/>
      <c r="D9" s="1365"/>
      <c r="E9" s="1365"/>
      <c r="F9" s="1364" t="s">
        <v>10</v>
      </c>
      <c r="G9" s="1365" t="s">
        <v>11</v>
      </c>
      <c r="H9" s="1365" t="s">
        <v>12</v>
      </c>
      <c r="I9" s="1365" t="s">
        <v>10</v>
      </c>
      <c r="J9" s="1365" t="s">
        <v>11</v>
      </c>
      <c r="K9" s="1365" t="s">
        <v>12</v>
      </c>
      <c r="L9" s="1360" t="s">
        <v>10</v>
      </c>
      <c r="M9" s="1360" t="s">
        <v>11</v>
      </c>
      <c r="N9" s="1360" t="s">
        <v>12</v>
      </c>
      <c r="O9" s="1360" t="s">
        <v>10</v>
      </c>
      <c r="P9" s="1360" t="s">
        <v>11</v>
      </c>
      <c r="Q9" s="1360" t="s">
        <v>12</v>
      </c>
      <c r="R9" s="1365"/>
      <c r="S9" s="1365"/>
      <c r="T9" s="1365"/>
      <c r="U9" s="1365"/>
      <c r="V9" s="1365"/>
    </row>
    <row r="10" spans="1:22" s="782" customFormat="1" ht="16.5" customHeight="1" x14ac:dyDescent="0.2">
      <c r="A10" s="1365"/>
      <c r="B10" s="1365"/>
      <c r="C10" s="1365"/>
      <c r="D10" s="1365"/>
      <c r="E10" s="1365"/>
      <c r="F10" s="1364"/>
      <c r="G10" s="1365"/>
      <c r="H10" s="1365"/>
      <c r="I10" s="1365"/>
      <c r="J10" s="1365"/>
      <c r="K10" s="1365"/>
      <c r="L10" s="1361"/>
      <c r="M10" s="1361"/>
      <c r="N10" s="1361"/>
      <c r="O10" s="1361"/>
      <c r="P10" s="1361"/>
      <c r="Q10" s="1361"/>
      <c r="R10" s="1365"/>
      <c r="S10" s="1365"/>
      <c r="T10" s="1365"/>
      <c r="U10" s="1365"/>
      <c r="V10" s="1365"/>
    </row>
    <row r="11" spans="1:22" s="783" customFormat="1" x14ac:dyDescent="0.25">
      <c r="A11" s="776">
        <v>1</v>
      </c>
      <c r="B11" s="776">
        <v>2</v>
      </c>
      <c r="C11" s="776">
        <v>3</v>
      </c>
      <c r="D11" s="1349">
        <v>4</v>
      </c>
      <c r="E11" s="1349"/>
      <c r="F11" s="1349"/>
      <c r="G11" s="1349"/>
      <c r="H11" s="1349"/>
      <c r="I11" s="1349"/>
      <c r="J11" s="1349"/>
      <c r="K11" s="1349"/>
      <c r="L11" s="1350"/>
      <c r="M11" s="1350"/>
      <c r="N11" s="1350"/>
      <c r="O11" s="1350"/>
      <c r="P11" s="1350"/>
      <c r="Q11" s="1351"/>
      <c r="R11" s="776" t="s">
        <v>191</v>
      </c>
      <c r="S11" s="776" t="s">
        <v>194</v>
      </c>
      <c r="T11" s="776" t="s">
        <v>195</v>
      </c>
      <c r="U11" s="776" t="s">
        <v>196</v>
      </c>
      <c r="V11" s="776" t="s">
        <v>200</v>
      </c>
    </row>
    <row r="12" spans="1:22" s="783" customFormat="1" ht="20.100000000000001" customHeight="1" x14ac:dyDescent="0.25">
      <c r="A12" s="1367">
        <v>1</v>
      </c>
      <c r="B12" s="1368" t="s">
        <v>846</v>
      </c>
      <c r="C12" s="1371" t="s">
        <v>847</v>
      </c>
      <c r="D12" s="1372">
        <v>3581.1</v>
      </c>
      <c r="E12" s="697">
        <v>1</v>
      </c>
      <c r="F12" s="643">
        <v>64</v>
      </c>
      <c r="G12" s="643">
        <v>55</v>
      </c>
      <c r="H12" s="643" t="s">
        <v>848</v>
      </c>
      <c r="I12" s="643">
        <v>66</v>
      </c>
      <c r="J12" s="643">
        <v>22</v>
      </c>
      <c r="K12" s="784" t="s">
        <v>849</v>
      </c>
      <c r="L12" s="779">
        <v>64</v>
      </c>
      <c r="M12" s="777">
        <v>55</v>
      </c>
      <c r="N12" s="777">
        <v>30</v>
      </c>
      <c r="O12" s="777">
        <v>66</v>
      </c>
      <c r="P12" s="777">
        <v>22</v>
      </c>
      <c r="Q12" s="777">
        <v>54</v>
      </c>
      <c r="R12" s="1304" t="s">
        <v>850</v>
      </c>
      <c r="S12" s="1336" t="s">
        <v>471</v>
      </c>
      <c r="T12" s="1353" t="s">
        <v>465</v>
      </c>
      <c r="U12" s="1353" t="s">
        <v>20</v>
      </c>
      <c r="V12" s="1354" t="s">
        <v>522</v>
      </c>
    </row>
    <row r="13" spans="1:22" s="783" customFormat="1" ht="20.100000000000001" customHeight="1" x14ac:dyDescent="0.25">
      <c r="A13" s="1367"/>
      <c r="B13" s="1369"/>
      <c r="C13" s="1371"/>
      <c r="D13" s="1372"/>
      <c r="E13" s="697">
        <v>2</v>
      </c>
      <c r="F13" s="643">
        <v>64</v>
      </c>
      <c r="G13" s="643">
        <v>51</v>
      </c>
      <c r="H13" s="643" t="s">
        <v>851</v>
      </c>
      <c r="I13" s="643">
        <v>66</v>
      </c>
      <c r="J13" s="643">
        <v>37</v>
      </c>
      <c r="K13" s="784" t="s">
        <v>852</v>
      </c>
      <c r="L13" s="779">
        <v>64</v>
      </c>
      <c r="M13" s="777">
        <v>51</v>
      </c>
      <c r="N13" s="777" t="s">
        <v>28</v>
      </c>
      <c r="O13" s="777">
        <v>66</v>
      </c>
      <c r="P13" s="777">
        <v>38</v>
      </c>
      <c r="Q13" s="777" t="s">
        <v>28</v>
      </c>
      <c r="R13" s="1305"/>
      <c r="S13" s="1336"/>
      <c r="T13" s="1353"/>
      <c r="U13" s="1353"/>
      <c r="V13" s="1354"/>
    </row>
    <row r="14" spans="1:22" s="783" customFormat="1" ht="20.100000000000001" customHeight="1" x14ac:dyDescent="0.25">
      <c r="A14" s="1367"/>
      <c r="B14" s="1369"/>
      <c r="C14" s="1371"/>
      <c r="D14" s="1372"/>
      <c r="E14" s="697">
        <v>3</v>
      </c>
      <c r="F14" s="643">
        <v>64</v>
      </c>
      <c r="G14" s="643">
        <v>52</v>
      </c>
      <c r="H14" s="643" t="s">
        <v>853</v>
      </c>
      <c r="I14" s="643">
        <v>66</v>
      </c>
      <c r="J14" s="643">
        <v>53</v>
      </c>
      <c r="K14" s="784" t="s">
        <v>854</v>
      </c>
      <c r="L14" s="779">
        <v>64</v>
      </c>
      <c r="M14" s="777">
        <v>52</v>
      </c>
      <c r="N14" s="777">
        <v>36</v>
      </c>
      <c r="O14" s="777">
        <v>66</v>
      </c>
      <c r="P14" s="777">
        <v>53</v>
      </c>
      <c r="Q14" s="777">
        <v>10</v>
      </c>
      <c r="R14" s="1305"/>
      <c r="S14" s="1336"/>
      <c r="T14" s="1353"/>
      <c r="U14" s="1353"/>
      <c r="V14" s="1354"/>
    </row>
    <row r="15" spans="1:22" s="783" customFormat="1" ht="20.100000000000001" customHeight="1" x14ac:dyDescent="0.25">
      <c r="A15" s="1367"/>
      <c r="B15" s="1369"/>
      <c r="C15" s="1371"/>
      <c r="D15" s="1372"/>
      <c r="E15" s="697">
        <v>4</v>
      </c>
      <c r="F15" s="643">
        <v>64</v>
      </c>
      <c r="G15" s="643">
        <v>44</v>
      </c>
      <c r="H15" s="643" t="s">
        <v>855</v>
      </c>
      <c r="I15" s="643">
        <v>67</v>
      </c>
      <c r="J15" s="643">
        <v>14</v>
      </c>
      <c r="K15" s="784" t="s">
        <v>856</v>
      </c>
      <c r="L15" s="779">
        <v>64</v>
      </c>
      <c r="M15" s="777">
        <v>44</v>
      </c>
      <c r="N15" s="777" t="s">
        <v>28</v>
      </c>
      <c r="O15" s="777">
        <v>67</v>
      </c>
      <c r="P15" s="777">
        <v>14</v>
      </c>
      <c r="Q15" s="777">
        <v>25</v>
      </c>
      <c r="R15" s="1305"/>
      <c r="S15" s="1336"/>
      <c r="T15" s="1353"/>
      <c r="U15" s="1353"/>
      <c r="V15" s="1354"/>
    </row>
    <row r="16" spans="1:22" s="783" customFormat="1" ht="20.100000000000001" customHeight="1" x14ac:dyDescent="0.25">
      <c r="A16" s="1367"/>
      <c r="B16" s="1369"/>
      <c r="C16" s="1371"/>
      <c r="D16" s="1372"/>
      <c r="E16" s="697">
        <v>5</v>
      </c>
      <c r="F16" s="643">
        <v>64</v>
      </c>
      <c r="G16" s="643">
        <v>44</v>
      </c>
      <c r="H16" s="643" t="s">
        <v>857</v>
      </c>
      <c r="I16" s="643">
        <v>66</v>
      </c>
      <c r="J16" s="643">
        <v>59</v>
      </c>
      <c r="K16" s="784" t="s">
        <v>858</v>
      </c>
      <c r="L16" s="779">
        <v>64</v>
      </c>
      <c r="M16" s="777">
        <v>44</v>
      </c>
      <c r="N16" s="777" t="s">
        <v>28</v>
      </c>
      <c r="O16" s="777">
        <v>67</v>
      </c>
      <c r="P16" s="777" t="s">
        <v>28</v>
      </c>
      <c r="Q16" s="777" t="s">
        <v>28</v>
      </c>
      <c r="R16" s="1305"/>
      <c r="S16" s="1336"/>
      <c r="T16" s="1353"/>
      <c r="U16" s="1353"/>
      <c r="V16" s="1354"/>
    </row>
    <row r="17" spans="1:22" s="783" customFormat="1" ht="20.100000000000001" customHeight="1" x14ac:dyDescent="0.25">
      <c r="A17" s="1367"/>
      <c r="B17" s="1369"/>
      <c r="C17" s="1371"/>
      <c r="D17" s="1372"/>
      <c r="E17" s="697">
        <v>6</v>
      </c>
      <c r="F17" s="643">
        <v>64</v>
      </c>
      <c r="G17" s="643">
        <v>23</v>
      </c>
      <c r="H17" s="643" t="s">
        <v>859</v>
      </c>
      <c r="I17" s="643">
        <v>66</v>
      </c>
      <c r="J17" s="643">
        <v>59</v>
      </c>
      <c r="K17" s="784" t="s">
        <v>860</v>
      </c>
      <c r="L17" s="779">
        <v>64</v>
      </c>
      <c r="M17" s="777">
        <v>23</v>
      </c>
      <c r="N17" s="777" t="s">
        <v>28</v>
      </c>
      <c r="O17" s="777">
        <v>67</v>
      </c>
      <c r="P17" s="777" t="s">
        <v>28</v>
      </c>
      <c r="Q17" s="777" t="s">
        <v>28</v>
      </c>
      <c r="R17" s="1305"/>
      <c r="S17" s="1336"/>
      <c r="T17" s="1353"/>
      <c r="U17" s="1353"/>
      <c r="V17" s="1354"/>
    </row>
    <row r="18" spans="1:22" s="783" customFormat="1" ht="20.100000000000001" customHeight="1" x14ac:dyDescent="0.25">
      <c r="A18" s="1367"/>
      <c r="B18" s="1369"/>
      <c r="C18" s="1371"/>
      <c r="D18" s="1372"/>
      <c r="E18" s="697">
        <v>7</v>
      </c>
      <c r="F18" s="643">
        <v>64</v>
      </c>
      <c r="G18" s="643">
        <v>23</v>
      </c>
      <c r="H18" s="643" t="s">
        <v>861</v>
      </c>
      <c r="I18" s="643">
        <v>67</v>
      </c>
      <c r="J18" s="643">
        <v>31</v>
      </c>
      <c r="K18" s="784" t="s">
        <v>862</v>
      </c>
      <c r="L18" s="779">
        <v>64</v>
      </c>
      <c r="M18" s="777">
        <v>23</v>
      </c>
      <c r="N18" s="777" t="s">
        <v>28</v>
      </c>
      <c r="O18" s="777">
        <v>67</v>
      </c>
      <c r="P18" s="777">
        <v>31</v>
      </c>
      <c r="Q18" s="777">
        <v>12</v>
      </c>
      <c r="R18" s="1305"/>
      <c r="S18" s="1336"/>
      <c r="T18" s="1353"/>
      <c r="U18" s="1353"/>
      <c r="V18" s="1354"/>
    </row>
    <row r="19" spans="1:22" s="783" customFormat="1" ht="20.100000000000001" customHeight="1" x14ac:dyDescent="0.25">
      <c r="A19" s="1367"/>
      <c r="B19" s="1369"/>
      <c r="C19" s="1371"/>
      <c r="D19" s="1372"/>
      <c r="E19" s="697">
        <v>8</v>
      </c>
      <c r="F19" s="643">
        <v>63</v>
      </c>
      <c r="G19" s="643">
        <v>58</v>
      </c>
      <c r="H19" s="643" t="s">
        <v>863</v>
      </c>
      <c r="I19" s="643">
        <v>67</v>
      </c>
      <c r="J19" s="643">
        <v>31</v>
      </c>
      <c r="K19" s="784" t="s">
        <v>864</v>
      </c>
      <c r="L19" s="779">
        <v>63</v>
      </c>
      <c r="M19" s="777">
        <v>58</v>
      </c>
      <c r="N19" s="777">
        <v>49</v>
      </c>
      <c r="O19" s="777">
        <v>67</v>
      </c>
      <c r="P19" s="777">
        <v>31</v>
      </c>
      <c r="Q19" s="777">
        <v>12</v>
      </c>
      <c r="R19" s="1305"/>
      <c r="S19" s="1336"/>
      <c r="T19" s="1353"/>
      <c r="U19" s="1353"/>
      <c r="V19" s="1354"/>
    </row>
    <row r="20" spans="1:22" s="783" customFormat="1" ht="20.100000000000001" customHeight="1" x14ac:dyDescent="0.25">
      <c r="A20" s="1367"/>
      <c r="B20" s="1369"/>
      <c r="C20" s="1371"/>
      <c r="D20" s="1372"/>
      <c r="E20" s="697">
        <v>9</v>
      </c>
      <c r="F20" s="643">
        <v>64</v>
      </c>
      <c r="G20" s="643" t="s">
        <v>25</v>
      </c>
      <c r="H20" s="643" t="s">
        <v>865</v>
      </c>
      <c r="I20" s="643">
        <v>67</v>
      </c>
      <c r="J20" s="643">
        <v>26</v>
      </c>
      <c r="K20" s="784" t="s">
        <v>866</v>
      </c>
      <c r="L20" s="779">
        <v>64</v>
      </c>
      <c r="M20" s="777" t="s">
        <v>25</v>
      </c>
      <c r="N20" s="777">
        <v>45</v>
      </c>
      <c r="O20" s="777">
        <v>67</v>
      </c>
      <c r="P20" s="777">
        <v>26</v>
      </c>
      <c r="Q20" s="777">
        <v>22</v>
      </c>
      <c r="R20" s="1305"/>
      <c r="S20" s="1336"/>
      <c r="T20" s="1353"/>
      <c r="U20" s="1353"/>
      <c r="V20" s="1354"/>
    </row>
    <row r="21" spans="1:22" s="783" customFormat="1" ht="20.100000000000001" customHeight="1" x14ac:dyDescent="0.25">
      <c r="A21" s="1367"/>
      <c r="B21" s="1369"/>
      <c r="C21" s="1371"/>
      <c r="D21" s="1372"/>
      <c r="E21" s="697">
        <v>10</v>
      </c>
      <c r="F21" s="643">
        <v>64</v>
      </c>
      <c r="G21" s="643" t="s">
        <v>28</v>
      </c>
      <c r="H21" s="643" t="s">
        <v>867</v>
      </c>
      <c r="I21" s="643">
        <v>67</v>
      </c>
      <c r="J21" s="643">
        <v>13</v>
      </c>
      <c r="K21" s="784" t="s">
        <v>868</v>
      </c>
      <c r="L21" s="779">
        <v>64</v>
      </c>
      <c r="M21" s="777" t="s">
        <v>28</v>
      </c>
      <c r="N21" s="777" t="s">
        <v>28</v>
      </c>
      <c r="O21" s="777">
        <v>67</v>
      </c>
      <c r="P21" s="777">
        <v>14</v>
      </c>
      <c r="Q21" s="777" t="s">
        <v>28</v>
      </c>
      <c r="R21" s="1305"/>
      <c r="S21" s="1336"/>
      <c r="T21" s="1353"/>
      <c r="U21" s="1353"/>
      <c r="V21" s="1354"/>
    </row>
    <row r="22" spans="1:22" s="783" customFormat="1" ht="20.100000000000001" customHeight="1" x14ac:dyDescent="0.25">
      <c r="A22" s="1367"/>
      <c r="B22" s="1369"/>
      <c r="C22" s="1371"/>
      <c r="D22" s="1372"/>
      <c r="E22" s="697">
        <v>11</v>
      </c>
      <c r="F22" s="643">
        <v>64</v>
      </c>
      <c r="G22" s="643" t="s">
        <v>30</v>
      </c>
      <c r="H22" s="643" t="s">
        <v>869</v>
      </c>
      <c r="I22" s="643">
        <v>67</v>
      </c>
      <c r="J22" s="643">
        <v>13</v>
      </c>
      <c r="K22" s="784" t="s">
        <v>870</v>
      </c>
      <c r="L22" s="779">
        <v>64</v>
      </c>
      <c r="M22" s="777" t="s">
        <v>30</v>
      </c>
      <c r="N22" s="777" t="s">
        <v>28</v>
      </c>
      <c r="O22" s="777">
        <v>67</v>
      </c>
      <c r="P22" s="777">
        <v>14</v>
      </c>
      <c r="Q22" s="777" t="s">
        <v>28</v>
      </c>
      <c r="R22" s="1305"/>
      <c r="S22" s="1336"/>
      <c r="T22" s="1353"/>
      <c r="U22" s="1353"/>
      <c r="V22" s="1354"/>
    </row>
    <row r="23" spans="1:22" s="783" customFormat="1" ht="20.100000000000001" customHeight="1" x14ac:dyDescent="0.25">
      <c r="A23" s="1367"/>
      <c r="B23" s="1369"/>
      <c r="C23" s="1371"/>
      <c r="D23" s="1372"/>
      <c r="E23" s="697">
        <v>12</v>
      </c>
      <c r="F23" s="643">
        <v>64</v>
      </c>
      <c r="G23" s="643" t="s">
        <v>30</v>
      </c>
      <c r="H23" s="643" t="s">
        <v>871</v>
      </c>
      <c r="I23" s="643">
        <v>67</v>
      </c>
      <c r="J23" s="643" t="s">
        <v>32</v>
      </c>
      <c r="K23" s="784" t="s">
        <v>872</v>
      </c>
      <c r="L23" s="779">
        <v>64</v>
      </c>
      <c r="M23" s="777" t="s">
        <v>30</v>
      </c>
      <c r="N23" s="777" t="s">
        <v>28</v>
      </c>
      <c r="O23" s="777">
        <v>67</v>
      </c>
      <c r="P23" s="777">
        <v>10</v>
      </c>
      <c r="Q23" s="777" t="s">
        <v>28</v>
      </c>
      <c r="R23" s="1305"/>
      <c r="S23" s="1336"/>
      <c r="T23" s="1353"/>
      <c r="U23" s="1353"/>
      <c r="V23" s="1354"/>
    </row>
    <row r="24" spans="1:22" s="783" customFormat="1" ht="20.100000000000001" customHeight="1" x14ac:dyDescent="0.25">
      <c r="A24" s="1367"/>
      <c r="B24" s="1369"/>
      <c r="C24" s="1371"/>
      <c r="D24" s="1372"/>
      <c r="E24" s="697">
        <v>13</v>
      </c>
      <c r="F24" s="643">
        <v>64</v>
      </c>
      <c r="G24" s="643" t="s">
        <v>32</v>
      </c>
      <c r="H24" s="643" t="s">
        <v>869</v>
      </c>
      <c r="I24" s="643">
        <v>67</v>
      </c>
      <c r="J24" s="643" t="s">
        <v>32</v>
      </c>
      <c r="K24" s="784" t="s">
        <v>873</v>
      </c>
      <c r="L24" s="779">
        <v>64</v>
      </c>
      <c r="M24" s="777" t="s">
        <v>32</v>
      </c>
      <c r="N24" s="777" t="s">
        <v>28</v>
      </c>
      <c r="O24" s="777">
        <v>67</v>
      </c>
      <c r="P24" s="777">
        <v>10</v>
      </c>
      <c r="Q24" s="777" t="s">
        <v>28</v>
      </c>
      <c r="R24" s="1305"/>
      <c r="S24" s="1336"/>
      <c r="T24" s="1353"/>
      <c r="U24" s="1353"/>
      <c r="V24" s="1354"/>
    </row>
    <row r="25" spans="1:22" s="783" customFormat="1" ht="20.100000000000001" customHeight="1" x14ac:dyDescent="0.25">
      <c r="A25" s="1367"/>
      <c r="B25" s="1369"/>
      <c r="C25" s="1371"/>
      <c r="D25" s="1372"/>
      <c r="E25" s="697">
        <v>14</v>
      </c>
      <c r="F25" s="643">
        <v>64</v>
      </c>
      <c r="G25" s="643" t="s">
        <v>32</v>
      </c>
      <c r="H25" s="643" t="s">
        <v>871</v>
      </c>
      <c r="I25" s="643">
        <v>67</v>
      </c>
      <c r="J25" s="643" t="s">
        <v>27</v>
      </c>
      <c r="K25" s="784" t="s">
        <v>874</v>
      </c>
      <c r="L25" s="779">
        <v>64</v>
      </c>
      <c r="M25" s="777" t="s">
        <v>32</v>
      </c>
      <c r="N25" s="777" t="s">
        <v>28</v>
      </c>
      <c r="O25" s="777">
        <v>67</v>
      </c>
      <c r="P25" s="777" t="s">
        <v>30</v>
      </c>
      <c r="Q25" s="777" t="s">
        <v>28</v>
      </c>
      <c r="R25" s="1305"/>
      <c r="S25" s="1336"/>
      <c r="T25" s="1353"/>
      <c r="U25" s="1353"/>
      <c r="V25" s="1354"/>
    </row>
    <row r="26" spans="1:22" s="783" customFormat="1" ht="20.100000000000001" customHeight="1" x14ac:dyDescent="0.25">
      <c r="A26" s="1367"/>
      <c r="B26" s="1369"/>
      <c r="C26" s="1371"/>
      <c r="D26" s="1372"/>
      <c r="E26" s="697">
        <v>15</v>
      </c>
      <c r="F26" s="643">
        <v>64</v>
      </c>
      <c r="G26" s="643">
        <v>10</v>
      </c>
      <c r="H26" s="643" t="s">
        <v>875</v>
      </c>
      <c r="I26" s="643">
        <v>67</v>
      </c>
      <c r="J26" s="643" t="s">
        <v>27</v>
      </c>
      <c r="K26" s="784" t="s">
        <v>876</v>
      </c>
      <c r="L26" s="779">
        <v>64</v>
      </c>
      <c r="M26" s="777">
        <v>10</v>
      </c>
      <c r="N26" s="777" t="s">
        <v>28</v>
      </c>
      <c r="O26" s="777">
        <v>67</v>
      </c>
      <c r="P26" s="777" t="s">
        <v>30</v>
      </c>
      <c r="Q26" s="777" t="s">
        <v>28</v>
      </c>
      <c r="R26" s="1305"/>
      <c r="S26" s="1336"/>
      <c r="T26" s="1353"/>
      <c r="U26" s="1353"/>
      <c r="V26" s="1354"/>
    </row>
    <row r="27" spans="1:22" s="783" customFormat="1" ht="20.100000000000001" customHeight="1" x14ac:dyDescent="0.25">
      <c r="A27" s="1367"/>
      <c r="B27" s="1369"/>
      <c r="C27" s="1371"/>
      <c r="D27" s="1372"/>
      <c r="E27" s="697">
        <v>16</v>
      </c>
      <c r="F27" s="643">
        <v>64</v>
      </c>
      <c r="G27" s="643">
        <v>10</v>
      </c>
      <c r="H27" s="643" t="s">
        <v>877</v>
      </c>
      <c r="I27" s="643">
        <v>66</v>
      </c>
      <c r="J27" s="643">
        <v>52</v>
      </c>
      <c r="K27" s="784" t="s">
        <v>878</v>
      </c>
      <c r="L27" s="779">
        <v>64</v>
      </c>
      <c r="M27" s="777">
        <v>10</v>
      </c>
      <c r="N27" s="777" t="s">
        <v>28</v>
      </c>
      <c r="O27" s="777">
        <v>66</v>
      </c>
      <c r="P27" s="777">
        <v>53</v>
      </c>
      <c r="Q27" s="777" t="s">
        <v>28</v>
      </c>
      <c r="R27" s="1305"/>
      <c r="S27" s="1336"/>
      <c r="T27" s="1353"/>
      <c r="U27" s="1353"/>
      <c r="V27" s="1354"/>
    </row>
    <row r="28" spans="1:22" s="783" customFormat="1" ht="20.100000000000001" customHeight="1" x14ac:dyDescent="0.25">
      <c r="A28" s="1367"/>
      <c r="B28" s="1369"/>
      <c r="C28" s="1371"/>
      <c r="D28" s="1372"/>
      <c r="E28" s="697">
        <v>17</v>
      </c>
      <c r="F28" s="643">
        <v>64</v>
      </c>
      <c r="G28" s="643">
        <v>10</v>
      </c>
      <c r="H28" s="643" t="s">
        <v>879</v>
      </c>
      <c r="I28" s="643">
        <v>66</v>
      </c>
      <c r="J28" s="643">
        <v>29</v>
      </c>
      <c r="K28" s="784" t="s">
        <v>880</v>
      </c>
      <c r="L28" s="779">
        <v>64</v>
      </c>
      <c r="M28" s="777">
        <v>10</v>
      </c>
      <c r="N28" s="777" t="s">
        <v>28</v>
      </c>
      <c r="O28" s="777">
        <v>66</v>
      </c>
      <c r="P28" s="777">
        <v>30</v>
      </c>
      <c r="Q28" s="777" t="s">
        <v>28</v>
      </c>
      <c r="R28" s="1305"/>
      <c r="S28" s="1336"/>
      <c r="T28" s="1353"/>
      <c r="U28" s="1353"/>
      <c r="V28" s="1354"/>
    </row>
    <row r="29" spans="1:22" s="783" customFormat="1" ht="20.100000000000001" customHeight="1" x14ac:dyDescent="0.25">
      <c r="A29" s="1367"/>
      <c r="B29" s="1369"/>
      <c r="C29" s="1371"/>
      <c r="D29" s="1372"/>
      <c r="E29" s="697">
        <v>18</v>
      </c>
      <c r="F29" s="643">
        <v>64</v>
      </c>
      <c r="G29" s="643">
        <v>10</v>
      </c>
      <c r="H29" s="643" t="s">
        <v>881</v>
      </c>
      <c r="I29" s="643">
        <v>66</v>
      </c>
      <c r="J29" s="643" t="s">
        <v>30</v>
      </c>
      <c r="K29" s="784" t="s">
        <v>882</v>
      </c>
      <c r="L29" s="779">
        <v>64</v>
      </c>
      <c r="M29" s="777">
        <v>10</v>
      </c>
      <c r="N29" s="777" t="s">
        <v>28</v>
      </c>
      <c r="O29" s="777">
        <v>66</v>
      </c>
      <c r="P29" s="777" t="s">
        <v>19</v>
      </c>
      <c r="Q29" s="777" t="s">
        <v>28</v>
      </c>
      <c r="R29" s="1305"/>
      <c r="S29" s="1336"/>
      <c r="T29" s="1353"/>
      <c r="U29" s="1353"/>
      <c r="V29" s="1354"/>
    </row>
    <row r="30" spans="1:22" s="783" customFormat="1" ht="20.100000000000001" customHeight="1" x14ac:dyDescent="0.25">
      <c r="A30" s="1367"/>
      <c r="B30" s="1369"/>
      <c r="C30" s="1371"/>
      <c r="D30" s="1372"/>
      <c r="E30" s="697">
        <v>19</v>
      </c>
      <c r="F30" s="643">
        <v>64</v>
      </c>
      <c r="G30" s="643">
        <v>26</v>
      </c>
      <c r="H30" s="643">
        <v>11293</v>
      </c>
      <c r="I30" s="643">
        <v>66</v>
      </c>
      <c r="J30" s="643">
        <v>15</v>
      </c>
      <c r="K30" s="784" t="s">
        <v>883</v>
      </c>
      <c r="L30" s="779">
        <v>64</v>
      </c>
      <c r="M30" s="777">
        <v>26</v>
      </c>
      <c r="N30" s="777">
        <v>10</v>
      </c>
      <c r="O30" s="777">
        <v>66</v>
      </c>
      <c r="P30" s="777">
        <v>15</v>
      </c>
      <c r="Q30" s="777">
        <v>15</v>
      </c>
      <c r="R30" s="1305"/>
      <c r="S30" s="1336"/>
      <c r="T30" s="1353"/>
      <c r="U30" s="1353"/>
      <c r="V30" s="1354"/>
    </row>
    <row r="31" spans="1:22" s="783" customFormat="1" ht="20.100000000000001" customHeight="1" x14ac:dyDescent="0.25">
      <c r="A31" s="1367"/>
      <c r="B31" s="1369"/>
      <c r="C31" s="1371"/>
      <c r="D31" s="1372"/>
      <c r="E31" s="697">
        <v>20</v>
      </c>
      <c r="F31" s="643">
        <v>64</v>
      </c>
      <c r="G31" s="643">
        <v>32</v>
      </c>
      <c r="H31" s="643" t="s">
        <v>884</v>
      </c>
      <c r="I31" s="643">
        <v>66</v>
      </c>
      <c r="J31" s="643">
        <v>22</v>
      </c>
      <c r="K31" s="784" t="s">
        <v>885</v>
      </c>
      <c r="L31" s="779">
        <v>64</v>
      </c>
      <c r="M31" s="777">
        <v>32</v>
      </c>
      <c r="N31" s="777">
        <v>43</v>
      </c>
      <c r="O31" s="777">
        <v>66</v>
      </c>
      <c r="P31" s="777">
        <v>22</v>
      </c>
      <c r="Q31" s="777">
        <v>54</v>
      </c>
      <c r="R31" s="1305"/>
      <c r="S31" s="1336"/>
      <c r="T31" s="1353"/>
      <c r="U31" s="1353"/>
      <c r="V31" s="1354"/>
    </row>
    <row r="32" spans="1:22" s="783" customFormat="1" ht="87" customHeight="1" x14ac:dyDescent="0.25">
      <c r="A32" s="1367"/>
      <c r="B32" s="1369"/>
      <c r="C32" s="1371"/>
      <c r="D32" s="1373"/>
      <c r="E32" s="1355" t="s">
        <v>886</v>
      </c>
      <c r="F32" s="1356"/>
      <c r="G32" s="1356"/>
      <c r="H32" s="1356"/>
      <c r="I32" s="1356"/>
      <c r="J32" s="1356"/>
      <c r="K32" s="1356"/>
      <c r="L32" s="1357" t="s">
        <v>886</v>
      </c>
      <c r="M32" s="1356"/>
      <c r="N32" s="1356"/>
      <c r="O32" s="1356"/>
      <c r="P32" s="1356"/>
      <c r="Q32" s="1358"/>
      <c r="R32" s="1305"/>
      <c r="S32" s="1336"/>
      <c r="T32" s="1353"/>
      <c r="U32" s="1353"/>
      <c r="V32" s="1354"/>
    </row>
    <row r="33" spans="1:22" s="783" customFormat="1" ht="152.25" customHeight="1" x14ac:dyDescent="0.25">
      <c r="A33" s="1367"/>
      <c r="B33" s="1370"/>
      <c r="C33" s="1371"/>
      <c r="D33" s="1373"/>
      <c r="E33" s="1359" t="s">
        <v>887</v>
      </c>
      <c r="F33" s="1359"/>
      <c r="G33" s="1359"/>
      <c r="H33" s="1359"/>
      <c r="I33" s="1359"/>
      <c r="J33" s="1359"/>
      <c r="K33" s="1355"/>
      <c r="L33" s="1357" t="s">
        <v>959</v>
      </c>
      <c r="M33" s="1356"/>
      <c r="N33" s="1356"/>
      <c r="O33" s="1356"/>
      <c r="P33" s="1356"/>
      <c r="Q33" s="1358"/>
      <c r="R33" s="1306"/>
      <c r="S33" s="1336"/>
      <c r="T33" s="1353"/>
      <c r="U33" s="1353"/>
      <c r="V33" s="1354"/>
    </row>
    <row r="34" spans="1:22" s="783" customFormat="1" ht="15" customHeight="1" x14ac:dyDescent="0.25">
      <c r="A34" s="543"/>
      <c r="B34" s="543"/>
      <c r="C34" s="543"/>
      <c r="D34" s="544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6"/>
      <c r="S34" s="543"/>
      <c r="T34" s="543"/>
      <c r="U34" s="543"/>
      <c r="V34" s="543"/>
    </row>
    <row r="35" spans="1:22" s="783" customFormat="1" ht="31.5" customHeight="1" x14ac:dyDescent="0.25">
      <c r="A35" s="775"/>
      <c r="B35" s="1352" t="s">
        <v>888</v>
      </c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</row>
    <row r="36" spans="1:22" s="783" customFormat="1" ht="15" customHeight="1" x14ac:dyDescent="0.25">
      <c r="A36" s="543"/>
      <c r="B36" s="543"/>
      <c r="C36" s="543"/>
      <c r="D36" s="544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6"/>
      <c r="S36" s="543"/>
      <c r="T36" s="543"/>
      <c r="U36" s="543"/>
      <c r="V36" s="543"/>
    </row>
    <row r="37" spans="1:22" s="783" customFormat="1" ht="15" customHeight="1" x14ac:dyDescent="0.25">
      <c r="A37" s="543"/>
      <c r="B37" s="543"/>
      <c r="C37" s="543"/>
      <c r="D37" s="544"/>
      <c r="E37" s="545"/>
      <c r="F37" s="545"/>
      <c r="G37" s="545"/>
      <c r="H37" s="545"/>
      <c r="I37" s="545"/>
      <c r="J37" s="545"/>
      <c r="K37" s="545"/>
      <c r="L37" s="545"/>
      <c r="M37" s="545"/>
      <c r="N37" s="545"/>
      <c r="O37" s="545"/>
      <c r="P37" s="545"/>
      <c r="Q37" s="545"/>
      <c r="R37" s="546"/>
      <c r="S37" s="543"/>
      <c r="T37" s="543"/>
      <c r="U37" s="543"/>
      <c r="V37" s="543"/>
    </row>
    <row r="38" spans="1:22" s="783" customFormat="1" ht="15" customHeight="1" x14ac:dyDescent="0.25">
      <c r="A38" s="543"/>
      <c r="B38" s="543"/>
      <c r="C38" s="543"/>
      <c r="D38" s="544"/>
      <c r="E38" s="545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5"/>
      <c r="R38" s="546"/>
      <c r="S38" s="543"/>
      <c r="T38" s="543"/>
      <c r="U38" s="543"/>
      <c r="V38" s="543"/>
    </row>
    <row r="39" spans="1:22" s="783" customFormat="1" ht="15" customHeight="1" x14ac:dyDescent="0.25">
      <c r="A39" s="543"/>
      <c r="B39" s="543"/>
      <c r="C39" s="543"/>
      <c r="D39" s="544"/>
      <c r="E39" s="545"/>
      <c r="F39" s="545"/>
      <c r="G39" s="545"/>
      <c r="H39" s="545"/>
      <c r="I39" s="545"/>
      <c r="J39" s="545"/>
      <c r="K39" s="545"/>
      <c r="L39" s="545"/>
      <c r="M39" s="545"/>
      <c r="N39" s="545"/>
      <c r="O39" s="545"/>
      <c r="P39" s="545"/>
      <c r="Q39" s="545"/>
      <c r="R39" s="546"/>
      <c r="S39" s="543"/>
      <c r="T39" s="543"/>
      <c r="U39" s="543"/>
      <c r="V39" s="543"/>
    </row>
    <row r="40" spans="1:22" s="783" customFormat="1" ht="15" customHeight="1" x14ac:dyDescent="0.25">
      <c r="A40" s="543"/>
      <c r="B40" s="543"/>
      <c r="C40" s="543"/>
      <c r="D40" s="544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6"/>
      <c r="S40" s="543"/>
      <c r="T40" s="543"/>
      <c r="U40" s="543"/>
      <c r="V40" s="543"/>
    </row>
    <row r="41" spans="1:22" s="783" customFormat="1" ht="15" customHeight="1" x14ac:dyDescent="0.25">
      <c r="A41" s="543"/>
      <c r="B41" s="543"/>
      <c r="C41" s="543"/>
      <c r="D41" s="544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6"/>
      <c r="S41" s="543"/>
      <c r="T41" s="543"/>
      <c r="U41" s="543"/>
      <c r="V41" s="543"/>
    </row>
    <row r="42" spans="1:22" s="783" customFormat="1" ht="15" customHeight="1" x14ac:dyDescent="0.25">
      <c r="A42" s="543"/>
      <c r="B42" s="543"/>
      <c r="C42" s="543"/>
      <c r="D42" s="544"/>
      <c r="E42" s="545"/>
      <c r="F42" s="545"/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6"/>
      <c r="S42" s="543"/>
      <c r="T42" s="543"/>
      <c r="U42" s="543"/>
      <c r="V42" s="543"/>
    </row>
    <row r="43" spans="1:22" s="783" customFormat="1" ht="15" customHeight="1" x14ac:dyDescent="0.25">
      <c r="A43" s="543"/>
      <c r="B43" s="543"/>
      <c r="C43" s="543"/>
      <c r="D43" s="544"/>
      <c r="E43" s="545"/>
      <c r="F43" s="545"/>
      <c r="G43" s="545"/>
      <c r="H43" s="545"/>
      <c r="I43" s="545"/>
      <c r="J43" s="545"/>
      <c r="K43" s="545"/>
      <c r="L43" s="545"/>
      <c r="M43" s="545"/>
      <c r="N43" s="545"/>
      <c r="O43" s="545"/>
      <c r="P43" s="545"/>
      <c r="Q43" s="545"/>
      <c r="R43" s="546"/>
      <c r="S43" s="543"/>
      <c r="T43" s="543"/>
      <c r="U43" s="543"/>
      <c r="V43" s="543"/>
    </row>
    <row r="44" spans="1:22" s="783" customFormat="1" ht="62.1" customHeight="1" x14ac:dyDescent="0.25">
      <c r="A44" s="543"/>
      <c r="B44" s="543"/>
      <c r="C44" s="543"/>
      <c r="D44" s="544"/>
      <c r="E44" s="545"/>
      <c r="F44" s="545"/>
      <c r="G44" s="545"/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46"/>
      <c r="S44" s="543"/>
      <c r="T44" s="543"/>
      <c r="U44" s="543"/>
      <c r="V44" s="543"/>
    </row>
    <row r="45" spans="1:22" s="783" customFormat="1" ht="15" customHeight="1" x14ac:dyDescent="0.25">
      <c r="A45" s="543"/>
      <c r="B45" s="543"/>
      <c r="C45" s="543"/>
      <c r="D45" s="544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6"/>
      <c r="S45" s="543"/>
      <c r="T45" s="543"/>
      <c r="U45" s="543"/>
      <c r="V45" s="543"/>
    </row>
    <row r="46" spans="1:22" s="783" customFormat="1" ht="15" customHeight="1" x14ac:dyDescent="0.25">
      <c r="A46" s="543"/>
      <c r="B46" s="543"/>
      <c r="C46" s="543"/>
      <c r="D46" s="544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6"/>
      <c r="S46" s="543"/>
      <c r="T46" s="543"/>
      <c r="U46" s="543"/>
      <c r="V46" s="543"/>
    </row>
    <row r="47" spans="1:22" s="783" customFormat="1" ht="15" customHeight="1" x14ac:dyDescent="0.25">
      <c r="A47" s="543"/>
      <c r="B47" s="543"/>
      <c r="C47" s="543"/>
      <c r="D47" s="544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  <c r="Q47" s="545"/>
      <c r="R47" s="546"/>
      <c r="S47" s="543"/>
      <c r="T47" s="543"/>
      <c r="U47" s="543"/>
      <c r="V47" s="543"/>
    </row>
    <row r="48" spans="1:22" s="783" customFormat="1" ht="15" customHeight="1" x14ac:dyDescent="0.25">
      <c r="A48" s="543"/>
      <c r="B48" s="543"/>
      <c r="C48" s="543"/>
      <c r="D48" s="544"/>
      <c r="E48" s="545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  <c r="Q48" s="545"/>
      <c r="R48" s="546"/>
      <c r="S48" s="543"/>
      <c r="T48" s="543"/>
      <c r="U48" s="543"/>
      <c r="V48" s="543"/>
    </row>
    <row r="49" spans="1:22" s="783" customFormat="1" ht="15" customHeight="1" x14ac:dyDescent="0.25">
      <c r="A49" s="543"/>
      <c r="B49" s="543"/>
      <c r="C49" s="543"/>
      <c r="D49" s="544"/>
      <c r="E49" s="545"/>
      <c r="F49" s="545"/>
      <c r="G49" s="545"/>
      <c r="H49" s="545"/>
      <c r="I49" s="545"/>
      <c r="J49" s="545"/>
      <c r="K49" s="545"/>
      <c r="L49" s="545"/>
      <c r="M49" s="545"/>
      <c r="N49" s="545"/>
      <c r="O49" s="545"/>
      <c r="P49" s="545"/>
      <c r="Q49" s="545"/>
      <c r="R49" s="546"/>
      <c r="S49" s="543"/>
      <c r="T49" s="543"/>
      <c r="U49" s="543"/>
      <c r="V49" s="543"/>
    </row>
    <row r="50" spans="1:22" s="783" customFormat="1" ht="62.1" customHeight="1" x14ac:dyDescent="0.25">
      <c r="A50" s="543"/>
      <c r="B50" s="543"/>
      <c r="C50" s="543"/>
      <c r="D50" s="544"/>
      <c r="E50" s="545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  <c r="Q50" s="545"/>
      <c r="R50" s="546"/>
      <c r="S50" s="543"/>
      <c r="T50" s="543"/>
      <c r="U50" s="543"/>
      <c r="V50" s="543"/>
    </row>
    <row r="51" spans="1:22" s="783" customFormat="1" ht="15" customHeight="1" x14ac:dyDescent="0.25">
      <c r="A51" s="543"/>
      <c r="B51" s="543"/>
      <c r="C51" s="543"/>
      <c r="D51" s="544"/>
      <c r="E51" s="545"/>
      <c r="F51" s="545"/>
      <c r="G51" s="545"/>
      <c r="H51" s="545"/>
      <c r="I51" s="545"/>
      <c r="J51" s="545"/>
      <c r="K51" s="545"/>
      <c r="L51" s="545"/>
      <c r="M51" s="545"/>
      <c r="N51" s="545"/>
      <c r="O51" s="545"/>
      <c r="P51" s="545"/>
      <c r="Q51" s="545"/>
      <c r="R51" s="546"/>
      <c r="S51" s="543"/>
      <c r="T51" s="543"/>
      <c r="U51" s="543"/>
      <c r="V51" s="543"/>
    </row>
    <row r="52" spans="1:22" s="783" customFormat="1" ht="15" customHeight="1" x14ac:dyDescent="0.25">
      <c r="A52" s="543"/>
      <c r="B52" s="543"/>
      <c r="C52" s="543"/>
      <c r="D52" s="544"/>
      <c r="E52" s="545"/>
      <c r="F52" s="545"/>
      <c r="G52" s="545"/>
      <c r="H52" s="545"/>
      <c r="I52" s="545"/>
      <c r="J52" s="545"/>
      <c r="K52" s="545"/>
      <c r="L52" s="545"/>
      <c r="M52" s="545"/>
      <c r="N52" s="545"/>
      <c r="O52" s="545"/>
      <c r="P52" s="545"/>
      <c r="Q52" s="545"/>
      <c r="R52" s="546"/>
      <c r="S52" s="543"/>
      <c r="T52" s="543"/>
      <c r="U52" s="543"/>
      <c r="V52" s="543"/>
    </row>
    <row r="53" spans="1:22" s="783" customFormat="1" ht="15" customHeight="1" x14ac:dyDescent="0.25">
      <c r="A53" s="543"/>
      <c r="B53" s="543"/>
      <c r="C53" s="543"/>
      <c r="D53" s="544"/>
      <c r="E53" s="545"/>
      <c r="F53" s="545"/>
      <c r="G53" s="545"/>
      <c r="H53" s="545"/>
      <c r="I53" s="545"/>
      <c r="J53" s="545"/>
      <c r="K53" s="545"/>
      <c r="L53" s="545"/>
      <c r="M53" s="545"/>
      <c r="N53" s="545"/>
      <c r="O53" s="545"/>
      <c r="P53" s="545"/>
      <c r="Q53" s="545"/>
      <c r="R53" s="546"/>
      <c r="S53" s="543"/>
      <c r="T53" s="543"/>
      <c r="U53" s="543"/>
      <c r="V53" s="543"/>
    </row>
    <row r="54" spans="1:22" s="783" customFormat="1" ht="15" customHeight="1" x14ac:dyDescent="0.25">
      <c r="A54" s="543"/>
      <c r="B54" s="543"/>
      <c r="C54" s="543"/>
      <c r="D54" s="544"/>
      <c r="E54" s="545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6"/>
      <c r="S54" s="543"/>
      <c r="T54" s="543"/>
      <c r="U54" s="543"/>
      <c r="V54" s="543"/>
    </row>
    <row r="55" spans="1:22" s="783" customFormat="1" ht="15" customHeight="1" x14ac:dyDescent="0.25">
      <c r="A55" s="543"/>
      <c r="B55" s="543"/>
      <c r="C55" s="543"/>
      <c r="D55" s="544"/>
      <c r="E55" s="545"/>
      <c r="F55" s="545"/>
      <c r="G55" s="545"/>
      <c r="H55" s="545"/>
      <c r="I55" s="545"/>
      <c r="J55" s="545"/>
      <c r="K55" s="545"/>
      <c r="L55" s="545"/>
      <c r="M55" s="545"/>
      <c r="N55" s="545"/>
      <c r="O55" s="545"/>
      <c r="P55" s="545"/>
      <c r="Q55" s="545"/>
      <c r="R55" s="546"/>
      <c r="S55" s="543"/>
      <c r="T55" s="543"/>
      <c r="U55" s="543"/>
      <c r="V55" s="543"/>
    </row>
    <row r="56" spans="1:22" s="783" customFormat="1" ht="15" customHeight="1" x14ac:dyDescent="0.25">
      <c r="A56" s="543"/>
      <c r="B56" s="543"/>
      <c r="C56" s="543"/>
      <c r="D56" s="544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  <c r="R56" s="546"/>
      <c r="S56" s="543"/>
      <c r="T56" s="543"/>
      <c r="U56" s="543"/>
      <c r="V56" s="543"/>
    </row>
    <row r="57" spans="1:22" s="783" customFormat="1" ht="15" customHeight="1" x14ac:dyDescent="0.25">
      <c r="A57" s="543"/>
      <c r="B57" s="543"/>
      <c r="C57" s="543"/>
      <c r="D57" s="544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  <c r="Q57" s="545"/>
      <c r="R57" s="546"/>
      <c r="S57" s="543"/>
      <c r="T57" s="543"/>
      <c r="U57" s="543"/>
      <c r="V57" s="543"/>
    </row>
    <row r="58" spans="1:22" s="783" customFormat="1" ht="15" customHeight="1" x14ac:dyDescent="0.25">
      <c r="A58" s="543"/>
      <c r="B58" s="543"/>
      <c r="C58" s="543"/>
      <c r="D58" s="544"/>
      <c r="E58" s="545"/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  <c r="Q58" s="545"/>
      <c r="R58" s="546"/>
      <c r="S58" s="543"/>
      <c r="T58" s="543"/>
      <c r="U58" s="543"/>
      <c r="V58" s="543"/>
    </row>
    <row r="59" spans="1:22" s="783" customFormat="1" ht="15" customHeight="1" x14ac:dyDescent="0.25">
      <c r="A59" s="543"/>
      <c r="B59" s="543"/>
      <c r="C59" s="543"/>
      <c r="D59" s="544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  <c r="Q59" s="545"/>
      <c r="R59" s="546"/>
      <c r="S59" s="543"/>
      <c r="T59" s="543"/>
      <c r="U59" s="543"/>
      <c r="V59" s="543"/>
    </row>
    <row r="60" spans="1:22" s="783" customFormat="1" ht="15" customHeight="1" x14ac:dyDescent="0.25">
      <c r="A60" s="543"/>
      <c r="B60" s="543"/>
      <c r="C60" s="543"/>
      <c r="D60" s="544"/>
      <c r="E60" s="545"/>
      <c r="F60" s="545"/>
      <c r="G60" s="545"/>
      <c r="H60" s="545"/>
      <c r="I60" s="545"/>
      <c r="J60" s="545"/>
      <c r="K60" s="545"/>
      <c r="L60" s="545"/>
      <c r="M60" s="545"/>
      <c r="N60" s="545"/>
      <c r="O60" s="545"/>
      <c r="P60" s="545"/>
      <c r="Q60" s="545"/>
      <c r="R60" s="546"/>
      <c r="S60" s="543"/>
      <c r="T60" s="543"/>
      <c r="U60" s="543"/>
      <c r="V60" s="543"/>
    </row>
    <row r="61" spans="1:22" s="783" customFormat="1" ht="15" customHeight="1" x14ac:dyDescent="0.25">
      <c r="A61" s="543"/>
      <c r="B61" s="543"/>
      <c r="C61" s="543"/>
      <c r="D61" s="544"/>
      <c r="E61" s="545"/>
      <c r="F61" s="545"/>
      <c r="G61" s="545"/>
      <c r="H61" s="545"/>
      <c r="I61" s="545"/>
      <c r="J61" s="545"/>
      <c r="K61" s="545"/>
      <c r="L61" s="545"/>
      <c r="M61" s="545"/>
      <c r="N61" s="545"/>
      <c r="O61" s="545"/>
      <c r="P61" s="545"/>
      <c r="Q61" s="545"/>
      <c r="R61" s="546"/>
      <c r="S61" s="543"/>
      <c r="T61" s="543"/>
      <c r="U61" s="543"/>
      <c r="V61" s="543"/>
    </row>
    <row r="62" spans="1:22" s="783" customFormat="1" ht="15" customHeight="1" x14ac:dyDescent="0.25">
      <c r="A62" s="543"/>
      <c r="B62" s="543"/>
      <c r="C62" s="543"/>
      <c r="D62" s="544"/>
      <c r="E62" s="545"/>
      <c r="F62" s="545"/>
      <c r="G62" s="545"/>
      <c r="H62" s="545"/>
      <c r="I62" s="545"/>
      <c r="J62" s="545"/>
      <c r="K62" s="545"/>
      <c r="L62" s="545"/>
      <c r="M62" s="545"/>
      <c r="N62" s="545"/>
      <c r="O62" s="545"/>
      <c r="P62" s="545"/>
      <c r="Q62" s="545"/>
      <c r="R62" s="546"/>
      <c r="S62" s="543"/>
      <c r="T62" s="543"/>
      <c r="U62" s="543"/>
      <c r="V62" s="543"/>
    </row>
    <row r="63" spans="1:22" s="783" customFormat="1" ht="15" customHeight="1" x14ac:dyDescent="0.25">
      <c r="A63" s="543"/>
      <c r="B63" s="543"/>
      <c r="C63" s="543"/>
      <c r="D63" s="544"/>
      <c r="E63" s="545"/>
      <c r="F63" s="545"/>
      <c r="G63" s="545"/>
      <c r="H63" s="545"/>
      <c r="I63" s="545"/>
      <c r="J63" s="545"/>
      <c r="K63" s="545"/>
      <c r="L63" s="545"/>
      <c r="M63" s="545"/>
      <c r="N63" s="545"/>
      <c r="O63" s="545"/>
      <c r="P63" s="545"/>
      <c r="Q63" s="545"/>
      <c r="R63" s="546"/>
      <c r="S63" s="543"/>
      <c r="T63" s="543"/>
      <c r="U63" s="543"/>
      <c r="V63" s="543"/>
    </row>
    <row r="64" spans="1:22" s="783" customFormat="1" ht="15" customHeight="1" x14ac:dyDescent="0.25">
      <c r="A64" s="543"/>
      <c r="B64" s="543"/>
      <c r="C64" s="543"/>
      <c r="D64" s="544"/>
      <c r="E64" s="545"/>
      <c r="F64" s="545"/>
      <c r="G64" s="545"/>
      <c r="H64" s="545"/>
      <c r="I64" s="545"/>
      <c r="J64" s="545"/>
      <c r="K64" s="545"/>
      <c r="L64" s="545"/>
      <c r="M64" s="545"/>
      <c r="N64" s="545"/>
      <c r="O64" s="545"/>
      <c r="P64" s="545"/>
      <c r="Q64" s="545"/>
      <c r="R64" s="546"/>
      <c r="S64" s="543"/>
      <c r="T64" s="543"/>
      <c r="U64" s="543"/>
      <c r="V64" s="543"/>
    </row>
    <row r="65" spans="1:22" s="783" customFormat="1" ht="15" customHeight="1" x14ac:dyDescent="0.25">
      <c r="A65" s="543"/>
      <c r="B65" s="543"/>
      <c r="C65" s="543"/>
      <c r="D65" s="544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6"/>
      <c r="S65" s="543"/>
      <c r="T65" s="543"/>
      <c r="U65" s="543"/>
      <c r="V65" s="543"/>
    </row>
    <row r="66" spans="1:22" s="783" customFormat="1" ht="15" customHeight="1" x14ac:dyDescent="0.25">
      <c r="A66" s="543"/>
      <c r="B66" s="543"/>
      <c r="C66" s="543"/>
      <c r="D66" s="544"/>
      <c r="E66" s="545"/>
      <c r="F66" s="545"/>
      <c r="G66" s="545"/>
      <c r="H66" s="545"/>
      <c r="I66" s="545"/>
      <c r="J66" s="545"/>
      <c r="K66" s="545"/>
      <c r="L66" s="545"/>
      <c r="M66" s="545"/>
      <c r="N66" s="545"/>
      <c r="O66" s="545"/>
      <c r="P66" s="545"/>
      <c r="Q66" s="545"/>
      <c r="R66" s="546"/>
      <c r="S66" s="543"/>
      <c r="T66" s="543"/>
      <c r="U66" s="543"/>
      <c r="V66" s="543"/>
    </row>
    <row r="67" spans="1:22" s="783" customFormat="1" ht="15" customHeight="1" x14ac:dyDescent="0.25">
      <c r="A67" s="543"/>
      <c r="B67" s="543"/>
      <c r="C67" s="543"/>
      <c r="D67" s="544"/>
      <c r="E67" s="545"/>
      <c r="F67" s="545"/>
      <c r="G67" s="545"/>
      <c r="H67" s="545"/>
      <c r="I67" s="545"/>
      <c r="J67" s="545"/>
      <c r="K67" s="545"/>
      <c r="L67" s="545"/>
      <c r="M67" s="545"/>
      <c r="N67" s="545"/>
      <c r="O67" s="545"/>
      <c r="P67" s="545"/>
      <c r="Q67" s="545"/>
      <c r="R67" s="546"/>
      <c r="S67" s="543"/>
      <c r="T67" s="543"/>
      <c r="U67" s="543"/>
      <c r="V67" s="543"/>
    </row>
    <row r="68" spans="1:22" s="783" customFormat="1" ht="15" customHeight="1" x14ac:dyDescent="0.25">
      <c r="A68" s="543"/>
      <c r="B68" s="543"/>
      <c r="C68" s="543"/>
      <c r="D68" s="544"/>
      <c r="E68" s="545"/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6"/>
      <c r="S68" s="543"/>
      <c r="T68" s="543"/>
      <c r="U68" s="543"/>
      <c r="V68" s="543"/>
    </row>
    <row r="69" spans="1:22" s="783" customFormat="1" ht="15" customHeight="1" x14ac:dyDescent="0.25">
      <c r="A69" s="543"/>
      <c r="B69" s="543"/>
      <c r="C69" s="543"/>
      <c r="D69" s="544"/>
      <c r="E69" s="545"/>
      <c r="F69" s="545"/>
      <c r="G69" s="545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6"/>
      <c r="S69" s="543"/>
      <c r="T69" s="543"/>
      <c r="U69" s="543"/>
      <c r="V69" s="543"/>
    </row>
    <row r="70" spans="1:22" s="783" customFormat="1" ht="15" customHeight="1" x14ac:dyDescent="0.25">
      <c r="A70" s="543"/>
      <c r="B70" s="543"/>
      <c r="C70" s="543"/>
      <c r="D70" s="544"/>
      <c r="E70" s="545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545"/>
      <c r="R70" s="546"/>
      <c r="S70" s="543"/>
      <c r="T70" s="543"/>
      <c r="U70" s="543"/>
      <c r="V70" s="543"/>
    </row>
    <row r="71" spans="1:22" s="783" customFormat="1" ht="15" customHeight="1" x14ac:dyDescent="0.25">
      <c r="A71" s="543"/>
      <c r="B71" s="543"/>
      <c r="C71" s="543"/>
      <c r="D71" s="544"/>
      <c r="E71" s="545"/>
      <c r="F71" s="545"/>
      <c r="G71" s="545"/>
      <c r="H71" s="545"/>
      <c r="I71" s="545"/>
      <c r="J71" s="545"/>
      <c r="K71" s="545"/>
      <c r="L71" s="545"/>
      <c r="M71" s="545"/>
      <c r="N71" s="545"/>
      <c r="O71" s="545"/>
      <c r="P71" s="545"/>
      <c r="Q71" s="545"/>
      <c r="R71" s="546"/>
      <c r="S71" s="543"/>
      <c r="T71" s="543"/>
      <c r="U71" s="543"/>
      <c r="V71" s="543"/>
    </row>
    <row r="72" spans="1:22" s="783" customFormat="1" ht="15" customHeight="1" x14ac:dyDescent="0.25">
      <c r="A72" s="543"/>
      <c r="B72" s="543"/>
      <c r="C72" s="543"/>
      <c r="D72" s="544"/>
      <c r="E72" s="545"/>
      <c r="F72" s="545"/>
      <c r="G72" s="545"/>
      <c r="H72" s="545"/>
      <c r="I72" s="545"/>
      <c r="J72" s="545"/>
      <c r="K72" s="545"/>
      <c r="L72" s="545"/>
      <c r="M72" s="545"/>
      <c r="N72" s="545"/>
      <c r="O72" s="545"/>
      <c r="P72" s="545"/>
      <c r="Q72" s="545"/>
      <c r="R72" s="546"/>
      <c r="S72" s="543"/>
      <c r="T72" s="543"/>
      <c r="U72" s="543"/>
      <c r="V72" s="543"/>
    </row>
    <row r="73" spans="1:22" s="783" customFormat="1" ht="15" customHeight="1" x14ac:dyDescent="0.25">
      <c r="A73" s="543"/>
      <c r="B73" s="543"/>
      <c r="C73" s="543"/>
      <c r="D73" s="544"/>
      <c r="E73" s="545"/>
      <c r="F73" s="545"/>
      <c r="G73" s="545"/>
      <c r="H73" s="545"/>
      <c r="I73" s="545"/>
      <c r="J73" s="545"/>
      <c r="K73" s="545"/>
      <c r="L73" s="545"/>
      <c r="M73" s="545"/>
      <c r="N73" s="545"/>
      <c r="O73" s="545"/>
      <c r="P73" s="545"/>
      <c r="Q73" s="545"/>
      <c r="R73" s="546"/>
      <c r="S73" s="543"/>
      <c r="T73" s="543"/>
      <c r="U73" s="543"/>
      <c r="V73" s="543"/>
    </row>
    <row r="74" spans="1:22" s="783" customFormat="1" ht="15" customHeight="1" x14ac:dyDescent="0.25">
      <c r="A74" s="543"/>
      <c r="B74" s="543"/>
      <c r="C74" s="543"/>
      <c r="D74" s="544"/>
      <c r="E74" s="545"/>
      <c r="F74" s="545"/>
      <c r="G74" s="545"/>
      <c r="H74" s="545"/>
      <c r="I74" s="545"/>
      <c r="J74" s="545"/>
      <c r="K74" s="545"/>
      <c r="L74" s="545"/>
      <c r="M74" s="545"/>
      <c r="N74" s="545"/>
      <c r="O74" s="545"/>
      <c r="P74" s="545"/>
      <c r="Q74" s="545"/>
      <c r="R74" s="546"/>
      <c r="S74" s="543"/>
      <c r="T74" s="543"/>
      <c r="U74" s="543"/>
      <c r="V74" s="543"/>
    </row>
    <row r="75" spans="1:22" s="783" customFormat="1" ht="15" customHeight="1" x14ac:dyDescent="0.25">
      <c r="A75" s="543"/>
      <c r="B75" s="543"/>
      <c r="C75" s="543"/>
      <c r="D75" s="544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6"/>
      <c r="S75" s="543"/>
      <c r="T75" s="543"/>
      <c r="U75" s="543"/>
      <c r="V75" s="543"/>
    </row>
    <row r="76" spans="1:22" s="783" customFormat="1" ht="15" customHeight="1" x14ac:dyDescent="0.25">
      <c r="A76" s="543"/>
      <c r="B76" s="543"/>
      <c r="C76" s="543"/>
      <c r="D76" s="544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5"/>
      <c r="P76" s="545"/>
      <c r="Q76" s="545"/>
      <c r="R76" s="546"/>
      <c r="S76" s="543"/>
      <c r="T76" s="543"/>
      <c r="U76" s="543"/>
      <c r="V76" s="543"/>
    </row>
    <row r="77" spans="1:22" s="783" customFormat="1" ht="15" customHeight="1" x14ac:dyDescent="0.25">
      <c r="A77" s="543"/>
      <c r="B77" s="543"/>
      <c r="C77" s="543"/>
      <c r="D77" s="544"/>
      <c r="E77" s="545"/>
      <c r="F77" s="545"/>
      <c r="G77" s="545"/>
      <c r="H77" s="545"/>
      <c r="I77" s="545"/>
      <c r="J77" s="545"/>
      <c r="K77" s="545"/>
      <c r="L77" s="545"/>
      <c r="M77" s="545"/>
      <c r="N77" s="545"/>
      <c r="O77" s="545"/>
      <c r="P77" s="545"/>
      <c r="Q77" s="545"/>
      <c r="R77" s="546"/>
      <c r="S77" s="543"/>
      <c r="T77" s="543"/>
      <c r="U77" s="543"/>
      <c r="V77" s="543"/>
    </row>
    <row r="78" spans="1:22" s="783" customFormat="1" ht="15" customHeight="1" x14ac:dyDescent="0.25">
      <c r="A78" s="543"/>
      <c r="B78" s="543"/>
      <c r="C78" s="543"/>
      <c r="D78" s="544"/>
      <c r="E78" s="545"/>
      <c r="F78" s="545"/>
      <c r="G78" s="545"/>
      <c r="H78" s="545"/>
      <c r="I78" s="545"/>
      <c r="J78" s="545"/>
      <c r="K78" s="545"/>
      <c r="L78" s="545"/>
      <c r="M78" s="545"/>
      <c r="N78" s="545"/>
      <c r="O78" s="545"/>
      <c r="P78" s="545"/>
      <c r="Q78" s="545"/>
      <c r="R78" s="546"/>
      <c r="S78" s="543"/>
      <c r="T78" s="543"/>
      <c r="U78" s="543"/>
      <c r="V78" s="543"/>
    </row>
    <row r="79" spans="1:22" s="783" customFormat="1" ht="15" customHeight="1" x14ac:dyDescent="0.25">
      <c r="A79" s="543"/>
      <c r="B79" s="543"/>
      <c r="C79" s="543"/>
      <c r="D79" s="544"/>
      <c r="E79" s="545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6"/>
      <c r="S79" s="543"/>
      <c r="T79" s="543"/>
      <c r="U79" s="543"/>
      <c r="V79" s="543"/>
    </row>
    <row r="80" spans="1:22" s="783" customFormat="1" ht="15" customHeight="1" x14ac:dyDescent="0.25">
      <c r="A80" s="543"/>
      <c r="B80" s="543"/>
      <c r="C80" s="543"/>
      <c r="D80" s="544"/>
      <c r="E80" s="545"/>
      <c r="F80" s="545"/>
      <c r="G80" s="545"/>
      <c r="H80" s="545"/>
      <c r="I80" s="545"/>
      <c r="J80" s="545"/>
      <c r="K80" s="545"/>
      <c r="L80" s="545"/>
      <c r="M80" s="545"/>
      <c r="N80" s="545"/>
      <c r="O80" s="545"/>
      <c r="P80" s="545"/>
      <c r="Q80" s="545"/>
      <c r="R80" s="546"/>
      <c r="S80" s="543"/>
      <c r="T80" s="543"/>
      <c r="U80" s="543"/>
      <c r="V80" s="543"/>
    </row>
    <row r="81" spans="1:22" s="783" customFormat="1" ht="15" customHeight="1" x14ac:dyDescent="0.25">
      <c r="A81" s="543"/>
      <c r="B81" s="543"/>
      <c r="C81" s="543"/>
      <c r="D81" s="544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  <c r="P81" s="545"/>
      <c r="Q81" s="545"/>
      <c r="R81" s="546"/>
      <c r="S81" s="543"/>
      <c r="T81" s="543"/>
      <c r="U81" s="543"/>
      <c r="V81" s="543"/>
    </row>
    <row r="82" spans="1:22" s="783" customFormat="1" ht="15" customHeight="1" x14ac:dyDescent="0.25">
      <c r="A82" s="543"/>
      <c r="B82" s="543"/>
      <c r="C82" s="543"/>
      <c r="D82" s="544"/>
      <c r="E82" s="545"/>
      <c r="F82" s="545"/>
      <c r="G82" s="545"/>
      <c r="H82" s="545"/>
      <c r="I82" s="545"/>
      <c r="J82" s="545"/>
      <c r="K82" s="545"/>
      <c r="L82" s="545"/>
      <c r="M82" s="545"/>
      <c r="N82" s="545"/>
      <c r="O82" s="545"/>
      <c r="P82" s="545"/>
      <c r="Q82" s="545"/>
      <c r="R82" s="546"/>
      <c r="S82" s="543"/>
      <c r="T82" s="543"/>
      <c r="U82" s="543"/>
      <c r="V82" s="543"/>
    </row>
    <row r="83" spans="1:22" s="783" customFormat="1" ht="15" customHeight="1" x14ac:dyDescent="0.25">
      <c r="A83" s="543"/>
      <c r="B83" s="543"/>
      <c r="C83" s="543"/>
      <c r="D83" s="544"/>
      <c r="E83" s="545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6"/>
      <c r="S83" s="543"/>
      <c r="T83" s="543"/>
      <c r="U83" s="543"/>
      <c r="V83" s="543"/>
    </row>
    <row r="84" spans="1:22" s="783" customFormat="1" ht="15" customHeight="1" x14ac:dyDescent="0.25">
      <c r="A84" s="543"/>
      <c r="B84" s="543"/>
      <c r="C84" s="543"/>
      <c r="D84" s="544"/>
      <c r="E84" s="545"/>
      <c r="F84" s="545"/>
      <c r="G84" s="545"/>
      <c r="H84" s="545"/>
      <c r="I84" s="545"/>
      <c r="J84" s="545"/>
      <c r="K84" s="545"/>
      <c r="L84" s="545"/>
      <c r="M84" s="545"/>
      <c r="N84" s="545"/>
      <c r="O84" s="545"/>
      <c r="P84" s="545"/>
      <c r="Q84" s="545"/>
      <c r="R84" s="546"/>
      <c r="S84" s="543"/>
      <c r="T84" s="543"/>
      <c r="U84" s="543"/>
      <c r="V84" s="543"/>
    </row>
    <row r="85" spans="1:22" s="783" customFormat="1" ht="15" customHeight="1" x14ac:dyDescent="0.25">
      <c r="A85" s="543"/>
      <c r="B85" s="543"/>
      <c r="C85" s="543"/>
      <c r="D85" s="544"/>
      <c r="E85" s="545"/>
      <c r="F85" s="545"/>
      <c r="G85" s="545"/>
      <c r="H85" s="545"/>
      <c r="I85" s="545"/>
      <c r="J85" s="545"/>
      <c r="K85" s="545"/>
      <c r="L85" s="545"/>
      <c r="M85" s="545"/>
      <c r="N85" s="545"/>
      <c r="O85" s="545"/>
      <c r="P85" s="545"/>
      <c r="Q85" s="545"/>
      <c r="R85" s="546"/>
      <c r="S85" s="543"/>
      <c r="T85" s="543"/>
      <c r="U85" s="543"/>
      <c r="V85" s="543"/>
    </row>
    <row r="86" spans="1:22" s="783" customFormat="1" ht="15" customHeight="1" x14ac:dyDescent="0.25">
      <c r="A86" s="543"/>
      <c r="B86" s="543"/>
      <c r="C86" s="543"/>
      <c r="D86" s="544"/>
      <c r="E86" s="545"/>
      <c r="F86" s="545"/>
      <c r="G86" s="545"/>
      <c r="H86" s="545"/>
      <c r="I86" s="545"/>
      <c r="J86" s="545"/>
      <c r="K86" s="545"/>
      <c r="L86" s="545"/>
      <c r="M86" s="545"/>
      <c r="N86" s="545"/>
      <c r="O86" s="545"/>
      <c r="P86" s="545"/>
      <c r="Q86" s="545"/>
      <c r="R86" s="546"/>
      <c r="S86" s="543"/>
      <c r="T86" s="543"/>
      <c r="U86" s="543"/>
      <c r="V86" s="543"/>
    </row>
    <row r="87" spans="1:22" s="783" customFormat="1" ht="15" customHeight="1" x14ac:dyDescent="0.25">
      <c r="A87" s="543"/>
      <c r="B87" s="543"/>
      <c r="C87" s="543"/>
      <c r="D87" s="544"/>
      <c r="E87" s="545"/>
      <c r="F87" s="545"/>
      <c r="G87" s="545"/>
      <c r="H87" s="545"/>
      <c r="I87" s="545"/>
      <c r="J87" s="545"/>
      <c r="K87" s="545"/>
      <c r="L87" s="545"/>
      <c r="M87" s="545"/>
      <c r="N87" s="545"/>
      <c r="O87" s="545"/>
      <c r="P87" s="545"/>
      <c r="Q87" s="545"/>
      <c r="R87" s="546"/>
      <c r="S87" s="543"/>
      <c r="T87" s="543"/>
      <c r="U87" s="543"/>
      <c r="V87" s="543"/>
    </row>
    <row r="88" spans="1:22" s="783" customFormat="1" ht="15" customHeight="1" x14ac:dyDescent="0.25">
      <c r="A88" s="543"/>
      <c r="B88" s="543"/>
      <c r="C88" s="543"/>
      <c r="D88" s="544"/>
      <c r="E88" s="545"/>
      <c r="F88" s="545"/>
      <c r="G88" s="545"/>
      <c r="H88" s="545"/>
      <c r="I88" s="545"/>
      <c r="J88" s="545"/>
      <c r="K88" s="545"/>
      <c r="L88" s="545"/>
      <c r="M88" s="545"/>
      <c r="N88" s="545"/>
      <c r="O88" s="545"/>
      <c r="P88" s="545"/>
      <c r="Q88" s="545"/>
      <c r="R88" s="546"/>
      <c r="S88" s="543"/>
      <c r="T88" s="543"/>
      <c r="U88" s="543"/>
      <c r="V88" s="543"/>
    </row>
    <row r="89" spans="1:22" s="783" customFormat="1" ht="15" customHeight="1" x14ac:dyDescent="0.25">
      <c r="A89" s="543"/>
      <c r="B89" s="543"/>
      <c r="C89" s="543"/>
      <c r="D89" s="544"/>
      <c r="E89" s="545"/>
      <c r="F89" s="545"/>
      <c r="G89" s="545"/>
      <c r="H89" s="545"/>
      <c r="I89" s="545"/>
      <c r="J89" s="545"/>
      <c r="K89" s="545"/>
      <c r="L89" s="545"/>
      <c r="M89" s="545"/>
      <c r="N89" s="545"/>
      <c r="O89" s="545"/>
      <c r="P89" s="545"/>
      <c r="Q89" s="545"/>
      <c r="R89" s="546"/>
      <c r="S89" s="543"/>
      <c r="T89" s="543"/>
      <c r="U89" s="543"/>
      <c r="V89" s="543"/>
    </row>
    <row r="90" spans="1:22" s="783" customFormat="1" ht="15" customHeight="1" x14ac:dyDescent="0.25">
      <c r="A90" s="543"/>
      <c r="B90" s="543"/>
      <c r="C90" s="543"/>
      <c r="D90" s="544"/>
      <c r="E90" s="545"/>
      <c r="F90" s="545"/>
      <c r="G90" s="545"/>
      <c r="H90" s="545"/>
      <c r="I90" s="545"/>
      <c r="J90" s="545"/>
      <c r="K90" s="545"/>
      <c r="L90" s="545"/>
      <c r="M90" s="545"/>
      <c r="N90" s="545"/>
      <c r="O90" s="545"/>
      <c r="P90" s="545"/>
      <c r="Q90" s="545"/>
      <c r="R90" s="546"/>
      <c r="S90" s="543"/>
      <c r="T90" s="543"/>
      <c r="U90" s="543"/>
      <c r="V90" s="543"/>
    </row>
    <row r="91" spans="1:22" s="783" customFormat="1" ht="15" customHeight="1" x14ac:dyDescent="0.25">
      <c r="A91" s="543"/>
      <c r="B91" s="543"/>
      <c r="C91" s="543"/>
      <c r="D91" s="544"/>
      <c r="E91" s="545"/>
      <c r="F91" s="545"/>
      <c r="G91" s="545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6"/>
      <c r="S91" s="543"/>
      <c r="T91" s="543"/>
      <c r="U91" s="543"/>
      <c r="V91" s="543"/>
    </row>
    <row r="92" spans="1:22" s="783" customFormat="1" ht="15" customHeight="1" x14ac:dyDescent="0.25">
      <c r="A92" s="543"/>
      <c r="B92" s="543"/>
      <c r="C92" s="543"/>
      <c r="D92" s="544"/>
      <c r="E92" s="545"/>
      <c r="F92" s="545"/>
      <c r="G92" s="545"/>
      <c r="H92" s="545"/>
      <c r="I92" s="545"/>
      <c r="J92" s="545"/>
      <c r="K92" s="545"/>
      <c r="L92" s="545"/>
      <c r="M92" s="545"/>
      <c r="N92" s="545"/>
      <c r="O92" s="545"/>
      <c r="P92" s="545"/>
      <c r="Q92" s="545"/>
      <c r="R92" s="546"/>
      <c r="S92" s="543"/>
      <c r="T92" s="543"/>
      <c r="U92" s="543"/>
      <c r="V92" s="543"/>
    </row>
    <row r="93" spans="1:22" s="783" customFormat="1" ht="15" customHeight="1" x14ac:dyDescent="0.25">
      <c r="A93" s="543"/>
      <c r="B93" s="543"/>
      <c r="C93" s="543"/>
      <c r="D93" s="544"/>
      <c r="E93" s="545"/>
      <c r="F93" s="545"/>
      <c r="G93" s="545"/>
      <c r="H93" s="545"/>
      <c r="I93" s="545"/>
      <c r="J93" s="545"/>
      <c r="K93" s="545"/>
      <c r="L93" s="545"/>
      <c r="M93" s="545"/>
      <c r="N93" s="545"/>
      <c r="O93" s="545"/>
      <c r="P93" s="545"/>
      <c r="Q93" s="545"/>
      <c r="R93" s="546"/>
      <c r="S93" s="543"/>
      <c r="T93" s="543"/>
      <c r="U93" s="543"/>
      <c r="V93" s="543"/>
    </row>
    <row r="94" spans="1:22" s="783" customFormat="1" ht="15" customHeight="1" x14ac:dyDescent="0.25">
      <c r="A94" s="543"/>
      <c r="B94" s="543"/>
      <c r="C94" s="543"/>
      <c r="D94" s="544"/>
      <c r="E94" s="545"/>
      <c r="F94" s="545"/>
      <c r="G94" s="545"/>
      <c r="H94" s="545"/>
      <c r="I94" s="545"/>
      <c r="J94" s="545"/>
      <c r="K94" s="545"/>
      <c r="L94" s="545"/>
      <c r="M94" s="545"/>
      <c r="N94" s="545"/>
      <c r="O94" s="545"/>
      <c r="P94" s="545"/>
      <c r="Q94" s="545"/>
      <c r="R94" s="546"/>
      <c r="S94" s="543"/>
      <c r="T94" s="543"/>
      <c r="U94" s="543"/>
      <c r="V94" s="543"/>
    </row>
    <row r="95" spans="1:22" s="783" customFormat="1" ht="15" customHeight="1" x14ac:dyDescent="0.25">
      <c r="A95" s="543"/>
      <c r="B95" s="543"/>
      <c r="C95" s="543"/>
      <c r="D95" s="544"/>
      <c r="E95" s="545"/>
      <c r="F95" s="545"/>
      <c r="G95" s="545"/>
      <c r="H95" s="545"/>
      <c r="I95" s="545"/>
      <c r="J95" s="545"/>
      <c r="K95" s="545"/>
      <c r="L95" s="545"/>
      <c r="M95" s="545"/>
      <c r="N95" s="545"/>
      <c r="O95" s="545"/>
      <c r="P95" s="545"/>
      <c r="Q95" s="545"/>
      <c r="R95" s="546"/>
      <c r="S95" s="543"/>
      <c r="T95" s="543"/>
      <c r="U95" s="543"/>
      <c r="V95" s="543"/>
    </row>
    <row r="96" spans="1:22" s="783" customFormat="1" ht="15" customHeight="1" x14ac:dyDescent="0.25">
      <c r="A96" s="543"/>
      <c r="B96" s="543"/>
      <c r="C96" s="543"/>
      <c r="D96" s="544"/>
      <c r="E96" s="545"/>
      <c r="F96" s="545"/>
      <c r="G96" s="545"/>
      <c r="H96" s="545"/>
      <c r="I96" s="545"/>
      <c r="J96" s="545"/>
      <c r="K96" s="545"/>
      <c r="L96" s="545"/>
      <c r="M96" s="545"/>
      <c r="N96" s="545"/>
      <c r="O96" s="545"/>
      <c r="P96" s="545"/>
      <c r="Q96" s="545"/>
      <c r="R96" s="546"/>
      <c r="S96" s="543"/>
      <c r="T96" s="543"/>
      <c r="U96" s="543"/>
      <c r="V96" s="543"/>
    </row>
    <row r="97" spans="1:22" s="783" customFormat="1" ht="15" customHeight="1" x14ac:dyDescent="0.25">
      <c r="A97" s="543"/>
      <c r="B97" s="543"/>
      <c r="C97" s="543"/>
      <c r="D97" s="544"/>
      <c r="E97" s="545"/>
      <c r="F97" s="545"/>
      <c r="G97" s="545"/>
      <c r="H97" s="545"/>
      <c r="I97" s="545"/>
      <c r="J97" s="545"/>
      <c r="K97" s="545"/>
      <c r="L97" s="545"/>
      <c r="M97" s="545"/>
      <c r="N97" s="545"/>
      <c r="O97" s="545"/>
      <c r="P97" s="545"/>
      <c r="Q97" s="545"/>
      <c r="R97" s="546"/>
      <c r="S97" s="543"/>
      <c r="T97" s="543"/>
      <c r="U97" s="543"/>
      <c r="V97" s="543"/>
    </row>
    <row r="98" spans="1:22" s="783" customFormat="1" ht="15" customHeight="1" x14ac:dyDescent="0.25">
      <c r="A98" s="543"/>
      <c r="B98" s="543"/>
      <c r="C98" s="543"/>
      <c r="D98" s="544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6"/>
      <c r="S98" s="543"/>
      <c r="T98" s="543"/>
      <c r="U98" s="543"/>
      <c r="V98" s="543"/>
    </row>
    <row r="99" spans="1:22" s="783" customFormat="1" ht="15" customHeight="1" x14ac:dyDescent="0.25">
      <c r="A99" s="543"/>
      <c r="B99" s="543"/>
      <c r="C99" s="543"/>
      <c r="D99" s="544"/>
      <c r="E99" s="545"/>
      <c r="F99" s="545"/>
      <c r="G99" s="545"/>
      <c r="H99" s="545"/>
      <c r="I99" s="545"/>
      <c r="J99" s="545"/>
      <c r="K99" s="545"/>
      <c r="L99" s="545"/>
      <c r="M99" s="545"/>
      <c r="N99" s="545"/>
      <c r="O99" s="545"/>
      <c r="P99" s="545"/>
      <c r="Q99" s="545"/>
      <c r="R99" s="546"/>
      <c r="S99" s="543"/>
      <c r="T99" s="543"/>
      <c r="U99" s="543"/>
      <c r="V99" s="543"/>
    </row>
    <row r="100" spans="1:22" s="783" customFormat="1" ht="15" customHeight="1" x14ac:dyDescent="0.25">
      <c r="A100" s="543"/>
      <c r="B100" s="543"/>
      <c r="C100" s="543"/>
      <c r="D100" s="544"/>
      <c r="E100" s="545"/>
      <c r="F100" s="545"/>
      <c r="G100" s="545"/>
      <c r="H100" s="545"/>
      <c r="I100" s="545"/>
      <c r="J100" s="545"/>
      <c r="K100" s="545"/>
      <c r="L100" s="545"/>
      <c r="M100" s="545"/>
      <c r="N100" s="545"/>
      <c r="O100" s="545"/>
      <c r="P100" s="545"/>
      <c r="Q100" s="545"/>
      <c r="R100" s="546"/>
      <c r="S100" s="543"/>
      <c r="T100" s="543"/>
      <c r="U100" s="543"/>
      <c r="V100" s="543"/>
    </row>
    <row r="101" spans="1:22" s="783" customFormat="1" ht="15" customHeight="1" x14ac:dyDescent="0.25">
      <c r="A101" s="543"/>
      <c r="B101" s="543"/>
      <c r="C101" s="543"/>
      <c r="D101" s="544"/>
      <c r="E101" s="545"/>
      <c r="F101" s="545"/>
      <c r="G101" s="545"/>
      <c r="H101" s="545"/>
      <c r="I101" s="545"/>
      <c r="J101" s="545"/>
      <c r="K101" s="545"/>
      <c r="L101" s="545"/>
      <c r="M101" s="545"/>
      <c r="N101" s="545"/>
      <c r="O101" s="545"/>
      <c r="P101" s="545"/>
      <c r="Q101" s="545"/>
      <c r="R101" s="546"/>
      <c r="S101" s="543"/>
      <c r="T101" s="543"/>
      <c r="U101" s="543"/>
      <c r="V101" s="543"/>
    </row>
    <row r="102" spans="1:22" s="783" customFormat="1" ht="15" customHeight="1" x14ac:dyDescent="0.25">
      <c r="A102" s="543"/>
      <c r="B102" s="543"/>
      <c r="C102" s="543"/>
      <c r="D102" s="544"/>
      <c r="E102" s="545"/>
      <c r="F102" s="545"/>
      <c r="G102" s="545"/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46"/>
      <c r="S102" s="543"/>
      <c r="T102" s="543"/>
      <c r="U102" s="543"/>
      <c r="V102" s="543"/>
    </row>
    <row r="103" spans="1:22" s="783" customFormat="1" ht="15" customHeight="1" x14ac:dyDescent="0.25">
      <c r="A103" s="543"/>
      <c r="B103" s="543"/>
      <c r="C103" s="543"/>
      <c r="D103" s="544"/>
      <c r="E103" s="545"/>
      <c r="F103" s="545"/>
      <c r="G103" s="545"/>
      <c r="H103" s="545"/>
      <c r="I103" s="545"/>
      <c r="J103" s="545"/>
      <c r="K103" s="545"/>
      <c r="L103" s="545"/>
      <c r="M103" s="545"/>
      <c r="N103" s="545"/>
      <c r="O103" s="545"/>
      <c r="P103" s="545"/>
      <c r="Q103" s="545"/>
      <c r="R103" s="546"/>
      <c r="S103" s="543"/>
      <c r="T103" s="543"/>
      <c r="U103" s="543"/>
      <c r="V103" s="543"/>
    </row>
    <row r="104" spans="1:22" s="783" customFormat="1" ht="15" customHeight="1" x14ac:dyDescent="0.25">
      <c r="A104" s="543"/>
      <c r="B104" s="543"/>
      <c r="C104" s="543"/>
      <c r="D104" s="544"/>
      <c r="E104" s="545"/>
      <c r="F104" s="545"/>
      <c r="G104" s="545"/>
      <c r="H104" s="545"/>
      <c r="I104" s="545"/>
      <c r="J104" s="545"/>
      <c r="K104" s="545"/>
      <c r="L104" s="545"/>
      <c r="M104" s="545"/>
      <c r="N104" s="545"/>
      <c r="O104" s="545"/>
      <c r="P104" s="545"/>
      <c r="Q104" s="545"/>
      <c r="R104" s="546"/>
      <c r="S104" s="543"/>
      <c r="T104" s="543"/>
      <c r="U104" s="543"/>
      <c r="V104" s="543"/>
    </row>
    <row r="105" spans="1:22" s="783" customFormat="1" ht="15" customHeight="1" x14ac:dyDescent="0.25">
      <c r="A105" s="543"/>
      <c r="B105" s="543"/>
      <c r="C105" s="543"/>
      <c r="D105" s="544"/>
      <c r="E105" s="545"/>
      <c r="F105" s="545"/>
      <c r="G105" s="545"/>
      <c r="H105" s="545"/>
      <c r="I105" s="545"/>
      <c r="J105" s="545"/>
      <c r="K105" s="545"/>
      <c r="L105" s="545"/>
      <c r="M105" s="545"/>
      <c r="N105" s="545"/>
      <c r="O105" s="545"/>
      <c r="P105" s="545"/>
      <c r="Q105" s="545"/>
      <c r="R105" s="546"/>
      <c r="S105" s="543"/>
      <c r="T105" s="543"/>
      <c r="U105" s="543"/>
      <c r="V105" s="543"/>
    </row>
    <row r="106" spans="1:22" s="783" customFormat="1" ht="15" customHeight="1" x14ac:dyDescent="0.25">
      <c r="A106" s="543"/>
      <c r="B106" s="543"/>
      <c r="C106" s="543"/>
      <c r="D106" s="544"/>
      <c r="E106" s="545"/>
      <c r="F106" s="545"/>
      <c r="G106" s="545"/>
      <c r="H106" s="545"/>
      <c r="I106" s="545"/>
      <c r="J106" s="545"/>
      <c r="K106" s="545"/>
      <c r="L106" s="545"/>
      <c r="M106" s="545"/>
      <c r="N106" s="545"/>
      <c r="O106" s="545"/>
      <c r="P106" s="545"/>
      <c r="Q106" s="545"/>
      <c r="R106" s="546"/>
      <c r="S106" s="543"/>
      <c r="T106" s="543"/>
      <c r="U106" s="543"/>
      <c r="V106" s="543"/>
    </row>
    <row r="107" spans="1:22" s="783" customFormat="1" ht="15" customHeight="1" x14ac:dyDescent="0.25">
      <c r="A107" s="543"/>
      <c r="B107" s="543"/>
      <c r="C107" s="543"/>
      <c r="D107" s="544"/>
      <c r="E107" s="545"/>
      <c r="F107" s="545"/>
      <c r="G107" s="545"/>
      <c r="H107" s="545"/>
      <c r="I107" s="545"/>
      <c r="J107" s="545"/>
      <c r="K107" s="545"/>
      <c r="L107" s="545"/>
      <c r="M107" s="545"/>
      <c r="N107" s="545"/>
      <c r="O107" s="545"/>
      <c r="P107" s="545"/>
      <c r="Q107" s="545"/>
      <c r="R107" s="546"/>
      <c r="S107" s="543"/>
      <c r="T107" s="543"/>
      <c r="U107" s="543"/>
      <c r="V107" s="543"/>
    </row>
    <row r="108" spans="1:22" s="783" customFormat="1" ht="15" customHeight="1" x14ac:dyDescent="0.25">
      <c r="A108" s="543"/>
      <c r="B108" s="543"/>
      <c r="C108" s="543"/>
      <c r="D108" s="544"/>
      <c r="E108" s="545"/>
      <c r="F108" s="545"/>
      <c r="G108" s="545"/>
      <c r="H108" s="545"/>
      <c r="I108" s="545"/>
      <c r="J108" s="545"/>
      <c r="K108" s="545"/>
      <c r="L108" s="545"/>
      <c r="M108" s="545"/>
      <c r="N108" s="545"/>
      <c r="O108" s="545"/>
      <c r="P108" s="545"/>
      <c r="Q108" s="545"/>
      <c r="R108" s="546"/>
      <c r="S108" s="543"/>
      <c r="T108" s="543"/>
      <c r="U108" s="543"/>
      <c r="V108" s="543"/>
    </row>
    <row r="109" spans="1:22" s="783" customFormat="1" ht="15" customHeight="1" x14ac:dyDescent="0.25">
      <c r="A109" s="543"/>
      <c r="B109" s="543"/>
      <c r="C109" s="543"/>
      <c r="D109" s="544"/>
      <c r="E109" s="545"/>
      <c r="F109" s="545"/>
      <c r="G109" s="545"/>
      <c r="H109" s="545"/>
      <c r="I109" s="545"/>
      <c r="J109" s="545"/>
      <c r="K109" s="545"/>
      <c r="L109" s="545"/>
      <c r="M109" s="545"/>
      <c r="N109" s="545"/>
      <c r="O109" s="545"/>
      <c r="P109" s="545"/>
      <c r="Q109" s="545"/>
      <c r="R109" s="546"/>
      <c r="S109" s="543"/>
      <c r="T109" s="543"/>
      <c r="U109" s="543"/>
      <c r="V109" s="543"/>
    </row>
    <row r="110" spans="1:22" s="783" customFormat="1" ht="15" customHeight="1" x14ac:dyDescent="0.25">
      <c r="A110" s="543"/>
      <c r="B110" s="543"/>
      <c r="C110" s="543"/>
      <c r="D110" s="544"/>
      <c r="E110" s="545"/>
      <c r="F110" s="545"/>
      <c r="G110" s="545"/>
      <c r="H110" s="545"/>
      <c r="I110" s="545"/>
      <c r="J110" s="545"/>
      <c r="K110" s="545"/>
      <c r="L110" s="545"/>
      <c r="M110" s="545"/>
      <c r="N110" s="545"/>
      <c r="O110" s="545"/>
      <c r="P110" s="545"/>
      <c r="Q110" s="545"/>
      <c r="R110" s="546"/>
      <c r="S110" s="543"/>
      <c r="T110" s="543"/>
      <c r="U110" s="543"/>
      <c r="V110" s="543"/>
    </row>
    <row r="111" spans="1:22" s="783" customFormat="1" ht="15" customHeight="1" x14ac:dyDescent="0.25">
      <c r="A111" s="543"/>
      <c r="B111" s="543"/>
      <c r="C111" s="543"/>
      <c r="D111" s="544"/>
      <c r="E111" s="545"/>
      <c r="F111" s="545"/>
      <c r="G111" s="545"/>
      <c r="H111" s="545"/>
      <c r="I111" s="545"/>
      <c r="J111" s="545"/>
      <c r="K111" s="545"/>
      <c r="L111" s="545"/>
      <c r="M111" s="545"/>
      <c r="N111" s="545"/>
      <c r="O111" s="545"/>
      <c r="P111" s="545"/>
      <c r="Q111" s="545"/>
      <c r="R111" s="546"/>
      <c r="S111" s="543"/>
      <c r="T111" s="543"/>
      <c r="U111" s="543"/>
      <c r="V111" s="543"/>
    </row>
    <row r="112" spans="1:22" s="783" customFormat="1" ht="15" customHeight="1" x14ac:dyDescent="0.25">
      <c r="A112" s="543"/>
      <c r="B112" s="543"/>
      <c r="C112" s="543"/>
      <c r="D112" s="544"/>
      <c r="E112" s="545"/>
      <c r="F112" s="545"/>
      <c r="G112" s="545"/>
      <c r="H112" s="545"/>
      <c r="I112" s="545"/>
      <c r="J112" s="545"/>
      <c r="K112" s="545"/>
      <c r="L112" s="545"/>
      <c r="M112" s="545"/>
      <c r="N112" s="545"/>
      <c r="O112" s="545"/>
      <c r="P112" s="545"/>
      <c r="Q112" s="545"/>
      <c r="R112" s="546"/>
      <c r="S112" s="543"/>
      <c r="T112" s="543"/>
      <c r="U112" s="543"/>
      <c r="V112" s="543"/>
    </row>
    <row r="133" spans="1:22" ht="112.5" customHeight="1" x14ac:dyDescent="0.25">
      <c r="A133" s="781"/>
      <c r="B133" s="781"/>
      <c r="C133" s="781"/>
      <c r="D133" s="781"/>
      <c r="E133" s="781"/>
      <c r="F133" s="781"/>
      <c r="G133" s="781"/>
      <c r="H133" s="781"/>
      <c r="I133" s="781"/>
      <c r="J133" s="781"/>
      <c r="K133" s="781"/>
      <c r="L133" s="781"/>
      <c r="M133" s="781"/>
      <c r="N133" s="781"/>
      <c r="O133" s="781"/>
      <c r="P133" s="781"/>
      <c r="Q133" s="781"/>
      <c r="R133" s="781"/>
      <c r="S133" s="781"/>
      <c r="T133" s="781"/>
      <c r="U133" s="781"/>
      <c r="V133" s="781"/>
    </row>
    <row r="134" spans="1:22" ht="153.75" customHeight="1" x14ac:dyDescent="0.25">
      <c r="A134" s="781"/>
      <c r="B134" s="781"/>
      <c r="C134" s="781"/>
      <c r="D134" s="781"/>
      <c r="E134" s="781"/>
      <c r="F134" s="781"/>
      <c r="G134" s="781"/>
      <c r="H134" s="781"/>
      <c r="I134" s="781"/>
      <c r="J134" s="781"/>
      <c r="K134" s="781"/>
      <c r="L134" s="781"/>
      <c r="M134" s="781"/>
      <c r="N134" s="781"/>
      <c r="O134" s="781"/>
      <c r="P134" s="781"/>
      <c r="Q134" s="781"/>
      <c r="R134" s="781"/>
      <c r="S134" s="781"/>
      <c r="T134" s="781"/>
      <c r="U134" s="781"/>
      <c r="V134" s="781"/>
    </row>
    <row r="148" spans="1:22" ht="117" customHeight="1" x14ac:dyDescent="0.25">
      <c r="A148" s="781"/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</row>
    <row r="149" spans="1:22" ht="18.75" customHeight="1" x14ac:dyDescent="0.25">
      <c r="A149" s="781"/>
      <c r="B149" s="781"/>
      <c r="C149" s="781"/>
      <c r="D149" s="781"/>
      <c r="E149" s="781"/>
      <c r="F149" s="781"/>
      <c r="G149" s="781"/>
      <c r="H149" s="781"/>
      <c r="I149" s="781"/>
      <c r="J149" s="781"/>
      <c r="K149" s="781"/>
      <c r="L149" s="781"/>
      <c r="M149" s="781"/>
      <c r="N149" s="781"/>
      <c r="O149" s="781"/>
      <c r="P149" s="781"/>
      <c r="Q149" s="781"/>
      <c r="R149" s="781"/>
      <c r="S149" s="781"/>
      <c r="T149" s="781"/>
      <c r="U149" s="781"/>
      <c r="V149" s="781"/>
    </row>
    <row r="151" spans="1:22" ht="49.5" customHeight="1" x14ac:dyDescent="0.25">
      <c r="A151" s="781"/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43" customWidth="1"/>
    <col min="2" max="2" width="11.28515625" style="543" customWidth="1"/>
    <col min="3" max="3" width="22" style="543" customWidth="1"/>
    <col min="4" max="4" width="7" style="544" customWidth="1"/>
    <col min="5" max="5" width="5.7109375" style="545" customWidth="1"/>
    <col min="6" max="7" width="6.42578125" style="545" customWidth="1"/>
    <col min="8" max="8" width="8.140625" style="545" customWidth="1"/>
    <col min="9" max="10" width="6.42578125" style="545" customWidth="1"/>
    <col min="11" max="11" width="8.7109375" style="545" customWidth="1"/>
    <col min="12" max="17" width="6.42578125" style="545" customWidth="1"/>
    <col min="18" max="18" width="18.7109375" style="546" customWidth="1"/>
    <col min="19" max="19" width="18.42578125" style="543" customWidth="1"/>
    <col min="20" max="20" width="14" style="543" customWidth="1"/>
    <col min="21" max="21" width="11.7109375" style="543" customWidth="1"/>
    <col min="22" max="22" width="16.140625" style="543" customWidth="1"/>
    <col min="23" max="16384" width="9.140625" style="781"/>
  </cols>
  <sheetData>
    <row r="1" spans="1:22" ht="168.75" customHeight="1" x14ac:dyDescent="0.25">
      <c r="R1" s="1374" t="s">
        <v>1211</v>
      </c>
      <c r="S1" s="1375"/>
      <c r="T1" s="1375"/>
      <c r="U1" s="1375"/>
      <c r="V1" s="1375"/>
    </row>
    <row r="2" spans="1:22" ht="41.25" customHeight="1" x14ac:dyDescent="0.25">
      <c r="A2" s="1376" t="s">
        <v>841</v>
      </c>
      <c r="B2" s="1376"/>
      <c r="C2" s="1376"/>
      <c r="D2" s="1376"/>
      <c r="E2" s="1376"/>
      <c r="F2" s="1376"/>
      <c r="G2" s="1376"/>
      <c r="H2" s="1376"/>
      <c r="I2" s="1376"/>
      <c r="J2" s="1376"/>
      <c r="K2" s="1376"/>
      <c r="L2" s="1376"/>
      <c r="M2" s="1376"/>
      <c r="N2" s="1376"/>
      <c r="O2" s="1376"/>
      <c r="P2" s="1376"/>
      <c r="Q2" s="1376"/>
      <c r="R2" s="1376"/>
      <c r="S2" s="1376"/>
      <c r="T2" s="1376"/>
      <c r="U2" s="1376"/>
      <c r="V2" s="1376"/>
    </row>
    <row r="3" spans="1:22" ht="18.75" customHeight="1" x14ac:dyDescent="0.25">
      <c r="A3" s="1377" t="s">
        <v>36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7"/>
      <c r="N3" s="1377"/>
      <c r="O3" s="1377"/>
      <c r="P3" s="1377"/>
      <c r="Q3" s="1377"/>
      <c r="R3" s="1377"/>
      <c r="S3" s="1377"/>
      <c r="T3" s="1377"/>
      <c r="U3" s="1377"/>
      <c r="V3" s="1377"/>
    </row>
    <row r="4" spans="1:22" ht="22.5" customHeight="1" x14ac:dyDescent="0.25">
      <c r="A4" s="550"/>
      <c r="B4" s="1378" t="s">
        <v>842</v>
      </c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1378"/>
      <c r="Q4" s="1378"/>
      <c r="R4" s="1378"/>
      <c r="S4" s="1378"/>
      <c r="T4" s="1378"/>
      <c r="U4" s="1378"/>
      <c r="V4" s="1378"/>
    </row>
    <row r="5" spans="1:22" s="782" customFormat="1" ht="12.75" customHeight="1" x14ac:dyDescent="0.2">
      <c r="A5" s="1365" t="s">
        <v>154</v>
      </c>
      <c r="B5" s="1365" t="s">
        <v>843</v>
      </c>
      <c r="C5" s="1365" t="s">
        <v>844</v>
      </c>
      <c r="D5" s="1379" t="s">
        <v>456</v>
      </c>
      <c r="E5" s="1380"/>
      <c r="F5" s="1380"/>
      <c r="G5" s="1380"/>
      <c r="H5" s="1380"/>
      <c r="I5" s="1380"/>
      <c r="J5" s="1380"/>
      <c r="K5" s="1380"/>
      <c r="L5" s="1380"/>
      <c r="M5" s="1380"/>
      <c r="N5" s="1380"/>
      <c r="O5" s="1380"/>
      <c r="P5" s="1380"/>
      <c r="Q5" s="1381"/>
      <c r="R5" s="1365" t="s">
        <v>457</v>
      </c>
      <c r="S5" s="1365" t="s">
        <v>458</v>
      </c>
      <c r="T5" s="1365" t="s">
        <v>22</v>
      </c>
      <c r="U5" s="1365" t="s">
        <v>4</v>
      </c>
      <c r="V5" s="1365" t="s">
        <v>459</v>
      </c>
    </row>
    <row r="6" spans="1:22" s="782" customFormat="1" ht="25.5" customHeight="1" x14ac:dyDescent="0.2">
      <c r="A6" s="1365"/>
      <c r="B6" s="1365"/>
      <c r="C6" s="1365"/>
      <c r="D6" s="1382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4"/>
      <c r="R6" s="1365"/>
      <c r="S6" s="1365"/>
      <c r="T6" s="1365"/>
      <c r="U6" s="1365"/>
      <c r="V6" s="1365"/>
    </row>
    <row r="7" spans="1:22" s="782" customFormat="1" ht="25.5" customHeight="1" x14ac:dyDescent="0.2">
      <c r="A7" s="1365"/>
      <c r="B7" s="1365"/>
      <c r="C7" s="1365"/>
      <c r="D7" s="1365" t="s">
        <v>246</v>
      </c>
      <c r="E7" s="1365" t="s">
        <v>845</v>
      </c>
      <c r="F7" s="1385" t="s">
        <v>517</v>
      </c>
      <c r="G7" s="1385"/>
      <c r="H7" s="1385"/>
      <c r="I7" s="1385"/>
      <c r="J7" s="1385"/>
      <c r="K7" s="1385"/>
      <c r="L7" s="1362" t="s">
        <v>518</v>
      </c>
      <c r="M7" s="1362"/>
      <c r="N7" s="1362"/>
      <c r="O7" s="1362"/>
      <c r="P7" s="1362"/>
      <c r="Q7" s="1362"/>
      <c r="R7" s="1365"/>
      <c r="S7" s="1365"/>
      <c r="T7" s="1365"/>
      <c r="U7" s="1365"/>
      <c r="V7" s="1365"/>
    </row>
    <row r="8" spans="1:22" s="782" customFormat="1" ht="15" customHeight="1" x14ac:dyDescent="0.2">
      <c r="A8" s="1365"/>
      <c r="B8" s="1365"/>
      <c r="C8" s="1365"/>
      <c r="D8" s="1365"/>
      <c r="E8" s="1365"/>
      <c r="F8" s="1363" t="s">
        <v>7</v>
      </c>
      <c r="G8" s="1363"/>
      <c r="H8" s="1364"/>
      <c r="I8" s="1365" t="s">
        <v>8</v>
      </c>
      <c r="J8" s="1365"/>
      <c r="K8" s="1365"/>
      <c r="L8" s="1366" t="s">
        <v>7</v>
      </c>
      <c r="M8" s="1363"/>
      <c r="N8" s="1364"/>
      <c r="O8" s="1366" t="s">
        <v>8</v>
      </c>
      <c r="P8" s="1363"/>
      <c r="Q8" s="1364"/>
      <c r="R8" s="1365"/>
      <c r="S8" s="1365"/>
      <c r="T8" s="1365"/>
      <c r="U8" s="1365"/>
      <c r="V8" s="1365"/>
    </row>
    <row r="9" spans="1:22" s="782" customFormat="1" ht="12.75" customHeight="1" x14ac:dyDescent="0.2">
      <c r="A9" s="1365"/>
      <c r="B9" s="1365"/>
      <c r="C9" s="1365"/>
      <c r="D9" s="1365"/>
      <c r="E9" s="1365"/>
      <c r="F9" s="1364" t="s">
        <v>10</v>
      </c>
      <c r="G9" s="1365" t="s">
        <v>11</v>
      </c>
      <c r="H9" s="1365" t="s">
        <v>12</v>
      </c>
      <c r="I9" s="1365" t="s">
        <v>10</v>
      </c>
      <c r="J9" s="1365" t="s">
        <v>11</v>
      </c>
      <c r="K9" s="1365" t="s">
        <v>12</v>
      </c>
      <c r="L9" s="1360" t="s">
        <v>10</v>
      </c>
      <c r="M9" s="1360" t="s">
        <v>11</v>
      </c>
      <c r="N9" s="1360" t="s">
        <v>12</v>
      </c>
      <c r="O9" s="1360" t="s">
        <v>10</v>
      </c>
      <c r="P9" s="1360" t="s">
        <v>11</v>
      </c>
      <c r="Q9" s="1360" t="s">
        <v>12</v>
      </c>
      <c r="R9" s="1365"/>
      <c r="S9" s="1365"/>
      <c r="T9" s="1365"/>
      <c r="U9" s="1365"/>
      <c r="V9" s="1365"/>
    </row>
    <row r="10" spans="1:22" s="782" customFormat="1" ht="16.5" customHeight="1" x14ac:dyDescent="0.2">
      <c r="A10" s="1365"/>
      <c r="B10" s="1365"/>
      <c r="C10" s="1365"/>
      <c r="D10" s="1365"/>
      <c r="E10" s="1365"/>
      <c r="F10" s="1364"/>
      <c r="G10" s="1365"/>
      <c r="H10" s="1365"/>
      <c r="I10" s="1365"/>
      <c r="J10" s="1365"/>
      <c r="K10" s="1365"/>
      <c r="L10" s="1361"/>
      <c r="M10" s="1361"/>
      <c r="N10" s="1361"/>
      <c r="O10" s="1361"/>
      <c r="P10" s="1361"/>
      <c r="Q10" s="1361"/>
      <c r="R10" s="1365"/>
      <c r="S10" s="1365"/>
      <c r="T10" s="1365"/>
      <c r="U10" s="1365"/>
      <c r="V10" s="1365"/>
    </row>
    <row r="11" spans="1:22" s="783" customFormat="1" x14ac:dyDescent="0.25">
      <c r="A11" s="944">
        <v>1</v>
      </c>
      <c r="B11" s="944">
        <v>2</v>
      </c>
      <c r="C11" s="944">
        <v>3</v>
      </c>
      <c r="D11" s="1349">
        <v>4</v>
      </c>
      <c r="E11" s="1349"/>
      <c r="F11" s="1349"/>
      <c r="G11" s="1349"/>
      <c r="H11" s="1349"/>
      <c r="I11" s="1349"/>
      <c r="J11" s="1349"/>
      <c r="K11" s="1349"/>
      <c r="L11" s="1350"/>
      <c r="M11" s="1350"/>
      <c r="N11" s="1350"/>
      <c r="O11" s="1350"/>
      <c r="P11" s="1350"/>
      <c r="Q11" s="1351"/>
      <c r="R11" s="944" t="s">
        <v>191</v>
      </c>
      <c r="S11" s="944" t="s">
        <v>194</v>
      </c>
      <c r="T11" s="944" t="s">
        <v>195</v>
      </c>
      <c r="U11" s="944" t="s">
        <v>196</v>
      </c>
      <c r="V11" s="944" t="s">
        <v>200</v>
      </c>
    </row>
    <row r="12" spans="1:22" s="783" customFormat="1" ht="20.100000000000001" customHeight="1" x14ac:dyDescent="0.25">
      <c r="A12" s="1367">
        <v>1</v>
      </c>
      <c r="B12" s="1368" t="s">
        <v>846</v>
      </c>
      <c r="C12" s="1371" t="s">
        <v>847</v>
      </c>
      <c r="D12" s="1372">
        <v>3581.1</v>
      </c>
      <c r="E12" s="697">
        <v>1</v>
      </c>
      <c r="F12" s="643">
        <v>64</v>
      </c>
      <c r="G12" s="643">
        <v>55</v>
      </c>
      <c r="H12" s="643" t="s">
        <v>848</v>
      </c>
      <c r="I12" s="643">
        <v>66</v>
      </c>
      <c r="J12" s="643">
        <v>22</v>
      </c>
      <c r="K12" s="784" t="s">
        <v>849</v>
      </c>
      <c r="L12" s="956">
        <v>64</v>
      </c>
      <c r="M12" s="955">
        <v>55</v>
      </c>
      <c r="N12" s="955">
        <v>30</v>
      </c>
      <c r="O12" s="955">
        <v>66</v>
      </c>
      <c r="P12" s="955">
        <v>22</v>
      </c>
      <c r="Q12" s="955">
        <v>54</v>
      </c>
      <c r="R12" s="1304" t="s">
        <v>850</v>
      </c>
      <c r="S12" s="1336" t="s">
        <v>471</v>
      </c>
      <c r="T12" s="1353" t="s">
        <v>465</v>
      </c>
      <c r="U12" s="1353" t="s">
        <v>20</v>
      </c>
      <c r="V12" s="1354" t="s">
        <v>522</v>
      </c>
    </row>
    <row r="13" spans="1:22" s="783" customFormat="1" ht="20.100000000000001" customHeight="1" x14ac:dyDescent="0.25">
      <c r="A13" s="1367"/>
      <c r="B13" s="1369"/>
      <c r="C13" s="1371"/>
      <c r="D13" s="1372"/>
      <c r="E13" s="697">
        <v>2</v>
      </c>
      <c r="F13" s="643">
        <v>64</v>
      </c>
      <c r="G13" s="643">
        <v>51</v>
      </c>
      <c r="H13" s="643" t="s">
        <v>851</v>
      </c>
      <c r="I13" s="643">
        <v>66</v>
      </c>
      <c r="J13" s="643">
        <v>37</v>
      </c>
      <c r="K13" s="784" t="s">
        <v>852</v>
      </c>
      <c r="L13" s="956">
        <v>64</v>
      </c>
      <c r="M13" s="955">
        <v>51</v>
      </c>
      <c r="N13" s="955" t="s">
        <v>28</v>
      </c>
      <c r="O13" s="955">
        <v>66</v>
      </c>
      <c r="P13" s="955">
        <v>38</v>
      </c>
      <c r="Q13" s="955" t="s">
        <v>28</v>
      </c>
      <c r="R13" s="1305"/>
      <c r="S13" s="1336"/>
      <c r="T13" s="1353"/>
      <c r="U13" s="1353"/>
      <c r="V13" s="1354"/>
    </row>
    <row r="14" spans="1:22" s="783" customFormat="1" ht="20.100000000000001" customHeight="1" x14ac:dyDescent="0.25">
      <c r="A14" s="1367"/>
      <c r="B14" s="1369"/>
      <c r="C14" s="1371"/>
      <c r="D14" s="1372"/>
      <c r="E14" s="697">
        <v>3</v>
      </c>
      <c r="F14" s="643">
        <v>64</v>
      </c>
      <c r="G14" s="643">
        <v>52</v>
      </c>
      <c r="H14" s="643" t="s">
        <v>853</v>
      </c>
      <c r="I14" s="643">
        <v>66</v>
      </c>
      <c r="J14" s="643">
        <v>53</v>
      </c>
      <c r="K14" s="784" t="s">
        <v>854</v>
      </c>
      <c r="L14" s="956">
        <v>64</v>
      </c>
      <c r="M14" s="955">
        <v>52</v>
      </c>
      <c r="N14" s="955">
        <v>36</v>
      </c>
      <c r="O14" s="955">
        <v>66</v>
      </c>
      <c r="P14" s="955">
        <v>53</v>
      </c>
      <c r="Q14" s="955">
        <v>10</v>
      </c>
      <c r="R14" s="1305"/>
      <c r="S14" s="1336"/>
      <c r="T14" s="1353"/>
      <c r="U14" s="1353"/>
      <c r="V14" s="1354"/>
    </row>
    <row r="15" spans="1:22" s="783" customFormat="1" ht="20.100000000000001" customHeight="1" x14ac:dyDescent="0.25">
      <c r="A15" s="1367"/>
      <c r="B15" s="1369"/>
      <c r="C15" s="1371"/>
      <c r="D15" s="1372"/>
      <c r="E15" s="697">
        <v>4</v>
      </c>
      <c r="F15" s="643">
        <v>64</v>
      </c>
      <c r="G15" s="643">
        <v>44</v>
      </c>
      <c r="H15" s="643" t="s">
        <v>855</v>
      </c>
      <c r="I15" s="643">
        <v>67</v>
      </c>
      <c r="J15" s="643">
        <v>14</v>
      </c>
      <c r="K15" s="784" t="s">
        <v>856</v>
      </c>
      <c r="L15" s="956">
        <v>64</v>
      </c>
      <c r="M15" s="955">
        <v>44</v>
      </c>
      <c r="N15" s="955" t="s">
        <v>28</v>
      </c>
      <c r="O15" s="955">
        <v>67</v>
      </c>
      <c r="P15" s="955">
        <v>14</v>
      </c>
      <c r="Q15" s="955">
        <v>25</v>
      </c>
      <c r="R15" s="1305"/>
      <c r="S15" s="1336"/>
      <c r="T15" s="1353"/>
      <c r="U15" s="1353"/>
      <c r="V15" s="1354"/>
    </row>
    <row r="16" spans="1:22" s="783" customFormat="1" ht="20.100000000000001" customHeight="1" x14ac:dyDescent="0.25">
      <c r="A16" s="1367"/>
      <c r="B16" s="1369"/>
      <c r="C16" s="1371"/>
      <c r="D16" s="1372"/>
      <c r="E16" s="697">
        <v>5</v>
      </c>
      <c r="F16" s="643">
        <v>64</v>
      </c>
      <c r="G16" s="643">
        <v>44</v>
      </c>
      <c r="H16" s="643" t="s">
        <v>857</v>
      </c>
      <c r="I16" s="643">
        <v>66</v>
      </c>
      <c r="J16" s="643">
        <v>59</v>
      </c>
      <c r="K16" s="784" t="s">
        <v>858</v>
      </c>
      <c r="L16" s="956">
        <v>64</v>
      </c>
      <c r="M16" s="955">
        <v>44</v>
      </c>
      <c r="N16" s="955" t="s">
        <v>28</v>
      </c>
      <c r="O16" s="955">
        <v>67</v>
      </c>
      <c r="P16" s="955" t="s">
        <v>28</v>
      </c>
      <c r="Q16" s="955" t="s">
        <v>28</v>
      </c>
      <c r="R16" s="1305"/>
      <c r="S16" s="1336"/>
      <c r="T16" s="1353"/>
      <c r="U16" s="1353"/>
      <c r="V16" s="1354"/>
    </row>
    <row r="17" spans="1:22" s="783" customFormat="1" ht="20.100000000000001" customHeight="1" x14ac:dyDescent="0.25">
      <c r="A17" s="1367"/>
      <c r="B17" s="1369"/>
      <c r="C17" s="1371"/>
      <c r="D17" s="1372"/>
      <c r="E17" s="697">
        <v>6</v>
      </c>
      <c r="F17" s="643">
        <v>64</v>
      </c>
      <c r="G17" s="643">
        <v>23</v>
      </c>
      <c r="H17" s="643" t="s">
        <v>859</v>
      </c>
      <c r="I17" s="643">
        <v>66</v>
      </c>
      <c r="J17" s="643">
        <v>59</v>
      </c>
      <c r="K17" s="784" t="s">
        <v>860</v>
      </c>
      <c r="L17" s="956">
        <v>64</v>
      </c>
      <c r="M17" s="955">
        <v>23</v>
      </c>
      <c r="N17" s="955" t="s">
        <v>28</v>
      </c>
      <c r="O17" s="955">
        <v>67</v>
      </c>
      <c r="P17" s="955" t="s">
        <v>28</v>
      </c>
      <c r="Q17" s="955" t="s">
        <v>28</v>
      </c>
      <c r="R17" s="1305"/>
      <c r="S17" s="1336"/>
      <c r="T17" s="1353"/>
      <c r="U17" s="1353"/>
      <c r="V17" s="1354"/>
    </row>
    <row r="18" spans="1:22" s="783" customFormat="1" ht="20.100000000000001" customHeight="1" x14ac:dyDescent="0.25">
      <c r="A18" s="1367"/>
      <c r="B18" s="1369"/>
      <c r="C18" s="1371"/>
      <c r="D18" s="1372"/>
      <c r="E18" s="697">
        <v>7</v>
      </c>
      <c r="F18" s="643">
        <v>64</v>
      </c>
      <c r="G18" s="643">
        <v>23</v>
      </c>
      <c r="H18" s="643" t="s">
        <v>861</v>
      </c>
      <c r="I18" s="643">
        <v>67</v>
      </c>
      <c r="J18" s="643">
        <v>31</v>
      </c>
      <c r="K18" s="784" t="s">
        <v>862</v>
      </c>
      <c r="L18" s="956">
        <v>64</v>
      </c>
      <c r="M18" s="955">
        <v>23</v>
      </c>
      <c r="N18" s="955" t="s">
        <v>28</v>
      </c>
      <c r="O18" s="955">
        <v>67</v>
      </c>
      <c r="P18" s="955">
        <v>31</v>
      </c>
      <c r="Q18" s="955">
        <v>12</v>
      </c>
      <c r="R18" s="1305"/>
      <c r="S18" s="1336"/>
      <c r="T18" s="1353"/>
      <c r="U18" s="1353"/>
      <c r="V18" s="1354"/>
    </row>
    <row r="19" spans="1:22" s="783" customFormat="1" ht="20.100000000000001" customHeight="1" x14ac:dyDescent="0.25">
      <c r="A19" s="1367"/>
      <c r="B19" s="1369"/>
      <c r="C19" s="1371"/>
      <c r="D19" s="1372"/>
      <c r="E19" s="697">
        <v>8</v>
      </c>
      <c r="F19" s="643">
        <v>63</v>
      </c>
      <c r="G19" s="643">
        <v>58</v>
      </c>
      <c r="H19" s="643" t="s">
        <v>863</v>
      </c>
      <c r="I19" s="643">
        <v>67</v>
      </c>
      <c r="J19" s="643">
        <v>31</v>
      </c>
      <c r="K19" s="784" t="s">
        <v>864</v>
      </c>
      <c r="L19" s="956">
        <v>63</v>
      </c>
      <c r="M19" s="955">
        <v>58</v>
      </c>
      <c r="N19" s="955">
        <v>49</v>
      </c>
      <c r="O19" s="955">
        <v>67</v>
      </c>
      <c r="P19" s="955">
        <v>31</v>
      </c>
      <c r="Q19" s="955">
        <v>12</v>
      </c>
      <c r="R19" s="1305"/>
      <c r="S19" s="1336"/>
      <c r="T19" s="1353"/>
      <c r="U19" s="1353"/>
      <c r="V19" s="1354"/>
    </row>
    <row r="20" spans="1:22" s="783" customFormat="1" ht="20.100000000000001" customHeight="1" x14ac:dyDescent="0.25">
      <c r="A20" s="1367"/>
      <c r="B20" s="1369"/>
      <c r="C20" s="1371"/>
      <c r="D20" s="1372"/>
      <c r="E20" s="697">
        <v>9</v>
      </c>
      <c r="F20" s="643">
        <v>64</v>
      </c>
      <c r="G20" s="643" t="s">
        <v>25</v>
      </c>
      <c r="H20" s="643" t="s">
        <v>865</v>
      </c>
      <c r="I20" s="643">
        <v>67</v>
      </c>
      <c r="J20" s="643">
        <v>26</v>
      </c>
      <c r="K20" s="784" t="s">
        <v>866</v>
      </c>
      <c r="L20" s="956">
        <v>64</v>
      </c>
      <c r="M20" s="955" t="s">
        <v>25</v>
      </c>
      <c r="N20" s="955">
        <v>45</v>
      </c>
      <c r="O20" s="955">
        <v>67</v>
      </c>
      <c r="P20" s="955">
        <v>26</v>
      </c>
      <c r="Q20" s="955">
        <v>22</v>
      </c>
      <c r="R20" s="1305"/>
      <c r="S20" s="1336"/>
      <c r="T20" s="1353"/>
      <c r="U20" s="1353"/>
      <c r="V20" s="1354"/>
    </row>
    <row r="21" spans="1:22" s="783" customFormat="1" ht="20.100000000000001" customHeight="1" x14ac:dyDescent="0.25">
      <c r="A21" s="1367"/>
      <c r="B21" s="1369"/>
      <c r="C21" s="1371"/>
      <c r="D21" s="1372"/>
      <c r="E21" s="697">
        <v>10</v>
      </c>
      <c r="F21" s="643">
        <v>64</v>
      </c>
      <c r="G21" s="643" t="s">
        <v>28</v>
      </c>
      <c r="H21" s="643" t="s">
        <v>867</v>
      </c>
      <c r="I21" s="643">
        <v>67</v>
      </c>
      <c r="J21" s="643">
        <v>13</v>
      </c>
      <c r="K21" s="784" t="s">
        <v>868</v>
      </c>
      <c r="L21" s="956">
        <v>64</v>
      </c>
      <c r="M21" s="955" t="s">
        <v>28</v>
      </c>
      <c r="N21" s="955" t="s">
        <v>28</v>
      </c>
      <c r="O21" s="955">
        <v>67</v>
      </c>
      <c r="P21" s="955">
        <v>14</v>
      </c>
      <c r="Q21" s="955" t="s">
        <v>28</v>
      </c>
      <c r="R21" s="1305"/>
      <c r="S21" s="1336"/>
      <c r="T21" s="1353"/>
      <c r="U21" s="1353"/>
      <c r="V21" s="1354"/>
    </row>
    <row r="22" spans="1:22" s="783" customFormat="1" ht="20.100000000000001" customHeight="1" x14ac:dyDescent="0.25">
      <c r="A22" s="1367"/>
      <c r="B22" s="1369"/>
      <c r="C22" s="1371"/>
      <c r="D22" s="1372"/>
      <c r="E22" s="697">
        <v>11</v>
      </c>
      <c r="F22" s="643">
        <v>64</v>
      </c>
      <c r="G22" s="643" t="s">
        <v>30</v>
      </c>
      <c r="H22" s="643" t="s">
        <v>869</v>
      </c>
      <c r="I22" s="643">
        <v>67</v>
      </c>
      <c r="J22" s="643">
        <v>13</v>
      </c>
      <c r="K22" s="784" t="s">
        <v>870</v>
      </c>
      <c r="L22" s="956">
        <v>64</v>
      </c>
      <c r="M22" s="955" t="s">
        <v>30</v>
      </c>
      <c r="N22" s="955" t="s">
        <v>28</v>
      </c>
      <c r="O22" s="955">
        <v>67</v>
      </c>
      <c r="P22" s="955">
        <v>14</v>
      </c>
      <c r="Q22" s="955" t="s">
        <v>28</v>
      </c>
      <c r="R22" s="1305"/>
      <c r="S22" s="1336"/>
      <c r="T22" s="1353"/>
      <c r="U22" s="1353"/>
      <c r="V22" s="1354"/>
    </row>
    <row r="23" spans="1:22" s="783" customFormat="1" ht="20.100000000000001" customHeight="1" x14ac:dyDescent="0.25">
      <c r="A23" s="1367"/>
      <c r="B23" s="1369"/>
      <c r="C23" s="1371"/>
      <c r="D23" s="1372"/>
      <c r="E23" s="697">
        <v>12</v>
      </c>
      <c r="F23" s="643">
        <v>64</v>
      </c>
      <c r="G23" s="643" t="s">
        <v>30</v>
      </c>
      <c r="H23" s="643" t="s">
        <v>871</v>
      </c>
      <c r="I23" s="643">
        <v>67</v>
      </c>
      <c r="J23" s="643" t="s">
        <v>32</v>
      </c>
      <c r="K23" s="784" t="s">
        <v>872</v>
      </c>
      <c r="L23" s="956">
        <v>64</v>
      </c>
      <c r="M23" s="955" t="s">
        <v>30</v>
      </c>
      <c r="N23" s="955" t="s">
        <v>28</v>
      </c>
      <c r="O23" s="955">
        <v>67</v>
      </c>
      <c r="P23" s="955">
        <v>10</v>
      </c>
      <c r="Q23" s="955" t="s">
        <v>28</v>
      </c>
      <c r="R23" s="1305"/>
      <c r="S23" s="1336"/>
      <c r="T23" s="1353"/>
      <c r="U23" s="1353"/>
      <c r="V23" s="1354"/>
    </row>
    <row r="24" spans="1:22" s="783" customFormat="1" ht="20.100000000000001" customHeight="1" x14ac:dyDescent="0.25">
      <c r="A24" s="1367"/>
      <c r="B24" s="1369"/>
      <c r="C24" s="1371"/>
      <c r="D24" s="1372"/>
      <c r="E24" s="697">
        <v>13</v>
      </c>
      <c r="F24" s="643">
        <v>64</v>
      </c>
      <c r="G24" s="643" t="s">
        <v>32</v>
      </c>
      <c r="H24" s="643" t="s">
        <v>869</v>
      </c>
      <c r="I24" s="643">
        <v>67</v>
      </c>
      <c r="J24" s="643" t="s">
        <v>32</v>
      </c>
      <c r="K24" s="784" t="s">
        <v>873</v>
      </c>
      <c r="L24" s="956">
        <v>64</v>
      </c>
      <c r="M24" s="955" t="s">
        <v>32</v>
      </c>
      <c r="N24" s="955" t="s">
        <v>28</v>
      </c>
      <c r="O24" s="955">
        <v>67</v>
      </c>
      <c r="P24" s="955">
        <v>10</v>
      </c>
      <c r="Q24" s="955" t="s">
        <v>28</v>
      </c>
      <c r="R24" s="1305"/>
      <c r="S24" s="1336"/>
      <c r="T24" s="1353"/>
      <c r="U24" s="1353"/>
      <c r="V24" s="1354"/>
    </row>
    <row r="25" spans="1:22" s="783" customFormat="1" ht="20.100000000000001" customHeight="1" x14ac:dyDescent="0.25">
      <c r="A25" s="1367"/>
      <c r="B25" s="1369"/>
      <c r="C25" s="1371"/>
      <c r="D25" s="1372"/>
      <c r="E25" s="697">
        <v>14</v>
      </c>
      <c r="F25" s="643">
        <v>64</v>
      </c>
      <c r="G25" s="643" t="s">
        <v>32</v>
      </c>
      <c r="H25" s="643" t="s">
        <v>871</v>
      </c>
      <c r="I25" s="643">
        <v>67</v>
      </c>
      <c r="J25" s="643" t="s">
        <v>27</v>
      </c>
      <c r="K25" s="784" t="s">
        <v>874</v>
      </c>
      <c r="L25" s="956">
        <v>64</v>
      </c>
      <c r="M25" s="955" t="s">
        <v>32</v>
      </c>
      <c r="N25" s="955" t="s">
        <v>28</v>
      </c>
      <c r="O25" s="955">
        <v>67</v>
      </c>
      <c r="P25" s="955" t="s">
        <v>30</v>
      </c>
      <c r="Q25" s="955" t="s">
        <v>28</v>
      </c>
      <c r="R25" s="1305"/>
      <c r="S25" s="1336"/>
      <c r="T25" s="1353"/>
      <c r="U25" s="1353"/>
      <c r="V25" s="1354"/>
    </row>
    <row r="26" spans="1:22" s="783" customFormat="1" ht="20.100000000000001" customHeight="1" x14ac:dyDescent="0.25">
      <c r="A26" s="1367"/>
      <c r="B26" s="1369"/>
      <c r="C26" s="1371"/>
      <c r="D26" s="1372"/>
      <c r="E26" s="697">
        <v>15</v>
      </c>
      <c r="F26" s="643">
        <v>64</v>
      </c>
      <c r="G26" s="643">
        <v>10</v>
      </c>
      <c r="H26" s="643" t="s">
        <v>875</v>
      </c>
      <c r="I26" s="643">
        <v>67</v>
      </c>
      <c r="J26" s="643" t="s">
        <v>27</v>
      </c>
      <c r="K26" s="784" t="s">
        <v>876</v>
      </c>
      <c r="L26" s="956">
        <v>64</v>
      </c>
      <c r="M26" s="955">
        <v>10</v>
      </c>
      <c r="N26" s="955" t="s">
        <v>28</v>
      </c>
      <c r="O26" s="955">
        <v>67</v>
      </c>
      <c r="P26" s="955" t="s">
        <v>30</v>
      </c>
      <c r="Q26" s="955" t="s">
        <v>28</v>
      </c>
      <c r="R26" s="1305"/>
      <c r="S26" s="1336"/>
      <c r="T26" s="1353"/>
      <c r="U26" s="1353"/>
      <c r="V26" s="1354"/>
    </row>
    <row r="27" spans="1:22" s="783" customFormat="1" ht="20.100000000000001" customHeight="1" x14ac:dyDescent="0.25">
      <c r="A27" s="1367"/>
      <c r="B27" s="1369"/>
      <c r="C27" s="1371"/>
      <c r="D27" s="1372"/>
      <c r="E27" s="697">
        <v>16</v>
      </c>
      <c r="F27" s="643">
        <v>64</v>
      </c>
      <c r="G27" s="643">
        <v>10</v>
      </c>
      <c r="H27" s="643" t="s">
        <v>877</v>
      </c>
      <c r="I27" s="643">
        <v>66</v>
      </c>
      <c r="J27" s="643">
        <v>52</v>
      </c>
      <c r="K27" s="784" t="s">
        <v>878</v>
      </c>
      <c r="L27" s="956">
        <v>64</v>
      </c>
      <c r="M27" s="955">
        <v>10</v>
      </c>
      <c r="N27" s="955" t="s">
        <v>28</v>
      </c>
      <c r="O27" s="955">
        <v>66</v>
      </c>
      <c r="P27" s="955">
        <v>53</v>
      </c>
      <c r="Q27" s="955" t="s">
        <v>28</v>
      </c>
      <c r="R27" s="1305"/>
      <c r="S27" s="1336"/>
      <c r="T27" s="1353"/>
      <c r="U27" s="1353"/>
      <c r="V27" s="1354"/>
    </row>
    <row r="28" spans="1:22" s="783" customFormat="1" ht="20.100000000000001" customHeight="1" x14ac:dyDescent="0.25">
      <c r="A28" s="1367"/>
      <c r="B28" s="1369"/>
      <c r="C28" s="1371"/>
      <c r="D28" s="1372"/>
      <c r="E28" s="697">
        <v>17</v>
      </c>
      <c r="F28" s="643">
        <v>64</v>
      </c>
      <c r="G28" s="643">
        <v>10</v>
      </c>
      <c r="H28" s="643" t="s">
        <v>879</v>
      </c>
      <c r="I28" s="643">
        <v>66</v>
      </c>
      <c r="J28" s="643">
        <v>29</v>
      </c>
      <c r="K28" s="784" t="s">
        <v>880</v>
      </c>
      <c r="L28" s="956">
        <v>64</v>
      </c>
      <c r="M28" s="955">
        <v>10</v>
      </c>
      <c r="N28" s="955" t="s">
        <v>28</v>
      </c>
      <c r="O28" s="955">
        <v>66</v>
      </c>
      <c r="P28" s="955">
        <v>30</v>
      </c>
      <c r="Q28" s="955" t="s">
        <v>28</v>
      </c>
      <c r="R28" s="1305"/>
      <c r="S28" s="1336"/>
      <c r="T28" s="1353"/>
      <c r="U28" s="1353"/>
      <c r="V28" s="1354"/>
    </row>
    <row r="29" spans="1:22" s="783" customFormat="1" ht="20.100000000000001" customHeight="1" x14ac:dyDescent="0.25">
      <c r="A29" s="1367"/>
      <c r="B29" s="1369"/>
      <c r="C29" s="1371"/>
      <c r="D29" s="1372"/>
      <c r="E29" s="697">
        <v>18</v>
      </c>
      <c r="F29" s="643">
        <v>64</v>
      </c>
      <c r="G29" s="643">
        <v>10</v>
      </c>
      <c r="H29" s="643" t="s">
        <v>881</v>
      </c>
      <c r="I29" s="643">
        <v>66</v>
      </c>
      <c r="J29" s="643" t="s">
        <v>30</v>
      </c>
      <c r="K29" s="784" t="s">
        <v>882</v>
      </c>
      <c r="L29" s="956">
        <v>64</v>
      </c>
      <c r="M29" s="955">
        <v>10</v>
      </c>
      <c r="N29" s="955" t="s">
        <v>28</v>
      </c>
      <c r="O29" s="955">
        <v>66</v>
      </c>
      <c r="P29" s="955" t="s">
        <v>19</v>
      </c>
      <c r="Q29" s="955" t="s">
        <v>28</v>
      </c>
      <c r="R29" s="1305"/>
      <c r="S29" s="1336"/>
      <c r="T29" s="1353"/>
      <c r="U29" s="1353"/>
      <c r="V29" s="1354"/>
    </row>
    <row r="30" spans="1:22" s="783" customFormat="1" ht="20.100000000000001" customHeight="1" x14ac:dyDescent="0.25">
      <c r="A30" s="1367"/>
      <c r="B30" s="1369"/>
      <c r="C30" s="1371"/>
      <c r="D30" s="1372"/>
      <c r="E30" s="697">
        <v>19</v>
      </c>
      <c r="F30" s="643">
        <v>64</v>
      </c>
      <c r="G30" s="643">
        <v>26</v>
      </c>
      <c r="H30" s="970" t="s">
        <v>1212</v>
      </c>
      <c r="I30" s="643">
        <v>66</v>
      </c>
      <c r="J30" s="643">
        <v>15</v>
      </c>
      <c r="K30" s="784" t="s">
        <v>883</v>
      </c>
      <c r="L30" s="956">
        <v>64</v>
      </c>
      <c r="M30" s="955">
        <v>26</v>
      </c>
      <c r="N30" s="955">
        <v>10</v>
      </c>
      <c r="O30" s="955">
        <v>66</v>
      </c>
      <c r="P30" s="955">
        <v>15</v>
      </c>
      <c r="Q30" s="955">
        <v>15</v>
      </c>
      <c r="R30" s="1305"/>
      <c r="S30" s="1336"/>
      <c r="T30" s="1353"/>
      <c r="U30" s="1353"/>
      <c r="V30" s="1354"/>
    </row>
    <row r="31" spans="1:22" s="783" customFormat="1" ht="20.100000000000001" customHeight="1" x14ac:dyDescent="0.25">
      <c r="A31" s="1367"/>
      <c r="B31" s="1369"/>
      <c r="C31" s="1371"/>
      <c r="D31" s="1372"/>
      <c r="E31" s="697">
        <v>20</v>
      </c>
      <c r="F31" s="643">
        <v>64</v>
      </c>
      <c r="G31" s="643">
        <v>32</v>
      </c>
      <c r="H31" s="643" t="s">
        <v>884</v>
      </c>
      <c r="I31" s="643">
        <v>66</v>
      </c>
      <c r="J31" s="643">
        <v>22</v>
      </c>
      <c r="K31" s="784" t="s">
        <v>885</v>
      </c>
      <c r="L31" s="956">
        <v>64</v>
      </c>
      <c r="M31" s="955">
        <v>32</v>
      </c>
      <c r="N31" s="955">
        <v>43</v>
      </c>
      <c r="O31" s="955">
        <v>66</v>
      </c>
      <c r="P31" s="955">
        <v>22</v>
      </c>
      <c r="Q31" s="955">
        <v>54</v>
      </c>
      <c r="R31" s="1305"/>
      <c r="S31" s="1336"/>
      <c r="T31" s="1353"/>
      <c r="U31" s="1353"/>
      <c r="V31" s="1354"/>
    </row>
    <row r="32" spans="1:22" s="783" customFormat="1" ht="112.5" customHeight="1" x14ac:dyDescent="0.25">
      <c r="A32" s="1367"/>
      <c r="B32" s="1369"/>
      <c r="C32" s="1371"/>
      <c r="D32" s="1373"/>
      <c r="E32" s="1355" t="s">
        <v>886</v>
      </c>
      <c r="F32" s="1356"/>
      <c r="G32" s="1356"/>
      <c r="H32" s="1356"/>
      <c r="I32" s="1356"/>
      <c r="J32" s="1356"/>
      <c r="K32" s="1356"/>
      <c r="L32" s="1357" t="s">
        <v>886</v>
      </c>
      <c r="M32" s="1356"/>
      <c r="N32" s="1356"/>
      <c r="O32" s="1356"/>
      <c r="P32" s="1356"/>
      <c r="Q32" s="1358"/>
      <c r="R32" s="1305"/>
      <c r="S32" s="1336"/>
      <c r="T32" s="1353"/>
      <c r="U32" s="1353"/>
      <c r="V32" s="1354"/>
    </row>
    <row r="33" spans="1:22" s="783" customFormat="1" ht="168" customHeight="1" x14ac:dyDescent="0.25">
      <c r="A33" s="1367"/>
      <c r="B33" s="1370"/>
      <c r="C33" s="1371"/>
      <c r="D33" s="1373"/>
      <c r="E33" s="1359" t="s">
        <v>887</v>
      </c>
      <c r="F33" s="1359"/>
      <c r="G33" s="1359"/>
      <c r="H33" s="1359"/>
      <c r="I33" s="1359"/>
      <c r="J33" s="1359"/>
      <c r="K33" s="1355"/>
      <c r="L33" s="1357" t="s">
        <v>887</v>
      </c>
      <c r="M33" s="1356"/>
      <c r="N33" s="1356"/>
      <c r="O33" s="1356"/>
      <c r="P33" s="1356"/>
      <c r="Q33" s="1358"/>
      <c r="R33" s="1306"/>
      <c r="S33" s="1336"/>
      <c r="T33" s="1353"/>
      <c r="U33" s="1353"/>
      <c r="V33" s="1354"/>
    </row>
    <row r="34" spans="1:22" s="783" customFormat="1" ht="15" customHeight="1" x14ac:dyDescent="0.25">
      <c r="A34" s="543"/>
      <c r="B34" s="543"/>
      <c r="C34" s="543"/>
      <c r="D34" s="544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6"/>
      <c r="S34" s="543"/>
      <c r="T34" s="543"/>
      <c r="U34" s="543"/>
      <c r="V34" s="543"/>
    </row>
    <row r="35" spans="1:22" s="783" customFormat="1" ht="31.5" customHeight="1" x14ac:dyDescent="0.25">
      <c r="A35" s="954"/>
      <c r="B35" s="1352" t="s">
        <v>1213</v>
      </c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</row>
    <row r="36" spans="1:22" s="783" customFormat="1" ht="15" customHeight="1" x14ac:dyDescent="0.25">
      <c r="A36" s="543"/>
      <c r="B36" s="543"/>
      <c r="C36" s="543"/>
      <c r="D36" s="544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6"/>
      <c r="S36" s="543"/>
      <c r="T36" s="543"/>
      <c r="U36" s="543"/>
      <c r="V36" s="543"/>
    </row>
    <row r="37" spans="1:22" s="783" customFormat="1" ht="15" customHeight="1" x14ac:dyDescent="0.25">
      <c r="A37" s="543"/>
      <c r="B37" s="543"/>
      <c r="C37" s="543"/>
      <c r="D37" s="544"/>
      <c r="E37" s="545"/>
      <c r="F37" s="545"/>
      <c r="G37" s="545"/>
      <c r="H37" s="545"/>
      <c r="I37" s="545"/>
      <c r="J37" s="545"/>
      <c r="K37" s="545"/>
      <c r="L37" s="545"/>
      <c r="M37" s="545"/>
      <c r="N37" s="545"/>
      <c r="O37" s="545"/>
      <c r="P37" s="545"/>
      <c r="Q37" s="545"/>
      <c r="R37" s="546"/>
      <c r="S37" s="543"/>
      <c r="T37" s="543"/>
      <c r="U37" s="543"/>
      <c r="V37" s="543"/>
    </row>
    <row r="38" spans="1:22" s="783" customFormat="1" ht="20.100000000000001" customHeight="1" x14ac:dyDescent="0.25">
      <c r="A38" s="947">
        <v>1</v>
      </c>
      <c r="B38" s="948" t="s">
        <v>846</v>
      </c>
      <c r="C38" s="949" t="s">
        <v>847</v>
      </c>
      <c r="D38" s="950">
        <v>3581.1</v>
      </c>
      <c r="E38" s="697">
        <v>1</v>
      </c>
      <c r="F38" s="643">
        <v>64</v>
      </c>
      <c r="G38" s="643">
        <v>55</v>
      </c>
      <c r="H38" s="643" t="s">
        <v>848</v>
      </c>
      <c r="I38" s="643">
        <v>66</v>
      </c>
      <c r="J38" s="643">
        <v>22</v>
      </c>
      <c r="K38" s="784" t="s">
        <v>849</v>
      </c>
      <c r="L38" s="956">
        <v>64</v>
      </c>
      <c r="M38" s="955">
        <v>55</v>
      </c>
      <c r="N38" s="955">
        <v>30</v>
      </c>
      <c r="O38" s="955">
        <v>66</v>
      </c>
      <c r="P38" s="955">
        <v>22</v>
      </c>
      <c r="Q38" s="955">
        <v>54</v>
      </c>
      <c r="R38" s="939" t="s">
        <v>850</v>
      </c>
      <c r="S38" s="942" t="s">
        <v>471</v>
      </c>
      <c r="T38" s="945" t="s">
        <v>465</v>
      </c>
      <c r="U38" s="945" t="s">
        <v>20</v>
      </c>
      <c r="V38" s="946" t="s">
        <v>522</v>
      </c>
    </row>
    <row r="39" spans="1:22" s="783" customFormat="1" ht="15" customHeight="1" x14ac:dyDescent="0.25">
      <c r="A39" s="543"/>
      <c r="B39" s="543"/>
      <c r="C39" s="543"/>
      <c r="D39" s="544"/>
      <c r="E39" s="545"/>
      <c r="F39" s="545"/>
      <c r="G39" s="545"/>
      <c r="H39" s="545"/>
      <c r="I39" s="545"/>
      <c r="J39" s="545"/>
      <c r="K39" s="545"/>
      <c r="L39" s="545"/>
      <c r="M39" s="545"/>
      <c r="N39" s="545"/>
      <c r="O39" s="545"/>
      <c r="P39" s="545"/>
      <c r="Q39" s="545"/>
      <c r="R39" s="546"/>
      <c r="S39" s="543"/>
      <c r="T39" s="543"/>
      <c r="U39" s="543"/>
      <c r="V39" s="543"/>
    </row>
    <row r="40" spans="1:22" s="783" customFormat="1" ht="15" customHeight="1" x14ac:dyDescent="0.25">
      <c r="A40" s="543"/>
      <c r="B40" s="543"/>
      <c r="C40" s="543"/>
      <c r="D40" s="544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6"/>
      <c r="S40" s="543"/>
      <c r="T40" s="543"/>
      <c r="U40" s="543"/>
      <c r="V40" s="543"/>
    </row>
    <row r="41" spans="1:22" s="783" customFormat="1" ht="15" customHeight="1" x14ac:dyDescent="0.25">
      <c r="A41" s="543"/>
      <c r="B41" s="543"/>
      <c r="C41" s="543"/>
      <c r="D41" s="544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6"/>
      <c r="S41" s="543"/>
      <c r="T41" s="543"/>
      <c r="U41" s="543"/>
      <c r="V41" s="543"/>
    </row>
    <row r="42" spans="1:22" s="783" customFormat="1" ht="15" customHeight="1" x14ac:dyDescent="0.25">
      <c r="A42" s="543"/>
      <c r="B42" s="543"/>
      <c r="C42" s="543"/>
      <c r="D42" s="544"/>
      <c r="E42" s="545"/>
      <c r="F42" s="545"/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6"/>
      <c r="S42" s="543"/>
      <c r="T42" s="543"/>
      <c r="U42" s="543"/>
      <c r="V42" s="543"/>
    </row>
    <row r="43" spans="1:22" s="783" customFormat="1" ht="15" customHeight="1" x14ac:dyDescent="0.25">
      <c r="A43" s="543"/>
      <c r="B43" s="543"/>
      <c r="C43" s="543"/>
      <c r="D43" s="544"/>
      <c r="E43" s="545"/>
      <c r="F43" s="545"/>
      <c r="G43" s="545"/>
      <c r="H43" s="545"/>
      <c r="I43" s="545"/>
      <c r="J43" s="545"/>
      <c r="K43" s="545"/>
      <c r="L43" s="545"/>
      <c r="M43" s="545"/>
      <c r="N43" s="545"/>
      <c r="O43" s="545"/>
      <c r="P43" s="545"/>
      <c r="Q43" s="545"/>
      <c r="R43" s="546"/>
      <c r="S43" s="543"/>
      <c r="T43" s="543"/>
      <c r="U43" s="543"/>
      <c r="V43" s="543"/>
    </row>
    <row r="44" spans="1:22" s="783" customFormat="1" ht="15" customHeight="1" x14ac:dyDescent="0.25">
      <c r="A44" s="543"/>
      <c r="B44" s="543"/>
      <c r="C44" s="543"/>
      <c r="D44" s="544"/>
      <c r="E44" s="545"/>
      <c r="F44" s="545"/>
      <c r="G44" s="545"/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46"/>
      <c r="S44" s="543"/>
      <c r="T44" s="543"/>
      <c r="U44" s="543"/>
      <c r="V44" s="543"/>
    </row>
    <row r="45" spans="1:22" s="783" customFormat="1" ht="15" customHeight="1" x14ac:dyDescent="0.25">
      <c r="A45" s="543"/>
      <c r="B45" s="543"/>
      <c r="C45" s="543"/>
      <c r="D45" s="544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6"/>
      <c r="S45" s="543"/>
      <c r="T45" s="543"/>
      <c r="U45" s="543"/>
      <c r="V45" s="543"/>
    </row>
    <row r="46" spans="1:22" s="783" customFormat="1" ht="15" customHeight="1" x14ac:dyDescent="0.25">
      <c r="A46" s="543"/>
      <c r="B46" s="543"/>
      <c r="C46" s="543"/>
      <c r="D46" s="544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6"/>
      <c r="S46" s="543"/>
      <c r="T46" s="543"/>
      <c r="U46" s="543"/>
      <c r="V46" s="543"/>
    </row>
    <row r="47" spans="1:22" s="783" customFormat="1" ht="15" customHeight="1" x14ac:dyDescent="0.25">
      <c r="A47" s="543"/>
      <c r="B47" s="543"/>
      <c r="C47" s="543"/>
      <c r="D47" s="544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  <c r="Q47" s="545"/>
      <c r="R47" s="546"/>
      <c r="S47" s="543"/>
      <c r="T47" s="543"/>
      <c r="U47" s="543"/>
      <c r="V47" s="543"/>
    </row>
    <row r="48" spans="1:22" s="783" customFormat="1" ht="15" customHeight="1" x14ac:dyDescent="0.25">
      <c r="A48" s="543"/>
      <c r="B48" s="543"/>
      <c r="C48" s="543"/>
      <c r="D48" s="544"/>
      <c r="E48" s="545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  <c r="Q48" s="545"/>
      <c r="R48" s="546"/>
      <c r="S48" s="543"/>
      <c r="T48" s="543"/>
      <c r="U48" s="543"/>
      <c r="V48" s="543"/>
    </row>
    <row r="49" spans="1:22" s="783" customFormat="1" ht="15" customHeight="1" x14ac:dyDescent="0.25">
      <c r="A49" s="543"/>
      <c r="B49" s="543"/>
      <c r="C49" s="543"/>
      <c r="D49" s="544"/>
      <c r="E49" s="545"/>
      <c r="F49" s="545"/>
      <c r="G49" s="545"/>
      <c r="H49" s="545"/>
      <c r="I49" s="545"/>
      <c r="J49" s="545"/>
      <c r="K49" s="545"/>
      <c r="L49" s="545"/>
      <c r="M49" s="545"/>
      <c r="N49" s="545"/>
      <c r="O49" s="545"/>
      <c r="P49" s="545"/>
      <c r="Q49" s="545"/>
      <c r="R49" s="546"/>
      <c r="S49" s="543"/>
      <c r="T49" s="543"/>
      <c r="U49" s="543"/>
      <c r="V49" s="543"/>
    </row>
    <row r="50" spans="1:22" s="783" customFormat="1" ht="15" customHeight="1" x14ac:dyDescent="0.25">
      <c r="A50" s="543"/>
      <c r="B50" s="543"/>
      <c r="C50" s="543"/>
      <c r="D50" s="544"/>
      <c r="E50" s="545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  <c r="Q50" s="545"/>
      <c r="R50" s="546"/>
      <c r="S50" s="543"/>
      <c r="T50" s="543"/>
      <c r="U50" s="543"/>
      <c r="V50" s="543"/>
    </row>
    <row r="51" spans="1:22" s="783" customFormat="1" ht="15" customHeight="1" x14ac:dyDescent="0.25">
      <c r="A51" s="543"/>
      <c r="B51" s="543"/>
      <c r="C51" s="543"/>
      <c r="D51" s="544"/>
      <c r="E51" s="545"/>
      <c r="F51" s="545"/>
      <c r="G51" s="545"/>
      <c r="H51" s="545"/>
      <c r="I51" s="545"/>
      <c r="J51" s="545"/>
      <c r="K51" s="545"/>
      <c r="L51" s="545"/>
      <c r="M51" s="545"/>
      <c r="N51" s="545"/>
      <c r="O51" s="545"/>
      <c r="P51" s="545"/>
      <c r="Q51" s="545"/>
      <c r="R51" s="546"/>
      <c r="S51" s="543"/>
      <c r="T51" s="543"/>
      <c r="U51" s="543"/>
      <c r="V51" s="543"/>
    </row>
    <row r="52" spans="1:22" s="783" customFormat="1" ht="15" customHeight="1" x14ac:dyDescent="0.25">
      <c r="A52" s="543"/>
      <c r="B52" s="543"/>
      <c r="C52" s="543"/>
      <c r="D52" s="544"/>
      <c r="E52" s="545"/>
      <c r="F52" s="545"/>
      <c r="G52" s="545"/>
      <c r="H52" s="545"/>
      <c r="I52" s="545"/>
      <c r="J52" s="545"/>
      <c r="K52" s="545"/>
      <c r="L52" s="545"/>
      <c r="M52" s="545"/>
      <c r="N52" s="545"/>
      <c r="O52" s="545"/>
      <c r="P52" s="545"/>
      <c r="Q52" s="545"/>
      <c r="R52" s="546"/>
      <c r="S52" s="543"/>
      <c r="T52" s="543"/>
      <c r="U52" s="543"/>
      <c r="V52" s="543"/>
    </row>
    <row r="53" spans="1:22" s="783" customFormat="1" ht="15" customHeight="1" x14ac:dyDescent="0.25">
      <c r="A53" s="543"/>
      <c r="B53" s="543"/>
      <c r="C53" s="543"/>
      <c r="D53" s="544"/>
      <c r="E53" s="545"/>
      <c r="F53" s="545"/>
      <c r="G53" s="545"/>
      <c r="H53" s="545"/>
      <c r="I53" s="545"/>
      <c r="J53" s="545"/>
      <c r="K53" s="545"/>
      <c r="L53" s="545"/>
      <c r="M53" s="545"/>
      <c r="N53" s="545"/>
      <c r="O53" s="545"/>
      <c r="P53" s="545"/>
      <c r="Q53" s="545"/>
      <c r="R53" s="546"/>
      <c r="S53" s="543"/>
      <c r="T53" s="543"/>
      <c r="U53" s="543"/>
      <c r="V53" s="543"/>
    </row>
    <row r="54" spans="1:22" s="783" customFormat="1" ht="15" customHeight="1" x14ac:dyDescent="0.25">
      <c r="A54" s="543"/>
      <c r="B54" s="543"/>
      <c r="C54" s="543"/>
      <c r="D54" s="544"/>
      <c r="E54" s="545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6"/>
      <c r="S54" s="543"/>
      <c r="T54" s="543"/>
      <c r="U54" s="543"/>
      <c r="V54" s="543"/>
    </row>
    <row r="55" spans="1:22" s="783" customFormat="1" ht="15" customHeight="1" x14ac:dyDescent="0.25">
      <c r="A55" s="543"/>
      <c r="B55" s="543"/>
      <c r="C55" s="543"/>
      <c r="D55" s="544"/>
      <c r="E55" s="545"/>
      <c r="F55" s="545"/>
      <c r="G55" s="545"/>
      <c r="H55" s="545"/>
      <c r="I55" s="545"/>
      <c r="J55" s="545"/>
      <c r="K55" s="545"/>
      <c r="L55" s="545"/>
      <c r="M55" s="545"/>
      <c r="N55" s="545"/>
      <c r="O55" s="545"/>
      <c r="P55" s="545"/>
      <c r="Q55" s="545"/>
      <c r="R55" s="546"/>
      <c r="S55" s="543"/>
      <c r="T55" s="543"/>
      <c r="U55" s="543"/>
      <c r="V55" s="543"/>
    </row>
    <row r="56" spans="1:22" s="783" customFormat="1" ht="15" customHeight="1" x14ac:dyDescent="0.25">
      <c r="A56" s="543"/>
      <c r="B56" s="543"/>
      <c r="C56" s="543"/>
      <c r="D56" s="544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  <c r="R56" s="546"/>
      <c r="S56" s="543"/>
      <c r="T56" s="543"/>
      <c r="U56" s="543"/>
      <c r="V56" s="543"/>
    </row>
    <row r="57" spans="1:22" s="783" customFormat="1" ht="15" customHeight="1" x14ac:dyDescent="0.25">
      <c r="A57" s="543"/>
      <c r="B57" s="543"/>
      <c r="C57" s="543"/>
      <c r="D57" s="544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  <c r="Q57" s="545"/>
      <c r="R57" s="546"/>
      <c r="S57" s="543"/>
      <c r="T57" s="543"/>
      <c r="U57" s="543"/>
      <c r="V57" s="543"/>
    </row>
    <row r="58" spans="1:22" s="783" customFormat="1" ht="15" customHeight="1" x14ac:dyDescent="0.25">
      <c r="A58" s="543"/>
      <c r="B58" s="543"/>
      <c r="C58" s="543"/>
      <c r="D58" s="544"/>
      <c r="E58" s="545"/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  <c r="Q58" s="545"/>
      <c r="R58" s="546"/>
      <c r="S58" s="543"/>
      <c r="T58" s="543"/>
      <c r="U58" s="543"/>
      <c r="V58" s="543"/>
    </row>
    <row r="59" spans="1:22" s="783" customFormat="1" ht="15" customHeight="1" x14ac:dyDescent="0.25">
      <c r="A59" s="543"/>
      <c r="B59" s="543"/>
      <c r="C59" s="543"/>
      <c r="D59" s="544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  <c r="Q59" s="545"/>
      <c r="R59" s="546"/>
      <c r="S59" s="543"/>
      <c r="T59" s="543"/>
      <c r="U59" s="543"/>
      <c r="V59" s="543"/>
    </row>
    <row r="60" spans="1:22" s="783" customFormat="1" ht="15" customHeight="1" x14ac:dyDescent="0.25">
      <c r="A60" s="543"/>
      <c r="B60" s="543"/>
      <c r="C60" s="543"/>
      <c r="D60" s="544"/>
      <c r="E60" s="545"/>
      <c r="F60" s="545"/>
      <c r="G60" s="545"/>
      <c r="H60" s="545"/>
      <c r="I60" s="545"/>
      <c r="J60" s="545"/>
      <c r="K60" s="545"/>
      <c r="L60" s="545"/>
      <c r="M60" s="545"/>
      <c r="N60" s="545"/>
      <c r="O60" s="545"/>
      <c r="P60" s="545"/>
      <c r="Q60" s="545"/>
      <c r="R60" s="546"/>
      <c r="S60" s="543"/>
      <c r="T60" s="543"/>
      <c r="U60" s="543"/>
      <c r="V60" s="543"/>
    </row>
    <row r="61" spans="1:22" s="783" customFormat="1" ht="15" customHeight="1" x14ac:dyDescent="0.25">
      <c r="A61" s="543"/>
      <c r="B61" s="543"/>
      <c r="C61" s="543"/>
      <c r="D61" s="544"/>
      <c r="E61" s="545"/>
      <c r="F61" s="545"/>
      <c r="G61" s="545"/>
      <c r="H61" s="545"/>
      <c r="I61" s="545"/>
      <c r="J61" s="545"/>
      <c r="K61" s="545"/>
      <c r="L61" s="545"/>
      <c r="M61" s="545"/>
      <c r="N61" s="545"/>
      <c r="O61" s="545"/>
      <c r="P61" s="545"/>
      <c r="Q61" s="545"/>
      <c r="R61" s="546"/>
      <c r="S61" s="543"/>
      <c r="T61" s="543"/>
      <c r="U61" s="543"/>
      <c r="V61" s="543"/>
    </row>
    <row r="62" spans="1:22" s="783" customFormat="1" ht="15" customHeight="1" x14ac:dyDescent="0.25">
      <c r="A62" s="543"/>
      <c r="B62" s="543"/>
      <c r="C62" s="543"/>
      <c r="D62" s="544"/>
      <c r="E62" s="545"/>
      <c r="F62" s="545"/>
      <c r="G62" s="545"/>
      <c r="H62" s="545"/>
      <c r="I62" s="545"/>
      <c r="J62" s="545"/>
      <c r="K62" s="545"/>
      <c r="L62" s="545"/>
      <c r="M62" s="545"/>
      <c r="N62" s="545"/>
      <c r="O62" s="545"/>
      <c r="P62" s="545"/>
      <c r="Q62" s="545"/>
      <c r="R62" s="546"/>
      <c r="S62" s="543"/>
      <c r="T62" s="543"/>
      <c r="U62" s="543"/>
      <c r="V62" s="543"/>
    </row>
    <row r="63" spans="1:22" s="783" customFormat="1" ht="15" customHeight="1" x14ac:dyDescent="0.25">
      <c r="A63" s="543"/>
      <c r="B63" s="543"/>
      <c r="C63" s="543"/>
      <c r="D63" s="544"/>
      <c r="E63" s="545"/>
      <c r="F63" s="545"/>
      <c r="G63" s="545"/>
      <c r="H63" s="545"/>
      <c r="I63" s="545"/>
      <c r="J63" s="545"/>
      <c r="K63" s="545"/>
      <c r="L63" s="545"/>
      <c r="M63" s="545"/>
      <c r="N63" s="545"/>
      <c r="O63" s="545"/>
      <c r="P63" s="545"/>
      <c r="Q63" s="545"/>
      <c r="R63" s="546"/>
      <c r="S63" s="543"/>
      <c r="T63" s="543"/>
      <c r="U63" s="543"/>
      <c r="V63" s="543"/>
    </row>
    <row r="64" spans="1:22" s="783" customFormat="1" ht="62.1" customHeight="1" x14ac:dyDescent="0.25">
      <c r="A64" s="543"/>
      <c r="B64" s="543"/>
      <c r="C64" s="543"/>
      <c r="D64" s="544"/>
      <c r="E64" s="545"/>
      <c r="F64" s="545"/>
      <c r="G64" s="545"/>
      <c r="H64" s="545"/>
      <c r="I64" s="545"/>
      <c r="J64" s="545"/>
      <c r="K64" s="545"/>
      <c r="L64" s="545"/>
      <c r="M64" s="545"/>
      <c r="N64" s="545"/>
      <c r="O64" s="545"/>
      <c r="P64" s="545"/>
      <c r="Q64" s="545"/>
      <c r="R64" s="546"/>
      <c r="S64" s="543"/>
      <c r="T64" s="543"/>
      <c r="U64" s="543"/>
      <c r="V64" s="543"/>
    </row>
    <row r="65" spans="1:22" s="783" customFormat="1" ht="15" customHeight="1" x14ac:dyDescent="0.25">
      <c r="A65" s="543"/>
      <c r="B65" s="543"/>
      <c r="C65" s="543"/>
      <c r="D65" s="544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6"/>
      <c r="S65" s="543"/>
      <c r="T65" s="543"/>
      <c r="U65" s="543"/>
      <c r="V65" s="543"/>
    </row>
    <row r="66" spans="1:22" s="783" customFormat="1" ht="15" customHeight="1" x14ac:dyDescent="0.25">
      <c r="A66" s="543"/>
      <c r="B66" s="543"/>
      <c r="C66" s="543"/>
      <c r="D66" s="544"/>
      <c r="E66" s="545"/>
      <c r="F66" s="545"/>
      <c r="G66" s="545"/>
      <c r="H66" s="545"/>
      <c r="I66" s="545"/>
      <c r="J66" s="545"/>
      <c r="K66" s="545"/>
      <c r="L66" s="545"/>
      <c r="M66" s="545"/>
      <c r="N66" s="545"/>
      <c r="O66" s="545"/>
      <c r="P66" s="545"/>
      <c r="Q66" s="545"/>
      <c r="R66" s="546"/>
      <c r="S66" s="543"/>
      <c r="T66" s="543"/>
      <c r="U66" s="543"/>
      <c r="V66" s="543"/>
    </row>
    <row r="67" spans="1:22" s="783" customFormat="1" ht="15" customHeight="1" x14ac:dyDescent="0.25">
      <c r="A67" s="543"/>
      <c r="B67" s="543"/>
      <c r="C67" s="543"/>
      <c r="D67" s="544"/>
      <c r="E67" s="545"/>
      <c r="F67" s="545"/>
      <c r="G67" s="545"/>
      <c r="H67" s="545"/>
      <c r="I67" s="545"/>
      <c r="J67" s="545"/>
      <c r="K67" s="545"/>
      <c r="L67" s="545"/>
      <c r="M67" s="545"/>
      <c r="N67" s="545"/>
      <c r="O67" s="545"/>
      <c r="P67" s="545"/>
      <c r="Q67" s="545"/>
      <c r="R67" s="546"/>
      <c r="S67" s="543"/>
      <c r="T67" s="543"/>
      <c r="U67" s="543"/>
      <c r="V67" s="543"/>
    </row>
    <row r="68" spans="1:22" s="783" customFormat="1" ht="15" customHeight="1" x14ac:dyDescent="0.25">
      <c r="A68" s="543"/>
      <c r="B68" s="543"/>
      <c r="C68" s="543"/>
      <c r="D68" s="544"/>
      <c r="E68" s="545"/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6"/>
      <c r="S68" s="543"/>
      <c r="T68" s="543"/>
      <c r="U68" s="543"/>
      <c r="V68" s="543"/>
    </row>
    <row r="69" spans="1:22" s="783" customFormat="1" ht="15" customHeight="1" x14ac:dyDescent="0.25">
      <c r="A69" s="543"/>
      <c r="B69" s="543"/>
      <c r="C69" s="543"/>
      <c r="D69" s="544"/>
      <c r="E69" s="545"/>
      <c r="F69" s="545"/>
      <c r="G69" s="545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6"/>
      <c r="S69" s="543"/>
      <c r="T69" s="543"/>
      <c r="U69" s="543"/>
      <c r="V69" s="543"/>
    </row>
    <row r="70" spans="1:22" s="783" customFormat="1" ht="62.1" customHeight="1" x14ac:dyDescent="0.25">
      <c r="A70" s="543"/>
      <c r="B70" s="543"/>
      <c r="C70" s="543"/>
      <c r="D70" s="544"/>
      <c r="E70" s="545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545"/>
      <c r="R70" s="546"/>
      <c r="S70" s="543"/>
      <c r="T70" s="543"/>
      <c r="U70" s="543"/>
      <c r="V70" s="543"/>
    </row>
    <row r="71" spans="1:22" s="783" customFormat="1" ht="15" customHeight="1" x14ac:dyDescent="0.25">
      <c r="A71" s="543"/>
      <c r="B71" s="543"/>
      <c r="C71" s="543"/>
      <c r="D71" s="544"/>
      <c r="E71" s="545"/>
      <c r="F71" s="545"/>
      <c r="G71" s="545"/>
      <c r="H71" s="545"/>
      <c r="I71" s="545"/>
      <c r="J71" s="545"/>
      <c r="K71" s="545"/>
      <c r="L71" s="545"/>
      <c r="M71" s="545"/>
      <c r="N71" s="545"/>
      <c r="O71" s="545"/>
      <c r="P71" s="545"/>
      <c r="Q71" s="545"/>
      <c r="R71" s="546"/>
      <c r="S71" s="543"/>
      <c r="T71" s="543"/>
      <c r="U71" s="543"/>
      <c r="V71" s="543"/>
    </row>
    <row r="72" spans="1:22" s="783" customFormat="1" ht="15" customHeight="1" x14ac:dyDescent="0.25">
      <c r="A72" s="543"/>
      <c r="B72" s="543"/>
      <c r="C72" s="543"/>
      <c r="D72" s="544"/>
      <c r="E72" s="545"/>
      <c r="F72" s="545"/>
      <c r="G72" s="545"/>
      <c r="H72" s="545"/>
      <c r="I72" s="545"/>
      <c r="J72" s="545"/>
      <c r="K72" s="545"/>
      <c r="L72" s="545"/>
      <c r="M72" s="545"/>
      <c r="N72" s="545"/>
      <c r="O72" s="545"/>
      <c r="P72" s="545"/>
      <c r="Q72" s="545"/>
      <c r="R72" s="546"/>
      <c r="S72" s="543"/>
      <c r="T72" s="543"/>
      <c r="U72" s="543"/>
      <c r="V72" s="543"/>
    </row>
    <row r="73" spans="1:22" s="783" customFormat="1" ht="15" customHeight="1" x14ac:dyDescent="0.25">
      <c r="A73" s="543"/>
      <c r="B73" s="543"/>
      <c r="C73" s="543"/>
      <c r="D73" s="544"/>
      <c r="E73" s="545"/>
      <c r="F73" s="545"/>
      <c r="G73" s="545"/>
      <c r="H73" s="545"/>
      <c r="I73" s="545"/>
      <c r="J73" s="545"/>
      <c r="K73" s="545"/>
      <c r="L73" s="545"/>
      <c r="M73" s="545"/>
      <c r="N73" s="545"/>
      <c r="O73" s="545"/>
      <c r="P73" s="545"/>
      <c r="Q73" s="545"/>
      <c r="R73" s="546"/>
      <c r="S73" s="543"/>
      <c r="T73" s="543"/>
      <c r="U73" s="543"/>
      <c r="V73" s="543"/>
    </row>
    <row r="74" spans="1:22" s="783" customFormat="1" ht="15" customHeight="1" x14ac:dyDescent="0.25">
      <c r="A74" s="543"/>
      <c r="B74" s="543"/>
      <c r="C74" s="543"/>
      <c r="D74" s="544"/>
      <c r="E74" s="545"/>
      <c r="F74" s="545"/>
      <c r="G74" s="545"/>
      <c r="H74" s="545"/>
      <c r="I74" s="545"/>
      <c r="J74" s="545"/>
      <c r="K74" s="545"/>
      <c r="L74" s="545"/>
      <c r="M74" s="545"/>
      <c r="N74" s="545"/>
      <c r="O74" s="545"/>
      <c r="P74" s="545"/>
      <c r="Q74" s="545"/>
      <c r="R74" s="546"/>
      <c r="S74" s="543"/>
      <c r="T74" s="543"/>
      <c r="U74" s="543"/>
      <c r="V74" s="543"/>
    </row>
    <row r="75" spans="1:22" s="783" customFormat="1" ht="15" customHeight="1" x14ac:dyDescent="0.25">
      <c r="A75" s="543"/>
      <c r="B75" s="543"/>
      <c r="C75" s="543"/>
      <c r="D75" s="544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6"/>
      <c r="S75" s="543"/>
      <c r="T75" s="543"/>
      <c r="U75" s="543"/>
      <c r="V75" s="543"/>
    </row>
    <row r="76" spans="1:22" s="783" customFormat="1" ht="15" customHeight="1" x14ac:dyDescent="0.25">
      <c r="A76" s="543"/>
      <c r="B76" s="543"/>
      <c r="C76" s="543"/>
      <c r="D76" s="544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5"/>
      <c r="P76" s="545"/>
      <c r="Q76" s="545"/>
      <c r="R76" s="546"/>
      <c r="S76" s="543"/>
      <c r="T76" s="543"/>
      <c r="U76" s="543"/>
      <c r="V76" s="543"/>
    </row>
    <row r="77" spans="1:22" s="783" customFormat="1" ht="15" customHeight="1" x14ac:dyDescent="0.25">
      <c r="A77" s="543"/>
      <c r="B77" s="543"/>
      <c r="C77" s="543"/>
      <c r="D77" s="544"/>
      <c r="E77" s="545"/>
      <c r="F77" s="545"/>
      <c r="G77" s="545"/>
      <c r="H77" s="545"/>
      <c r="I77" s="545"/>
      <c r="J77" s="545"/>
      <c r="K77" s="545"/>
      <c r="L77" s="545"/>
      <c r="M77" s="545"/>
      <c r="N77" s="545"/>
      <c r="O77" s="545"/>
      <c r="P77" s="545"/>
      <c r="Q77" s="545"/>
      <c r="R77" s="546"/>
      <c r="S77" s="543"/>
      <c r="T77" s="543"/>
      <c r="U77" s="543"/>
      <c r="V77" s="543"/>
    </row>
    <row r="78" spans="1:22" s="783" customFormat="1" ht="15" customHeight="1" x14ac:dyDescent="0.25">
      <c r="A78" s="543"/>
      <c r="B78" s="543"/>
      <c r="C78" s="543"/>
      <c r="D78" s="544"/>
      <c r="E78" s="545"/>
      <c r="F78" s="545"/>
      <c r="G78" s="545"/>
      <c r="H78" s="545"/>
      <c r="I78" s="545"/>
      <c r="J78" s="545"/>
      <c r="K78" s="545"/>
      <c r="L78" s="545"/>
      <c r="M78" s="545"/>
      <c r="N78" s="545"/>
      <c r="O78" s="545"/>
      <c r="P78" s="545"/>
      <c r="Q78" s="545"/>
      <c r="R78" s="546"/>
      <c r="S78" s="543"/>
      <c r="T78" s="543"/>
      <c r="U78" s="543"/>
      <c r="V78" s="543"/>
    </row>
    <row r="79" spans="1:22" s="783" customFormat="1" ht="15" customHeight="1" x14ac:dyDescent="0.25">
      <c r="A79" s="543"/>
      <c r="B79" s="543"/>
      <c r="C79" s="543"/>
      <c r="D79" s="544"/>
      <c r="E79" s="545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6"/>
      <c r="S79" s="543"/>
      <c r="T79" s="543"/>
      <c r="U79" s="543"/>
      <c r="V79" s="543"/>
    </row>
    <row r="80" spans="1:22" s="783" customFormat="1" ht="15" customHeight="1" x14ac:dyDescent="0.25">
      <c r="A80" s="543"/>
      <c r="B80" s="543"/>
      <c r="C80" s="543"/>
      <c r="D80" s="544"/>
      <c r="E80" s="545"/>
      <c r="F80" s="545"/>
      <c r="G80" s="545"/>
      <c r="H80" s="545"/>
      <c r="I80" s="545"/>
      <c r="J80" s="545"/>
      <c r="K80" s="545"/>
      <c r="L80" s="545"/>
      <c r="M80" s="545"/>
      <c r="N80" s="545"/>
      <c r="O80" s="545"/>
      <c r="P80" s="545"/>
      <c r="Q80" s="545"/>
      <c r="R80" s="546"/>
      <c r="S80" s="543"/>
      <c r="T80" s="543"/>
      <c r="U80" s="543"/>
      <c r="V80" s="543"/>
    </row>
    <row r="81" spans="1:22" s="783" customFormat="1" ht="15" customHeight="1" x14ac:dyDescent="0.25">
      <c r="A81" s="543"/>
      <c r="B81" s="543"/>
      <c r="C81" s="543"/>
      <c r="D81" s="544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  <c r="P81" s="545"/>
      <c r="Q81" s="545"/>
      <c r="R81" s="546"/>
      <c r="S81" s="543"/>
      <c r="T81" s="543"/>
      <c r="U81" s="543"/>
      <c r="V81" s="543"/>
    </row>
    <row r="82" spans="1:22" s="783" customFormat="1" ht="15" customHeight="1" x14ac:dyDescent="0.25">
      <c r="A82" s="543"/>
      <c r="B82" s="543"/>
      <c r="C82" s="543"/>
      <c r="D82" s="544"/>
      <c r="E82" s="545"/>
      <c r="F82" s="545"/>
      <c r="G82" s="545"/>
      <c r="H82" s="545"/>
      <c r="I82" s="545"/>
      <c r="J82" s="545"/>
      <c r="K82" s="545"/>
      <c r="L82" s="545"/>
      <c r="M82" s="545"/>
      <c r="N82" s="545"/>
      <c r="O82" s="545"/>
      <c r="P82" s="545"/>
      <c r="Q82" s="545"/>
      <c r="R82" s="546"/>
      <c r="S82" s="543"/>
      <c r="T82" s="543"/>
      <c r="U82" s="543"/>
      <c r="V82" s="543"/>
    </row>
    <row r="83" spans="1:22" s="783" customFormat="1" ht="15" customHeight="1" x14ac:dyDescent="0.25">
      <c r="A83" s="543"/>
      <c r="B83" s="543"/>
      <c r="C83" s="543"/>
      <c r="D83" s="544"/>
      <c r="E83" s="545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6"/>
      <c r="S83" s="543"/>
      <c r="T83" s="543"/>
      <c r="U83" s="543"/>
      <c r="V83" s="543"/>
    </row>
    <row r="84" spans="1:22" s="783" customFormat="1" ht="15" customHeight="1" x14ac:dyDescent="0.25">
      <c r="A84" s="543"/>
      <c r="B84" s="543"/>
      <c r="C84" s="543"/>
      <c r="D84" s="544"/>
      <c r="E84" s="545"/>
      <c r="F84" s="545"/>
      <c r="G84" s="545"/>
      <c r="H84" s="545"/>
      <c r="I84" s="545"/>
      <c r="J84" s="545"/>
      <c r="K84" s="545"/>
      <c r="L84" s="545"/>
      <c r="M84" s="545"/>
      <c r="N84" s="545"/>
      <c r="O84" s="545"/>
      <c r="P84" s="545"/>
      <c r="Q84" s="545"/>
      <c r="R84" s="546"/>
      <c r="S84" s="543"/>
      <c r="T84" s="543"/>
      <c r="U84" s="543"/>
      <c r="V84" s="543"/>
    </row>
    <row r="85" spans="1:22" s="783" customFormat="1" ht="15" customHeight="1" x14ac:dyDescent="0.25">
      <c r="A85" s="543"/>
      <c r="B85" s="543"/>
      <c r="C85" s="543"/>
      <c r="D85" s="544"/>
      <c r="E85" s="545"/>
      <c r="F85" s="545"/>
      <c r="G85" s="545"/>
      <c r="H85" s="545"/>
      <c r="I85" s="545"/>
      <c r="J85" s="545"/>
      <c r="K85" s="545"/>
      <c r="L85" s="545"/>
      <c r="M85" s="545"/>
      <c r="N85" s="545"/>
      <c r="O85" s="545"/>
      <c r="P85" s="545"/>
      <c r="Q85" s="545"/>
      <c r="R85" s="546"/>
      <c r="S85" s="543"/>
      <c r="T85" s="543"/>
      <c r="U85" s="543"/>
      <c r="V85" s="543"/>
    </row>
    <row r="86" spans="1:22" s="783" customFormat="1" ht="15" customHeight="1" x14ac:dyDescent="0.25">
      <c r="A86" s="543"/>
      <c r="B86" s="543"/>
      <c r="C86" s="543"/>
      <c r="D86" s="544"/>
      <c r="E86" s="545"/>
      <c r="F86" s="545"/>
      <c r="G86" s="545"/>
      <c r="H86" s="545"/>
      <c r="I86" s="545"/>
      <c r="J86" s="545"/>
      <c r="K86" s="545"/>
      <c r="L86" s="545"/>
      <c r="M86" s="545"/>
      <c r="N86" s="545"/>
      <c r="O86" s="545"/>
      <c r="P86" s="545"/>
      <c r="Q86" s="545"/>
      <c r="R86" s="546"/>
      <c r="S86" s="543"/>
      <c r="T86" s="543"/>
      <c r="U86" s="543"/>
      <c r="V86" s="543"/>
    </row>
    <row r="87" spans="1:22" s="783" customFormat="1" ht="15" customHeight="1" x14ac:dyDescent="0.25">
      <c r="A87" s="543"/>
      <c r="B87" s="543"/>
      <c r="C87" s="543"/>
      <c r="D87" s="544"/>
      <c r="E87" s="545"/>
      <c r="F87" s="545"/>
      <c r="G87" s="545"/>
      <c r="H87" s="545"/>
      <c r="I87" s="545"/>
      <c r="J87" s="545"/>
      <c r="K87" s="545"/>
      <c r="L87" s="545"/>
      <c r="M87" s="545"/>
      <c r="N87" s="545"/>
      <c r="O87" s="545"/>
      <c r="P87" s="545"/>
      <c r="Q87" s="545"/>
      <c r="R87" s="546"/>
      <c r="S87" s="543"/>
      <c r="T87" s="543"/>
      <c r="U87" s="543"/>
      <c r="V87" s="543"/>
    </row>
    <row r="88" spans="1:22" s="783" customFormat="1" ht="15" customHeight="1" x14ac:dyDescent="0.25">
      <c r="A88" s="543"/>
      <c r="B88" s="543"/>
      <c r="C88" s="543"/>
      <c r="D88" s="544"/>
      <c r="E88" s="545"/>
      <c r="F88" s="545"/>
      <c r="G88" s="545"/>
      <c r="H88" s="545"/>
      <c r="I88" s="545"/>
      <c r="J88" s="545"/>
      <c r="K88" s="545"/>
      <c r="L88" s="545"/>
      <c r="M88" s="545"/>
      <c r="N88" s="545"/>
      <c r="O88" s="545"/>
      <c r="P88" s="545"/>
      <c r="Q88" s="545"/>
      <c r="R88" s="546"/>
      <c r="S88" s="543"/>
      <c r="T88" s="543"/>
      <c r="U88" s="543"/>
      <c r="V88" s="543"/>
    </row>
    <row r="89" spans="1:22" s="783" customFormat="1" ht="15" customHeight="1" x14ac:dyDescent="0.25">
      <c r="A89" s="543"/>
      <c r="B89" s="543"/>
      <c r="C89" s="543"/>
      <c r="D89" s="544"/>
      <c r="E89" s="545"/>
      <c r="F89" s="545"/>
      <c r="G89" s="545"/>
      <c r="H89" s="545"/>
      <c r="I89" s="545"/>
      <c r="J89" s="545"/>
      <c r="K89" s="545"/>
      <c r="L89" s="545"/>
      <c r="M89" s="545"/>
      <c r="N89" s="545"/>
      <c r="O89" s="545"/>
      <c r="P89" s="545"/>
      <c r="Q89" s="545"/>
      <c r="R89" s="546"/>
      <c r="S89" s="543"/>
      <c r="T89" s="543"/>
      <c r="U89" s="543"/>
      <c r="V89" s="543"/>
    </row>
    <row r="90" spans="1:22" s="783" customFormat="1" ht="15" customHeight="1" x14ac:dyDescent="0.25">
      <c r="A90" s="543"/>
      <c r="B90" s="543"/>
      <c r="C90" s="543"/>
      <c r="D90" s="544"/>
      <c r="E90" s="545"/>
      <c r="F90" s="545"/>
      <c r="G90" s="545"/>
      <c r="H90" s="545"/>
      <c r="I90" s="545"/>
      <c r="J90" s="545"/>
      <c r="K90" s="545"/>
      <c r="L90" s="545"/>
      <c r="M90" s="545"/>
      <c r="N90" s="545"/>
      <c r="O90" s="545"/>
      <c r="P90" s="545"/>
      <c r="Q90" s="545"/>
      <c r="R90" s="546"/>
      <c r="S90" s="543"/>
      <c r="T90" s="543"/>
      <c r="U90" s="543"/>
      <c r="V90" s="543"/>
    </row>
    <row r="91" spans="1:22" s="783" customFormat="1" ht="15" customHeight="1" x14ac:dyDescent="0.25">
      <c r="A91" s="543"/>
      <c r="B91" s="543"/>
      <c r="C91" s="543"/>
      <c r="D91" s="544"/>
      <c r="E91" s="545"/>
      <c r="F91" s="545"/>
      <c r="G91" s="545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6"/>
      <c r="S91" s="543"/>
      <c r="T91" s="543"/>
      <c r="U91" s="543"/>
      <c r="V91" s="543"/>
    </row>
    <row r="92" spans="1:22" s="783" customFormat="1" ht="15" customHeight="1" x14ac:dyDescent="0.25">
      <c r="A92" s="543"/>
      <c r="B92" s="543"/>
      <c r="C92" s="543"/>
      <c r="D92" s="544"/>
      <c r="E92" s="545"/>
      <c r="F92" s="545"/>
      <c r="G92" s="545"/>
      <c r="H92" s="545"/>
      <c r="I92" s="545"/>
      <c r="J92" s="545"/>
      <c r="K92" s="545"/>
      <c r="L92" s="545"/>
      <c r="M92" s="545"/>
      <c r="N92" s="545"/>
      <c r="O92" s="545"/>
      <c r="P92" s="545"/>
      <c r="Q92" s="545"/>
      <c r="R92" s="546"/>
      <c r="S92" s="543"/>
      <c r="T92" s="543"/>
      <c r="U92" s="543"/>
      <c r="V92" s="543"/>
    </row>
    <row r="93" spans="1:22" s="783" customFormat="1" ht="15" customHeight="1" x14ac:dyDescent="0.25">
      <c r="A93" s="543"/>
      <c r="B93" s="543"/>
      <c r="C93" s="543"/>
      <c r="D93" s="544"/>
      <c r="E93" s="545"/>
      <c r="F93" s="545"/>
      <c r="G93" s="545"/>
      <c r="H93" s="545"/>
      <c r="I93" s="545"/>
      <c r="J93" s="545"/>
      <c r="K93" s="545"/>
      <c r="L93" s="545"/>
      <c r="M93" s="545"/>
      <c r="N93" s="545"/>
      <c r="O93" s="545"/>
      <c r="P93" s="545"/>
      <c r="Q93" s="545"/>
      <c r="R93" s="546"/>
      <c r="S93" s="543"/>
      <c r="T93" s="543"/>
      <c r="U93" s="543"/>
      <c r="V93" s="543"/>
    </row>
    <row r="94" spans="1:22" s="783" customFormat="1" ht="15" customHeight="1" x14ac:dyDescent="0.25">
      <c r="A94" s="543"/>
      <c r="B94" s="543"/>
      <c r="C94" s="543"/>
      <c r="D94" s="544"/>
      <c r="E94" s="545"/>
      <c r="F94" s="545"/>
      <c r="G94" s="545"/>
      <c r="H94" s="545"/>
      <c r="I94" s="545"/>
      <c r="J94" s="545"/>
      <c r="K94" s="545"/>
      <c r="L94" s="545"/>
      <c r="M94" s="545"/>
      <c r="N94" s="545"/>
      <c r="O94" s="545"/>
      <c r="P94" s="545"/>
      <c r="Q94" s="545"/>
      <c r="R94" s="546"/>
      <c r="S94" s="543"/>
      <c r="T94" s="543"/>
      <c r="U94" s="543"/>
      <c r="V94" s="543"/>
    </row>
    <row r="95" spans="1:22" s="783" customFormat="1" ht="15" customHeight="1" x14ac:dyDescent="0.25">
      <c r="A95" s="543"/>
      <c r="B95" s="543"/>
      <c r="C95" s="543"/>
      <c r="D95" s="544"/>
      <c r="E95" s="545"/>
      <c r="F95" s="545"/>
      <c r="G95" s="545"/>
      <c r="H95" s="545"/>
      <c r="I95" s="545"/>
      <c r="J95" s="545"/>
      <c r="K95" s="545"/>
      <c r="L95" s="545"/>
      <c r="M95" s="545"/>
      <c r="N95" s="545"/>
      <c r="O95" s="545"/>
      <c r="P95" s="545"/>
      <c r="Q95" s="545"/>
      <c r="R95" s="546"/>
      <c r="S95" s="543"/>
      <c r="T95" s="543"/>
      <c r="U95" s="543"/>
      <c r="V95" s="543"/>
    </row>
    <row r="96" spans="1:22" s="783" customFormat="1" ht="15" customHeight="1" x14ac:dyDescent="0.25">
      <c r="A96" s="543"/>
      <c r="B96" s="543"/>
      <c r="C96" s="543"/>
      <c r="D96" s="544"/>
      <c r="E96" s="545"/>
      <c r="F96" s="545"/>
      <c r="G96" s="545"/>
      <c r="H96" s="545"/>
      <c r="I96" s="545"/>
      <c r="J96" s="545"/>
      <c r="K96" s="545"/>
      <c r="L96" s="545"/>
      <c r="M96" s="545"/>
      <c r="N96" s="545"/>
      <c r="O96" s="545"/>
      <c r="P96" s="545"/>
      <c r="Q96" s="545"/>
      <c r="R96" s="546"/>
      <c r="S96" s="543"/>
      <c r="T96" s="543"/>
      <c r="U96" s="543"/>
      <c r="V96" s="543"/>
    </row>
    <row r="97" spans="1:22" s="783" customFormat="1" ht="15" customHeight="1" x14ac:dyDescent="0.25">
      <c r="A97" s="543"/>
      <c r="B97" s="543"/>
      <c r="C97" s="543"/>
      <c r="D97" s="544"/>
      <c r="E97" s="545"/>
      <c r="F97" s="545"/>
      <c r="G97" s="545"/>
      <c r="H97" s="545"/>
      <c r="I97" s="545"/>
      <c r="J97" s="545"/>
      <c r="K97" s="545"/>
      <c r="L97" s="545"/>
      <c r="M97" s="545"/>
      <c r="N97" s="545"/>
      <c r="O97" s="545"/>
      <c r="P97" s="545"/>
      <c r="Q97" s="545"/>
      <c r="R97" s="546"/>
      <c r="S97" s="543"/>
      <c r="T97" s="543"/>
      <c r="U97" s="543"/>
      <c r="V97" s="543"/>
    </row>
    <row r="98" spans="1:22" s="783" customFormat="1" ht="15" customHeight="1" x14ac:dyDescent="0.25">
      <c r="A98" s="543"/>
      <c r="B98" s="543"/>
      <c r="C98" s="543"/>
      <c r="D98" s="544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6"/>
      <c r="S98" s="543"/>
      <c r="T98" s="543"/>
      <c r="U98" s="543"/>
      <c r="V98" s="543"/>
    </row>
    <row r="99" spans="1:22" s="783" customFormat="1" ht="15" customHeight="1" x14ac:dyDescent="0.25">
      <c r="A99" s="543"/>
      <c r="B99" s="543"/>
      <c r="C99" s="543"/>
      <c r="D99" s="544"/>
      <c r="E99" s="545"/>
      <c r="F99" s="545"/>
      <c r="G99" s="545"/>
      <c r="H99" s="545"/>
      <c r="I99" s="545"/>
      <c r="J99" s="545"/>
      <c r="K99" s="545"/>
      <c r="L99" s="545"/>
      <c r="M99" s="545"/>
      <c r="N99" s="545"/>
      <c r="O99" s="545"/>
      <c r="P99" s="545"/>
      <c r="Q99" s="545"/>
      <c r="R99" s="546"/>
      <c r="S99" s="543"/>
      <c r="T99" s="543"/>
      <c r="U99" s="543"/>
      <c r="V99" s="543"/>
    </row>
    <row r="100" spans="1:22" s="783" customFormat="1" ht="15" customHeight="1" x14ac:dyDescent="0.25">
      <c r="A100" s="543"/>
      <c r="B100" s="543"/>
      <c r="C100" s="543"/>
      <c r="D100" s="544"/>
      <c r="E100" s="545"/>
      <c r="F100" s="545"/>
      <c r="G100" s="545"/>
      <c r="H100" s="545"/>
      <c r="I100" s="545"/>
      <c r="J100" s="545"/>
      <c r="K100" s="545"/>
      <c r="L100" s="545"/>
      <c r="M100" s="545"/>
      <c r="N100" s="545"/>
      <c r="O100" s="545"/>
      <c r="P100" s="545"/>
      <c r="Q100" s="545"/>
      <c r="R100" s="546"/>
      <c r="S100" s="543"/>
      <c r="T100" s="543"/>
      <c r="U100" s="543"/>
      <c r="V100" s="543"/>
    </row>
    <row r="101" spans="1:22" s="783" customFormat="1" ht="15" customHeight="1" x14ac:dyDescent="0.25">
      <c r="A101" s="543"/>
      <c r="B101" s="543"/>
      <c r="C101" s="543"/>
      <c r="D101" s="544"/>
      <c r="E101" s="545"/>
      <c r="F101" s="545"/>
      <c r="G101" s="545"/>
      <c r="H101" s="545"/>
      <c r="I101" s="545"/>
      <c r="J101" s="545"/>
      <c r="K101" s="545"/>
      <c r="L101" s="545"/>
      <c r="M101" s="545"/>
      <c r="N101" s="545"/>
      <c r="O101" s="545"/>
      <c r="P101" s="545"/>
      <c r="Q101" s="545"/>
      <c r="R101" s="546"/>
      <c r="S101" s="543"/>
      <c r="T101" s="543"/>
      <c r="U101" s="543"/>
      <c r="V101" s="543"/>
    </row>
    <row r="102" spans="1:22" s="783" customFormat="1" ht="15" customHeight="1" x14ac:dyDescent="0.25">
      <c r="A102" s="543"/>
      <c r="B102" s="543"/>
      <c r="C102" s="543"/>
      <c r="D102" s="544"/>
      <c r="E102" s="545"/>
      <c r="F102" s="545"/>
      <c r="G102" s="545"/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46"/>
      <c r="S102" s="543"/>
      <c r="T102" s="543"/>
      <c r="U102" s="543"/>
      <c r="V102" s="543"/>
    </row>
    <row r="103" spans="1:22" s="783" customFormat="1" ht="15" customHeight="1" x14ac:dyDescent="0.25">
      <c r="A103" s="543"/>
      <c r="B103" s="543"/>
      <c r="C103" s="543"/>
      <c r="D103" s="544"/>
      <c r="E103" s="545"/>
      <c r="F103" s="545"/>
      <c r="G103" s="545"/>
      <c r="H103" s="545"/>
      <c r="I103" s="545"/>
      <c r="J103" s="545"/>
      <c r="K103" s="545"/>
      <c r="L103" s="545"/>
      <c r="M103" s="545"/>
      <c r="N103" s="545"/>
      <c r="O103" s="545"/>
      <c r="P103" s="545"/>
      <c r="Q103" s="545"/>
      <c r="R103" s="546"/>
      <c r="S103" s="543"/>
      <c r="T103" s="543"/>
      <c r="U103" s="543"/>
      <c r="V103" s="543"/>
    </row>
    <row r="104" spans="1:22" s="783" customFormat="1" ht="15" customHeight="1" x14ac:dyDescent="0.25">
      <c r="A104" s="543"/>
      <c r="B104" s="543"/>
      <c r="C104" s="543"/>
      <c r="D104" s="544"/>
      <c r="E104" s="545"/>
      <c r="F104" s="545"/>
      <c r="G104" s="545"/>
      <c r="H104" s="545"/>
      <c r="I104" s="545"/>
      <c r="J104" s="545"/>
      <c r="K104" s="545"/>
      <c r="L104" s="545"/>
      <c r="M104" s="545"/>
      <c r="N104" s="545"/>
      <c r="O104" s="545"/>
      <c r="P104" s="545"/>
      <c r="Q104" s="545"/>
      <c r="R104" s="546"/>
      <c r="S104" s="543"/>
      <c r="T104" s="543"/>
      <c r="U104" s="543"/>
      <c r="V104" s="543"/>
    </row>
    <row r="105" spans="1:22" s="783" customFormat="1" ht="15" customHeight="1" x14ac:dyDescent="0.25">
      <c r="A105" s="543"/>
      <c r="B105" s="543"/>
      <c r="C105" s="543"/>
      <c r="D105" s="544"/>
      <c r="E105" s="545"/>
      <c r="F105" s="545"/>
      <c r="G105" s="545"/>
      <c r="H105" s="545"/>
      <c r="I105" s="545"/>
      <c r="J105" s="545"/>
      <c r="K105" s="545"/>
      <c r="L105" s="545"/>
      <c r="M105" s="545"/>
      <c r="N105" s="545"/>
      <c r="O105" s="545"/>
      <c r="P105" s="545"/>
      <c r="Q105" s="545"/>
      <c r="R105" s="546"/>
      <c r="S105" s="543"/>
      <c r="T105" s="543"/>
      <c r="U105" s="543"/>
      <c r="V105" s="543"/>
    </row>
    <row r="106" spans="1:22" s="783" customFormat="1" ht="15" customHeight="1" x14ac:dyDescent="0.25">
      <c r="A106" s="543"/>
      <c r="B106" s="543"/>
      <c r="C106" s="543"/>
      <c r="D106" s="544"/>
      <c r="E106" s="545"/>
      <c r="F106" s="545"/>
      <c r="G106" s="545"/>
      <c r="H106" s="545"/>
      <c r="I106" s="545"/>
      <c r="J106" s="545"/>
      <c r="K106" s="545"/>
      <c r="L106" s="545"/>
      <c r="M106" s="545"/>
      <c r="N106" s="545"/>
      <c r="O106" s="545"/>
      <c r="P106" s="545"/>
      <c r="Q106" s="545"/>
      <c r="R106" s="546"/>
      <c r="S106" s="543"/>
      <c r="T106" s="543"/>
      <c r="U106" s="543"/>
      <c r="V106" s="543"/>
    </row>
    <row r="107" spans="1:22" s="783" customFormat="1" ht="15" customHeight="1" x14ac:dyDescent="0.25">
      <c r="A107" s="543"/>
      <c r="B107" s="543"/>
      <c r="C107" s="543"/>
      <c r="D107" s="544"/>
      <c r="E107" s="545"/>
      <c r="F107" s="545"/>
      <c r="G107" s="545"/>
      <c r="H107" s="545"/>
      <c r="I107" s="545"/>
      <c r="J107" s="545"/>
      <c r="K107" s="545"/>
      <c r="L107" s="545"/>
      <c r="M107" s="545"/>
      <c r="N107" s="545"/>
      <c r="O107" s="545"/>
      <c r="P107" s="545"/>
      <c r="Q107" s="545"/>
      <c r="R107" s="546"/>
      <c r="S107" s="543"/>
      <c r="T107" s="543"/>
      <c r="U107" s="543"/>
      <c r="V107" s="543"/>
    </row>
    <row r="108" spans="1:22" s="783" customFormat="1" ht="15" customHeight="1" x14ac:dyDescent="0.25">
      <c r="A108" s="543"/>
      <c r="B108" s="543"/>
      <c r="C108" s="543"/>
      <c r="D108" s="544"/>
      <c r="E108" s="545"/>
      <c r="F108" s="545"/>
      <c r="G108" s="545"/>
      <c r="H108" s="545"/>
      <c r="I108" s="545"/>
      <c r="J108" s="545"/>
      <c r="K108" s="545"/>
      <c r="L108" s="545"/>
      <c r="M108" s="545"/>
      <c r="N108" s="545"/>
      <c r="O108" s="545"/>
      <c r="P108" s="545"/>
      <c r="Q108" s="545"/>
      <c r="R108" s="546"/>
      <c r="S108" s="543"/>
      <c r="T108" s="543"/>
      <c r="U108" s="543"/>
      <c r="V108" s="543"/>
    </row>
    <row r="109" spans="1:22" s="783" customFormat="1" ht="15" customHeight="1" x14ac:dyDescent="0.25">
      <c r="A109" s="543"/>
      <c r="B109" s="543"/>
      <c r="C109" s="543"/>
      <c r="D109" s="544"/>
      <c r="E109" s="545"/>
      <c r="F109" s="545"/>
      <c r="G109" s="545"/>
      <c r="H109" s="545"/>
      <c r="I109" s="545"/>
      <c r="J109" s="545"/>
      <c r="K109" s="545"/>
      <c r="L109" s="545"/>
      <c r="M109" s="545"/>
      <c r="N109" s="545"/>
      <c r="O109" s="545"/>
      <c r="P109" s="545"/>
      <c r="Q109" s="545"/>
      <c r="R109" s="546"/>
      <c r="S109" s="543"/>
      <c r="T109" s="543"/>
      <c r="U109" s="543"/>
      <c r="V109" s="543"/>
    </row>
    <row r="110" spans="1:22" s="783" customFormat="1" ht="15" customHeight="1" x14ac:dyDescent="0.25">
      <c r="A110" s="543"/>
      <c r="B110" s="543"/>
      <c r="C110" s="543"/>
      <c r="D110" s="544"/>
      <c r="E110" s="545"/>
      <c r="F110" s="545"/>
      <c r="G110" s="545"/>
      <c r="H110" s="545"/>
      <c r="I110" s="545"/>
      <c r="J110" s="545"/>
      <c r="K110" s="545"/>
      <c r="L110" s="545"/>
      <c r="M110" s="545"/>
      <c r="N110" s="545"/>
      <c r="O110" s="545"/>
      <c r="P110" s="545"/>
      <c r="Q110" s="545"/>
      <c r="R110" s="546"/>
      <c r="S110" s="543"/>
      <c r="T110" s="543"/>
      <c r="U110" s="543"/>
      <c r="V110" s="543"/>
    </row>
    <row r="111" spans="1:22" s="783" customFormat="1" ht="15" customHeight="1" x14ac:dyDescent="0.25">
      <c r="A111" s="543"/>
      <c r="B111" s="543"/>
      <c r="C111" s="543"/>
      <c r="D111" s="544"/>
      <c r="E111" s="545"/>
      <c r="F111" s="545"/>
      <c r="G111" s="545"/>
      <c r="H111" s="545"/>
      <c r="I111" s="545"/>
      <c r="J111" s="545"/>
      <c r="K111" s="545"/>
      <c r="L111" s="545"/>
      <c r="M111" s="545"/>
      <c r="N111" s="545"/>
      <c r="O111" s="545"/>
      <c r="P111" s="545"/>
      <c r="Q111" s="545"/>
      <c r="R111" s="546"/>
      <c r="S111" s="543"/>
      <c r="T111" s="543"/>
      <c r="U111" s="543"/>
      <c r="V111" s="543"/>
    </row>
    <row r="112" spans="1:22" s="783" customFormat="1" ht="15" customHeight="1" x14ac:dyDescent="0.25">
      <c r="A112" s="543"/>
      <c r="B112" s="543"/>
      <c r="C112" s="543"/>
      <c r="D112" s="544"/>
      <c r="E112" s="545"/>
      <c r="F112" s="545"/>
      <c r="G112" s="545"/>
      <c r="H112" s="545"/>
      <c r="I112" s="545"/>
      <c r="J112" s="545"/>
      <c r="K112" s="545"/>
      <c r="L112" s="545"/>
      <c r="M112" s="545"/>
      <c r="N112" s="545"/>
      <c r="O112" s="545"/>
      <c r="P112" s="545"/>
      <c r="Q112" s="545"/>
      <c r="R112" s="546"/>
      <c r="S112" s="543"/>
      <c r="T112" s="543"/>
      <c r="U112" s="543"/>
      <c r="V112" s="543"/>
    </row>
    <row r="113" spans="1:22" s="783" customFormat="1" ht="15" customHeight="1" x14ac:dyDescent="0.25">
      <c r="A113" s="543"/>
      <c r="B113" s="543"/>
      <c r="C113" s="543"/>
      <c r="D113" s="544"/>
      <c r="E113" s="545"/>
      <c r="F113" s="545"/>
      <c r="G113" s="545"/>
      <c r="H113" s="545"/>
      <c r="I113" s="545"/>
      <c r="J113" s="545"/>
      <c r="K113" s="545"/>
      <c r="L113" s="545"/>
      <c r="M113" s="545"/>
      <c r="N113" s="545"/>
      <c r="O113" s="545"/>
      <c r="P113" s="545"/>
      <c r="Q113" s="545"/>
      <c r="R113" s="546"/>
      <c r="S113" s="543"/>
      <c r="T113" s="543"/>
      <c r="U113" s="543"/>
      <c r="V113" s="543"/>
    </row>
    <row r="114" spans="1:22" s="783" customFormat="1" ht="15" customHeight="1" x14ac:dyDescent="0.25">
      <c r="A114" s="543"/>
      <c r="B114" s="543"/>
      <c r="C114" s="543"/>
      <c r="D114" s="544"/>
      <c r="E114" s="545"/>
      <c r="F114" s="545"/>
      <c r="G114" s="545"/>
      <c r="H114" s="545"/>
      <c r="I114" s="545"/>
      <c r="J114" s="545"/>
      <c r="K114" s="545"/>
      <c r="L114" s="545"/>
      <c r="M114" s="545"/>
      <c r="N114" s="545"/>
      <c r="O114" s="545"/>
      <c r="P114" s="545"/>
      <c r="Q114" s="545"/>
      <c r="R114" s="546"/>
      <c r="S114" s="543"/>
      <c r="T114" s="543"/>
      <c r="U114" s="543"/>
      <c r="V114" s="543"/>
    </row>
    <row r="115" spans="1:22" s="783" customFormat="1" ht="15" customHeight="1" x14ac:dyDescent="0.25">
      <c r="A115" s="543"/>
      <c r="B115" s="543"/>
      <c r="C115" s="543"/>
      <c r="D115" s="544"/>
      <c r="E115" s="545"/>
      <c r="F115" s="545"/>
      <c r="G115" s="545"/>
      <c r="H115" s="545"/>
      <c r="I115" s="545"/>
      <c r="J115" s="545"/>
      <c r="K115" s="545"/>
      <c r="L115" s="545"/>
      <c r="M115" s="545"/>
      <c r="N115" s="545"/>
      <c r="O115" s="545"/>
      <c r="P115" s="545"/>
      <c r="Q115" s="545"/>
      <c r="R115" s="546"/>
      <c r="S115" s="543"/>
      <c r="T115" s="543"/>
      <c r="U115" s="543"/>
      <c r="V115" s="543"/>
    </row>
    <row r="116" spans="1:22" s="783" customFormat="1" ht="15" customHeight="1" x14ac:dyDescent="0.25">
      <c r="A116" s="543"/>
      <c r="B116" s="543"/>
      <c r="C116" s="543"/>
      <c r="D116" s="544"/>
      <c r="E116" s="545"/>
      <c r="F116" s="545"/>
      <c r="G116" s="545"/>
      <c r="H116" s="545"/>
      <c r="I116" s="545"/>
      <c r="J116" s="545"/>
      <c r="K116" s="545"/>
      <c r="L116" s="545"/>
      <c r="M116" s="545"/>
      <c r="N116" s="545"/>
      <c r="O116" s="545"/>
      <c r="P116" s="545"/>
      <c r="Q116" s="545"/>
      <c r="R116" s="546"/>
      <c r="S116" s="543"/>
      <c r="T116" s="543"/>
      <c r="U116" s="543"/>
      <c r="V116" s="543"/>
    </row>
    <row r="117" spans="1:22" s="783" customFormat="1" ht="15" customHeight="1" x14ac:dyDescent="0.25">
      <c r="A117" s="543"/>
      <c r="B117" s="543"/>
      <c r="C117" s="543"/>
      <c r="D117" s="544"/>
      <c r="E117" s="545"/>
      <c r="F117" s="545"/>
      <c r="G117" s="545"/>
      <c r="H117" s="545"/>
      <c r="I117" s="545"/>
      <c r="J117" s="545"/>
      <c r="K117" s="545"/>
      <c r="L117" s="545"/>
      <c r="M117" s="545"/>
      <c r="N117" s="545"/>
      <c r="O117" s="545"/>
      <c r="P117" s="545"/>
      <c r="Q117" s="545"/>
      <c r="R117" s="546"/>
      <c r="S117" s="543"/>
      <c r="T117" s="543"/>
      <c r="U117" s="543"/>
      <c r="V117" s="543"/>
    </row>
    <row r="118" spans="1:22" s="783" customFormat="1" ht="15" customHeight="1" x14ac:dyDescent="0.25">
      <c r="A118" s="543"/>
      <c r="B118" s="543"/>
      <c r="C118" s="543"/>
      <c r="D118" s="544"/>
      <c r="E118" s="545"/>
      <c r="F118" s="545"/>
      <c r="G118" s="545"/>
      <c r="H118" s="545"/>
      <c r="I118" s="545"/>
      <c r="J118" s="545"/>
      <c r="K118" s="545"/>
      <c r="L118" s="545"/>
      <c r="M118" s="545"/>
      <c r="N118" s="545"/>
      <c r="O118" s="545"/>
      <c r="P118" s="545"/>
      <c r="Q118" s="545"/>
      <c r="R118" s="546"/>
      <c r="S118" s="543"/>
      <c r="T118" s="543"/>
      <c r="U118" s="543"/>
      <c r="V118" s="543"/>
    </row>
    <row r="119" spans="1:22" s="783" customFormat="1" ht="15" customHeight="1" x14ac:dyDescent="0.25">
      <c r="A119" s="543"/>
      <c r="B119" s="543"/>
      <c r="C119" s="543"/>
      <c r="D119" s="544"/>
      <c r="E119" s="545"/>
      <c r="F119" s="545"/>
      <c r="G119" s="545"/>
      <c r="H119" s="545"/>
      <c r="I119" s="545"/>
      <c r="J119" s="545"/>
      <c r="K119" s="545"/>
      <c r="L119" s="545"/>
      <c r="M119" s="545"/>
      <c r="N119" s="545"/>
      <c r="O119" s="545"/>
      <c r="P119" s="545"/>
      <c r="Q119" s="545"/>
      <c r="R119" s="546"/>
      <c r="S119" s="543"/>
      <c r="T119" s="543"/>
      <c r="U119" s="543"/>
      <c r="V119" s="543"/>
    </row>
    <row r="120" spans="1:22" s="783" customFormat="1" ht="15" customHeight="1" x14ac:dyDescent="0.25">
      <c r="A120" s="543"/>
      <c r="B120" s="543"/>
      <c r="C120" s="543"/>
      <c r="D120" s="544"/>
      <c r="E120" s="545"/>
      <c r="F120" s="545"/>
      <c r="G120" s="545"/>
      <c r="H120" s="545"/>
      <c r="I120" s="545"/>
      <c r="J120" s="545"/>
      <c r="K120" s="545"/>
      <c r="L120" s="545"/>
      <c r="M120" s="545"/>
      <c r="N120" s="545"/>
      <c r="O120" s="545"/>
      <c r="P120" s="545"/>
      <c r="Q120" s="545"/>
      <c r="R120" s="546"/>
      <c r="S120" s="543"/>
      <c r="T120" s="543"/>
      <c r="U120" s="543"/>
      <c r="V120" s="543"/>
    </row>
    <row r="121" spans="1:22" s="783" customFormat="1" ht="15" customHeight="1" x14ac:dyDescent="0.25">
      <c r="A121" s="543"/>
      <c r="B121" s="543"/>
      <c r="C121" s="543"/>
      <c r="D121" s="544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6"/>
      <c r="S121" s="543"/>
      <c r="T121" s="543"/>
      <c r="U121" s="543"/>
      <c r="V121" s="543"/>
    </row>
    <row r="122" spans="1:22" s="783" customFormat="1" ht="15" customHeight="1" x14ac:dyDescent="0.25">
      <c r="A122" s="543"/>
      <c r="B122" s="543"/>
      <c r="C122" s="543"/>
      <c r="D122" s="544"/>
      <c r="E122" s="545"/>
      <c r="F122" s="545"/>
      <c r="G122" s="545"/>
      <c r="H122" s="545"/>
      <c r="I122" s="545"/>
      <c r="J122" s="545"/>
      <c r="K122" s="545"/>
      <c r="L122" s="545"/>
      <c r="M122" s="545"/>
      <c r="N122" s="545"/>
      <c r="O122" s="545"/>
      <c r="P122" s="545"/>
      <c r="Q122" s="545"/>
      <c r="R122" s="546"/>
      <c r="S122" s="543"/>
      <c r="T122" s="543"/>
      <c r="U122" s="543"/>
      <c r="V122" s="543"/>
    </row>
    <row r="123" spans="1:22" s="783" customFormat="1" ht="15" customHeight="1" x14ac:dyDescent="0.25">
      <c r="A123" s="543"/>
      <c r="B123" s="543"/>
      <c r="C123" s="543"/>
      <c r="D123" s="544"/>
      <c r="E123" s="545"/>
      <c r="F123" s="545"/>
      <c r="G123" s="545"/>
      <c r="H123" s="545"/>
      <c r="I123" s="545"/>
      <c r="J123" s="545"/>
      <c r="K123" s="545"/>
      <c r="L123" s="545"/>
      <c r="M123" s="545"/>
      <c r="N123" s="545"/>
      <c r="O123" s="545"/>
      <c r="P123" s="545"/>
      <c r="Q123" s="545"/>
      <c r="R123" s="546"/>
      <c r="S123" s="543"/>
      <c r="T123" s="543"/>
      <c r="U123" s="543"/>
      <c r="V123" s="543"/>
    </row>
    <row r="124" spans="1:22" s="783" customFormat="1" ht="15" customHeight="1" x14ac:dyDescent="0.25">
      <c r="A124" s="543"/>
      <c r="B124" s="543"/>
      <c r="C124" s="543"/>
      <c r="D124" s="544"/>
      <c r="E124" s="545"/>
      <c r="F124" s="545"/>
      <c r="G124" s="545"/>
      <c r="H124" s="545"/>
      <c r="I124" s="545"/>
      <c r="J124" s="545"/>
      <c r="K124" s="545"/>
      <c r="L124" s="545"/>
      <c r="M124" s="545"/>
      <c r="N124" s="545"/>
      <c r="O124" s="545"/>
      <c r="P124" s="545"/>
      <c r="Q124" s="545"/>
      <c r="R124" s="546"/>
      <c r="S124" s="543"/>
      <c r="T124" s="543"/>
      <c r="U124" s="543"/>
      <c r="V124" s="543"/>
    </row>
    <row r="125" spans="1:22" s="783" customFormat="1" ht="15" customHeight="1" x14ac:dyDescent="0.25">
      <c r="A125" s="543"/>
      <c r="B125" s="543"/>
      <c r="C125" s="543"/>
      <c r="D125" s="544"/>
      <c r="E125" s="545"/>
      <c r="F125" s="545"/>
      <c r="G125" s="545"/>
      <c r="H125" s="545"/>
      <c r="I125" s="545"/>
      <c r="J125" s="545"/>
      <c r="K125" s="545"/>
      <c r="L125" s="545"/>
      <c r="M125" s="545"/>
      <c r="N125" s="545"/>
      <c r="O125" s="545"/>
      <c r="P125" s="545"/>
      <c r="Q125" s="545"/>
      <c r="R125" s="546"/>
      <c r="S125" s="543"/>
      <c r="T125" s="543"/>
      <c r="U125" s="543"/>
      <c r="V125" s="543"/>
    </row>
    <row r="126" spans="1:22" s="783" customFormat="1" ht="15" customHeight="1" x14ac:dyDescent="0.25">
      <c r="A126" s="543"/>
      <c r="B126" s="543"/>
      <c r="C126" s="543"/>
      <c r="D126" s="544"/>
      <c r="E126" s="545"/>
      <c r="F126" s="545"/>
      <c r="G126" s="545"/>
      <c r="H126" s="545"/>
      <c r="I126" s="545"/>
      <c r="J126" s="545"/>
      <c r="K126" s="545"/>
      <c r="L126" s="545"/>
      <c r="M126" s="545"/>
      <c r="N126" s="545"/>
      <c r="O126" s="545"/>
      <c r="P126" s="545"/>
      <c r="Q126" s="545"/>
      <c r="R126" s="546"/>
      <c r="S126" s="543"/>
      <c r="T126" s="543"/>
      <c r="U126" s="543"/>
      <c r="V126" s="543"/>
    </row>
    <row r="127" spans="1:22" s="783" customFormat="1" ht="15" customHeight="1" x14ac:dyDescent="0.25">
      <c r="A127" s="543"/>
      <c r="B127" s="543"/>
      <c r="C127" s="543"/>
      <c r="D127" s="544"/>
      <c r="E127" s="545"/>
      <c r="F127" s="545"/>
      <c r="G127" s="545"/>
      <c r="H127" s="545"/>
      <c r="I127" s="545"/>
      <c r="J127" s="545"/>
      <c r="K127" s="545"/>
      <c r="L127" s="545"/>
      <c r="M127" s="545"/>
      <c r="N127" s="545"/>
      <c r="O127" s="545"/>
      <c r="P127" s="545"/>
      <c r="Q127" s="545"/>
      <c r="R127" s="546"/>
      <c r="S127" s="543"/>
      <c r="T127" s="543"/>
      <c r="U127" s="543"/>
      <c r="V127" s="543"/>
    </row>
    <row r="128" spans="1:22" s="783" customFormat="1" ht="15" customHeight="1" x14ac:dyDescent="0.25">
      <c r="A128" s="543"/>
      <c r="B128" s="543"/>
      <c r="C128" s="543"/>
      <c r="D128" s="544"/>
      <c r="E128" s="545"/>
      <c r="F128" s="545"/>
      <c r="G128" s="545"/>
      <c r="H128" s="545"/>
      <c r="I128" s="545"/>
      <c r="J128" s="545"/>
      <c r="K128" s="545"/>
      <c r="L128" s="545"/>
      <c r="M128" s="545"/>
      <c r="N128" s="545"/>
      <c r="O128" s="545"/>
      <c r="P128" s="545"/>
      <c r="Q128" s="545"/>
      <c r="R128" s="546"/>
      <c r="S128" s="543"/>
      <c r="T128" s="543"/>
      <c r="U128" s="543"/>
      <c r="V128" s="543"/>
    </row>
    <row r="129" spans="1:22" s="783" customFormat="1" ht="15" customHeight="1" x14ac:dyDescent="0.25">
      <c r="A129" s="543"/>
      <c r="B129" s="543"/>
      <c r="C129" s="543"/>
      <c r="D129" s="544"/>
      <c r="E129" s="545"/>
      <c r="F129" s="545"/>
      <c r="G129" s="545"/>
      <c r="H129" s="545"/>
      <c r="I129" s="545"/>
      <c r="J129" s="545"/>
      <c r="K129" s="545"/>
      <c r="L129" s="545"/>
      <c r="M129" s="545"/>
      <c r="N129" s="545"/>
      <c r="O129" s="545"/>
      <c r="P129" s="545"/>
      <c r="Q129" s="545"/>
      <c r="R129" s="546"/>
      <c r="S129" s="543"/>
      <c r="T129" s="543"/>
      <c r="U129" s="543"/>
      <c r="V129" s="543"/>
    </row>
    <row r="130" spans="1:22" s="783" customFormat="1" ht="15" customHeight="1" x14ac:dyDescent="0.25">
      <c r="A130" s="543"/>
      <c r="B130" s="543"/>
      <c r="C130" s="543"/>
      <c r="D130" s="544"/>
      <c r="E130" s="545"/>
      <c r="F130" s="545"/>
      <c r="G130" s="545"/>
      <c r="H130" s="545"/>
      <c r="I130" s="545"/>
      <c r="J130" s="545"/>
      <c r="K130" s="545"/>
      <c r="L130" s="545"/>
      <c r="M130" s="545"/>
      <c r="N130" s="545"/>
      <c r="O130" s="545"/>
      <c r="P130" s="545"/>
      <c r="Q130" s="545"/>
      <c r="R130" s="546"/>
      <c r="S130" s="543"/>
      <c r="T130" s="543"/>
      <c r="U130" s="543"/>
      <c r="V130" s="543"/>
    </row>
    <row r="131" spans="1:22" s="783" customFormat="1" ht="15" customHeight="1" x14ac:dyDescent="0.25">
      <c r="A131" s="543"/>
      <c r="B131" s="543"/>
      <c r="C131" s="543"/>
      <c r="D131" s="544"/>
      <c r="E131" s="545"/>
      <c r="F131" s="545"/>
      <c r="G131" s="545"/>
      <c r="H131" s="545"/>
      <c r="I131" s="545"/>
      <c r="J131" s="545"/>
      <c r="K131" s="545"/>
      <c r="L131" s="545"/>
      <c r="M131" s="545"/>
      <c r="N131" s="545"/>
      <c r="O131" s="545"/>
      <c r="P131" s="545"/>
      <c r="Q131" s="545"/>
      <c r="R131" s="546"/>
      <c r="S131" s="543"/>
      <c r="T131" s="543"/>
      <c r="U131" s="543"/>
      <c r="V131" s="543"/>
    </row>
    <row r="132" spans="1:22" s="783" customFormat="1" ht="15" customHeight="1" x14ac:dyDescent="0.25">
      <c r="A132" s="543"/>
      <c r="B132" s="543"/>
      <c r="C132" s="543"/>
      <c r="D132" s="544"/>
      <c r="E132" s="545"/>
      <c r="F132" s="545"/>
      <c r="G132" s="545"/>
      <c r="H132" s="545"/>
      <c r="I132" s="545"/>
      <c r="J132" s="545"/>
      <c r="K132" s="545"/>
      <c r="L132" s="545"/>
      <c r="M132" s="545"/>
      <c r="N132" s="545"/>
      <c r="O132" s="545"/>
      <c r="P132" s="545"/>
      <c r="Q132" s="545"/>
      <c r="R132" s="546"/>
      <c r="S132" s="543"/>
      <c r="T132" s="543"/>
      <c r="U132" s="543"/>
      <c r="V132" s="543"/>
    </row>
    <row r="153" spans="1:22" ht="112.5" customHeight="1" x14ac:dyDescent="0.25">
      <c r="A153" s="781"/>
      <c r="B153" s="781"/>
      <c r="C153" s="781"/>
      <c r="D153" s="781"/>
      <c r="E153" s="781"/>
      <c r="F153" s="781"/>
      <c r="G153" s="781"/>
      <c r="H153" s="781"/>
      <c r="I153" s="781"/>
      <c r="J153" s="781"/>
      <c r="K153" s="781"/>
      <c r="L153" s="781"/>
      <c r="M153" s="781"/>
      <c r="N153" s="781"/>
      <c r="O153" s="781"/>
      <c r="P153" s="781"/>
      <c r="Q153" s="781"/>
      <c r="R153" s="781"/>
      <c r="S153" s="781"/>
      <c r="T153" s="781"/>
      <c r="U153" s="781"/>
      <c r="V153" s="781"/>
    </row>
    <row r="154" spans="1:22" ht="153.75" customHeight="1" x14ac:dyDescent="0.25">
      <c r="A154" s="781"/>
      <c r="B154" s="781"/>
      <c r="C154" s="781"/>
      <c r="D154" s="781"/>
      <c r="E154" s="781"/>
      <c r="F154" s="781"/>
      <c r="G154" s="781"/>
      <c r="H154" s="781"/>
      <c r="I154" s="781"/>
      <c r="J154" s="781"/>
      <c r="K154" s="781"/>
      <c r="L154" s="781"/>
      <c r="M154" s="781"/>
      <c r="N154" s="781"/>
      <c r="O154" s="781"/>
      <c r="P154" s="781"/>
      <c r="Q154" s="781"/>
      <c r="R154" s="781"/>
      <c r="S154" s="781"/>
      <c r="T154" s="781"/>
      <c r="U154" s="781"/>
      <c r="V154" s="781"/>
    </row>
    <row r="168" spans="1:22" ht="117" customHeight="1" x14ac:dyDescent="0.25">
      <c r="A168" s="781"/>
      <c r="B168" s="781"/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781"/>
      <c r="Q168" s="781"/>
      <c r="R168" s="781"/>
      <c r="S168" s="781"/>
      <c r="T168" s="781"/>
      <c r="U168" s="781"/>
      <c r="V168" s="781"/>
    </row>
    <row r="169" spans="1:22" ht="18.75" customHeight="1" x14ac:dyDescent="0.25">
      <c r="A169" s="781"/>
      <c r="B169" s="781"/>
      <c r="C169" s="781"/>
      <c r="D169" s="781"/>
      <c r="E169" s="781"/>
      <c r="F169" s="781"/>
      <c r="G169" s="781"/>
      <c r="H169" s="781"/>
      <c r="I169" s="781"/>
      <c r="J169" s="781"/>
      <c r="K169" s="781"/>
      <c r="L169" s="781"/>
      <c r="M169" s="781"/>
      <c r="N169" s="781"/>
      <c r="O169" s="781"/>
      <c r="P169" s="781"/>
      <c r="Q169" s="781"/>
      <c r="R169" s="781"/>
      <c r="S169" s="781"/>
      <c r="T169" s="781"/>
      <c r="U169" s="781"/>
      <c r="V169" s="781"/>
    </row>
    <row r="171" spans="1:22" ht="49.5" customHeight="1" x14ac:dyDescent="0.25">
      <c r="A171" s="781"/>
      <c r="B171" s="781"/>
      <c r="C171" s="781"/>
      <c r="D171" s="781"/>
      <c r="E171" s="781"/>
      <c r="F171" s="781"/>
      <c r="G171" s="781"/>
      <c r="H171" s="781"/>
      <c r="I171" s="781"/>
      <c r="J171" s="781"/>
      <c r="K171" s="781"/>
      <c r="L171" s="781"/>
      <c r="M171" s="781"/>
      <c r="N171" s="781"/>
      <c r="O171" s="781"/>
      <c r="P171" s="781"/>
      <c r="Q171" s="781"/>
      <c r="R171" s="781"/>
      <c r="S171" s="781"/>
      <c r="T171" s="781"/>
      <c r="U171" s="781"/>
      <c r="V171" s="781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122</v>
      </c>
      <c r="N1" s="1315"/>
      <c r="O1" s="1315"/>
      <c r="P1" s="1315"/>
      <c r="Q1" s="415"/>
    </row>
    <row r="2" spans="1:24" ht="54" customHeight="1" x14ac:dyDescent="0.25">
      <c r="A2" s="1316" t="s">
        <v>123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416"/>
    </row>
    <row r="3" spans="1:24" s="1" customFormat="1" ht="21.75" customHeight="1" x14ac:dyDescent="0.2">
      <c r="A3" s="1318" t="s">
        <v>124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31"/>
    </row>
    <row r="4" spans="1:24" ht="19.5" customHeight="1" x14ac:dyDescent="0.25">
      <c r="A4" s="1319" t="s">
        <v>125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24" ht="51.75" customHeight="1" x14ac:dyDescent="0.25">
      <c r="A5" s="1304" t="s">
        <v>37</v>
      </c>
      <c r="B5" s="1304" t="s">
        <v>126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127</v>
      </c>
      <c r="N5" s="1304" t="s">
        <v>22</v>
      </c>
      <c r="O5" s="1304" t="s">
        <v>39</v>
      </c>
      <c r="P5" s="1304" t="s">
        <v>128</v>
      </c>
    </row>
    <row r="6" spans="1:24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</row>
    <row r="7" spans="1:24" x14ac:dyDescent="0.25">
      <c r="A7" s="1306"/>
      <c r="B7" s="1306"/>
      <c r="C7" s="1306"/>
      <c r="D7" s="1336"/>
      <c r="E7" s="434" t="s">
        <v>47</v>
      </c>
      <c r="F7" s="461" t="s">
        <v>10</v>
      </c>
      <c r="G7" s="461" t="s">
        <v>11</v>
      </c>
      <c r="H7" s="461" t="s">
        <v>12</v>
      </c>
      <c r="I7" s="461" t="s">
        <v>10</v>
      </c>
      <c r="J7" s="461" t="s">
        <v>11</v>
      </c>
      <c r="K7" s="461" t="s">
        <v>12</v>
      </c>
      <c r="L7" s="1339"/>
      <c r="M7" s="1306"/>
      <c r="N7" s="1306"/>
      <c r="O7" s="1306"/>
      <c r="P7" s="1306"/>
    </row>
    <row r="8" spans="1:24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296">
        <v>1</v>
      </c>
      <c r="B9" s="1288" t="s">
        <v>129</v>
      </c>
      <c r="C9" s="1288" t="s">
        <v>130</v>
      </c>
      <c r="D9" s="1299" t="s">
        <v>131</v>
      </c>
      <c r="E9" s="470">
        <v>1</v>
      </c>
      <c r="F9" s="456">
        <v>61</v>
      </c>
      <c r="G9" s="456">
        <v>20</v>
      </c>
      <c r="H9" s="456" t="s">
        <v>28</v>
      </c>
      <c r="I9" s="456">
        <v>106</v>
      </c>
      <c r="J9" s="456">
        <v>45</v>
      </c>
      <c r="K9" s="456" t="s">
        <v>28</v>
      </c>
      <c r="L9" s="1288" t="s">
        <v>132</v>
      </c>
      <c r="M9" s="1288" t="s">
        <v>133</v>
      </c>
      <c r="N9" s="1288" t="s">
        <v>24</v>
      </c>
      <c r="O9" s="1288" t="s">
        <v>20</v>
      </c>
      <c r="P9" s="1288" t="s">
        <v>134</v>
      </c>
    </row>
    <row r="10" spans="1:24" ht="15.75" customHeight="1" x14ac:dyDescent="0.25">
      <c r="A10" s="1297"/>
      <c r="B10" s="1289"/>
      <c r="C10" s="1289"/>
      <c r="D10" s="1286"/>
      <c r="E10" s="470">
        <v>2</v>
      </c>
      <c r="F10" s="456">
        <v>60</v>
      </c>
      <c r="G10" s="456">
        <v>40</v>
      </c>
      <c r="H10" s="456" t="s">
        <v>33</v>
      </c>
      <c r="I10" s="456">
        <v>106</v>
      </c>
      <c r="J10" s="456">
        <v>45</v>
      </c>
      <c r="K10" s="456" t="s">
        <v>28</v>
      </c>
      <c r="L10" s="1297"/>
      <c r="M10" s="1289"/>
      <c r="N10" s="1289"/>
      <c r="O10" s="1289"/>
      <c r="P10" s="1289"/>
    </row>
    <row r="11" spans="1:24" ht="15.75" x14ac:dyDescent="0.25">
      <c r="A11" s="1297"/>
      <c r="B11" s="1289"/>
      <c r="C11" s="1289"/>
      <c r="D11" s="1286"/>
      <c r="E11" s="470">
        <v>3</v>
      </c>
      <c r="F11" s="456">
        <v>60</v>
      </c>
      <c r="G11" s="456">
        <v>40</v>
      </c>
      <c r="H11" s="456" t="s">
        <v>28</v>
      </c>
      <c r="I11" s="456">
        <v>106</v>
      </c>
      <c r="J11" s="456">
        <v>30</v>
      </c>
      <c r="K11" s="456" t="s">
        <v>28</v>
      </c>
      <c r="L11" s="1297"/>
      <c r="M11" s="1289"/>
      <c r="N11" s="1289"/>
      <c r="O11" s="1289"/>
      <c r="P11" s="1289"/>
      <c r="R11" s="471"/>
      <c r="S11" s="471"/>
      <c r="T11" s="471"/>
      <c r="U11" s="471"/>
      <c r="V11" s="471"/>
      <c r="W11" s="471"/>
      <c r="X11" s="471"/>
    </row>
    <row r="12" spans="1:24" ht="15" customHeight="1" x14ac:dyDescent="0.2">
      <c r="A12" s="1297"/>
      <c r="B12" s="1289"/>
      <c r="C12" s="1289"/>
      <c r="D12" s="1286"/>
      <c r="E12" s="470">
        <v>4</v>
      </c>
      <c r="F12" s="456">
        <v>60</v>
      </c>
      <c r="G12" s="456">
        <v>40</v>
      </c>
      <c r="H12" s="456" t="s">
        <v>28</v>
      </c>
      <c r="I12" s="456">
        <v>105</v>
      </c>
      <c r="J12" s="456">
        <v>45</v>
      </c>
      <c r="K12" s="456" t="s">
        <v>28</v>
      </c>
      <c r="L12" s="1297"/>
      <c r="M12" s="1289"/>
      <c r="N12" s="1289"/>
      <c r="O12" s="1289"/>
      <c r="P12" s="1289"/>
      <c r="Q12" s="417"/>
    </row>
    <row r="13" spans="1:24" ht="12.75" x14ac:dyDescent="0.2">
      <c r="A13" s="1297"/>
      <c r="B13" s="1289"/>
      <c r="C13" s="1289"/>
      <c r="D13" s="1286"/>
      <c r="E13" s="470">
        <v>5</v>
      </c>
      <c r="F13" s="456">
        <v>61</v>
      </c>
      <c r="G13" s="456" t="s">
        <v>28</v>
      </c>
      <c r="H13" s="456" t="s">
        <v>28</v>
      </c>
      <c r="I13" s="456">
        <v>105</v>
      </c>
      <c r="J13" s="456">
        <v>45</v>
      </c>
      <c r="K13" s="456" t="s">
        <v>28</v>
      </c>
      <c r="L13" s="1297"/>
      <c r="M13" s="1289"/>
      <c r="N13" s="1289"/>
      <c r="O13" s="1289"/>
      <c r="P13" s="1289"/>
      <c r="Q13" s="417"/>
    </row>
    <row r="14" spans="1:24" ht="38.25" customHeight="1" x14ac:dyDescent="0.2">
      <c r="A14" s="1298"/>
      <c r="B14" s="1290"/>
      <c r="C14" s="1290"/>
      <c r="D14" s="1287"/>
      <c r="E14" s="470">
        <v>6</v>
      </c>
      <c r="F14" s="456">
        <v>61</v>
      </c>
      <c r="G14" s="456">
        <v>19</v>
      </c>
      <c r="H14" s="456">
        <v>54</v>
      </c>
      <c r="I14" s="456">
        <v>106</v>
      </c>
      <c r="J14" s="456">
        <v>15</v>
      </c>
      <c r="K14" s="456">
        <v>11</v>
      </c>
      <c r="L14" s="1298"/>
      <c r="M14" s="1290"/>
      <c r="N14" s="1290"/>
      <c r="O14" s="1290"/>
      <c r="P14" s="1290"/>
      <c r="Q14" s="417"/>
    </row>
    <row r="15" spans="1:24" ht="12.75" x14ac:dyDescent="0.2">
      <c r="A15" s="1296">
        <v>2</v>
      </c>
      <c r="B15" s="1288" t="s">
        <v>135</v>
      </c>
      <c r="C15" s="1288" t="s">
        <v>136</v>
      </c>
      <c r="D15" s="1299" t="s">
        <v>137</v>
      </c>
      <c r="E15" s="470">
        <v>1</v>
      </c>
      <c r="F15" s="456">
        <v>53</v>
      </c>
      <c r="G15" s="456">
        <v>30</v>
      </c>
      <c r="H15" s="456">
        <v>12</v>
      </c>
      <c r="I15" s="456">
        <v>103</v>
      </c>
      <c r="J15" s="456">
        <v>38</v>
      </c>
      <c r="K15" s="456">
        <v>38</v>
      </c>
      <c r="L15" s="1288" t="s">
        <v>138</v>
      </c>
      <c r="M15" s="1288" t="s">
        <v>133</v>
      </c>
      <c r="N15" s="1288" t="s">
        <v>24</v>
      </c>
      <c r="O15" s="1288" t="s">
        <v>20</v>
      </c>
      <c r="P15" s="1288" t="s">
        <v>134</v>
      </c>
      <c r="Q15" s="417"/>
    </row>
    <row r="16" spans="1:24" ht="12.75" x14ac:dyDescent="0.2">
      <c r="A16" s="1297"/>
      <c r="B16" s="1289"/>
      <c r="C16" s="1289"/>
      <c r="D16" s="1286"/>
      <c r="E16" s="470">
        <v>2</v>
      </c>
      <c r="F16" s="456">
        <v>53</v>
      </c>
      <c r="G16" s="456">
        <v>31</v>
      </c>
      <c r="H16" s="456">
        <v>59</v>
      </c>
      <c r="I16" s="456">
        <v>103</v>
      </c>
      <c r="J16" s="456">
        <v>26</v>
      </c>
      <c r="K16" s="456" t="s">
        <v>28</v>
      </c>
      <c r="L16" s="1297"/>
      <c r="M16" s="1289"/>
      <c r="N16" s="1289"/>
      <c r="O16" s="1289"/>
      <c r="P16" s="1289"/>
      <c r="Q16" s="417"/>
    </row>
    <row r="17" spans="1:17" ht="12.75" x14ac:dyDescent="0.2">
      <c r="A17" s="1297"/>
      <c r="B17" s="1289"/>
      <c r="C17" s="1289"/>
      <c r="D17" s="1286"/>
      <c r="E17" s="470">
        <v>3</v>
      </c>
      <c r="F17" s="456">
        <v>53</v>
      </c>
      <c r="G17" s="456">
        <v>33</v>
      </c>
      <c r="H17" s="456">
        <v>53</v>
      </c>
      <c r="I17" s="456">
        <v>103</v>
      </c>
      <c r="J17" s="456">
        <v>25</v>
      </c>
      <c r="K17" s="456">
        <v>30</v>
      </c>
      <c r="L17" s="1297"/>
      <c r="M17" s="1289"/>
      <c r="N17" s="1289"/>
      <c r="O17" s="1289"/>
      <c r="P17" s="1289"/>
      <c r="Q17" s="417"/>
    </row>
    <row r="18" spans="1:17" ht="12.75" x14ac:dyDescent="0.2">
      <c r="A18" s="1297"/>
      <c r="B18" s="1289"/>
      <c r="C18" s="1289"/>
      <c r="D18" s="1286"/>
      <c r="E18" s="470">
        <v>4</v>
      </c>
      <c r="F18" s="456">
        <v>53</v>
      </c>
      <c r="G18" s="456">
        <v>34</v>
      </c>
      <c r="H18" s="456">
        <v>20</v>
      </c>
      <c r="I18" s="456">
        <v>103</v>
      </c>
      <c r="J18" s="456">
        <v>25</v>
      </c>
      <c r="K18" s="456">
        <v>59</v>
      </c>
      <c r="L18" s="1297"/>
      <c r="M18" s="1289"/>
      <c r="N18" s="1289"/>
      <c r="O18" s="1289"/>
      <c r="P18" s="1289"/>
      <c r="Q18" s="417"/>
    </row>
    <row r="19" spans="1:17" ht="12.75" x14ac:dyDescent="0.2">
      <c r="A19" s="1297"/>
      <c r="B19" s="1289"/>
      <c r="C19" s="1289"/>
      <c r="D19" s="1286"/>
      <c r="E19" s="470">
        <v>5</v>
      </c>
      <c r="F19" s="456">
        <v>53</v>
      </c>
      <c r="G19" s="456">
        <v>33</v>
      </c>
      <c r="H19" s="456">
        <v>39</v>
      </c>
      <c r="I19" s="456">
        <v>103</v>
      </c>
      <c r="J19" s="456">
        <v>28</v>
      </c>
      <c r="K19" s="456">
        <v>47</v>
      </c>
      <c r="L19" s="1297"/>
      <c r="M19" s="1289"/>
      <c r="N19" s="1289"/>
      <c r="O19" s="1289"/>
      <c r="P19" s="1289"/>
      <c r="Q19" s="417"/>
    </row>
    <row r="20" spans="1:17" ht="15" customHeight="1" x14ac:dyDescent="0.2">
      <c r="A20" s="1297"/>
      <c r="B20" s="1289"/>
      <c r="C20" s="1289"/>
      <c r="D20" s="1286"/>
      <c r="E20" s="470">
        <v>6</v>
      </c>
      <c r="F20" s="456">
        <v>53</v>
      </c>
      <c r="G20" s="456">
        <v>34</v>
      </c>
      <c r="H20" s="456">
        <v>18</v>
      </c>
      <c r="I20" s="456">
        <v>103</v>
      </c>
      <c r="J20" s="456">
        <v>30</v>
      </c>
      <c r="K20" s="456">
        <v>26</v>
      </c>
      <c r="L20" s="1297"/>
      <c r="M20" s="1289"/>
      <c r="N20" s="1289"/>
      <c r="O20" s="1289"/>
      <c r="P20" s="1289"/>
      <c r="Q20" s="417"/>
    </row>
    <row r="21" spans="1:17" ht="12.75" x14ac:dyDescent="0.2">
      <c r="A21" s="1297"/>
      <c r="B21" s="1289"/>
      <c r="C21" s="1289"/>
      <c r="D21" s="1286"/>
      <c r="E21" s="470">
        <v>7</v>
      </c>
      <c r="F21" s="456">
        <v>53</v>
      </c>
      <c r="G21" s="456">
        <v>32</v>
      </c>
      <c r="H21" s="456">
        <v>25</v>
      </c>
      <c r="I21" s="456">
        <v>103</v>
      </c>
      <c r="J21" s="456">
        <v>36</v>
      </c>
      <c r="K21" s="456">
        <v>10</v>
      </c>
      <c r="L21" s="1297"/>
      <c r="M21" s="1289"/>
      <c r="N21" s="1289"/>
      <c r="O21" s="1289"/>
      <c r="P21" s="1289"/>
      <c r="Q21" s="417"/>
    </row>
    <row r="22" spans="1:17" ht="15.75" customHeight="1" x14ac:dyDescent="0.2">
      <c r="A22" s="1297"/>
      <c r="B22" s="1289"/>
      <c r="C22" s="1289"/>
      <c r="D22" s="1286"/>
      <c r="E22" s="470">
        <v>8</v>
      </c>
      <c r="F22" s="456">
        <v>53</v>
      </c>
      <c r="G22" s="456">
        <v>32</v>
      </c>
      <c r="H22" s="456">
        <v>59</v>
      </c>
      <c r="I22" s="456">
        <v>103</v>
      </c>
      <c r="J22" s="456">
        <v>37</v>
      </c>
      <c r="K22" s="456" t="s">
        <v>19</v>
      </c>
      <c r="L22" s="1297"/>
      <c r="M22" s="1289"/>
      <c r="N22" s="1289"/>
      <c r="O22" s="1289"/>
      <c r="P22" s="1289"/>
      <c r="Q22" s="417"/>
    </row>
    <row r="23" spans="1:17" ht="15.75" customHeight="1" x14ac:dyDescent="0.2">
      <c r="A23" s="1297"/>
      <c r="B23" s="1289"/>
      <c r="C23" s="1289"/>
      <c r="D23" s="1286"/>
      <c r="E23" s="470">
        <v>9</v>
      </c>
      <c r="F23" s="456">
        <v>53</v>
      </c>
      <c r="G23" s="456">
        <v>32</v>
      </c>
      <c r="H23" s="456">
        <v>31</v>
      </c>
      <c r="I23" s="456">
        <v>103</v>
      </c>
      <c r="J23" s="456">
        <v>38</v>
      </c>
      <c r="K23" s="456">
        <v>17</v>
      </c>
      <c r="L23" s="1297"/>
      <c r="M23" s="1289"/>
      <c r="N23" s="1289"/>
      <c r="O23" s="1289"/>
      <c r="P23" s="1289"/>
      <c r="Q23" s="417"/>
    </row>
    <row r="24" spans="1:17" ht="12.75" x14ac:dyDescent="0.2">
      <c r="A24" s="1298"/>
      <c r="B24" s="1290"/>
      <c r="C24" s="1290"/>
      <c r="D24" s="1287"/>
      <c r="E24" s="470">
        <v>10</v>
      </c>
      <c r="F24" s="456">
        <v>53</v>
      </c>
      <c r="G24" s="456">
        <v>30</v>
      </c>
      <c r="H24" s="456">
        <v>35</v>
      </c>
      <c r="I24" s="456">
        <v>103</v>
      </c>
      <c r="J24" s="456">
        <v>37</v>
      </c>
      <c r="K24" s="456">
        <v>51</v>
      </c>
      <c r="L24" s="1298"/>
      <c r="M24" s="1290"/>
      <c r="N24" s="1290"/>
      <c r="O24" s="1290"/>
      <c r="P24" s="1290"/>
      <c r="Q24" s="417"/>
    </row>
    <row r="25" spans="1:17" ht="12.75" customHeight="1" x14ac:dyDescent="0.2">
      <c r="A25" s="1296">
        <v>3</v>
      </c>
      <c r="B25" s="1288" t="s">
        <v>129</v>
      </c>
      <c r="C25" s="1288" t="s">
        <v>139</v>
      </c>
      <c r="D25" s="1299" t="s">
        <v>140</v>
      </c>
      <c r="E25" s="470">
        <v>1</v>
      </c>
      <c r="F25" s="456">
        <v>58</v>
      </c>
      <c r="G25" s="456" t="s">
        <v>28</v>
      </c>
      <c r="H25" s="456" t="s">
        <v>28</v>
      </c>
      <c r="I25" s="456">
        <v>102</v>
      </c>
      <c r="J25" s="456">
        <v>45</v>
      </c>
      <c r="K25" s="456" t="s">
        <v>28</v>
      </c>
      <c r="L25" s="1288" t="s">
        <v>141</v>
      </c>
      <c r="M25" s="1288" t="s">
        <v>133</v>
      </c>
      <c r="N25" s="1288" t="s">
        <v>24</v>
      </c>
      <c r="O25" s="1288" t="s">
        <v>20</v>
      </c>
      <c r="P25" s="1288" t="s">
        <v>134</v>
      </c>
      <c r="Q25" s="417"/>
    </row>
    <row r="26" spans="1:17" ht="12.75" x14ac:dyDescent="0.2">
      <c r="A26" s="1297"/>
      <c r="B26" s="1289"/>
      <c r="C26" s="1289"/>
      <c r="D26" s="1286"/>
      <c r="E26" s="470">
        <v>2</v>
      </c>
      <c r="F26" s="456">
        <v>58</v>
      </c>
      <c r="G26" s="456">
        <v>40</v>
      </c>
      <c r="H26" s="456" t="s">
        <v>28</v>
      </c>
      <c r="I26" s="456">
        <v>102</v>
      </c>
      <c r="J26" s="456">
        <v>45</v>
      </c>
      <c r="K26" s="456" t="s">
        <v>28</v>
      </c>
      <c r="L26" s="1297"/>
      <c r="M26" s="1289"/>
      <c r="N26" s="1289"/>
      <c r="O26" s="1289"/>
      <c r="P26" s="1289"/>
      <c r="Q26" s="417"/>
    </row>
    <row r="27" spans="1:17" ht="12.75" x14ac:dyDescent="0.2">
      <c r="A27" s="1297"/>
      <c r="B27" s="1289"/>
      <c r="C27" s="1289"/>
      <c r="D27" s="1286"/>
      <c r="E27" s="470">
        <v>3</v>
      </c>
      <c r="F27" s="456">
        <v>58</v>
      </c>
      <c r="G27" s="456">
        <v>40</v>
      </c>
      <c r="H27" s="456" t="s">
        <v>28</v>
      </c>
      <c r="I27" s="456">
        <v>103</v>
      </c>
      <c r="J27" s="456">
        <v>45</v>
      </c>
      <c r="K27" s="456" t="s">
        <v>28</v>
      </c>
      <c r="L27" s="1297"/>
      <c r="M27" s="1289"/>
      <c r="N27" s="1289"/>
      <c r="O27" s="1289"/>
      <c r="P27" s="1289"/>
      <c r="Q27" s="417"/>
    </row>
    <row r="28" spans="1:17" ht="12.75" x14ac:dyDescent="0.2">
      <c r="A28" s="1297"/>
      <c r="B28" s="1289"/>
      <c r="C28" s="1289"/>
      <c r="D28" s="1286"/>
      <c r="E28" s="470">
        <v>4</v>
      </c>
      <c r="F28" s="456">
        <v>58</v>
      </c>
      <c r="G28" s="456" t="s">
        <v>28</v>
      </c>
      <c r="H28" s="456" t="s">
        <v>28</v>
      </c>
      <c r="I28" s="456">
        <v>103</v>
      </c>
      <c r="J28" s="456">
        <v>45</v>
      </c>
      <c r="K28" s="456" t="s">
        <v>28</v>
      </c>
      <c r="L28" s="1297"/>
      <c r="M28" s="1289"/>
      <c r="N28" s="1289"/>
      <c r="O28" s="1289"/>
      <c r="P28" s="1289"/>
      <c r="Q28" s="417"/>
    </row>
    <row r="29" spans="1:17" ht="75" customHeight="1" x14ac:dyDescent="0.2">
      <c r="A29" s="1298"/>
      <c r="B29" s="1290"/>
      <c r="C29" s="1290"/>
      <c r="D29" s="1287"/>
      <c r="E29" s="1284" t="s">
        <v>142</v>
      </c>
      <c r="F29" s="1386"/>
      <c r="G29" s="1386"/>
      <c r="H29" s="1386"/>
      <c r="I29" s="1386"/>
      <c r="J29" s="1386"/>
      <c r="K29" s="1387"/>
      <c r="L29" s="1298"/>
      <c r="M29" s="1290"/>
      <c r="N29" s="1290"/>
      <c r="O29" s="1290"/>
      <c r="P29" s="1290"/>
      <c r="Q29" s="417"/>
    </row>
    <row r="30" spans="1:17" ht="12.75" x14ac:dyDescent="0.2">
      <c r="A30" s="1296">
        <v>4</v>
      </c>
      <c r="B30" s="1288" t="s">
        <v>129</v>
      </c>
      <c r="C30" s="1288" t="s">
        <v>143</v>
      </c>
      <c r="D30" s="1299" t="s">
        <v>144</v>
      </c>
      <c r="E30" s="470">
        <v>1</v>
      </c>
      <c r="F30" s="8">
        <v>57</v>
      </c>
      <c r="G30" s="8">
        <v>41</v>
      </c>
      <c r="H30" s="472" t="s">
        <v>28</v>
      </c>
      <c r="I30" s="8">
        <v>102</v>
      </c>
      <c r="J30" s="8">
        <v>34</v>
      </c>
      <c r="K30" s="472" t="s">
        <v>28</v>
      </c>
      <c r="L30" s="1288" t="s">
        <v>145</v>
      </c>
      <c r="M30" s="1288" t="s">
        <v>133</v>
      </c>
      <c r="N30" s="1288" t="s">
        <v>24</v>
      </c>
      <c r="O30" s="1288" t="s">
        <v>20</v>
      </c>
      <c r="P30" s="1288" t="s">
        <v>134</v>
      </c>
      <c r="Q30" s="417"/>
    </row>
    <row r="31" spans="1:17" x14ac:dyDescent="0.25">
      <c r="A31" s="1297"/>
      <c r="B31" s="1289"/>
      <c r="C31" s="1289"/>
      <c r="D31" s="1286"/>
      <c r="E31" s="470">
        <v>2</v>
      </c>
      <c r="F31" s="8">
        <v>57</v>
      </c>
      <c r="G31" s="8">
        <v>54</v>
      </c>
      <c r="H31" s="472" t="s">
        <v>28</v>
      </c>
      <c r="I31" s="8">
        <v>102</v>
      </c>
      <c r="J31" s="8">
        <v>39</v>
      </c>
      <c r="K31" s="472" t="s">
        <v>28</v>
      </c>
      <c r="L31" s="1297"/>
      <c r="M31" s="1289"/>
      <c r="N31" s="1289"/>
      <c r="O31" s="1289"/>
      <c r="P31" s="1289"/>
    </row>
    <row r="32" spans="1:17" x14ac:dyDescent="0.25">
      <c r="A32" s="1297"/>
      <c r="B32" s="1289"/>
      <c r="C32" s="1289"/>
      <c r="D32" s="1286"/>
      <c r="E32" s="470">
        <v>3</v>
      </c>
      <c r="F32" s="8">
        <v>58</v>
      </c>
      <c r="G32" s="472" t="s">
        <v>28</v>
      </c>
      <c r="H32" s="472" t="s">
        <v>28</v>
      </c>
      <c r="I32" s="8">
        <v>102</v>
      </c>
      <c r="J32" s="8">
        <v>38</v>
      </c>
      <c r="K32" s="472" t="s">
        <v>28</v>
      </c>
      <c r="L32" s="1297"/>
      <c r="M32" s="1289"/>
      <c r="N32" s="1289"/>
      <c r="O32" s="1289"/>
      <c r="P32" s="1289"/>
    </row>
    <row r="33" spans="1:16" x14ac:dyDescent="0.25">
      <c r="A33" s="1297"/>
      <c r="B33" s="1289"/>
      <c r="C33" s="1289"/>
      <c r="D33" s="1286"/>
      <c r="E33" s="470">
        <v>4</v>
      </c>
      <c r="F33" s="8">
        <v>58</v>
      </c>
      <c r="G33" s="472" t="s">
        <v>28</v>
      </c>
      <c r="H33" s="472" t="s">
        <v>28</v>
      </c>
      <c r="I33" s="8">
        <v>102</v>
      </c>
      <c r="J33" s="8">
        <v>45</v>
      </c>
      <c r="K33" s="472" t="s">
        <v>28</v>
      </c>
      <c r="L33" s="1297"/>
      <c r="M33" s="1289"/>
      <c r="N33" s="1289"/>
      <c r="O33" s="1289"/>
      <c r="P33" s="1289"/>
    </row>
    <row r="34" spans="1:16" x14ac:dyDescent="0.25">
      <c r="A34" s="1297"/>
      <c r="B34" s="1289"/>
      <c r="C34" s="1289"/>
      <c r="D34" s="1286"/>
      <c r="E34" s="470">
        <v>5</v>
      </c>
      <c r="F34" s="8">
        <v>58</v>
      </c>
      <c r="G34" s="472" t="s">
        <v>28</v>
      </c>
      <c r="H34" s="472" t="s">
        <v>28</v>
      </c>
      <c r="I34" s="8">
        <v>103</v>
      </c>
      <c r="J34" s="8">
        <v>45</v>
      </c>
      <c r="K34" s="472" t="s">
        <v>28</v>
      </c>
      <c r="L34" s="1297"/>
      <c r="M34" s="1289"/>
      <c r="N34" s="1289"/>
      <c r="O34" s="1289"/>
      <c r="P34" s="1289"/>
    </row>
    <row r="35" spans="1:16" x14ac:dyDescent="0.25">
      <c r="A35" s="1297"/>
      <c r="B35" s="1289"/>
      <c r="C35" s="1289"/>
      <c r="D35" s="1286"/>
      <c r="E35" s="470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2" t="s">
        <v>28</v>
      </c>
      <c r="L35" s="1297"/>
      <c r="M35" s="1289"/>
      <c r="N35" s="1289"/>
      <c r="O35" s="1289"/>
      <c r="P35" s="1289"/>
    </row>
    <row r="36" spans="1:16" x14ac:dyDescent="0.25">
      <c r="A36" s="1297"/>
      <c r="B36" s="1289"/>
      <c r="C36" s="1289"/>
      <c r="D36" s="1286"/>
      <c r="E36" s="470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297"/>
      <c r="M36" s="1289"/>
      <c r="N36" s="1289"/>
      <c r="O36" s="1289"/>
      <c r="P36" s="1289"/>
    </row>
    <row r="37" spans="1:16" x14ac:dyDescent="0.25">
      <c r="A37" s="1297"/>
      <c r="B37" s="1289"/>
      <c r="C37" s="1289"/>
      <c r="D37" s="1286"/>
      <c r="E37" s="470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297"/>
      <c r="M37" s="1289"/>
      <c r="N37" s="1289"/>
      <c r="O37" s="1289"/>
      <c r="P37" s="1289"/>
    </row>
    <row r="38" spans="1:16" x14ac:dyDescent="0.25">
      <c r="A38" s="1297"/>
      <c r="B38" s="1289"/>
      <c r="C38" s="1289"/>
      <c r="D38" s="1286"/>
      <c r="E38" s="470">
        <v>9</v>
      </c>
      <c r="F38" s="8">
        <v>57</v>
      </c>
      <c r="G38" s="8">
        <v>33</v>
      </c>
      <c r="H38" s="472" t="s">
        <v>30</v>
      </c>
      <c r="I38" s="8">
        <v>103</v>
      </c>
      <c r="J38" s="8">
        <v>26</v>
      </c>
      <c r="K38" s="67">
        <v>44</v>
      </c>
      <c r="L38" s="1297"/>
      <c r="M38" s="1289"/>
      <c r="N38" s="1289"/>
      <c r="O38" s="1289"/>
      <c r="P38" s="1289"/>
    </row>
    <row r="39" spans="1:16" x14ac:dyDescent="0.25">
      <c r="A39" s="1297"/>
      <c r="B39" s="1289"/>
      <c r="C39" s="1289"/>
      <c r="D39" s="1286"/>
      <c r="E39" s="470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2" t="s">
        <v>32</v>
      </c>
      <c r="L39" s="1297"/>
      <c r="M39" s="1289"/>
      <c r="N39" s="1289"/>
      <c r="O39" s="1289"/>
      <c r="P39" s="1289"/>
    </row>
    <row r="40" spans="1:16" x14ac:dyDescent="0.25">
      <c r="A40" s="1297"/>
      <c r="B40" s="1289"/>
      <c r="C40" s="1289"/>
      <c r="D40" s="1286"/>
      <c r="E40" s="470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2" t="s">
        <v>28</v>
      </c>
      <c r="L40" s="1297"/>
      <c r="M40" s="1289"/>
      <c r="N40" s="1289"/>
      <c r="O40" s="1289"/>
      <c r="P40" s="1289"/>
    </row>
    <row r="41" spans="1:16" x14ac:dyDescent="0.25">
      <c r="A41" s="1297"/>
      <c r="B41" s="1289"/>
      <c r="C41" s="1289"/>
      <c r="D41" s="1286"/>
      <c r="E41" s="470">
        <v>12</v>
      </c>
      <c r="F41" s="8">
        <v>57</v>
      </c>
      <c r="G41" s="8">
        <v>20</v>
      </c>
      <c r="H41" s="472" t="s">
        <v>28</v>
      </c>
      <c r="I41" s="8">
        <v>103</v>
      </c>
      <c r="J41" s="8">
        <v>45</v>
      </c>
      <c r="K41" s="472" t="s">
        <v>28</v>
      </c>
      <c r="L41" s="1297"/>
      <c r="M41" s="1289"/>
      <c r="N41" s="1289"/>
      <c r="O41" s="1289"/>
      <c r="P41" s="1289"/>
    </row>
    <row r="42" spans="1:16" x14ac:dyDescent="0.25">
      <c r="A42" s="1297"/>
      <c r="B42" s="1289"/>
      <c r="C42" s="1289"/>
      <c r="D42" s="1286"/>
      <c r="E42" s="470">
        <v>13</v>
      </c>
      <c r="F42" s="8">
        <v>57</v>
      </c>
      <c r="G42" s="8">
        <v>10</v>
      </c>
      <c r="H42" s="472" t="s">
        <v>28</v>
      </c>
      <c r="I42" s="8">
        <v>103</v>
      </c>
      <c r="J42" s="8">
        <v>45</v>
      </c>
      <c r="K42" s="472" t="s">
        <v>28</v>
      </c>
      <c r="L42" s="1297"/>
      <c r="M42" s="1289"/>
      <c r="N42" s="1289"/>
      <c r="O42" s="1289"/>
      <c r="P42" s="1289"/>
    </row>
    <row r="43" spans="1:16" x14ac:dyDescent="0.25">
      <c r="A43" s="1297"/>
      <c r="B43" s="1289"/>
      <c r="C43" s="1289"/>
      <c r="D43" s="1286"/>
      <c r="E43" s="470">
        <v>14</v>
      </c>
      <c r="F43" s="8">
        <v>57</v>
      </c>
      <c r="G43" s="473" t="s">
        <v>27</v>
      </c>
      <c r="H43" s="474">
        <v>33</v>
      </c>
      <c r="I43" s="67">
        <v>103</v>
      </c>
      <c r="J43" s="67">
        <v>38</v>
      </c>
      <c r="K43" s="474">
        <v>30</v>
      </c>
      <c r="L43" s="1297"/>
      <c r="M43" s="1289"/>
      <c r="N43" s="1289"/>
      <c r="O43" s="1289"/>
      <c r="P43" s="1289"/>
    </row>
    <row r="44" spans="1:16" x14ac:dyDescent="0.25">
      <c r="A44" s="1297"/>
      <c r="B44" s="1289"/>
      <c r="C44" s="1289"/>
      <c r="D44" s="1286"/>
      <c r="E44" s="470">
        <v>15</v>
      </c>
      <c r="F44" s="8">
        <v>57</v>
      </c>
      <c r="G44" s="473" t="s">
        <v>27</v>
      </c>
      <c r="H44" s="474">
        <v>14</v>
      </c>
      <c r="I44" s="67">
        <v>103</v>
      </c>
      <c r="J44" s="67">
        <v>32</v>
      </c>
      <c r="K44" s="474">
        <v>12</v>
      </c>
      <c r="L44" s="1297"/>
      <c r="M44" s="1289"/>
      <c r="N44" s="1289"/>
      <c r="O44" s="1289"/>
      <c r="P44" s="1289"/>
    </row>
    <row r="45" spans="1:16" x14ac:dyDescent="0.25">
      <c r="A45" s="1297"/>
      <c r="B45" s="1289"/>
      <c r="C45" s="1289"/>
      <c r="D45" s="1286"/>
      <c r="E45" s="470">
        <v>16</v>
      </c>
      <c r="F45" s="8">
        <v>57</v>
      </c>
      <c r="G45" s="473" t="s">
        <v>33</v>
      </c>
      <c r="H45" s="472" t="s">
        <v>28</v>
      </c>
      <c r="I45" s="8">
        <v>103</v>
      </c>
      <c r="J45" s="8">
        <v>30</v>
      </c>
      <c r="K45" s="472" t="s">
        <v>28</v>
      </c>
      <c r="L45" s="1297"/>
      <c r="M45" s="1289"/>
      <c r="N45" s="1289"/>
      <c r="O45" s="1289"/>
      <c r="P45" s="1289"/>
    </row>
    <row r="46" spans="1:16" x14ac:dyDescent="0.25">
      <c r="A46" s="1297"/>
      <c r="B46" s="1289"/>
      <c r="C46" s="1289"/>
      <c r="D46" s="1286"/>
      <c r="E46" s="470">
        <v>17</v>
      </c>
      <c r="F46" s="8">
        <v>57</v>
      </c>
      <c r="G46" s="8">
        <v>14</v>
      </c>
      <c r="H46" s="472" t="s">
        <v>28</v>
      </c>
      <c r="I46" s="8">
        <v>103</v>
      </c>
      <c r="J46" s="8">
        <v>15</v>
      </c>
      <c r="K46" s="472" t="s">
        <v>28</v>
      </c>
      <c r="L46" s="1297"/>
      <c r="M46" s="1289"/>
      <c r="N46" s="1289"/>
      <c r="O46" s="1289"/>
      <c r="P46" s="1289"/>
    </row>
    <row r="47" spans="1:16" x14ac:dyDescent="0.25">
      <c r="A47" s="1297"/>
      <c r="B47" s="1289"/>
      <c r="C47" s="1289"/>
      <c r="D47" s="1286"/>
      <c r="E47" s="470">
        <v>18</v>
      </c>
      <c r="F47" s="8">
        <v>57</v>
      </c>
      <c r="G47" s="8">
        <v>27</v>
      </c>
      <c r="H47" s="472" t="s">
        <v>28</v>
      </c>
      <c r="I47" s="8">
        <v>102</v>
      </c>
      <c r="J47" s="8">
        <v>45</v>
      </c>
      <c r="K47" s="472" t="s">
        <v>28</v>
      </c>
      <c r="L47" s="1297"/>
      <c r="M47" s="1289"/>
      <c r="N47" s="1289"/>
      <c r="O47" s="1289"/>
      <c r="P47" s="1289"/>
    </row>
    <row r="48" spans="1:16" x14ac:dyDescent="0.25">
      <c r="A48" s="1297"/>
      <c r="B48" s="1289"/>
      <c r="C48" s="1289"/>
      <c r="D48" s="1286"/>
      <c r="E48" s="470">
        <v>19</v>
      </c>
      <c r="F48" s="8">
        <v>57</v>
      </c>
      <c r="G48" s="8">
        <v>35</v>
      </c>
      <c r="H48" s="472" t="s">
        <v>28</v>
      </c>
      <c r="I48" s="8">
        <v>102</v>
      </c>
      <c r="J48" s="8">
        <v>45</v>
      </c>
      <c r="K48" s="472" t="s">
        <v>28</v>
      </c>
      <c r="L48" s="1297"/>
      <c r="M48" s="1289"/>
      <c r="N48" s="1289"/>
      <c r="O48" s="1289"/>
      <c r="P48" s="1289"/>
    </row>
    <row r="49" spans="1:16" ht="80.25" customHeight="1" x14ac:dyDescent="0.25">
      <c r="A49" s="1298"/>
      <c r="B49" s="1290"/>
      <c r="C49" s="1290"/>
      <c r="D49" s="1287"/>
      <c r="E49" s="1388" t="s">
        <v>146</v>
      </c>
      <c r="F49" s="1389"/>
      <c r="G49" s="1389"/>
      <c r="H49" s="1389"/>
      <c r="I49" s="1389"/>
      <c r="J49" s="1389"/>
      <c r="K49" s="1390"/>
      <c r="L49" s="1298"/>
      <c r="M49" s="1290"/>
      <c r="N49" s="1290"/>
      <c r="O49" s="1290"/>
      <c r="P49" s="1290"/>
    </row>
    <row r="50" spans="1:16" x14ac:dyDescent="0.25">
      <c r="E50" s="428"/>
    </row>
    <row r="51" spans="1:16" ht="29.25" customHeight="1" x14ac:dyDescent="0.25">
      <c r="A51" s="1291" t="s">
        <v>21</v>
      </c>
      <c r="B51" s="1291"/>
      <c r="C51" s="1291"/>
      <c r="D51" s="1291"/>
      <c r="E51" s="1291"/>
      <c r="F51" s="1291"/>
      <c r="G51" s="1291"/>
      <c r="H51" s="1291"/>
      <c r="I51" s="1291"/>
      <c r="J51" s="1291"/>
      <c r="K51" s="1291"/>
      <c r="L51" s="1291"/>
      <c r="M51" s="1291"/>
      <c r="N51" s="1291"/>
      <c r="O51" s="1291"/>
      <c r="P51" s="1291"/>
    </row>
  </sheetData>
  <mergeCells count="5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A25:A29"/>
    <mergeCell ref="B25:B29"/>
    <mergeCell ref="C25:C29"/>
    <mergeCell ref="D25:D29"/>
    <mergeCell ref="L25:L29"/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9"/>
  <sheetViews>
    <sheetView topLeftCell="A13" workbookViewId="0">
      <selection activeCell="R22" sqref="R22:V22"/>
    </sheetView>
  </sheetViews>
  <sheetFormatPr defaultColWidth="9.140625" defaultRowHeight="15.75" x14ac:dyDescent="0.25"/>
  <cols>
    <col min="1" max="1" width="3.42578125" style="543" customWidth="1"/>
    <col min="2" max="2" width="11.28515625" style="543" customWidth="1"/>
    <col min="3" max="3" width="19.140625" style="543" customWidth="1"/>
    <col min="4" max="4" width="7" style="544" customWidth="1"/>
    <col min="5" max="5" width="5.7109375" style="545" customWidth="1"/>
    <col min="6" max="7" width="6.42578125" style="545" customWidth="1"/>
    <col min="8" max="8" width="8.140625" style="545" customWidth="1"/>
    <col min="9" max="10" width="6.42578125" style="545" customWidth="1"/>
    <col min="11" max="11" width="8.7109375" style="545" customWidth="1"/>
    <col min="12" max="17" width="6.42578125" style="545" customWidth="1"/>
    <col min="18" max="18" width="18.7109375" style="546" customWidth="1"/>
    <col min="19" max="19" width="18.42578125" style="543" customWidth="1"/>
    <col min="20" max="20" width="14" style="543" customWidth="1"/>
    <col min="21" max="21" width="11.7109375" style="543" customWidth="1"/>
    <col min="22" max="22" width="16.140625" style="543" customWidth="1"/>
    <col min="23" max="16384" width="9.140625" style="781"/>
  </cols>
  <sheetData>
    <row r="1" spans="1:22" ht="202.5" customHeight="1" x14ac:dyDescent="0.25">
      <c r="R1" s="1374" t="s">
        <v>1655</v>
      </c>
      <c r="S1" s="1375"/>
      <c r="T1" s="1375"/>
      <c r="U1" s="1375"/>
      <c r="V1" s="1375"/>
    </row>
    <row r="2" spans="1:22" ht="41.25" customHeight="1" x14ac:dyDescent="0.25">
      <c r="A2" s="1376" t="s">
        <v>1656</v>
      </c>
      <c r="B2" s="1376"/>
      <c r="C2" s="1376"/>
      <c r="D2" s="1376"/>
      <c r="E2" s="1376"/>
      <c r="F2" s="1376"/>
      <c r="G2" s="1376"/>
      <c r="H2" s="1376"/>
      <c r="I2" s="1376"/>
      <c r="J2" s="1376"/>
      <c r="K2" s="1376"/>
      <c r="L2" s="1376"/>
      <c r="M2" s="1376"/>
      <c r="N2" s="1376"/>
      <c r="O2" s="1376"/>
      <c r="P2" s="1376"/>
      <c r="Q2" s="1376"/>
      <c r="R2" s="1376"/>
      <c r="S2" s="1376"/>
      <c r="T2" s="1376"/>
      <c r="U2" s="1376"/>
      <c r="V2" s="1376"/>
    </row>
    <row r="3" spans="1:22" ht="18.75" customHeight="1" x14ac:dyDescent="0.25">
      <c r="A3" s="1377" t="s">
        <v>36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7"/>
      <c r="N3" s="1377"/>
      <c r="O3" s="1377"/>
      <c r="P3" s="1377"/>
      <c r="Q3" s="1377"/>
      <c r="R3" s="1377"/>
      <c r="S3" s="1377"/>
      <c r="T3" s="1377"/>
      <c r="U3" s="1377"/>
      <c r="V3" s="1377"/>
    </row>
    <row r="4" spans="1:22" ht="22.5" customHeight="1" x14ac:dyDescent="0.25">
      <c r="A4" s="550"/>
      <c r="B4" s="1378" t="s">
        <v>1657</v>
      </c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1378"/>
      <c r="Q4" s="1378"/>
      <c r="R4" s="1378"/>
      <c r="S4" s="1378"/>
      <c r="T4" s="1378"/>
      <c r="U4" s="1378"/>
      <c r="V4" s="1378"/>
    </row>
    <row r="5" spans="1:22" s="782" customFormat="1" ht="12.75" customHeight="1" x14ac:dyDescent="0.2">
      <c r="A5" s="1365" t="s">
        <v>154</v>
      </c>
      <c r="B5" s="1365" t="s">
        <v>843</v>
      </c>
      <c r="C5" s="1365" t="s">
        <v>844</v>
      </c>
      <c r="D5" s="1379" t="s">
        <v>456</v>
      </c>
      <c r="E5" s="1380"/>
      <c r="F5" s="1380"/>
      <c r="G5" s="1380"/>
      <c r="H5" s="1380"/>
      <c r="I5" s="1380"/>
      <c r="J5" s="1380"/>
      <c r="K5" s="1380"/>
      <c r="L5" s="1380"/>
      <c r="M5" s="1380"/>
      <c r="N5" s="1380"/>
      <c r="O5" s="1380"/>
      <c r="P5" s="1380"/>
      <c r="Q5" s="1381"/>
      <c r="R5" s="1365" t="s">
        <v>457</v>
      </c>
      <c r="S5" s="1365" t="s">
        <v>458</v>
      </c>
      <c r="T5" s="1365" t="s">
        <v>22</v>
      </c>
      <c r="U5" s="1365" t="s">
        <v>4</v>
      </c>
      <c r="V5" s="1365" t="s">
        <v>459</v>
      </c>
    </row>
    <row r="6" spans="1:22" s="782" customFormat="1" ht="25.5" customHeight="1" x14ac:dyDescent="0.2">
      <c r="A6" s="1365"/>
      <c r="B6" s="1365"/>
      <c r="C6" s="1365"/>
      <c r="D6" s="1382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4"/>
      <c r="R6" s="1365"/>
      <c r="S6" s="1365"/>
      <c r="T6" s="1365"/>
      <c r="U6" s="1365"/>
      <c r="V6" s="1365"/>
    </row>
    <row r="7" spans="1:22" s="782" customFormat="1" ht="25.5" customHeight="1" x14ac:dyDescent="0.2">
      <c r="A7" s="1365"/>
      <c r="B7" s="1365"/>
      <c r="C7" s="1365"/>
      <c r="D7" s="1365" t="s">
        <v>246</v>
      </c>
      <c r="E7" s="1365" t="s">
        <v>845</v>
      </c>
      <c r="F7" s="1898" t="s">
        <v>517</v>
      </c>
      <c r="G7" s="1898"/>
      <c r="H7" s="1898"/>
      <c r="I7" s="1898"/>
      <c r="J7" s="1898"/>
      <c r="K7" s="1898"/>
      <c r="L7" s="1912" t="s">
        <v>518</v>
      </c>
      <c r="M7" s="1913"/>
      <c r="N7" s="1913"/>
      <c r="O7" s="1913"/>
      <c r="P7" s="1913"/>
      <c r="Q7" s="1913"/>
      <c r="R7" s="1365"/>
      <c r="S7" s="1365"/>
      <c r="T7" s="1365"/>
      <c r="U7" s="1365"/>
      <c r="V7" s="1365"/>
    </row>
    <row r="8" spans="1:22" s="782" customFormat="1" ht="15" customHeight="1" x14ac:dyDescent="0.2">
      <c r="A8" s="1365"/>
      <c r="B8" s="1365"/>
      <c r="C8" s="1365"/>
      <c r="D8" s="1365"/>
      <c r="E8" s="1365"/>
      <c r="F8" s="1363" t="s">
        <v>7</v>
      </c>
      <c r="G8" s="1363"/>
      <c r="H8" s="1364"/>
      <c r="I8" s="1365" t="s">
        <v>8</v>
      </c>
      <c r="J8" s="1365"/>
      <c r="K8" s="1366"/>
      <c r="L8" s="1914" t="s">
        <v>7</v>
      </c>
      <c r="M8" s="1363"/>
      <c r="N8" s="1364"/>
      <c r="O8" s="1366" t="s">
        <v>8</v>
      </c>
      <c r="P8" s="1363"/>
      <c r="Q8" s="1364"/>
      <c r="R8" s="1365"/>
      <c r="S8" s="1365"/>
      <c r="T8" s="1365"/>
      <c r="U8" s="1365"/>
      <c r="V8" s="1365"/>
    </row>
    <row r="9" spans="1:22" s="782" customFormat="1" ht="12.75" customHeight="1" x14ac:dyDescent="0.2">
      <c r="A9" s="1365"/>
      <c r="B9" s="1365"/>
      <c r="C9" s="1365"/>
      <c r="D9" s="1365"/>
      <c r="E9" s="1365"/>
      <c r="F9" s="1364" t="s">
        <v>10</v>
      </c>
      <c r="G9" s="1365" t="s">
        <v>11</v>
      </c>
      <c r="H9" s="1365" t="s">
        <v>12</v>
      </c>
      <c r="I9" s="1365" t="s">
        <v>10</v>
      </c>
      <c r="J9" s="1365" t="s">
        <v>11</v>
      </c>
      <c r="K9" s="1366" t="s">
        <v>12</v>
      </c>
      <c r="L9" s="1915" t="s">
        <v>10</v>
      </c>
      <c r="M9" s="1360" t="s">
        <v>11</v>
      </c>
      <c r="N9" s="1360" t="s">
        <v>12</v>
      </c>
      <c r="O9" s="1360" t="s">
        <v>10</v>
      </c>
      <c r="P9" s="1360" t="s">
        <v>11</v>
      </c>
      <c r="Q9" s="1360" t="s">
        <v>12</v>
      </c>
      <c r="R9" s="1365"/>
      <c r="S9" s="1365"/>
      <c r="T9" s="1365"/>
      <c r="U9" s="1365"/>
      <c r="V9" s="1365"/>
    </row>
    <row r="10" spans="1:22" s="782" customFormat="1" ht="16.5" customHeight="1" x14ac:dyDescent="0.2">
      <c r="A10" s="1365"/>
      <c r="B10" s="1365"/>
      <c r="C10" s="1365"/>
      <c r="D10" s="1365"/>
      <c r="E10" s="1365"/>
      <c r="F10" s="1364"/>
      <c r="G10" s="1365"/>
      <c r="H10" s="1365"/>
      <c r="I10" s="1365"/>
      <c r="J10" s="1365"/>
      <c r="K10" s="1366"/>
      <c r="L10" s="1916"/>
      <c r="M10" s="1361"/>
      <c r="N10" s="1361"/>
      <c r="O10" s="1361"/>
      <c r="P10" s="1361"/>
      <c r="Q10" s="1361"/>
      <c r="R10" s="1365"/>
      <c r="S10" s="1365"/>
      <c r="T10" s="1365"/>
      <c r="U10" s="1365"/>
      <c r="V10" s="1365"/>
    </row>
    <row r="11" spans="1:22" s="783" customFormat="1" x14ac:dyDescent="0.25">
      <c r="A11" s="1186">
        <v>1</v>
      </c>
      <c r="B11" s="1186">
        <v>2</v>
      </c>
      <c r="C11" s="1186">
        <v>3</v>
      </c>
      <c r="D11" s="1917">
        <v>4</v>
      </c>
      <c r="E11" s="1350"/>
      <c r="F11" s="1350"/>
      <c r="G11" s="1350"/>
      <c r="H11" s="1350"/>
      <c r="I11" s="1350"/>
      <c r="J11" s="1350"/>
      <c r="K11" s="1350"/>
      <c r="L11" s="1350"/>
      <c r="M11" s="1350"/>
      <c r="N11" s="1350"/>
      <c r="O11" s="1350"/>
      <c r="P11" s="1350"/>
      <c r="Q11" s="1351"/>
      <c r="R11" s="1186" t="s">
        <v>191</v>
      </c>
      <c r="S11" s="1186" t="s">
        <v>194</v>
      </c>
      <c r="T11" s="1186" t="s">
        <v>195</v>
      </c>
      <c r="U11" s="1186" t="s">
        <v>196</v>
      </c>
      <c r="V11" s="1186" t="s">
        <v>200</v>
      </c>
    </row>
    <row r="12" spans="1:22" customFormat="1" ht="24.95" customHeight="1" x14ac:dyDescent="0.25">
      <c r="A12" s="1519">
        <v>1</v>
      </c>
      <c r="B12" s="1480" t="s">
        <v>129</v>
      </c>
      <c r="C12" s="1480" t="s">
        <v>1658</v>
      </c>
      <c r="D12" s="1520" t="s">
        <v>1659</v>
      </c>
      <c r="E12" s="1191">
        <v>1</v>
      </c>
      <c r="F12" s="1195">
        <v>63</v>
      </c>
      <c r="G12" s="1195">
        <v>39</v>
      </c>
      <c r="H12" s="1195" t="s">
        <v>1660</v>
      </c>
      <c r="I12" s="1195">
        <v>106</v>
      </c>
      <c r="J12" s="1195">
        <v>41</v>
      </c>
      <c r="K12" s="1196" t="s">
        <v>1661</v>
      </c>
      <c r="L12" s="585">
        <v>63</v>
      </c>
      <c r="M12" s="586">
        <v>39</v>
      </c>
      <c r="N12" s="586">
        <v>39</v>
      </c>
      <c r="O12" s="586">
        <v>106</v>
      </c>
      <c r="P12" s="586">
        <v>41</v>
      </c>
      <c r="Q12" s="586">
        <v>19</v>
      </c>
      <c r="R12" s="1918" t="s">
        <v>1662</v>
      </c>
      <c r="S12" s="1480" t="s">
        <v>1532</v>
      </c>
      <c r="T12" s="1480" t="s">
        <v>465</v>
      </c>
      <c r="U12" s="1480" t="s">
        <v>20</v>
      </c>
      <c r="V12" s="1480" t="s">
        <v>1262</v>
      </c>
    </row>
    <row r="13" spans="1:22" customFormat="1" ht="24.95" customHeight="1" x14ac:dyDescent="0.25">
      <c r="A13" s="1519"/>
      <c r="B13" s="1480"/>
      <c r="C13" s="1480"/>
      <c r="D13" s="1520"/>
      <c r="E13" s="1191">
        <v>2</v>
      </c>
      <c r="F13" s="1195">
        <v>63</v>
      </c>
      <c r="G13" s="1195">
        <v>40</v>
      </c>
      <c r="H13" s="1195">
        <v>26.923999999999999</v>
      </c>
      <c r="I13" s="1195">
        <v>108</v>
      </c>
      <c r="J13" s="1195" t="s">
        <v>32</v>
      </c>
      <c r="K13" s="1196" t="s">
        <v>1663</v>
      </c>
      <c r="L13" s="585">
        <v>63</v>
      </c>
      <c r="M13" s="586">
        <v>40</v>
      </c>
      <c r="N13" s="586">
        <v>23.8</v>
      </c>
      <c r="O13" s="586">
        <v>108</v>
      </c>
      <c r="P13" s="586" t="s">
        <v>32</v>
      </c>
      <c r="Q13" s="586">
        <v>52</v>
      </c>
      <c r="R13" s="1919"/>
      <c r="S13" s="1480"/>
      <c r="T13" s="1480"/>
      <c r="U13" s="1480"/>
      <c r="V13" s="1480"/>
    </row>
    <row r="14" spans="1:22" customFormat="1" ht="41.25" customHeight="1" x14ac:dyDescent="0.25">
      <c r="A14" s="1519"/>
      <c r="B14" s="1480"/>
      <c r="C14" s="1480"/>
      <c r="D14" s="1520"/>
      <c r="E14" s="1644" t="s">
        <v>1664</v>
      </c>
      <c r="F14" s="1645"/>
      <c r="G14" s="1645"/>
      <c r="H14" s="1645"/>
      <c r="I14" s="1645"/>
      <c r="J14" s="1645"/>
      <c r="K14" s="1645"/>
      <c r="L14" s="1920" t="s">
        <v>1664</v>
      </c>
      <c r="M14" s="1645"/>
      <c r="N14" s="1645"/>
      <c r="O14" s="1645"/>
      <c r="P14" s="1645"/>
      <c r="Q14" s="1646"/>
      <c r="R14" s="1919"/>
      <c r="S14" s="1480"/>
      <c r="T14" s="1480"/>
      <c r="U14" s="1480"/>
      <c r="V14" s="1480"/>
    </row>
    <row r="15" spans="1:22" customFormat="1" ht="24.95" customHeight="1" x14ac:dyDescent="0.25">
      <c r="A15" s="1519"/>
      <c r="B15" s="1480"/>
      <c r="C15" s="1480"/>
      <c r="D15" s="1520"/>
      <c r="E15" s="1191">
        <v>3</v>
      </c>
      <c r="F15" s="1195">
        <v>63</v>
      </c>
      <c r="G15" s="1195">
        <v>36</v>
      </c>
      <c r="H15" s="1195" t="s">
        <v>1665</v>
      </c>
      <c r="I15" s="1195">
        <v>108</v>
      </c>
      <c r="J15" s="1195">
        <v>47</v>
      </c>
      <c r="K15" s="1196" t="s">
        <v>1666</v>
      </c>
      <c r="L15" s="585">
        <v>63</v>
      </c>
      <c r="M15" s="586">
        <v>36</v>
      </c>
      <c r="N15" s="586" t="s">
        <v>28</v>
      </c>
      <c r="O15" s="586">
        <v>108</v>
      </c>
      <c r="P15" s="586">
        <v>47</v>
      </c>
      <c r="Q15" s="586">
        <v>0.6</v>
      </c>
      <c r="R15" s="1919"/>
      <c r="S15" s="1480"/>
      <c r="T15" s="1480"/>
      <c r="U15" s="1480"/>
      <c r="V15" s="1480"/>
    </row>
    <row r="16" spans="1:22" customFormat="1" ht="24.95" customHeight="1" x14ac:dyDescent="0.25">
      <c r="A16" s="1519"/>
      <c r="B16" s="1480"/>
      <c r="C16" s="1480"/>
      <c r="D16" s="1520"/>
      <c r="E16" s="1191">
        <v>4</v>
      </c>
      <c r="F16" s="1195">
        <v>62</v>
      </c>
      <c r="G16" s="1195">
        <v>26</v>
      </c>
      <c r="H16" s="1195" t="s">
        <v>1667</v>
      </c>
      <c r="I16" s="1195">
        <v>108</v>
      </c>
      <c r="J16" s="1195">
        <v>47</v>
      </c>
      <c r="K16" s="1196" t="s">
        <v>1668</v>
      </c>
      <c r="L16" s="585">
        <v>62</v>
      </c>
      <c r="M16" s="586">
        <v>26</v>
      </c>
      <c r="N16" s="586" t="s">
        <v>28</v>
      </c>
      <c r="O16" s="586">
        <v>108</v>
      </c>
      <c r="P16" s="586">
        <v>47</v>
      </c>
      <c r="Q16" s="586" t="s">
        <v>28</v>
      </c>
      <c r="R16" s="1919"/>
      <c r="S16" s="1480"/>
      <c r="T16" s="1480"/>
      <c r="U16" s="1480"/>
      <c r="V16" s="1480"/>
    </row>
    <row r="17" spans="1:22" customFormat="1" ht="24.95" customHeight="1" x14ac:dyDescent="0.25">
      <c r="A17" s="1519"/>
      <c r="B17" s="1480"/>
      <c r="C17" s="1480"/>
      <c r="D17" s="1520"/>
      <c r="E17" s="1191">
        <v>5</v>
      </c>
      <c r="F17" s="1195">
        <v>62</v>
      </c>
      <c r="G17" s="1195">
        <v>26</v>
      </c>
      <c r="H17" s="1195" t="s">
        <v>1669</v>
      </c>
      <c r="I17" s="1195">
        <v>106</v>
      </c>
      <c r="J17" s="1195">
        <v>35</v>
      </c>
      <c r="K17" s="1196" t="s">
        <v>1670</v>
      </c>
      <c r="L17" s="585">
        <v>62</v>
      </c>
      <c r="M17" s="586">
        <v>26</v>
      </c>
      <c r="N17" s="586" t="s">
        <v>812</v>
      </c>
      <c r="O17" s="586">
        <v>106</v>
      </c>
      <c r="P17" s="586">
        <v>35</v>
      </c>
      <c r="Q17" s="586">
        <v>49.5</v>
      </c>
      <c r="R17" s="1919"/>
      <c r="S17" s="1480"/>
      <c r="T17" s="1480"/>
      <c r="U17" s="1480"/>
      <c r="V17" s="1480"/>
    </row>
    <row r="18" spans="1:22" customFormat="1" ht="41.25" customHeight="1" x14ac:dyDescent="0.25">
      <c r="A18" s="1519"/>
      <c r="B18" s="1480"/>
      <c r="C18" s="1480"/>
      <c r="D18" s="1520"/>
      <c r="E18" s="1394" t="s">
        <v>1671</v>
      </c>
      <c r="F18" s="1395"/>
      <c r="G18" s="1395"/>
      <c r="H18" s="1395"/>
      <c r="I18" s="1395"/>
      <c r="J18" s="1395"/>
      <c r="K18" s="1395"/>
      <c r="L18" s="1921" t="s">
        <v>1671</v>
      </c>
      <c r="M18" s="1395"/>
      <c r="N18" s="1395"/>
      <c r="O18" s="1395"/>
      <c r="P18" s="1395"/>
      <c r="Q18" s="1396"/>
      <c r="R18" s="1290"/>
      <c r="S18" s="1480"/>
      <c r="T18" s="1480"/>
      <c r="U18" s="1480"/>
      <c r="V18" s="1480"/>
    </row>
    <row r="19" spans="1:22" s="783" customFormat="1" ht="17.100000000000001" customHeight="1" x14ac:dyDescent="0.25">
      <c r="A19" s="1922"/>
      <c r="B19" s="1923"/>
      <c r="C19" s="1924"/>
      <c r="D19" s="1925"/>
      <c r="E19" s="1926"/>
      <c r="F19" s="1926"/>
      <c r="G19" s="1926"/>
      <c r="H19" s="1926"/>
      <c r="I19" s="1926"/>
      <c r="J19" s="1926"/>
      <c r="K19" s="1926"/>
      <c r="L19" s="1926"/>
      <c r="M19" s="1926"/>
      <c r="N19" s="1926"/>
      <c r="O19" s="1926"/>
      <c r="P19" s="1926"/>
      <c r="Q19" s="1926"/>
      <c r="R19" s="1188"/>
      <c r="S19" s="1188"/>
      <c r="T19" s="1927"/>
      <c r="U19" s="1927"/>
      <c r="V19" s="1928"/>
    </row>
    <row r="20" spans="1:22" s="783" customFormat="1" ht="31.5" customHeight="1" x14ac:dyDescent="0.25">
      <c r="A20" s="1194"/>
      <c r="B20" s="1352" t="s">
        <v>1213</v>
      </c>
      <c r="C20" s="1352"/>
      <c r="D20" s="1352"/>
      <c r="E20" s="1352"/>
      <c r="F20" s="1352"/>
      <c r="G20" s="1352"/>
      <c r="H20" s="1352"/>
      <c r="I20" s="1352"/>
      <c r="J20" s="1352"/>
      <c r="K20" s="1352"/>
      <c r="L20" s="1352"/>
      <c r="M20" s="1352"/>
      <c r="N20" s="1352"/>
      <c r="O20" s="1352"/>
      <c r="P20" s="1352"/>
      <c r="Q20" s="1352"/>
      <c r="R20" s="1352"/>
      <c r="S20" s="1352"/>
      <c r="T20" s="1352"/>
      <c r="U20" s="1352"/>
      <c r="V20" s="1352"/>
    </row>
    <row r="21" spans="1:22" s="783" customFormat="1" ht="15" customHeight="1" x14ac:dyDescent="0.25">
      <c r="A21" s="543"/>
      <c r="B21" s="543"/>
      <c r="C21" s="543"/>
      <c r="D21" s="544"/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  <c r="Q21" s="545"/>
      <c r="R21" s="546"/>
      <c r="S21" s="543"/>
      <c r="T21" s="543"/>
      <c r="U21" s="543"/>
      <c r="V21" s="543"/>
    </row>
    <row r="22" spans="1:22" customFormat="1" ht="24.95" customHeight="1" x14ac:dyDescent="0.25">
      <c r="A22" s="1189">
        <v>1</v>
      </c>
      <c r="B22" s="1187" t="s">
        <v>129</v>
      </c>
      <c r="C22" s="1187" t="s">
        <v>1658</v>
      </c>
      <c r="D22" s="1190" t="s">
        <v>1659</v>
      </c>
      <c r="E22" s="1191">
        <v>1</v>
      </c>
      <c r="F22" s="1195">
        <v>63</v>
      </c>
      <c r="G22" s="1195">
        <v>39</v>
      </c>
      <c r="H22" s="1195" t="s">
        <v>1660</v>
      </c>
      <c r="I22" s="1195">
        <v>106</v>
      </c>
      <c r="J22" s="1195">
        <v>41</v>
      </c>
      <c r="K22" s="1196" t="s">
        <v>1661</v>
      </c>
      <c r="L22" s="585">
        <v>63</v>
      </c>
      <c r="M22" s="586">
        <v>39</v>
      </c>
      <c r="N22" s="586">
        <v>39</v>
      </c>
      <c r="O22" s="586">
        <v>106</v>
      </c>
      <c r="P22" s="586">
        <v>41</v>
      </c>
      <c r="Q22" s="586">
        <v>19</v>
      </c>
      <c r="R22" s="1929" t="s">
        <v>1662</v>
      </c>
      <c r="S22" s="1187" t="s">
        <v>1532</v>
      </c>
      <c r="T22" s="1187" t="s">
        <v>465</v>
      </c>
      <c r="U22" s="1187" t="s">
        <v>20</v>
      </c>
      <c r="V22" s="1187" t="s">
        <v>1262</v>
      </c>
    </row>
    <row r="23" spans="1:22" s="783" customFormat="1" ht="15" customHeight="1" x14ac:dyDescent="0.25">
      <c r="A23" s="543"/>
      <c r="B23" s="543"/>
      <c r="C23" s="543"/>
      <c r="D23" s="544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6"/>
      <c r="S23" s="543"/>
      <c r="T23" s="543"/>
      <c r="U23" s="543"/>
      <c r="V23" s="543"/>
    </row>
    <row r="24" spans="1:22" s="783" customFormat="1" ht="15" customHeight="1" x14ac:dyDescent="0.25">
      <c r="A24" s="543"/>
      <c r="B24" s="543"/>
      <c r="C24" s="543"/>
      <c r="D24" s="544"/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6"/>
      <c r="S24" s="543"/>
      <c r="T24" s="543"/>
      <c r="U24" s="543"/>
      <c r="V24" s="543"/>
    </row>
    <row r="25" spans="1:22" s="783" customFormat="1" ht="83.25" customHeight="1" x14ac:dyDescent="0.25">
      <c r="A25" s="543"/>
      <c r="B25" s="543"/>
      <c r="C25" s="543"/>
      <c r="D25" s="544"/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5"/>
      <c r="R25" s="546"/>
      <c r="S25" s="543"/>
      <c r="T25" s="543"/>
      <c r="U25" s="543"/>
      <c r="V25" s="543"/>
    </row>
    <row r="26" spans="1:22" s="783" customFormat="1" ht="15" customHeight="1" x14ac:dyDescent="0.25">
      <c r="A26" s="543"/>
      <c r="B26" s="543"/>
      <c r="C26" s="543"/>
      <c r="D26" s="544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6"/>
      <c r="S26" s="543"/>
      <c r="T26" s="543"/>
      <c r="U26" s="543"/>
      <c r="V26" s="543"/>
    </row>
    <row r="27" spans="1:22" s="783" customFormat="1" ht="15" customHeight="1" x14ac:dyDescent="0.25">
      <c r="A27" s="543"/>
      <c r="B27" s="543"/>
      <c r="C27" s="543"/>
      <c r="D27" s="544"/>
      <c r="E27" s="545"/>
      <c r="F27" s="545"/>
      <c r="G27" s="545"/>
      <c r="H27" s="545"/>
      <c r="I27" s="545"/>
      <c r="J27" s="545"/>
      <c r="K27" s="545"/>
      <c r="L27" s="545"/>
      <c r="M27" s="545"/>
      <c r="N27" s="545"/>
      <c r="O27" s="545"/>
      <c r="P27" s="545"/>
      <c r="Q27" s="545"/>
      <c r="R27" s="546"/>
      <c r="S27" s="543"/>
      <c r="T27" s="543"/>
      <c r="U27" s="543"/>
      <c r="V27" s="543"/>
    </row>
    <row r="28" spans="1:22" s="783" customFormat="1" ht="15" customHeight="1" x14ac:dyDescent="0.25">
      <c r="A28" s="543"/>
      <c r="B28" s="543"/>
      <c r="C28" s="543"/>
      <c r="D28" s="544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545"/>
      <c r="P28" s="545"/>
      <c r="Q28" s="545"/>
      <c r="R28" s="546"/>
      <c r="S28" s="543"/>
      <c r="T28" s="543"/>
      <c r="U28" s="543"/>
      <c r="V28" s="543"/>
    </row>
    <row r="29" spans="1:22" s="783" customFormat="1" ht="15" customHeight="1" x14ac:dyDescent="0.25">
      <c r="A29" s="543"/>
      <c r="B29" s="543"/>
      <c r="C29" s="543"/>
      <c r="D29" s="544"/>
      <c r="E29" s="545"/>
      <c r="F29" s="545"/>
      <c r="G29" s="545"/>
      <c r="H29" s="545"/>
      <c r="I29" s="545"/>
      <c r="J29" s="545"/>
      <c r="K29" s="545"/>
      <c r="L29" s="545"/>
      <c r="M29" s="545"/>
      <c r="N29" s="545"/>
      <c r="O29" s="545"/>
      <c r="P29" s="545"/>
      <c r="Q29" s="545"/>
      <c r="R29" s="546"/>
      <c r="S29" s="543"/>
      <c r="T29" s="543"/>
      <c r="U29" s="543"/>
      <c r="V29" s="543"/>
    </row>
    <row r="30" spans="1:22" s="783" customFormat="1" ht="15" customHeight="1" x14ac:dyDescent="0.25">
      <c r="A30" s="543"/>
      <c r="B30" s="543"/>
      <c r="C30" s="543"/>
      <c r="D30" s="544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6"/>
      <c r="S30" s="543"/>
      <c r="T30" s="543"/>
      <c r="U30" s="543"/>
      <c r="V30" s="543"/>
    </row>
    <row r="31" spans="1:22" s="783" customFormat="1" ht="15" customHeight="1" x14ac:dyDescent="0.25">
      <c r="A31" s="543"/>
      <c r="B31" s="543"/>
      <c r="C31" s="543"/>
      <c r="D31" s="544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545"/>
      <c r="R31" s="546"/>
      <c r="S31" s="543"/>
      <c r="T31" s="543"/>
      <c r="U31" s="543"/>
      <c r="V31" s="543"/>
    </row>
    <row r="32" spans="1:22" s="783" customFormat="1" ht="15" customHeight="1" x14ac:dyDescent="0.25">
      <c r="A32" s="543"/>
      <c r="B32" s="543"/>
      <c r="C32" s="543"/>
      <c r="D32" s="544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6"/>
      <c r="S32" s="543"/>
      <c r="T32" s="543"/>
      <c r="U32" s="543"/>
      <c r="V32" s="543"/>
    </row>
    <row r="33" spans="1:22" s="783" customFormat="1" ht="15" customHeight="1" x14ac:dyDescent="0.25">
      <c r="A33" s="543"/>
      <c r="B33" s="543"/>
      <c r="C33" s="543"/>
      <c r="D33" s="544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6"/>
      <c r="S33" s="543"/>
      <c r="T33" s="543"/>
      <c r="U33" s="543"/>
      <c r="V33" s="543"/>
    </row>
    <row r="34" spans="1:22" s="783" customFormat="1" ht="15" customHeight="1" x14ac:dyDescent="0.25">
      <c r="A34" s="543"/>
      <c r="B34" s="543"/>
      <c r="C34" s="543"/>
      <c r="D34" s="544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6"/>
      <c r="S34" s="543"/>
      <c r="T34" s="543"/>
      <c r="U34" s="543"/>
      <c r="V34" s="543"/>
    </row>
    <row r="35" spans="1:22" s="783" customFormat="1" ht="15" customHeight="1" x14ac:dyDescent="0.25">
      <c r="A35" s="543"/>
      <c r="B35" s="543"/>
      <c r="C35" s="543"/>
      <c r="D35" s="544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6"/>
      <c r="S35" s="543"/>
      <c r="T35" s="543"/>
      <c r="U35" s="543"/>
      <c r="V35" s="543"/>
    </row>
    <row r="36" spans="1:22" s="783" customFormat="1" ht="15" customHeight="1" x14ac:dyDescent="0.25">
      <c r="A36" s="543"/>
      <c r="B36" s="543"/>
      <c r="C36" s="543"/>
      <c r="D36" s="544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6"/>
      <c r="S36" s="543"/>
      <c r="T36" s="543"/>
      <c r="U36" s="543"/>
      <c r="V36" s="543"/>
    </row>
    <row r="37" spans="1:22" s="783" customFormat="1" ht="15" customHeight="1" x14ac:dyDescent="0.25">
      <c r="A37" s="543"/>
      <c r="B37" s="543"/>
      <c r="C37" s="543"/>
      <c r="D37" s="544"/>
      <c r="E37" s="545"/>
      <c r="F37" s="545"/>
      <c r="G37" s="545"/>
      <c r="H37" s="545"/>
      <c r="I37" s="545"/>
      <c r="J37" s="545"/>
      <c r="K37" s="545"/>
      <c r="L37" s="545"/>
      <c r="M37" s="545"/>
      <c r="N37" s="545"/>
      <c r="O37" s="545"/>
      <c r="P37" s="545"/>
      <c r="Q37" s="545"/>
      <c r="R37" s="546"/>
      <c r="S37" s="543"/>
      <c r="T37" s="543"/>
      <c r="U37" s="543"/>
      <c r="V37" s="543"/>
    </row>
    <row r="38" spans="1:22" s="783" customFormat="1" ht="15" customHeight="1" x14ac:dyDescent="0.25">
      <c r="A38" s="543"/>
      <c r="B38" s="543"/>
      <c r="C38" s="543"/>
      <c r="D38" s="544"/>
      <c r="E38" s="545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5"/>
      <c r="R38" s="546"/>
      <c r="S38" s="543"/>
      <c r="T38" s="543"/>
      <c r="U38" s="543"/>
      <c r="V38" s="543"/>
    </row>
    <row r="39" spans="1:22" s="783" customFormat="1" ht="15" customHeight="1" x14ac:dyDescent="0.25">
      <c r="A39" s="543"/>
      <c r="B39" s="543"/>
      <c r="C39" s="543"/>
      <c r="D39" s="544"/>
      <c r="E39" s="545"/>
      <c r="F39" s="545"/>
      <c r="G39" s="545"/>
      <c r="H39" s="545"/>
      <c r="I39" s="545"/>
      <c r="J39" s="545"/>
      <c r="K39" s="545"/>
      <c r="L39" s="545"/>
      <c r="M39" s="545"/>
      <c r="N39" s="545"/>
      <c r="O39" s="545"/>
      <c r="P39" s="545"/>
      <c r="Q39" s="545"/>
      <c r="R39" s="546"/>
      <c r="S39" s="543"/>
      <c r="T39" s="543"/>
      <c r="U39" s="543"/>
      <c r="V39" s="543"/>
    </row>
    <row r="40" spans="1:22" s="783" customFormat="1" ht="15" customHeight="1" x14ac:dyDescent="0.25">
      <c r="A40" s="543"/>
      <c r="B40" s="543"/>
      <c r="C40" s="543"/>
      <c r="D40" s="544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6"/>
      <c r="S40" s="543"/>
      <c r="T40" s="543"/>
      <c r="U40" s="543"/>
      <c r="V40" s="543"/>
    </row>
    <row r="41" spans="1:22" s="783" customFormat="1" ht="15" customHeight="1" x14ac:dyDescent="0.25">
      <c r="A41" s="543"/>
      <c r="B41" s="543"/>
      <c r="C41" s="543"/>
      <c r="D41" s="544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6"/>
      <c r="S41" s="543"/>
      <c r="T41" s="543"/>
      <c r="U41" s="543"/>
      <c r="V41" s="543"/>
    </row>
    <row r="42" spans="1:22" s="783" customFormat="1" ht="15" customHeight="1" x14ac:dyDescent="0.25">
      <c r="A42" s="543"/>
      <c r="B42" s="543"/>
      <c r="C42" s="543"/>
      <c r="D42" s="544"/>
      <c r="E42" s="545"/>
      <c r="F42" s="545"/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6"/>
      <c r="S42" s="543"/>
      <c r="T42" s="543"/>
      <c r="U42" s="543"/>
      <c r="V42" s="543"/>
    </row>
    <row r="43" spans="1:22" s="783" customFormat="1" ht="15" customHeight="1" x14ac:dyDescent="0.25">
      <c r="A43" s="543"/>
      <c r="B43" s="543"/>
      <c r="C43" s="543"/>
      <c r="D43" s="544"/>
      <c r="E43" s="545"/>
      <c r="F43" s="545"/>
      <c r="G43" s="545"/>
      <c r="H43" s="545"/>
      <c r="I43" s="545"/>
      <c r="J43" s="545"/>
      <c r="K43" s="545"/>
      <c r="L43" s="545"/>
      <c r="M43" s="545"/>
      <c r="N43" s="545"/>
      <c r="O43" s="545"/>
      <c r="P43" s="545"/>
      <c r="Q43" s="545"/>
      <c r="R43" s="546"/>
      <c r="S43" s="543"/>
      <c r="T43" s="543"/>
      <c r="U43" s="543"/>
      <c r="V43" s="543"/>
    </row>
    <row r="44" spans="1:22" s="783" customFormat="1" ht="15" customHeight="1" x14ac:dyDescent="0.25">
      <c r="A44" s="543"/>
      <c r="B44" s="543"/>
      <c r="C44" s="543"/>
      <c r="D44" s="544"/>
      <c r="E44" s="545"/>
      <c r="F44" s="545"/>
      <c r="G44" s="545"/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46"/>
      <c r="S44" s="543"/>
      <c r="T44" s="543"/>
      <c r="U44" s="543"/>
      <c r="V44" s="543"/>
    </row>
    <row r="45" spans="1:22" s="783" customFormat="1" ht="15" customHeight="1" x14ac:dyDescent="0.25">
      <c r="A45" s="543"/>
      <c r="B45" s="543"/>
      <c r="C45" s="543"/>
      <c r="D45" s="544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6"/>
      <c r="S45" s="543"/>
      <c r="T45" s="543"/>
      <c r="U45" s="543"/>
      <c r="V45" s="543"/>
    </row>
    <row r="46" spans="1:22" s="783" customFormat="1" ht="15" customHeight="1" x14ac:dyDescent="0.25">
      <c r="A46" s="543"/>
      <c r="B46" s="543"/>
      <c r="C46" s="543"/>
      <c r="D46" s="544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6"/>
      <c r="S46" s="543"/>
      <c r="T46" s="543"/>
      <c r="U46" s="543"/>
      <c r="V46" s="543"/>
    </row>
    <row r="47" spans="1:22" s="783" customFormat="1" ht="15" customHeight="1" x14ac:dyDescent="0.25">
      <c r="A47" s="543"/>
      <c r="B47" s="543"/>
      <c r="C47" s="543"/>
      <c r="D47" s="544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  <c r="Q47" s="545"/>
      <c r="R47" s="546"/>
      <c r="S47" s="543"/>
      <c r="T47" s="543"/>
      <c r="U47" s="543"/>
      <c r="V47" s="543"/>
    </row>
    <row r="48" spans="1:22" s="783" customFormat="1" ht="15" customHeight="1" x14ac:dyDescent="0.25">
      <c r="A48" s="543"/>
      <c r="B48" s="543"/>
      <c r="C48" s="543"/>
      <c r="D48" s="544"/>
      <c r="E48" s="545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  <c r="Q48" s="545"/>
      <c r="R48" s="546"/>
      <c r="S48" s="543"/>
      <c r="T48" s="543"/>
      <c r="U48" s="543"/>
      <c r="V48" s="543"/>
    </row>
    <row r="49" spans="1:22" s="783" customFormat="1" ht="15" customHeight="1" x14ac:dyDescent="0.25">
      <c r="A49" s="543"/>
      <c r="B49" s="543"/>
      <c r="C49" s="543"/>
      <c r="D49" s="544"/>
      <c r="E49" s="545"/>
      <c r="F49" s="545"/>
      <c r="G49" s="545"/>
      <c r="H49" s="545"/>
      <c r="I49" s="545"/>
      <c r="J49" s="545"/>
      <c r="K49" s="545"/>
      <c r="L49" s="545"/>
      <c r="M49" s="545"/>
      <c r="N49" s="545"/>
      <c r="O49" s="545"/>
      <c r="P49" s="545"/>
      <c r="Q49" s="545"/>
      <c r="R49" s="546"/>
      <c r="S49" s="543"/>
      <c r="T49" s="543"/>
      <c r="U49" s="543"/>
      <c r="V49" s="543"/>
    </row>
    <row r="50" spans="1:22" s="783" customFormat="1" ht="15" customHeight="1" x14ac:dyDescent="0.25">
      <c r="A50" s="543"/>
      <c r="B50" s="543"/>
      <c r="C50" s="543"/>
      <c r="D50" s="544"/>
      <c r="E50" s="545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  <c r="Q50" s="545"/>
      <c r="R50" s="546"/>
      <c r="S50" s="543"/>
      <c r="T50" s="543"/>
      <c r="U50" s="543"/>
      <c r="V50" s="543"/>
    </row>
    <row r="51" spans="1:22" s="783" customFormat="1" ht="15" customHeight="1" x14ac:dyDescent="0.25">
      <c r="A51" s="543"/>
      <c r="B51" s="543"/>
      <c r="C51" s="543"/>
      <c r="D51" s="544"/>
      <c r="E51" s="545"/>
      <c r="F51" s="545"/>
      <c r="G51" s="545"/>
      <c r="H51" s="545"/>
      <c r="I51" s="545"/>
      <c r="J51" s="545"/>
      <c r="K51" s="545"/>
      <c r="L51" s="545"/>
      <c r="M51" s="545"/>
      <c r="N51" s="545"/>
      <c r="O51" s="545"/>
      <c r="P51" s="545"/>
      <c r="Q51" s="545"/>
      <c r="R51" s="546"/>
      <c r="S51" s="543"/>
      <c r="T51" s="543"/>
      <c r="U51" s="543"/>
      <c r="V51" s="543"/>
    </row>
    <row r="52" spans="1:22" s="783" customFormat="1" ht="15" customHeight="1" x14ac:dyDescent="0.25">
      <c r="A52" s="543"/>
      <c r="B52" s="543"/>
      <c r="C52" s="543"/>
      <c r="D52" s="544"/>
      <c r="E52" s="545"/>
      <c r="F52" s="545"/>
      <c r="G52" s="545"/>
      <c r="H52" s="545"/>
      <c r="I52" s="545"/>
      <c r="J52" s="545"/>
      <c r="K52" s="545"/>
      <c r="L52" s="545"/>
      <c r="M52" s="545"/>
      <c r="N52" s="545"/>
      <c r="O52" s="545"/>
      <c r="P52" s="545"/>
      <c r="Q52" s="545"/>
      <c r="R52" s="546"/>
      <c r="S52" s="543"/>
      <c r="T52" s="543"/>
      <c r="U52" s="543"/>
      <c r="V52" s="543"/>
    </row>
    <row r="53" spans="1:22" s="783" customFormat="1" ht="15" customHeight="1" x14ac:dyDescent="0.25">
      <c r="A53" s="543"/>
      <c r="B53" s="543"/>
      <c r="C53" s="543"/>
      <c r="D53" s="544"/>
      <c r="E53" s="545"/>
      <c r="F53" s="545"/>
      <c r="G53" s="545"/>
      <c r="H53" s="545"/>
      <c r="I53" s="545"/>
      <c r="J53" s="545"/>
      <c r="K53" s="545"/>
      <c r="L53" s="545"/>
      <c r="M53" s="545"/>
      <c r="N53" s="545"/>
      <c r="O53" s="545"/>
      <c r="P53" s="545"/>
      <c r="Q53" s="545"/>
      <c r="R53" s="546"/>
      <c r="S53" s="543"/>
      <c r="T53" s="543"/>
      <c r="U53" s="543"/>
      <c r="V53" s="543"/>
    </row>
    <row r="54" spans="1:22" s="783" customFormat="1" ht="15" customHeight="1" x14ac:dyDescent="0.25">
      <c r="A54" s="543"/>
      <c r="B54" s="543"/>
      <c r="C54" s="543"/>
      <c r="D54" s="544"/>
      <c r="E54" s="545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6"/>
      <c r="S54" s="543"/>
      <c r="T54" s="543"/>
      <c r="U54" s="543"/>
      <c r="V54" s="543"/>
    </row>
    <row r="55" spans="1:22" s="783" customFormat="1" ht="15" customHeight="1" x14ac:dyDescent="0.25">
      <c r="A55" s="543"/>
      <c r="B55" s="543"/>
      <c r="C55" s="543"/>
      <c r="D55" s="544"/>
      <c r="E55" s="545"/>
      <c r="F55" s="545"/>
      <c r="G55" s="545"/>
      <c r="H55" s="545"/>
      <c r="I55" s="545"/>
      <c r="J55" s="545"/>
      <c r="K55" s="545"/>
      <c r="L55" s="545"/>
      <c r="M55" s="545"/>
      <c r="N55" s="545"/>
      <c r="O55" s="545"/>
      <c r="P55" s="545"/>
      <c r="Q55" s="545"/>
      <c r="R55" s="546"/>
      <c r="S55" s="543"/>
      <c r="T55" s="543"/>
      <c r="U55" s="543"/>
      <c r="V55" s="543"/>
    </row>
    <row r="56" spans="1:22" s="783" customFormat="1" ht="15" customHeight="1" x14ac:dyDescent="0.25">
      <c r="A56" s="543"/>
      <c r="B56" s="543"/>
      <c r="C56" s="543"/>
      <c r="D56" s="544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  <c r="R56" s="546"/>
      <c r="S56" s="543"/>
      <c r="T56" s="543"/>
      <c r="U56" s="543"/>
      <c r="V56" s="543"/>
    </row>
    <row r="57" spans="1:22" s="783" customFormat="1" ht="15" customHeight="1" x14ac:dyDescent="0.25">
      <c r="A57" s="543"/>
      <c r="B57" s="543"/>
      <c r="C57" s="543"/>
      <c r="D57" s="544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  <c r="Q57" s="545"/>
      <c r="R57" s="546"/>
      <c r="S57" s="543"/>
      <c r="T57" s="543"/>
      <c r="U57" s="543"/>
      <c r="V57" s="543"/>
    </row>
    <row r="58" spans="1:22" s="783" customFormat="1" ht="15" customHeight="1" x14ac:dyDescent="0.25">
      <c r="A58" s="543"/>
      <c r="B58" s="543"/>
      <c r="C58" s="543"/>
      <c r="D58" s="544"/>
      <c r="E58" s="545"/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  <c r="Q58" s="545"/>
      <c r="R58" s="546"/>
      <c r="S58" s="543"/>
      <c r="T58" s="543"/>
      <c r="U58" s="543"/>
      <c r="V58" s="543"/>
    </row>
    <row r="59" spans="1:22" s="783" customFormat="1" ht="15" customHeight="1" x14ac:dyDescent="0.25">
      <c r="A59" s="543"/>
      <c r="B59" s="543"/>
      <c r="C59" s="543"/>
      <c r="D59" s="544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  <c r="Q59" s="545"/>
      <c r="R59" s="546"/>
      <c r="S59" s="543"/>
      <c r="T59" s="543"/>
      <c r="U59" s="543"/>
      <c r="V59" s="543"/>
    </row>
    <row r="60" spans="1:22" s="783" customFormat="1" ht="15" customHeight="1" x14ac:dyDescent="0.25">
      <c r="A60" s="543"/>
      <c r="B60" s="543"/>
      <c r="C60" s="543"/>
      <c r="D60" s="544"/>
      <c r="E60" s="545"/>
      <c r="F60" s="545"/>
      <c r="G60" s="545"/>
      <c r="H60" s="545"/>
      <c r="I60" s="545"/>
      <c r="J60" s="545"/>
      <c r="K60" s="545"/>
      <c r="L60" s="545"/>
      <c r="M60" s="545"/>
      <c r="N60" s="545"/>
      <c r="O60" s="545"/>
      <c r="P60" s="545"/>
      <c r="Q60" s="545"/>
      <c r="R60" s="546"/>
      <c r="S60" s="543"/>
      <c r="T60" s="543"/>
      <c r="U60" s="543"/>
      <c r="V60" s="543"/>
    </row>
    <row r="61" spans="1:22" s="783" customFormat="1" ht="15" customHeight="1" x14ac:dyDescent="0.25">
      <c r="A61" s="543"/>
      <c r="B61" s="543"/>
      <c r="C61" s="543"/>
      <c r="D61" s="544"/>
      <c r="E61" s="545"/>
      <c r="F61" s="545"/>
      <c r="G61" s="545"/>
      <c r="H61" s="545"/>
      <c r="I61" s="545"/>
      <c r="J61" s="545"/>
      <c r="K61" s="545"/>
      <c r="L61" s="545"/>
      <c r="M61" s="545"/>
      <c r="N61" s="545"/>
      <c r="O61" s="545"/>
      <c r="P61" s="545"/>
      <c r="Q61" s="545"/>
      <c r="R61" s="546"/>
      <c r="S61" s="543"/>
      <c r="T61" s="543"/>
      <c r="U61" s="543"/>
      <c r="V61" s="543"/>
    </row>
    <row r="62" spans="1:22" s="783" customFormat="1" ht="15" customHeight="1" x14ac:dyDescent="0.25">
      <c r="A62" s="543"/>
      <c r="B62" s="543"/>
      <c r="C62" s="543"/>
      <c r="D62" s="544"/>
      <c r="E62" s="545"/>
      <c r="F62" s="545"/>
      <c r="G62" s="545"/>
      <c r="H62" s="545"/>
      <c r="I62" s="545"/>
      <c r="J62" s="545"/>
      <c r="K62" s="545"/>
      <c r="L62" s="545"/>
      <c r="M62" s="545"/>
      <c r="N62" s="545"/>
      <c r="O62" s="545"/>
      <c r="P62" s="545"/>
      <c r="Q62" s="545"/>
      <c r="R62" s="546"/>
      <c r="S62" s="543"/>
      <c r="T62" s="543"/>
      <c r="U62" s="543"/>
      <c r="V62" s="543"/>
    </row>
    <row r="63" spans="1:22" s="783" customFormat="1" ht="15" customHeight="1" x14ac:dyDescent="0.25">
      <c r="A63" s="543"/>
      <c r="B63" s="543"/>
      <c r="C63" s="543"/>
      <c r="D63" s="544"/>
      <c r="E63" s="545"/>
      <c r="F63" s="545"/>
      <c r="G63" s="545"/>
      <c r="H63" s="545"/>
      <c r="I63" s="545"/>
      <c r="J63" s="545"/>
      <c r="K63" s="545"/>
      <c r="L63" s="545"/>
      <c r="M63" s="545"/>
      <c r="N63" s="545"/>
      <c r="O63" s="545"/>
      <c r="P63" s="545"/>
      <c r="Q63" s="545"/>
      <c r="R63" s="546"/>
      <c r="S63" s="543"/>
      <c r="T63" s="543"/>
      <c r="U63" s="543"/>
      <c r="V63" s="543"/>
    </row>
    <row r="64" spans="1:22" s="783" customFormat="1" ht="15" customHeight="1" x14ac:dyDescent="0.25">
      <c r="A64" s="543"/>
      <c r="B64" s="543"/>
      <c r="C64" s="543"/>
      <c r="D64" s="544"/>
      <c r="E64" s="545"/>
      <c r="F64" s="545"/>
      <c r="G64" s="545"/>
      <c r="H64" s="545"/>
      <c r="I64" s="545"/>
      <c r="J64" s="545"/>
      <c r="K64" s="545"/>
      <c r="L64" s="545"/>
      <c r="M64" s="545"/>
      <c r="N64" s="545"/>
      <c r="O64" s="545"/>
      <c r="P64" s="545"/>
      <c r="Q64" s="545"/>
      <c r="R64" s="546"/>
      <c r="S64" s="543"/>
      <c r="T64" s="543"/>
      <c r="U64" s="543"/>
      <c r="V64" s="543"/>
    </row>
    <row r="65" spans="1:22" s="783" customFormat="1" ht="15" customHeight="1" x14ac:dyDescent="0.25">
      <c r="A65" s="543"/>
      <c r="B65" s="543"/>
      <c r="C65" s="543"/>
      <c r="D65" s="544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6"/>
      <c r="S65" s="543"/>
      <c r="T65" s="543"/>
      <c r="U65" s="543"/>
      <c r="V65" s="543"/>
    </row>
    <row r="66" spans="1:22" s="783" customFormat="1" ht="15" customHeight="1" x14ac:dyDescent="0.25">
      <c r="A66" s="543"/>
      <c r="B66" s="543"/>
      <c r="C66" s="543"/>
      <c r="D66" s="544"/>
      <c r="E66" s="545"/>
      <c r="F66" s="545"/>
      <c r="G66" s="545"/>
      <c r="H66" s="545"/>
      <c r="I66" s="545"/>
      <c r="J66" s="545"/>
      <c r="K66" s="545"/>
      <c r="L66" s="545"/>
      <c r="M66" s="545"/>
      <c r="N66" s="545"/>
      <c r="O66" s="545"/>
      <c r="P66" s="545"/>
      <c r="Q66" s="545"/>
      <c r="R66" s="546"/>
      <c r="S66" s="543"/>
      <c r="T66" s="543"/>
      <c r="U66" s="543"/>
      <c r="V66" s="543"/>
    </row>
    <row r="67" spans="1:22" s="783" customFormat="1" ht="15" customHeight="1" x14ac:dyDescent="0.25">
      <c r="A67" s="543"/>
      <c r="B67" s="543"/>
      <c r="C67" s="543"/>
      <c r="D67" s="544"/>
      <c r="E67" s="545"/>
      <c r="F67" s="545"/>
      <c r="G67" s="545"/>
      <c r="H67" s="545"/>
      <c r="I67" s="545"/>
      <c r="J67" s="545"/>
      <c r="K67" s="545"/>
      <c r="L67" s="545"/>
      <c r="M67" s="545"/>
      <c r="N67" s="545"/>
      <c r="O67" s="545"/>
      <c r="P67" s="545"/>
      <c r="Q67" s="545"/>
      <c r="R67" s="546"/>
      <c r="S67" s="543"/>
      <c r="T67" s="543"/>
      <c r="U67" s="543"/>
      <c r="V67" s="543"/>
    </row>
    <row r="68" spans="1:22" s="783" customFormat="1" ht="15" customHeight="1" x14ac:dyDescent="0.25">
      <c r="A68" s="543"/>
      <c r="B68" s="543"/>
      <c r="C68" s="543"/>
      <c r="D68" s="544"/>
      <c r="E68" s="545"/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6"/>
      <c r="S68" s="543"/>
      <c r="T68" s="543"/>
      <c r="U68" s="543"/>
      <c r="V68" s="543"/>
    </row>
    <row r="69" spans="1:22" s="783" customFormat="1" ht="15" customHeight="1" x14ac:dyDescent="0.25">
      <c r="A69" s="543"/>
      <c r="B69" s="543"/>
      <c r="C69" s="543"/>
      <c r="D69" s="544"/>
      <c r="E69" s="545"/>
      <c r="F69" s="545"/>
      <c r="G69" s="545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6"/>
      <c r="S69" s="543"/>
      <c r="T69" s="543"/>
      <c r="U69" s="543"/>
      <c r="V69" s="543"/>
    </row>
    <row r="70" spans="1:22" s="783" customFormat="1" ht="15" customHeight="1" x14ac:dyDescent="0.25">
      <c r="A70" s="543"/>
      <c r="B70" s="543"/>
      <c r="C70" s="543"/>
      <c r="D70" s="544"/>
      <c r="E70" s="545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545"/>
      <c r="R70" s="546"/>
      <c r="S70" s="543"/>
      <c r="T70" s="543"/>
      <c r="U70" s="543"/>
      <c r="V70" s="543"/>
    </row>
    <row r="71" spans="1:22" s="783" customFormat="1" ht="15" customHeight="1" x14ac:dyDescent="0.25">
      <c r="A71" s="543"/>
      <c r="B71" s="543"/>
      <c r="C71" s="543"/>
      <c r="D71" s="544"/>
      <c r="E71" s="545"/>
      <c r="F71" s="545"/>
      <c r="G71" s="545"/>
      <c r="H71" s="545"/>
      <c r="I71" s="545"/>
      <c r="J71" s="545"/>
      <c r="K71" s="545"/>
      <c r="L71" s="545"/>
      <c r="M71" s="545"/>
      <c r="N71" s="545"/>
      <c r="O71" s="545"/>
      <c r="P71" s="545"/>
      <c r="Q71" s="545"/>
      <c r="R71" s="546"/>
      <c r="S71" s="543"/>
      <c r="T71" s="543"/>
      <c r="U71" s="543"/>
      <c r="V71" s="543"/>
    </row>
    <row r="72" spans="1:22" s="783" customFormat="1" ht="15" customHeight="1" x14ac:dyDescent="0.25">
      <c r="A72" s="543"/>
      <c r="B72" s="543"/>
      <c r="C72" s="543"/>
      <c r="D72" s="544"/>
      <c r="E72" s="545"/>
      <c r="F72" s="545"/>
      <c r="G72" s="545"/>
      <c r="H72" s="545"/>
      <c r="I72" s="545"/>
      <c r="J72" s="545"/>
      <c r="K72" s="545"/>
      <c r="L72" s="545"/>
      <c r="M72" s="545"/>
      <c r="N72" s="545"/>
      <c r="O72" s="545"/>
      <c r="P72" s="545"/>
      <c r="Q72" s="545"/>
      <c r="R72" s="546"/>
      <c r="S72" s="543"/>
      <c r="T72" s="543"/>
      <c r="U72" s="543"/>
      <c r="V72" s="543"/>
    </row>
    <row r="73" spans="1:22" s="783" customFormat="1" ht="15" customHeight="1" x14ac:dyDescent="0.25">
      <c r="A73" s="543"/>
      <c r="B73" s="543"/>
      <c r="C73" s="543"/>
      <c r="D73" s="544"/>
      <c r="E73" s="545"/>
      <c r="F73" s="545"/>
      <c r="G73" s="545"/>
      <c r="H73" s="545"/>
      <c r="I73" s="545"/>
      <c r="J73" s="545"/>
      <c r="K73" s="545"/>
      <c r="L73" s="545"/>
      <c r="M73" s="545"/>
      <c r="N73" s="545"/>
      <c r="O73" s="545"/>
      <c r="P73" s="545"/>
      <c r="Q73" s="545"/>
      <c r="R73" s="546"/>
      <c r="S73" s="543"/>
      <c r="T73" s="543"/>
      <c r="U73" s="543"/>
      <c r="V73" s="543"/>
    </row>
    <row r="74" spans="1:22" s="783" customFormat="1" ht="15" customHeight="1" x14ac:dyDescent="0.25">
      <c r="A74" s="543"/>
      <c r="B74" s="543"/>
      <c r="C74" s="543"/>
      <c r="D74" s="544"/>
      <c r="E74" s="545"/>
      <c r="F74" s="545"/>
      <c r="G74" s="545"/>
      <c r="H74" s="545"/>
      <c r="I74" s="545"/>
      <c r="J74" s="545"/>
      <c r="K74" s="545"/>
      <c r="L74" s="545"/>
      <c r="M74" s="545"/>
      <c r="N74" s="545"/>
      <c r="O74" s="545"/>
      <c r="P74" s="545"/>
      <c r="Q74" s="545"/>
      <c r="R74" s="546"/>
      <c r="S74" s="543"/>
      <c r="T74" s="543"/>
      <c r="U74" s="543"/>
      <c r="V74" s="543"/>
    </row>
    <row r="75" spans="1:22" s="783" customFormat="1" ht="15" customHeight="1" x14ac:dyDescent="0.25">
      <c r="A75" s="543"/>
      <c r="B75" s="543"/>
      <c r="C75" s="543"/>
      <c r="D75" s="544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6"/>
      <c r="S75" s="543"/>
      <c r="T75" s="543"/>
      <c r="U75" s="543"/>
      <c r="V75" s="543"/>
    </row>
    <row r="76" spans="1:22" s="783" customFormat="1" ht="15" customHeight="1" x14ac:dyDescent="0.25">
      <c r="A76" s="543"/>
      <c r="B76" s="543"/>
      <c r="C76" s="543"/>
      <c r="D76" s="544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5"/>
      <c r="P76" s="545"/>
      <c r="Q76" s="545"/>
      <c r="R76" s="546"/>
      <c r="S76" s="543"/>
      <c r="T76" s="543"/>
      <c r="U76" s="543"/>
      <c r="V76" s="543"/>
    </row>
    <row r="77" spans="1:22" s="783" customFormat="1" ht="15" customHeight="1" x14ac:dyDescent="0.25">
      <c r="A77" s="543"/>
      <c r="B77" s="543"/>
      <c r="C77" s="543"/>
      <c r="D77" s="544"/>
      <c r="E77" s="545"/>
      <c r="F77" s="545"/>
      <c r="G77" s="545"/>
      <c r="H77" s="545"/>
      <c r="I77" s="545"/>
      <c r="J77" s="545"/>
      <c r="K77" s="545"/>
      <c r="L77" s="545"/>
      <c r="M77" s="545"/>
      <c r="N77" s="545"/>
      <c r="O77" s="545"/>
      <c r="P77" s="545"/>
      <c r="Q77" s="545"/>
      <c r="R77" s="546"/>
      <c r="S77" s="543"/>
      <c r="T77" s="543"/>
      <c r="U77" s="543"/>
      <c r="V77" s="543"/>
    </row>
    <row r="78" spans="1:22" s="783" customFormat="1" ht="15" customHeight="1" x14ac:dyDescent="0.25">
      <c r="A78" s="543"/>
      <c r="B78" s="543"/>
      <c r="C78" s="543"/>
      <c r="D78" s="544"/>
      <c r="E78" s="545"/>
      <c r="F78" s="545"/>
      <c r="G78" s="545"/>
      <c r="H78" s="545"/>
      <c r="I78" s="545"/>
      <c r="J78" s="545"/>
      <c r="K78" s="545"/>
      <c r="L78" s="545"/>
      <c r="M78" s="545"/>
      <c r="N78" s="545"/>
      <c r="O78" s="545"/>
      <c r="P78" s="545"/>
      <c r="Q78" s="545"/>
      <c r="R78" s="546"/>
      <c r="S78" s="543"/>
      <c r="T78" s="543"/>
      <c r="U78" s="543"/>
      <c r="V78" s="543"/>
    </row>
    <row r="79" spans="1:22" s="783" customFormat="1" ht="15" customHeight="1" x14ac:dyDescent="0.25">
      <c r="A79" s="543"/>
      <c r="B79" s="543"/>
      <c r="C79" s="543"/>
      <c r="D79" s="544"/>
      <c r="E79" s="545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6"/>
      <c r="S79" s="543"/>
      <c r="T79" s="543"/>
      <c r="U79" s="543"/>
      <c r="V79" s="543"/>
    </row>
    <row r="80" spans="1:22" s="783" customFormat="1" ht="15" customHeight="1" x14ac:dyDescent="0.25">
      <c r="A80" s="543"/>
      <c r="B80" s="543"/>
      <c r="C80" s="543"/>
      <c r="D80" s="544"/>
      <c r="E80" s="545"/>
      <c r="F80" s="545"/>
      <c r="G80" s="545"/>
      <c r="H80" s="545"/>
      <c r="I80" s="545"/>
      <c r="J80" s="545"/>
      <c r="K80" s="545"/>
      <c r="L80" s="545"/>
      <c r="M80" s="545"/>
      <c r="N80" s="545"/>
      <c r="O80" s="545"/>
      <c r="P80" s="545"/>
      <c r="Q80" s="545"/>
      <c r="R80" s="546"/>
      <c r="S80" s="543"/>
      <c r="T80" s="543"/>
      <c r="U80" s="543"/>
      <c r="V80" s="543"/>
    </row>
    <row r="81" spans="1:22" s="783" customFormat="1" ht="15" customHeight="1" x14ac:dyDescent="0.25">
      <c r="A81" s="543"/>
      <c r="B81" s="543"/>
      <c r="C81" s="543"/>
      <c r="D81" s="544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  <c r="P81" s="545"/>
      <c r="Q81" s="545"/>
      <c r="R81" s="546"/>
      <c r="S81" s="543"/>
      <c r="T81" s="543"/>
      <c r="U81" s="543"/>
      <c r="V81" s="543"/>
    </row>
    <row r="82" spans="1:22" s="783" customFormat="1" ht="15" customHeight="1" x14ac:dyDescent="0.25">
      <c r="A82" s="543"/>
      <c r="B82" s="543"/>
      <c r="C82" s="543"/>
      <c r="D82" s="544"/>
      <c r="E82" s="545"/>
      <c r="F82" s="545"/>
      <c r="G82" s="545"/>
      <c r="H82" s="545"/>
      <c r="I82" s="545"/>
      <c r="J82" s="545"/>
      <c r="K82" s="545"/>
      <c r="L82" s="545"/>
      <c r="M82" s="545"/>
      <c r="N82" s="545"/>
      <c r="O82" s="545"/>
      <c r="P82" s="545"/>
      <c r="Q82" s="545"/>
      <c r="R82" s="546"/>
      <c r="S82" s="543"/>
      <c r="T82" s="543"/>
      <c r="U82" s="543"/>
      <c r="V82" s="543"/>
    </row>
    <row r="83" spans="1:22" s="783" customFormat="1" ht="15" customHeight="1" x14ac:dyDescent="0.25">
      <c r="A83" s="543"/>
      <c r="B83" s="543"/>
      <c r="C83" s="543"/>
      <c r="D83" s="544"/>
      <c r="E83" s="545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6"/>
      <c r="S83" s="543"/>
      <c r="T83" s="543"/>
      <c r="U83" s="543"/>
      <c r="V83" s="543"/>
    </row>
    <row r="84" spans="1:22" s="783" customFormat="1" ht="15" customHeight="1" x14ac:dyDescent="0.25">
      <c r="A84" s="543"/>
      <c r="B84" s="543"/>
      <c r="C84" s="543"/>
      <c r="D84" s="544"/>
      <c r="E84" s="545"/>
      <c r="F84" s="545"/>
      <c r="G84" s="545"/>
      <c r="H84" s="545"/>
      <c r="I84" s="545"/>
      <c r="J84" s="545"/>
      <c r="K84" s="545"/>
      <c r="L84" s="545"/>
      <c r="M84" s="545"/>
      <c r="N84" s="545"/>
      <c r="O84" s="545"/>
      <c r="P84" s="545"/>
      <c r="Q84" s="545"/>
      <c r="R84" s="546"/>
      <c r="S84" s="543"/>
      <c r="T84" s="543"/>
      <c r="U84" s="543"/>
      <c r="V84" s="543"/>
    </row>
    <row r="85" spans="1:22" s="783" customFormat="1" ht="15" customHeight="1" x14ac:dyDescent="0.25">
      <c r="A85" s="543"/>
      <c r="B85" s="543"/>
      <c r="C85" s="543"/>
      <c r="D85" s="544"/>
      <c r="E85" s="545"/>
      <c r="F85" s="545"/>
      <c r="G85" s="545"/>
      <c r="H85" s="545"/>
      <c r="I85" s="545"/>
      <c r="J85" s="545"/>
      <c r="K85" s="545"/>
      <c r="L85" s="545"/>
      <c r="M85" s="545"/>
      <c r="N85" s="545"/>
      <c r="O85" s="545"/>
      <c r="P85" s="545"/>
      <c r="Q85" s="545"/>
      <c r="R85" s="546"/>
      <c r="S85" s="543"/>
      <c r="T85" s="543"/>
      <c r="U85" s="543"/>
      <c r="V85" s="543"/>
    </row>
    <row r="86" spans="1:22" s="783" customFormat="1" ht="15" customHeight="1" x14ac:dyDescent="0.25">
      <c r="A86" s="543"/>
      <c r="B86" s="543"/>
      <c r="C86" s="543"/>
      <c r="D86" s="544"/>
      <c r="E86" s="545"/>
      <c r="F86" s="545"/>
      <c r="G86" s="545"/>
      <c r="H86" s="545"/>
      <c r="I86" s="545"/>
      <c r="J86" s="545"/>
      <c r="K86" s="545"/>
      <c r="L86" s="545"/>
      <c r="M86" s="545"/>
      <c r="N86" s="545"/>
      <c r="O86" s="545"/>
      <c r="P86" s="545"/>
      <c r="Q86" s="545"/>
      <c r="R86" s="546"/>
      <c r="S86" s="543"/>
      <c r="T86" s="543"/>
      <c r="U86" s="543"/>
      <c r="V86" s="543"/>
    </row>
    <row r="87" spans="1:22" s="783" customFormat="1" ht="15" customHeight="1" x14ac:dyDescent="0.25">
      <c r="A87" s="543"/>
      <c r="B87" s="543"/>
      <c r="C87" s="543"/>
      <c r="D87" s="544"/>
      <c r="E87" s="545"/>
      <c r="F87" s="545"/>
      <c r="G87" s="545"/>
      <c r="H87" s="545"/>
      <c r="I87" s="545"/>
      <c r="J87" s="545"/>
      <c r="K87" s="545"/>
      <c r="L87" s="545"/>
      <c r="M87" s="545"/>
      <c r="N87" s="545"/>
      <c r="O87" s="545"/>
      <c r="P87" s="545"/>
      <c r="Q87" s="545"/>
      <c r="R87" s="546"/>
      <c r="S87" s="543"/>
      <c r="T87" s="543"/>
      <c r="U87" s="543"/>
      <c r="V87" s="543"/>
    </row>
    <row r="88" spans="1:22" s="783" customFormat="1" ht="15" customHeight="1" x14ac:dyDescent="0.25">
      <c r="A88" s="543"/>
      <c r="B88" s="543"/>
      <c r="C88" s="543"/>
      <c r="D88" s="544"/>
      <c r="E88" s="545"/>
      <c r="F88" s="545"/>
      <c r="G88" s="545"/>
      <c r="H88" s="545"/>
      <c r="I88" s="545"/>
      <c r="J88" s="545"/>
      <c r="K88" s="545"/>
      <c r="L88" s="545"/>
      <c r="M88" s="545"/>
      <c r="N88" s="545"/>
      <c r="O88" s="545"/>
      <c r="P88" s="545"/>
      <c r="Q88" s="545"/>
      <c r="R88" s="546"/>
      <c r="S88" s="543"/>
      <c r="T88" s="543"/>
      <c r="U88" s="543"/>
      <c r="V88" s="543"/>
    </row>
    <row r="89" spans="1:22" s="783" customFormat="1" ht="15" customHeight="1" x14ac:dyDescent="0.25">
      <c r="A89" s="543"/>
      <c r="B89" s="543"/>
      <c r="C89" s="543"/>
      <c r="D89" s="544"/>
      <c r="E89" s="545"/>
      <c r="F89" s="545"/>
      <c r="G89" s="545"/>
      <c r="H89" s="545"/>
      <c r="I89" s="545"/>
      <c r="J89" s="545"/>
      <c r="K89" s="545"/>
      <c r="L89" s="545"/>
      <c r="M89" s="545"/>
      <c r="N89" s="545"/>
      <c r="O89" s="545"/>
      <c r="P89" s="545"/>
      <c r="Q89" s="545"/>
      <c r="R89" s="546"/>
      <c r="S89" s="543"/>
      <c r="T89" s="543"/>
      <c r="U89" s="543"/>
      <c r="V89" s="543"/>
    </row>
    <row r="90" spans="1:22" s="783" customFormat="1" ht="15" customHeight="1" x14ac:dyDescent="0.25">
      <c r="A90" s="543"/>
      <c r="B90" s="543"/>
      <c r="C90" s="543"/>
      <c r="D90" s="544"/>
      <c r="E90" s="545"/>
      <c r="F90" s="545"/>
      <c r="G90" s="545"/>
      <c r="H90" s="545"/>
      <c r="I90" s="545"/>
      <c r="J90" s="545"/>
      <c r="K90" s="545"/>
      <c r="L90" s="545"/>
      <c r="M90" s="545"/>
      <c r="N90" s="545"/>
      <c r="O90" s="545"/>
      <c r="P90" s="545"/>
      <c r="Q90" s="545"/>
      <c r="R90" s="546"/>
      <c r="S90" s="543"/>
      <c r="T90" s="543"/>
      <c r="U90" s="543"/>
      <c r="V90" s="543"/>
    </row>
    <row r="91" spans="1:22" s="783" customFormat="1" ht="15" customHeight="1" x14ac:dyDescent="0.25">
      <c r="A91" s="543"/>
      <c r="B91" s="543"/>
      <c r="C91" s="543"/>
      <c r="D91" s="544"/>
      <c r="E91" s="545"/>
      <c r="F91" s="545"/>
      <c r="G91" s="545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6"/>
      <c r="S91" s="543"/>
      <c r="T91" s="543"/>
      <c r="U91" s="543"/>
      <c r="V91" s="543"/>
    </row>
    <row r="92" spans="1:22" s="783" customFormat="1" ht="15" customHeight="1" x14ac:dyDescent="0.25">
      <c r="A92" s="543"/>
      <c r="B92" s="543"/>
      <c r="C92" s="543"/>
      <c r="D92" s="544"/>
      <c r="E92" s="545"/>
      <c r="F92" s="545"/>
      <c r="G92" s="545"/>
      <c r="H92" s="545"/>
      <c r="I92" s="545"/>
      <c r="J92" s="545"/>
      <c r="K92" s="545"/>
      <c r="L92" s="545"/>
      <c r="M92" s="545"/>
      <c r="N92" s="545"/>
      <c r="O92" s="545"/>
      <c r="P92" s="545"/>
      <c r="Q92" s="545"/>
      <c r="R92" s="546"/>
      <c r="S92" s="543"/>
      <c r="T92" s="543"/>
      <c r="U92" s="543"/>
      <c r="V92" s="543"/>
    </row>
    <row r="93" spans="1:22" s="783" customFormat="1" ht="15" customHeight="1" x14ac:dyDescent="0.25">
      <c r="A93" s="543"/>
      <c r="B93" s="543"/>
      <c r="C93" s="543"/>
      <c r="D93" s="544"/>
      <c r="E93" s="545"/>
      <c r="F93" s="545"/>
      <c r="G93" s="545"/>
      <c r="H93" s="545"/>
      <c r="I93" s="545"/>
      <c r="J93" s="545"/>
      <c r="K93" s="545"/>
      <c r="L93" s="545"/>
      <c r="M93" s="545"/>
      <c r="N93" s="545"/>
      <c r="O93" s="545"/>
      <c r="P93" s="545"/>
      <c r="Q93" s="545"/>
      <c r="R93" s="546"/>
      <c r="S93" s="543"/>
      <c r="T93" s="543"/>
      <c r="U93" s="543"/>
      <c r="V93" s="543"/>
    </row>
    <row r="94" spans="1:22" s="783" customFormat="1" ht="15" customHeight="1" x14ac:dyDescent="0.25">
      <c r="A94" s="543"/>
      <c r="B94" s="543"/>
      <c r="C94" s="543"/>
      <c r="D94" s="544"/>
      <c r="E94" s="545"/>
      <c r="F94" s="545"/>
      <c r="G94" s="545"/>
      <c r="H94" s="545"/>
      <c r="I94" s="545"/>
      <c r="J94" s="545"/>
      <c r="K94" s="545"/>
      <c r="L94" s="545"/>
      <c r="M94" s="545"/>
      <c r="N94" s="545"/>
      <c r="O94" s="545"/>
      <c r="P94" s="545"/>
      <c r="Q94" s="545"/>
      <c r="R94" s="546"/>
      <c r="S94" s="543"/>
      <c r="T94" s="543"/>
      <c r="U94" s="543"/>
      <c r="V94" s="543"/>
    </row>
    <row r="95" spans="1:22" s="783" customFormat="1" ht="15" customHeight="1" x14ac:dyDescent="0.25">
      <c r="A95" s="543"/>
      <c r="B95" s="543"/>
      <c r="C95" s="543"/>
      <c r="D95" s="544"/>
      <c r="E95" s="545"/>
      <c r="F95" s="545"/>
      <c r="G95" s="545"/>
      <c r="H95" s="545"/>
      <c r="I95" s="545"/>
      <c r="J95" s="545"/>
      <c r="K95" s="545"/>
      <c r="L95" s="545"/>
      <c r="M95" s="545"/>
      <c r="N95" s="545"/>
      <c r="O95" s="545"/>
      <c r="P95" s="545"/>
      <c r="Q95" s="545"/>
      <c r="R95" s="546"/>
      <c r="S95" s="543"/>
      <c r="T95" s="543"/>
      <c r="U95" s="543"/>
      <c r="V95" s="543"/>
    </row>
    <row r="96" spans="1:22" s="783" customFormat="1" ht="15" customHeight="1" x14ac:dyDescent="0.25">
      <c r="A96" s="543"/>
      <c r="B96" s="543"/>
      <c r="C96" s="543"/>
      <c r="D96" s="544"/>
      <c r="E96" s="545"/>
      <c r="F96" s="545"/>
      <c r="G96" s="545"/>
      <c r="H96" s="545"/>
      <c r="I96" s="545"/>
      <c r="J96" s="545"/>
      <c r="K96" s="545"/>
      <c r="L96" s="545"/>
      <c r="M96" s="545"/>
      <c r="N96" s="545"/>
      <c r="O96" s="545"/>
      <c r="P96" s="545"/>
      <c r="Q96" s="545"/>
      <c r="R96" s="546"/>
      <c r="S96" s="543"/>
      <c r="T96" s="543"/>
      <c r="U96" s="543"/>
      <c r="V96" s="543"/>
    </row>
    <row r="97" spans="1:22" s="783" customFormat="1" ht="15" customHeight="1" x14ac:dyDescent="0.25">
      <c r="A97" s="543"/>
      <c r="B97" s="543"/>
      <c r="C97" s="543"/>
      <c r="D97" s="544"/>
      <c r="E97" s="545"/>
      <c r="F97" s="545"/>
      <c r="G97" s="545"/>
      <c r="H97" s="545"/>
      <c r="I97" s="545"/>
      <c r="J97" s="545"/>
      <c r="K97" s="545"/>
      <c r="L97" s="545"/>
      <c r="M97" s="545"/>
      <c r="N97" s="545"/>
      <c r="O97" s="545"/>
      <c r="P97" s="545"/>
      <c r="Q97" s="545"/>
      <c r="R97" s="546"/>
      <c r="S97" s="543"/>
      <c r="T97" s="543"/>
      <c r="U97" s="543"/>
      <c r="V97" s="543"/>
    </row>
    <row r="98" spans="1:22" s="783" customFormat="1" ht="15" customHeight="1" x14ac:dyDescent="0.25">
      <c r="A98" s="543"/>
      <c r="B98" s="543"/>
      <c r="C98" s="543"/>
      <c r="D98" s="544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6"/>
      <c r="S98" s="543"/>
      <c r="T98" s="543"/>
      <c r="U98" s="543"/>
      <c r="V98" s="543"/>
    </row>
    <row r="99" spans="1:22" s="783" customFormat="1" ht="15" customHeight="1" x14ac:dyDescent="0.25">
      <c r="A99" s="543"/>
      <c r="B99" s="543"/>
      <c r="C99" s="543"/>
      <c r="D99" s="544"/>
      <c r="E99" s="545"/>
      <c r="F99" s="545"/>
      <c r="G99" s="545"/>
      <c r="H99" s="545"/>
      <c r="I99" s="545"/>
      <c r="J99" s="545"/>
      <c r="K99" s="545"/>
      <c r="L99" s="545"/>
      <c r="M99" s="545"/>
      <c r="N99" s="545"/>
      <c r="O99" s="545"/>
      <c r="P99" s="545"/>
      <c r="Q99" s="545"/>
      <c r="R99" s="546"/>
      <c r="S99" s="543"/>
      <c r="T99" s="543"/>
      <c r="U99" s="543"/>
      <c r="V99" s="543"/>
    </row>
    <row r="100" spans="1:22" s="783" customFormat="1" ht="15" customHeight="1" x14ac:dyDescent="0.25">
      <c r="A100" s="543"/>
      <c r="B100" s="543"/>
      <c r="C100" s="543"/>
      <c r="D100" s="544"/>
      <c r="E100" s="545"/>
      <c r="F100" s="545"/>
      <c r="G100" s="545"/>
      <c r="H100" s="545"/>
      <c r="I100" s="545"/>
      <c r="J100" s="545"/>
      <c r="K100" s="545"/>
      <c r="L100" s="545"/>
      <c r="M100" s="545"/>
      <c r="N100" s="545"/>
      <c r="O100" s="545"/>
      <c r="P100" s="545"/>
      <c r="Q100" s="545"/>
      <c r="R100" s="546"/>
      <c r="S100" s="543"/>
      <c r="T100" s="543"/>
      <c r="U100" s="543"/>
      <c r="V100" s="543"/>
    </row>
    <row r="101" spans="1:22" s="783" customFormat="1" ht="15" customHeight="1" x14ac:dyDescent="0.25">
      <c r="A101" s="543"/>
      <c r="B101" s="543"/>
      <c r="C101" s="543"/>
      <c r="D101" s="544"/>
      <c r="E101" s="545"/>
      <c r="F101" s="545"/>
      <c r="G101" s="545"/>
      <c r="H101" s="545"/>
      <c r="I101" s="545"/>
      <c r="J101" s="545"/>
      <c r="K101" s="545"/>
      <c r="L101" s="545"/>
      <c r="M101" s="545"/>
      <c r="N101" s="545"/>
      <c r="O101" s="545"/>
      <c r="P101" s="545"/>
      <c r="Q101" s="545"/>
      <c r="R101" s="546"/>
      <c r="S101" s="543"/>
      <c r="T101" s="543"/>
      <c r="U101" s="543"/>
      <c r="V101" s="543"/>
    </row>
    <row r="102" spans="1:22" s="783" customFormat="1" ht="15" customHeight="1" x14ac:dyDescent="0.25">
      <c r="A102" s="543"/>
      <c r="B102" s="543"/>
      <c r="C102" s="543"/>
      <c r="D102" s="544"/>
      <c r="E102" s="545"/>
      <c r="F102" s="545"/>
      <c r="G102" s="545"/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46"/>
      <c r="S102" s="543"/>
      <c r="T102" s="543"/>
      <c r="U102" s="543"/>
      <c r="V102" s="543"/>
    </row>
    <row r="103" spans="1:22" s="783" customFormat="1" ht="15" customHeight="1" x14ac:dyDescent="0.25">
      <c r="A103" s="543"/>
      <c r="B103" s="543"/>
      <c r="C103" s="543"/>
      <c r="D103" s="544"/>
      <c r="E103" s="545"/>
      <c r="F103" s="545"/>
      <c r="G103" s="545"/>
      <c r="H103" s="545"/>
      <c r="I103" s="545"/>
      <c r="J103" s="545"/>
      <c r="K103" s="545"/>
      <c r="L103" s="545"/>
      <c r="M103" s="545"/>
      <c r="N103" s="545"/>
      <c r="O103" s="545"/>
      <c r="P103" s="545"/>
      <c r="Q103" s="545"/>
      <c r="R103" s="546"/>
      <c r="S103" s="543"/>
      <c r="T103" s="543"/>
      <c r="U103" s="543"/>
      <c r="V103" s="543"/>
    </row>
    <row r="104" spans="1:22" s="783" customFormat="1" ht="15" customHeight="1" x14ac:dyDescent="0.25">
      <c r="A104" s="543"/>
      <c r="B104" s="543"/>
      <c r="C104" s="543"/>
      <c r="D104" s="544"/>
      <c r="E104" s="545"/>
      <c r="F104" s="545"/>
      <c r="G104" s="545"/>
      <c r="H104" s="545"/>
      <c r="I104" s="545"/>
      <c r="J104" s="545"/>
      <c r="K104" s="545"/>
      <c r="L104" s="545"/>
      <c r="M104" s="545"/>
      <c r="N104" s="545"/>
      <c r="O104" s="545"/>
      <c r="P104" s="545"/>
      <c r="Q104" s="545"/>
      <c r="R104" s="546"/>
      <c r="S104" s="543"/>
      <c r="T104" s="543"/>
      <c r="U104" s="543"/>
      <c r="V104" s="543"/>
    </row>
    <row r="105" spans="1:22" s="783" customFormat="1" ht="15" customHeight="1" x14ac:dyDescent="0.25">
      <c r="A105" s="543"/>
      <c r="B105" s="543"/>
      <c r="C105" s="543"/>
      <c r="D105" s="544"/>
      <c r="E105" s="545"/>
      <c r="F105" s="545"/>
      <c r="G105" s="545"/>
      <c r="H105" s="545"/>
      <c r="I105" s="545"/>
      <c r="J105" s="545"/>
      <c r="K105" s="545"/>
      <c r="L105" s="545"/>
      <c r="M105" s="545"/>
      <c r="N105" s="545"/>
      <c r="O105" s="545"/>
      <c r="P105" s="545"/>
      <c r="Q105" s="545"/>
      <c r="R105" s="546"/>
      <c r="S105" s="543"/>
      <c r="T105" s="543"/>
      <c r="U105" s="543"/>
      <c r="V105" s="543"/>
    </row>
    <row r="106" spans="1:22" s="783" customFormat="1" ht="62.1" customHeight="1" x14ac:dyDescent="0.25">
      <c r="A106" s="543"/>
      <c r="B106" s="543"/>
      <c r="C106" s="543"/>
      <c r="D106" s="544"/>
      <c r="E106" s="545"/>
      <c r="F106" s="545"/>
      <c r="G106" s="545"/>
      <c r="H106" s="545"/>
      <c r="I106" s="545"/>
      <c r="J106" s="545"/>
      <c r="K106" s="545"/>
      <c r="L106" s="545"/>
      <c r="M106" s="545"/>
      <c r="N106" s="545"/>
      <c r="O106" s="545"/>
      <c r="P106" s="545"/>
      <c r="Q106" s="545"/>
      <c r="R106" s="546"/>
      <c r="S106" s="543"/>
      <c r="T106" s="543"/>
      <c r="U106" s="543"/>
      <c r="V106" s="543"/>
    </row>
    <row r="107" spans="1:22" s="783" customFormat="1" ht="15" customHeight="1" x14ac:dyDescent="0.25">
      <c r="A107" s="543"/>
      <c r="B107" s="543"/>
      <c r="C107" s="543"/>
      <c r="D107" s="544"/>
      <c r="E107" s="545"/>
      <c r="F107" s="545"/>
      <c r="G107" s="545"/>
      <c r="H107" s="545"/>
      <c r="I107" s="545"/>
      <c r="J107" s="545"/>
      <c r="K107" s="545"/>
      <c r="L107" s="545"/>
      <c r="M107" s="545"/>
      <c r="N107" s="545"/>
      <c r="O107" s="545"/>
      <c r="P107" s="545"/>
      <c r="Q107" s="545"/>
      <c r="R107" s="546"/>
      <c r="S107" s="543"/>
      <c r="T107" s="543"/>
      <c r="U107" s="543"/>
      <c r="V107" s="543"/>
    </row>
    <row r="108" spans="1:22" s="783" customFormat="1" ht="15" customHeight="1" x14ac:dyDescent="0.25">
      <c r="A108" s="543"/>
      <c r="B108" s="543"/>
      <c r="C108" s="543"/>
      <c r="D108" s="544"/>
      <c r="E108" s="545"/>
      <c r="F108" s="545"/>
      <c r="G108" s="545"/>
      <c r="H108" s="545"/>
      <c r="I108" s="545"/>
      <c r="J108" s="545"/>
      <c r="K108" s="545"/>
      <c r="L108" s="545"/>
      <c r="M108" s="545"/>
      <c r="N108" s="545"/>
      <c r="O108" s="545"/>
      <c r="P108" s="545"/>
      <c r="Q108" s="545"/>
      <c r="R108" s="546"/>
      <c r="S108" s="543"/>
      <c r="T108" s="543"/>
      <c r="U108" s="543"/>
      <c r="V108" s="543"/>
    </row>
    <row r="109" spans="1:22" s="783" customFormat="1" ht="15" customHeight="1" x14ac:dyDescent="0.25">
      <c r="A109" s="543"/>
      <c r="B109" s="543"/>
      <c r="C109" s="543"/>
      <c r="D109" s="544"/>
      <c r="E109" s="545"/>
      <c r="F109" s="545"/>
      <c r="G109" s="545"/>
      <c r="H109" s="545"/>
      <c r="I109" s="545"/>
      <c r="J109" s="545"/>
      <c r="K109" s="545"/>
      <c r="L109" s="545"/>
      <c r="M109" s="545"/>
      <c r="N109" s="545"/>
      <c r="O109" s="545"/>
      <c r="P109" s="545"/>
      <c r="Q109" s="545"/>
      <c r="R109" s="546"/>
      <c r="S109" s="543"/>
      <c r="T109" s="543"/>
      <c r="U109" s="543"/>
      <c r="V109" s="543"/>
    </row>
    <row r="110" spans="1:22" s="783" customFormat="1" ht="15" customHeight="1" x14ac:dyDescent="0.25">
      <c r="A110" s="543"/>
      <c r="B110" s="543"/>
      <c r="C110" s="543"/>
      <c r="D110" s="544"/>
      <c r="E110" s="545"/>
      <c r="F110" s="545"/>
      <c r="G110" s="545"/>
      <c r="H110" s="545"/>
      <c r="I110" s="545"/>
      <c r="J110" s="545"/>
      <c r="K110" s="545"/>
      <c r="L110" s="545"/>
      <c r="M110" s="545"/>
      <c r="N110" s="545"/>
      <c r="O110" s="545"/>
      <c r="P110" s="545"/>
      <c r="Q110" s="545"/>
      <c r="R110" s="546"/>
      <c r="S110" s="543"/>
      <c r="T110" s="543"/>
      <c r="U110" s="543"/>
      <c r="V110" s="543"/>
    </row>
    <row r="111" spans="1:22" s="783" customFormat="1" ht="15" customHeight="1" x14ac:dyDescent="0.25">
      <c r="A111" s="543"/>
      <c r="B111" s="543"/>
      <c r="C111" s="543"/>
      <c r="D111" s="544"/>
      <c r="E111" s="545"/>
      <c r="F111" s="545"/>
      <c r="G111" s="545"/>
      <c r="H111" s="545"/>
      <c r="I111" s="545"/>
      <c r="J111" s="545"/>
      <c r="K111" s="545"/>
      <c r="L111" s="545"/>
      <c r="M111" s="545"/>
      <c r="N111" s="545"/>
      <c r="O111" s="545"/>
      <c r="P111" s="545"/>
      <c r="Q111" s="545"/>
      <c r="R111" s="546"/>
      <c r="S111" s="543"/>
      <c r="T111" s="543"/>
      <c r="U111" s="543"/>
      <c r="V111" s="543"/>
    </row>
    <row r="112" spans="1:22" s="783" customFormat="1" ht="15" customHeight="1" x14ac:dyDescent="0.25">
      <c r="A112" s="543"/>
      <c r="B112" s="543"/>
      <c r="C112" s="543"/>
      <c r="D112" s="544"/>
      <c r="E112" s="545"/>
      <c r="F112" s="545"/>
      <c r="G112" s="545"/>
      <c r="H112" s="545"/>
      <c r="I112" s="545"/>
      <c r="J112" s="545"/>
      <c r="K112" s="545"/>
      <c r="L112" s="545"/>
      <c r="M112" s="545"/>
      <c r="N112" s="545"/>
      <c r="O112" s="545"/>
      <c r="P112" s="545"/>
      <c r="Q112" s="545"/>
      <c r="R112" s="546"/>
      <c r="S112" s="543"/>
      <c r="T112" s="543"/>
      <c r="U112" s="543"/>
      <c r="V112" s="543"/>
    </row>
    <row r="113" spans="1:22" s="783" customFormat="1" ht="15" customHeight="1" x14ac:dyDescent="0.25">
      <c r="A113" s="543"/>
      <c r="B113" s="543"/>
      <c r="C113" s="543"/>
      <c r="D113" s="544"/>
      <c r="E113" s="545"/>
      <c r="F113" s="545"/>
      <c r="G113" s="545"/>
      <c r="H113" s="545"/>
      <c r="I113" s="545"/>
      <c r="J113" s="545"/>
      <c r="K113" s="545"/>
      <c r="L113" s="545"/>
      <c r="M113" s="545"/>
      <c r="N113" s="545"/>
      <c r="O113" s="545"/>
      <c r="P113" s="545"/>
      <c r="Q113" s="545"/>
      <c r="R113" s="546"/>
      <c r="S113" s="543"/>
      <c r="T113" s="543"/>
      <c r="U113" s="543"/>
      <c r="V113" s="543"/>
    </row>
    <row r="114" spans="1:22" s="783" customFormat="1" ht="15" customHeight="1" x14ac:dyDescent="0.25">
      <c r="A114" s="543"/>
      <c r="B114" s="543"/>
      <c r="C114" s="543"/>
      <c r="D114" s="544"/>
      <c r="E114" s="545"/>
      <c r="F114" s="545"/>
      <c r="G114" s="545"/>
      <c r="H114" s="545"/>
      <c r="I114" s="545"/>
      <c r="J114" s="545"/>
      <c r="K114" s="545"/>
      <c r="L114" s="545"/>
      <c r="M114" s="545"/>
      <c r="N114" s="545"/>
      <c r="O114" s="545"/>
      <c r="P114" s="545"/>
      <c r="Q114" s="545"/>
      <c r="R114" s="546"/>
      <c r="S114" s="543"/>
      <c r="T114" s="543"/>
      <c r="U114" s="543"/>
      <c r="V114" s="543"/>
    </row>
    <row r="115" spans="1:22" s="783" customFormat="1" ht="15" customHeight="1" x14ac:dyDescent="0.25">
      <c r="A115" s="543"/>
      <c r="B115" s="543"/>
      <c r="C115" s="543"/>
      <c r="D115" s="544"/>
      <c r="E115" s="545"/>
      <c r="F115" s="545"/>
      <c r="G115" s="545"/>
      <c r="H115" s="545"/>
      <c r="I115" s="545"/>
      <c r="J115" s="545"/>
      <c r="K115" s="545"/>
      <c r="L115" s="545"/>
      <c r="M115" s="545"/>
      <c r="N115" s="545"/>
      <c r="O115" s="545"/>
      <c r="P115" s="545"/>
      <c r="Q115" s="545"/>
      <c r="R115" s="546"/>
      <c r="S115" s="543"/>
      <c r="T115" s="543"/>
      <c r="U115" s="543"/>
      <c r="V115" s="543"/>
    </row>
    <row r="116" spans="1:22" s="783" customFormat="1" ht="15" customHeight="1" x14ac:dyDescent="0.25">
      <c r="A116" s="543"/>
      <c r="B116" s="543"/>
      <c r="C116" s="543"/>
      <c r="D116" s="544"/>
      <c r="E116" s="545"/>
      <c r="F116" s="545"/>
      <c r="G116" s="545"/>
      <c r="H116" s="545"/>
      <c r="I116" s="545"/>
      <c r="J116" s="545"/>
      <c r="K116" s="545"/>
      <c r="L116" s="545"/>
      <c r="M116" s="545"/>
      <c r="N116" s="545"/>
      <c r="O116" s="545"/>
      <c r="P116" s="545"/>
      <c r="Q116" s="545"/>
      <c r="R116" s="546"/>
      <c r="S116" s="543"/>
      <c r="T116" s="543"/>
      <c r="U116" s="543"/>
      <c r="V116" s="543"/>
    </row>
    <row r="117" spans="1:22" s="783" customFormat="1" ht="15" customHeight="1" x14ac:dyDescent="0.25">
      <c r="A117" s="543"/>
      <c r="B117" s="543"/>
      <c r="C117" s="543"/>
      <c r="D117" s="544"/>
      <c r="E117" s="545"/>
      <c r="F117" s="545"/>
      <c r="G117" s="545"/>
      <c r="H117" s="545"/>
      <c r="I117" s="545"/>
      <c r="J117" s="545"/>
      <c r="K117" s="545"/>
      <c r="L117" s="545"/>
      <c r="M117" s="545"/>
      <c r="N117" s="545"/>
      <c r="O117" s="545"/>
      <c r="P117" s="545"/>
      <c r="Q117" s="545"/>
      <c r="R117" s="546"/>
      <c r="S117" s="543"/>
      <c r="T117" s="543"/>
      <c r="U117" s="543"/>
      <c r="V117" s="543"/>
    </row>
    <row r="118" spans="1:22" s="783" customFormat="1" ht="15" customHeight="1" x14ac:dyDescent="0.25">
      <c r="A118" s="543"/>
      <c r="B118" s="543"/>
      <c r="C118" s="543"/>
      <c r="D118" s="544"/>
      <c r="E118" s="545"/>
      <c r="F118" s="545"/>
      <c r="G118" s="545"/>
      <c r="H118" s="545"/>
      <c r="I118" s="545"/>
      <c r="J118" s="545"/>
      <c r="K118" s="545"/>
      <c r="L118" s="545"/>
      <c r="M118" s="545"/>
      <c r="N118" s="545"/>
      <c r="O118" s="545"/>
      <c r="P118" s="545"/>
      <c r="Q118" s="545"/>
      <c r="R118" s="546"/>
      <c r="S118" s="543"/>
      <c r="T118" s="543"/>
      <c r="U118" s="543"/>
      <c r="V118" s="543"/>
    </row>
    <row r="119" spans="1:22" s="783" customFormat="1" ht="15" customHeight="1" x14ac:dyDescent="0.25">
      <c r="A119" s="543"/>
      <c r="B119" s="543"/>
      <c r="C119" s="543"/>
      <c r="D119" s="544"/>
      <c r="E119" s="545"/>
      <c r="F119" s="545"/>
      <c r="G119" s="545"/>
      <c r="H119" s="545"/>
      <c r="I119" s="545"/>
      <c r="J119" s="545"/>
      <c r="K119" s="545"/>
      <c r="L119" s="545"/>
      <c r="M119" s="545"/>
      <c r="N119" s="545"/>
      <c r="O119" s="545"/>
      <c r="P119" s="545"/>
      <c r="Q119" s="545"/>
      <c r="R119" s="546"/>
      <c r="S119" s="543"/>
      <c r="T119" s="543"/>
      <c r="U119" s="543"/>
      <c r="V119" s="543"/>
    </row>
    <row r="120" spans="1:22" s="783" customFormat="1" ht="15" customHeight="1" x14ac:dyDescent="0.25">
      <c r="A120" s="543"/>
      <c r="B120" s="543"/>
      <c r="C120" s="543"/>
      <c r="D120" s="544"/>
      <c r="E120" s="545"/>
      <c r="F120" s="545"/>
      <c r="G120" s="545"/>
      <c r="H120" s="545"/>
      <c r="I120" s="545"/>
      <c r="J120" s="545"/>
      <c r="K120" s="545"/>
      <c r="L120" s="545"/>
      <c r="M120" s="545"/>
      <c r="N120" s="545"/>
      <c r="O120" s="545"/>
      <c r="P120" s="545"/>
      <c r="Q120" s="545"/>
      <c r="R120" s="546"/>
      <c r="S120" s="543"/>
      <c r="T120" s="543"/>
      <c r="U120" s="543"/>
      <c r="V120" s="543"/>
    </row>
    <row r="121" spans="1:22" s="783" customFormat="1" ht="15" customHeight="1" x14ac:dyDescent="0.25">
      <c r="A121" s="543"/>
      <c r="B121" s="543"/>
      <c r="C121" s="543"/>
      <c r="D121" s="544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6"/>
      <c r="S121" s="543"/>
      <c r="T121" s="543"/>
      <c r="U121" s="543"/>
      <c r="V121" s="543"/>
    </row>
    <row r="122" spans="1:22" s="783" customFormat="1" ht="15" customHeight="1" x14ac:dyDescent="0.25">
      <c r="A122" s="543"/>
      <c r="B122" s="543"/>
      <c r="C122" s="543"/>
      <c r="D122" s="544"/>
      <c r="E122" s="545"/>
      <c r="F122" s="545"/>
      <c r="G122" s="545"/>
      <c r="H122" s="545"/>
      <c r="I122" s="545"/>
      <c r="J122" s="545"/>
      <c r="K122" s="545"/>
      <c r="L122" s="545"/>
      <c r="M122" s="545"/>
      <c r="N122" s="545"/>
      <c r="O122" s="545"/>
      <c r="P122" s="545"/>
      <c r="Q122" s="545"/>
      <c r="R122" s="546"/>
      <c r="S122" s="543"/>
      <c r="T122" s="543"/>
      <c r="U122" s="543"/>
      <c r="V122" s="543"/>
    </row>
    <row r="123" spans="1:22" s="783" customFormat="1" ht="15" customHeight="1" x14ac:dyDescent="0.25">
      <c r="A123" s="543"/>
      <c r="B123" s="543"/>
      <c r="C123" s="543"/>
      <c r="D123" s="544"/>
      <c r="E123" s="545"/>
      <c r="F123" s="545"/>
      <c r="G123" s="545"/>
      <c r="H123" s="545"/>
      <c r="I123" s="545"/>
      <c r="J123" s="545"/>
      <c r="K123" s="545"/>
      <c r="L123" s="545"/>
      <c r="M123" s="545"/>
      <c r="N123" s="545"/>
      <c r="O123" s="545"/>
      <c r="P123" s="545"/>
      <c r="Q123" s="545"/>
      <c r="R123" s="546"/>
      <c r="S123" s="543"/>
      <c r="T123" s="543"/>
      <c r="U123" s="543"/>
      <c r="V123" s="543"/>
    </row>
    <row r="124" spans="1:22" s="783" customFormat="1" ht="15" customHeight="1" x14ac:dyDescent="0.25">
      <c r="A124" s="543"/>
      <c r="B124" s="543"/>
      <c r="C124" s="543"/>
      <c r="D124" s="544"/>
      <c r="E124" s="545"/>
      <c r="F124" s="545"/>
      <c r="G124" s="545"/>
      <c r="H124" s="545"/>
      <c r="I124" s="545"/>
      <c r="J124" s="545"/>
      <c r="K124" s="545"/>
      <c r="L124" s="545"/>
      <c r="M124" s="545"/>
      <c r="N124" s="545"/>
      <c r="O124" s="545"/>
      <c r="P124" s="545"/>
      <c r="Q124" s="545"/>
      <c r="R124" s="546"/>
      <c r="S124" s="543"/>
      <c r="T124" s="543"/>
      <c r="U124" s="543"/>
      <c r="V124" s="543"/>
    </row>
    <row r="125" spans="1:22" s="783" customFormat="1" ht="15" customHeight="1" x14ac:dyDescent="0.25">
      <c r="A125" s="543"/>
      <c r="B125" s="543"/>
      <c r="C125" s="543"/>
      <c r="D125" s="544"/>
      <c r="E125" s="545"/>
      <c r="F125" s="545"/>
      <c r="G125" s="545"/>
      <c r="H125" s="545"/>
      <c r="I125" s="545"/>
      <c r="J125" s="545"/>
      <c r="K125" s="545"/>
      <c r="L125" s="545"/>
      <c r="M125" s="545"/>
      <c r="N125" s="545"/>
      <c r="O125" s="545"/>
      <c r="P125" s="545"/>
      <c r="Q125" s="545"/>
      <c r="R125" s="546"/>
      <c r="S125" s="543"/>
      <c r="T125" s="543"/>
      <c r="U125" s="543"/>
      <c r="V125" s="543"/>
    </row>
    <row r="126" spans="1:22" s="783" customFormat="1" ht="15" customHeight="1" x14ac:dyDescent="0.25">
      <c r="A126" s="543"/>
      <c r="B126" s="543"/>
      <c r="C126" s="543"/>
      <c r="D126" s="544"/>
      <c r="E126" s="545"/>
      <c r="F126" s="545"/>
      <c r="G126" s="545"/>
      <c r="H126" s="545"/>
      <c r="I126" s="545"/>
      <c r="J126" s="545"/>
      <c r="K126" s="545"/>
      <c r="L126" s="545"/>
      <c r="M126" s="545"/>
      <c r="N126" s="545"/>
      <c r="O126" s="545"/>
      <c r="P126" s="545"/>
      <c r="Q126" s="545"/>
      <c r="R126" s="546"/>
      <c r="S126" s="543"/>
      <c r="T126" s="543"/>
      <c r="U126" s="543"/>
      <c r="V126" s="543"/>
    </row>
    <row r="127" spans="1:22" s="783" customFormat="1" ht="15" customHeight="1" x14ac:dyDescent="0.25">
      <c r="A127" s="543"/>
      <c r="B127" s="543"/>
      <c r="C127" s="543"/>
      <c r="D127" s="544"/>
      <c r="E127" s="545"/>
      <c r="F127" s="545"/>
      <c r="G127" s="545"/>
      <c r="H127" s="545"/>
      <c r="I127" s="545"/>
      <c r="J127" s="545"/>
      <c r="K127" s="545"/>
      <c r="L127" s="545"/>
      <c r="M127" s="545"/>
      <c r="N127" s="545"/>
      <c r="O127" s="545"/>
      <c r="P127" s="545"/>
      <c r="Q127" s="545"/>
      <c r="R127" s="546"/>
      <c r="S127" s="543"/>
      <c r="T127" s="543"/>
      <c r="U127" s="543"/>
      <c r="V127" s="543"/>
    </row>
    <row r="128" spans="1:22" s="783" customFormat="1" ht="15" customHeight="1" x14ac:dyDescent="0.25">
      <c r="A128" s="543"/>
      <c r="B128" s="543"/>
      <c r="C128" s="543"/>
      <c r="D128" s="544"/>
      <c r="E128" s="545"/>
      <c r="F128" s="545"/>
      <c r="G128" s="545"/>
      <c r="H128" s="545"/>
      <c r="I128" s="545"/>
      <c r="J128" s="545"/>
      <c r="K128" s="545"/>
      <c r="L128" s="545"/>
      <c r="M128" s="545"/>
      <c r="N128" s="545"/>
      <c r="O128" s="545"/>
      <c r="P128" s="545"/>
      <c r="Q128" s="545"/>
      <c r="R128" s="546"/>
      <c r="S128" s="543"/>
      <c r="T128" s="543"/>
      <c r="U128" s="543"/>
      <c r="V128" s="543"/>
    </row>
    <row r="129" spans="1:22" s="783" customFormat="1" ht="15" customHeight="1" x14ac:dyDescent="0.25">
      <c r="A129" s="543"/>
      <c r="B129" s="543"/>
      <c r="C129" s="543"/>
      <c r="D129" s="544"/>
      <c r="E129" s="545"/>
      <c r="F129" s="545"/>
      <c r="G129" s="545"/>
      <c r="H129" s="545"/>
      <c r="I129" s="545"/>
      <c r="J129" s="545"/>
      <c r="K129" s="545"/>
      <c r="L129" s="545"/>
      <c r="M129" s="545"/>
      <c r="N129" s="545"/>
      <c r="O129" s="545"/>
      <c r="P129" s="545"/>
      <c r="Q129" s="545"/>
      <c r="R129" s="546"/>
      <c r="S129" s="543"/>
      <c r="T129" s="543"/>
      <c r="U129" s="543"/>
      <c r="V129" s="543"/>
    </row>
    <row r="130" spans="1:22" s="783" customFormat="1" ht="15" customHeight="1" x14ac:dyDescent="0.25">
      <c r="A130" s="543"/>
      <c r="B130" s="543"/>
      <c r="C130" s="543"/>
      <c r="D130" s="544"/>
      <c r="E130" s="545"/>
      <c r="F130" s="545"/>
      <c r="G130" s="545"/>
      <c r="H130" s="545"/>
      <c r="I130" s="545"/>
      <c r="J130" s="545"/>
      <c r="K130" s="545"/>
      <c r="L130" s="545"/>
      <c r="M130" s="545"/>
      <c r="N130" s="545"/>
      <c r="O130" s="545"/>
      <c r="P130" s="545"/>
      <c r="Q130" s="545"/>
      <c r="R130" s="546"/>
      <c r="S130" s="543"/>
      <c r="T130" s="543"/>
      <c r="U130" s="543"/>
      <c r="V130" s="543"/>
    </row>
    <row r="131" spans="1:22" s="783" customFormat="1" ht="15" customHeight="1" x14ac:dyDescent="0.25">
      <c r="A131" s="543"/>
      <c r="B131" s="543"/>
      <c r="C131" s="543"/>
      <c r="D131" s="544"/>
      <c r="E131" s="545"/>
      <c r="F131" s="545"/>
      <c r="G131" s="545"/>
      <c r="H131" s="545"/>
      <c r="I131" s="545"/>
      <c r="J131" s="545"/>
      <c r="K131" s="545"/>
      <c r="L131" s="545"/>
      <c r="M131" s="545"/>
      <c r="N131" s="545"/>
      <c r="O131" s="545"/>
      <c r="P131" s="545"/>
      <c r="Q131" s="545"/>
      <c r="R131" s="546"/>
      <c r="S131" s="543"/>
      <c r="T131" s="543"/>
      <c r="U131" s="543"/>
      <c r="V131" s="543"/>
    </row>
    <row r="132" spans="1:22" s="783" customFormat="1" ht="62.1" customHeight="1" x14ac:dyDescent="0.25">
      <c r="A132" s="543"/>
      <c r="B132" s="543"/>
      <c r="C132" s="543"/>
      <c r="D132" s="544"/>
      <c r="E132" s="545"/>
      <c r="F132" s="545"/>
      <c r="G132" s="545"/>
      <c r="H132" s="545"/>
      <c r="I132" s="545"/>
      <c r="J132" s="545"/>
      <c r="K132" s="545"/>
      <c r="L132" s="545"/>
      <c r="M132" s="545"/>
      <c r="N132" s="545"/>
      <c r="O132" s="545"/>
      <c r="P132" s="545"/>
      <c r="Q132" s="545"/>
      <c r="R132" s="546"/>
      <c r="S132" s="543"/>
      <c r="T132" s="543"/>
      <c r="U132" s="543"/>
      <c r="V132" s="543"/>
    </row>
    <row r="133" spans="1:22" s="783" customFormat="1" ht="15" customHeight="1" x14ac:dyDescent="0.25">
      <c r="A133" s="543"/>
      <c r="B133" s="543"/>
      <c r="C133" s="543"/>
      <c r="D133" s="544"/>
      <c r="E133" s="545"/>
      <c r="F133" s="545"/>
      <c r="G133" s="545"/>
      <c r="H133" s="545"/>
      <c r="I133" s="545"/>
      <c r="J133" s="545"/>
      <c r="K133" s="545"/>
      <c r="L133" s="545"/>
      <c r="M133" s="545"/>
      <c r="N133" s="545"/>
      <c r="O133" s="545"/>
      <c r="P133" s="545"/>
      <c r="Q133" s="545"/>
      <c r="R133" s="546"/>
      <c r="S133" s="543"/>
      <c r="T133" s="543"/>
      <c r="U133" s="543"/>
      <c r="V133" s="543"/>
    </row>
    <row r="134" spans="1:22" s="783" customFormat="1" ht="15" customHeight="1" x14ac:dyDescent="0.25">
      <c r="A134" s="543"/>
      <c r="B134" s="543"/>
      <c r="C134" s="543"/>
      <c r="D134" s="544"/>
      <c r="E134" s="545"/>
      <c r="F134" s="545"/>
      <c r="G134" s="545"/>
      <c r="H134" s="545"/>
      <c r="I134" s="545"/>
      <c r="J134" s="545"/>
      <c r="K134" s="545"/>
      <c r="L134" s="545"/>
      <c r="M134" s="545"/>
      <c r="N134" s="545"/>
      <c r="O134" s="545"/>
      <c r="P134" s="545"/>
      <c r="Q134" s="545"/>
      <c r="R134" s="546"/>
      <c r="S134" s="543"/>
      <c r="T134" s="543"/>
      <c r="U134" s="543"/>
      <c r="V134" s="543"/>
    </row>
    <row r="135" spans="1:22" s="783" customFormat="1" ht="15" customHeight="1" x14ac:dyDescent="0.25">
      <c r="A135" s="543"/>
      <c r="B135" s="543"/>
      <c r="C135" s="543"/>
      <c r="D135" s="544"/>
      <c r="E135" s="545"/>
      <c r="F135" s="545"/>
      <c r="G135" s="545"/>
      <c r="H135" s="545"/>
      <c r="I135" s="545"/>
      <c r="J135" s="545"/>
      <c r="K135" s="545"/>
      <c r="L135" s="545"/>
      <c r="M135" s="545"/>
      <c r="N135" s="545"/>
      <c r="O135" s="545"/>
      <c r="P135" s="545"/>
      <c r="Q135" s="545"/>
      <c r="R135" s="546"/>
      <c r="S135" s="543"/>
      <c r="T135" s="543"/>
      <c r="U135" s="543"/>
      <c r="V135" s="543"/>
    </row>
    <row r="136" spans="1:22" s="783" customFormat="1" ht="15" customHeight="1" x14ac:dyDescent="0.25">
      <c r="A136" s="543"/>
      <c r="B136" s="543"/>
      <c r="C136" s="543"/>
      <c r="D136" s="544"/>
      <c r="E136" s="545"/>
      <c r="F136" s="545"/>
      <c r="G136" s="545"/>
      <c r="H136" s="545"/>
      <c r="I136" s="545"/>
      <c r="J136" s="545"/>
      <c r="K136" s="545"/>
      <c r="L136" s="545"/>
      <c r="M136" s="545"/>
      <c r="N136" s="545"/>
      <c r="O136" s="545"/>
      <c r="P136" s="545"/>
      <c r="Q136" s="545"/>
      <c r="R136" s="546"/>
      <c r="S136" s="543"/>
      <c r="T136" s="543"/>
      <c r="U136" s="543"/>
      <c r="V136" s="543"/>
    </row>
    <row r="137" spans="1:22" s="783" customFormat="1" ht="15" customHeight="1" x14ac:dyDescent="0.25">
      <c r="A137" s="543"/>
      <c r="B137" s="543"/>
      <c r="C137" s="543"/>
      <c r="D137" s="544"/>
      <c r="E137" s="545"/>
      <c r="F137" s="545"/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6"/>
      <c r="S137" s="543"/>
      <c r="T137" s="543"/>
      <c r="U137" s="543"/>
      <c r="V137" s="543"/>
    </row>
    <row r="138" spans="1:22" s="783" customFormat="1" ht="62.1" customHeight="1" x14ac:dyDescent="0.25">
      <c r="A138" s="543"/>
      <c r="B138" s="543"/>
      <c r="C138" s="543"/>
      <c r="D138" s="544"/>
      <c r="E138" s="545"/>
      <c r="F138" s="545"/>
      <c r="G138" s="545"/>
      <c r="H138" s="545"/>
      <c r="I138" s="545"/>
      <c r="J138" s="545"/>
      <c r="K138" s="545"/>
      <c r="L138" s="545"/>
      <c r="M138" s="545"/>
      <c r="N138" s="545"/>
      <c r="O138" s="545"/>
      <c r="P138" s="545"/>
      <c r="Q138" s="545"/>
      <c r="R138" s="546"/>
      <c r="S138" s="543"/>
      <c r="T138" s="543"/>
      <c r="U138" s="543"/>
      <c r="V138" s="543"/>
    </row>
    <row r="139" spans="1:22" s="783" customFormat="1" ht="15" customHeight="1" x14ac:dyDescent="0.25">
      <c r="A139" s="543"/>
      <c r="B139" s="543"/>
      <c r="C139" s="543"/>
      <c r="D139" s="544"/>
      <c r="E139" s="545"/>
      <c r="F139" s="545"/>
      <c r="G139" s="545"/>
      <c r="H139" s="545"/>
      <c r="I139" s="545"/>
      <c r="J139" s="545"/>
      <c r="K139" s="545"/>
      <c r="L139" s="545"/>
      <c r="M139" s="545"/>
      <c r="N139" s="545"/>
      <c r="O139" s="545"/>
      <c r="P139" s="545"/>
      <c r="Q139" s="545"/>
      <c r="R139" s="546"/>
      <c r="S139" s="543"/>
      <c r="T139" s="543"/>
      <c r="U139" s="543"/>
      <c r="V139" s="543"/>
    </row>
    <row r="140" spans="1:22" s="783" customFormat="1" ht="15" customHeight="1" x14ac:dyDescent="0.25">
      <c r="A140" s="543"/>
      <c r="B140" s="543"/>
      <c r="C140" s="543"/>
      <c r="D140" s="544"/>
      <c r="E140" s="545"/>
      <c r="F140" s="545"/>
      <c r="G140" s="545"/>
      <c r="H140" s="545"/>
      <c r="I140" s="545"/>
      <c r="J140" s="545"/>
      <c r="K140" s="545"/>
      <c r="L140" s="545"/>
      <c r="M140" s="545"/>
      <c r="N140" s="545"/>
      <c r="O140" s="545"/>
      <c r="P140" s="545"/>
      <c r="Q140" s="545"/>
      <c r="R140" s="546"/>
      <c r="S140" s="543"/>
      <c r="T140" s="543"/>
      <c r="U140" s="543"/>
      <c r="V140" s="543"/>
    </row>
    <row r="141" spans="1:22" s="783" customFormat="1" ht="15" customHeight="1" x14ac:dyDescent="0.25">
      <c r="A141" s="543"/>
      <c r="B141" s="543"/>
      <c r="C141" s="543"/>
      <c r="D141" s="544"/>
      <c r="E141" s="545"/>
      <c r="F141" s="545"/>
      <c r="G141" s="545"/>
      <c r="H141" s="545"/>
      <c r="I141" s="545"/>
      <c r="J141" s="545"/>
      <c r="K141" s="545"/>
      <c r="L141" s="545"/>
      <c r="M141" s="545"/>
      <c r="N141" s="545"/>
      <c r="O141" s="545"/>
      <c r="P141" s="545"/>
      <c r="Q141" s="545"/>
      <c r="R141" s="546"/>
      <c r="S141" s="543"/>
      <c r="T141" s="543"/>
      <c r="U141" s="543"/>
      <c r="V141" s="543"/>
    </row>
    <row r="142" spans="1:22" s="783" customFormat="1" ht="15" customHeight="1" x14ac:dyDescent="0.25">
      <c r="A142" s="543"/>
      <c r="B142" s="543"/>
      <c r="C142" s="543"/>
      <c r="D142" s="544"/>
      <c r="E142" s="545"/>
      <c r="F142" s="545"/>
      <c r="G142" s="545"/>
      <c r="H142" s="545"/>
      <c r="I142" s="545"/>
      <c r="J142" s="545"/>
      <c r="K142" s="545"/>
      <c r="L142" s="545"/>
      <c r="M142" s="545"/>
      <c r="N142" s="545"/>
      <c r="O142" s="545"/>
      <c r="P142" s="545"/>
      <c r="Q142" s="545"/>
      <c r="R142" s="546"/>
      <c r="S142" s="543"/>
      <c r="T142" s="543"/>
      <c r="U142" s="543"/>
      <c r="V142" s="543"/>
    </row>
    <row r="143" spans="1:22" s="783" customFormat="1" ht="15" customHeight="1" x14ac:dyDescent="0.25">
      <c r="A143" s="543"/>
      <c r="B143" s="543"/>
      <c r="C143" s="543"/>
      <c r="D143" s="544"/>
      <c r="E143" s="545"/>
      <c r="F143" s="545"/>
      <c r="G143" s="545"/>
      <c r="H143" s="545"/>
      <c r="I143" s="545"/>
      <c r="J143" s="545"/>
      <c r="K143" s="545"/>
      <c r="L143" s="545"/>
      <c r="M143" s="545"/>
      <c r="N143" s="545"/>
      <c r="O143" s="545"/>
      <c r="P143" s="545"/>
      <c r="Q143" s="545"/>
      <c r="R143" s="546"/>
      <c r="S143" s="543"/>
      <c r="T143" s="543"/>
      <c r="U143" s="543"/>
      <c r="V143" s="543"/>
    </row>
    <row r="144" spans="1:22" s="783" customFormat="1" ht="15" customHeight="1" x14ac:dyDescent="0.25">
      <c r="A144" s="543"/>
      <c r="B144" s="543"/>
      <c r="C144" s="543"/>
      <c r="D144" s="544"/>
      <c r="E144" s="545"/>
      <c r="F144" s="545"/>
      <c r="G144" s="545"/>
      <c r="H144" s="545"/>
      <c r="I144" s="545"/>
      <c r="J144" s="545"/>
      <c r="K144" s="545"/>
      <c r="L144" s="545"/>
      <c r="M144" s="545"/>
      <c r="N144" s="545"/>
      <c r="O144" s="545"/>
      <c r="P144" s="545"/>
      <c r="Q144" s="545"/>
      <c r="R144" s="546"/>
      <c r="S144" s="543"/>
      <c r="T144" s="543"/>
      <c r="U144" s="543"/>
      <c r="V144" s="543"/>
    </row>
    <row r="145" spans="1:22" s="783" customFormat="1" ht="15" customHeight="1" x14ac:dyDescent="0.25">
      <c r="A145" s="543"/>
      <c r="B145" s="543"/>
      <c r="C145" s="543"/>
      <c r="D145" s="544"/>
      <c r="E145" s="545"/>
      <c r="F145" s="545"/>
      <c r="G145" s="545"/>
      <c r="H145" s="545"/>
      <c r="I145" s="545"/>
      <c r="J145" s="545"/>
      <c r="K145" s="545"/>
      <c r="L145" s="545"/>
      <c r="M145" s="545"/>
      <c r="N145" s="545"/>
      <c r="O145" s="545"/>
      <c r="P145" s="545"/>
      <c r="Q145" s="545"/>
      <c r="R145" s="546"/>
      <c r="S145" s="543"/>
      <c r="T145" s="543"/>
      <c r="U145" s="543"/>
      <c r="V145" s="543"/>
    </row>
    <row r="146" spans="1:22" s="783" customFormat="1" ht="15" customHeight="1" x14ac:dyDescent="0.25">
      <c r="A146" s="543"/>
      <c r="B146" s="543"/>
      <c r="C146" s="543"/>
      <c r="D146" s="544"/>
      <c r="E146" s="545"/>
      <c r="F146" s="545"/>
      <c r="G146" s="545"/>
      <c r="H146" s="545"/>
      <c r="I146" s="545"/>
      <c r="J146" s="545"/>
      <c r="K146" s="545"/>
      <c r="L146" s="545"/>
      <c r="M146" s="545"/>
      <c r="N146" s="545"/>
      <c r="O146" s="545"/>
      <c r="P146" s="545"/>
      <c r="Q146" s="545"/>
      <c r="R146" s="546"/>
      <c r="S146" s="543"/>
      <c r="T146" s="543"/>
      <c r="U146" s="543"/>
      <c r="V146" s="543"/>
    </row>
    <row r="147" spans="1:22" s="783" customFormat="1" ht="15" customHeight="1" x14ac:dyDescent="0.25">
      <c r="A147" s="543"/>
      <c r="B147" s="543"/>
      <c r="C147" s="543"/>
      <c r="D147" s="544"/>
      <c r="E147" s="545"/>
      <c r="F147" s="545"/>
      <c r="G147" s="545"/>
      <c r="H147" s="545"/>
      <c r="I147" s="545"/>
      <c r="J147" s="545"/>
      <c r="K147" s="545"/>
      <c r="L147" s="545"/>
      <c r="M147" s="545"/>
      <c r="N147" s="545"/>
      <c r="O147" s="545"/>
      <c r="P147" s="545"/>
      <c r="Q147" s="545"/>
      <c r="R147" s="546"/>
      <c r="S147" s="543"/>
      <c r="T147" s="543"/>
      <c r="U147" s="543"/>
      <c r="V147" s="543"/>
    </row>
    <row r="148" spans="1:22" s="783" customFormat="1" ht="15" customHeight="1" x14ac:dyDescent="0.25">
      <c r="A148" s="543"/>
      <c r="B148" s="543"/>
      <c r="C148" s="543"/>
      <c r="D148" s="544"/>
      <c r="E148" s="545"/>
      <c r="F148" s="545"/>
      <c r="G148" s="545"/>
      <c r="H148" s="545"/>
      <c r="I148" s="545"/>
      <c r="J148" s="545"/>
      <c r="K148" s="545"/>
      <c r="L148" s="545"/>
      <c r="M148" s="545"/>
      <c r="N148" s="545"/>
      <c r="O148" s="545"/>
      <c r="P148" s="545"/>
      <c r="Q148" s="545"/>
      <c r="R148" s="546"/>
      <c r="S148" s="543"/>
      <c r="T148" s="543"/>
      <c r="U148" s="543"/>
      <c r="V148" s="543"/>
    </row>
    <row r="149" spans="1:22" s="783" customFormat="1" ht="15" customHeight="1" x14ac:dyDescent="0.25">
      <c r="A149" s="543"/>
      <c r="B149" s="543"/>
      <c r="C149" s="543"/>
      <c r="D149" s="544"/>
      <c r="E149" s="545"/>
      <c r="F149" s="545"/>
      <c r="G149" s="545"/>
      <c r="H149" s="545"/>
      <c r="I149" s="545"/>
      <c r="J149" s="545"/>
      <c r="K149" s="545"/>
      <c r="L149" s="545"/>
      <c r="M149" s="545"/>
      <c r="N149" s="545"/>
      <c r="O149" s="545"/>
      <c r="P149" s="545"/>
      <c r="Q149" s="545"/>
      <c r="R149" s="546"/>
      <c r="S149" s="543"/>
      <c r="T149" s="543"/>
      <c r="U149" s="543"/>
      <c r="V149" s="543"/>
    </row>
    <row r="150" spans="1:22" s="783" customFormat="1" ht="15" customHeight="1" x14ac:dyDescent="0.25">
      <c r="A150" s="543"/>
      <c r="B150" s="543"/>
      <c r="C150" s="543"/>
      <c r="D150" s="544"/>
      <c r="E150" s="545"/>
      <c r="F150" s="545"/>
      <c r="G150" s="545"/>
      <c r="H150" s="545"/>
      <c r="I150" s="545"/>
      <c r="J150" s="545"/>
      <c r="K150" s="545"/>
      <c r="L150" s="545"/>
      <c r="M150" s="545"/>
      <c r="N150" s="545"/>
      <c r="O150" s="545"/>
      <c r="P150" s="545"/>
      <c r="Q150" s="545"/>
      <c r="R150" s="546"/>
      <c r="S150" s="543"/>
      <c r="T150" s="543"/>
      <c r="U150" s="543"/>
      <c r="V150" s="543"/>
    </row>
    <row r="151" spans="1:22" s="783" customFormat="1" ht="15" customHeight="1" x14ac:dyDescent="0.25">
      <c r="A151" s="543"/>
      <c r="B151" s="543"/>
      <c r="C151" s="543"/>
      <c r="D151" s="544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6"/>
      <c r="S151" s="543"/>
      <c r="T151" s="543"/>
      <c r="U151" s="543"/>
      <c r="V151" s="543"/>
    </row>
    <row r="152" spans="1:22" s="783" customFormat="1" ht="15" customHeight="1" x14ac:dyDescent="0.25">
      <c r="A152" s="543"/>
      <c r="B152" s="543"/>
      <c r="C152" s="543"/>
      <c r="D152" s="544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6"/>
      <c r="S152" s="543"/>
      <c r="T152" s="543"/>
      <c r="U152" s="543"/>
      <c r="V152" s="543"/>
    </row>
    <row r="153" spans="1:22" s="783" customFormat="1" ht="15" customHeight="1" x14ac:dyDescent="0.25">
      <c r="A153" s="543"/>
      <c r="B153" s="543"/>
      <c r="C153" s="543"/>
      <c r="D153" s="544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6"/>
      <c r="S153" s="543"/>
      <c r="T153" s="543"/>
      <c r="U153" s="543"/>
      <c r="V153" s="543"/>
    </row>
    <row r="154" spans="1:22" s="783" customFormat="1" ht="15" customHeight="1" x14ac:dyDescent="0.25">
      <c r="A154" s="543"/>
      <c r="B154" s="543"/>
      <c r="C154" s="543"/>
      <c r="D154" s="544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6"/>
      <c r="S154" s="543"/>
      <c r="T154" s="543"/>
      <c r="U154" s="543"/>
      <c r="V154" s="543"/>
    </row>
    <row r="155" spans="1:22" s="783" customFormat="1" ht="15" customHeight="1" x14ac:dyDescent="0.25">
      <c r="A155" s="543"/>
      <c r="B155" s="543"/>
      <c r="C155" s="543"/>
      <c r="D155" s="544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6"/>
      <c r="S155" s="543"/>
      <c r="T155" s="543"/>
      <c r="U155" s="543"/>
      <c r="V155" s="543"/>
    </row>
    <row r="156" spans="1:22" s="783" customFormat="1" ht="15" customHeight="1" x14ac:dyDescent="0.25">
      <c r="A156" s="543"/>
      <c r="B156" s="543"/>
      <c r="C156" s="543"/>
      <c r="D156" s="544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6"/>
      <c r="S156" s="543"/>
      <c r="T156" s="543"/>
      <c r="U156" s="543"/>
      <c r="V156" s="543"/>
    </row>
    <row r="157" spans="1:22" s="783" customFormat="1" ht="15" customHeight="1" x14ac:dyDescent="0.25">
      <c r="A157" s="543"/>
      <c r="B157" s="543"/>
      <c r="C157" s="543"/>
      <c r="D157" s="544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6"/>
      <c r="S157" s="543"/>
      <c r="T157" s="543"/>
      <c r="U157" s="543"/>
      <c r="V157" s="543"/>
    </row>
    <row r="158" spans="1:22" s="783" customFormat="1" ht="15" customHeight="1" x14ac:dyDescent="0.25">
      <c r="A158" s="543"/>
      <c r="B158" s="543"/>
      <c r="C158" s="543"/>
      <c r="D158" s="544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6"/>
      <c r="S158" s="543"/>
      <c r="T158" s="543"/>
      <c r="U158" s="543"/>
      <c r="V158" s="543"/>
    </row>
    <row r="159" spans="1:22" s="783" customFormat="1" ht="15" customHeight="1" x14ac:dyDescent="0.25">
      <c r="A159" s="543"/>
      <c r="B159" s="543"/>
      <c r="C159" s="543"/>
      <c r="D159" s="544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6"/>
      <c r="S159" s="543"/>
      <c r="T159" s="543"/>
      <c r="U159" s="543"/>
      <c r="V159" s="543"/>
    </row>
    <row r="160" spans="1:22" s="783" customFormat="1" ht="15" customHeight="1" x14ac:dyDescent="0.25">
      <c r="A160" s="543"/>
      <c r="B160" s="543"/>
      <c r="C160" s="543"/>
      <c r="D160" s="544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6"/>
      <c r="S160" s="543"/>
      <c r="T160" s="543"/>
      <c r="U160" s="543"/>
      <c r="V160" s="543"/>
    </row>
    <row r="161" spans="1:22" s="783" customFormat="1" ht="15" customHeight="1" x14ac:dyDescent="0.25">
      <c r="A161" s="543"/>
      <c r="B161" s="543"/>
      <c r="C161" s="543"/>
      <c r="D161" s="544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6"/>
      <c r="S161" s="543"/>
      <c r="T161" s="543"/>
      <c r="U161" s="543"/>
      <c r="V161" s="543"/>
    </row>
    <row r="162" spans="1:22" s="783" customFormat="1" ht="15" customHeight="1" x14ac:dyDescent="0.25">
      <c r="A162" s="543"/>
      <c r="B162" s="543"/>
      <c r="C162" s="543"/>
      <c r="D162" s="544"/>
      <c r="E162" s="545"/>
      <c r="F162" s="545"/>
      <c r="G162" s="545"/>
      <c r="H162" s="545"/>
      <c r="I162" s="545"/>
      <c r="J162" s="545"/>
      <c r="K162" s="545"/>
      <c r="L162" s="545"/>
      <c r="M162" s="545"/>
      <c r="N162" s="545"/>
      <c r="O162" s="545"/>
      <c r="P162" s="545"/>
      <c r="Q162" s="545"/>
      <c r="R162" s="546"/>
      <c r="S162" s="543"/>
      <c r="T162" s="543"/>
      <c r="U162" s="543"/>
      <c r="V162" s="543"/>
    </row>
    <row r="163" spans="1:22" s="783" customFormat="1" ht="15" customHeight="1" x14ac:dyDescent="0.25">
      <c r="A163" s="543"/>
      <c r="B163" s="543"/>
      <c r="C163" s="543"/>
      <c r="D163" s="544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6"/>
      <c r="S163" s="543"/>
      <c r="T163" s="543"/>
      <c r="U163" s="543"/>
      <c r="V163" s="543"/>
    </row>
    <row r="164" spans="1:22" s="783" customFormat="1" ht="15" customHeight="1" x14ac:dyDescent="0.25">
      <c r="A164" s="543"/>
      <c r="B164" s="543"/>
      <c r="C164" s="543"/>
      <c r="D164" s="544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6"/>
      <c r="S164" s="543"/>
      <c r="T164" s="543"/>
      <c r="U164" s="543"/>
      <c r="V164" s="543"/>
    </row>
    <row r="165" spans="1:22" s="783" customFormat="1" ht="15" customHeight="1" x14ac:dyDescent="0.25">
      <c r="A165" s="543"/>
      <c r="B165" s="543"/>
      <c r="C165" s="543"/>
      <c r="D165" s="544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6"/>
      <c r="S165" s="543"/>
      <c r="T165" s="543"/>
      <c r="U165" s="543"/>
      <c r="V165" s="543"/>
    </row>
    <row r="166" spans="1:22" s="783" customFormat="1" ht="15" customHeight="1" x14ac:dyDescent="0.25">
      <c r="A166" s="543"/>
      <c r="B166" s="543"/>
      <c r="C166" s="543"/>
      <c r="D166" s="544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6"/>
      <c r="S166" s="543"/>
      <c r="T166" s="543"/>
      <c r="U166" s="543"/>
      <c r="V166" s="543"/>
    </row>
    <row r="167" spans="1:22" s="783" customFormat="1" ht="15" customHeight="1" x14ac:dyDescent="0.25">
      <c r="A167" s="543"/>
      <c r="B167" s="543"/>
      <c r="C167" s="543"/>
      <c r="D167" s="544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6"/>
      <c r="S167" s="543"/>
      <c r="T167" s="543"/>
      <c r="U167" s="543"/>
      <c r="V167" s="543"/>
    </row>
    <row r="168" spans="1:22" s="783" customFormat="1" ht="15" customHeight="1" x14ac:dyDescent="0.25">
      <c r="A168" s="543"/>
      <c r="B168" s="543"/>
      <c r="C168" s="543"/>
      <c r="D168" s="544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6"/>
      <c r="S168" s="543"/>
      <c r="T168" s="543"/>
      <c r="U168" s="543"/>
      <c r="V168" s="543"/>
    </row>
    <row r="169" spans="1:22" s="783" customFormat="1" ht="15" customHeight="1" x14ac:dyDescent="0.25">
      <c r="A169" s="543"/>
      <c r="B169" s="543"/>
      <c r="C169" s="543"/>
      <c r="D169" s="544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6"/>
      <c r="S169" s="543"/>
      <c r="T169" s="543"/>
      <c r="U169" s="543"/>
      <c r="V169" s="543"/>
    </row>
    <row r="170" spans="1:22" s="783" customFormat="1" ht="15" customHeight="1" x14ac:dyDescent="0.25">
      <c r="A170" s="543"/>
      <c r="B170" s="543"/>
      <c r="C170" s="543"/>
      <c r="D170" s="544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6"/>
      <c r="S170" s="543"/>
      <c r="T170" s="543"/>
      <c r="U170" s="543"/>
      <c r="V170" s="543"/>
    </row>
    <row r="171" spans="1:22" s="783" customFormat="1" ht="15" customHeight="1" x14ac:dyDescent="0.25">
      <c r="A171" s="543"/>
      <c r="B171" s="543"/>
      <c r="C171" s="543"/>
      <c r="D171" s="544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6"/>
      <c r="S171" s="543"/>
      <c r="T171" s="543"/>
      <c r="U171" s="543"/>
      <c r="V171" s="543"/>
    </row>
    <row r="172" spans="1:22" s="783" customFormat="1" ht="15" customHeight="1" x14ac:dyDescent="0.25">
      <c r="A172" s="543"/>
      <c r="B172" s="543"/>
      <c r="C172" s="543"/>
      <c r="D172" s="544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6"/>
      <c r="S172" s="543"/>
      <c r="T172" s="543"/>
      <c r="U172" s="543"/>
      <c r="V172" s="543"/>
    </row>
    <row r="173" spans="1:22" s="783" customFormat="1" ht="15" customHeight="1" x14ac:dyDescent="0.25">
      <c r="A173" s="543"/>
      <c r="B173" s="543"/>
      <c r="C173" s="543"/>
      <c r="D173" s="544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6"/>
      <c r="S173" s="543"/>
      <c r="T173" s="543"/>
      <c r="U173" s="543"/>
      <c r="V173" s="543"/>
    </row>
    <row r="174" spans="1:22" s="783" customFormat="1" ht="15" customHeight="1" x14ac:dyDescent="0.25">
      <c r="A174" s="543"/>
      <c r="B174" s="543"/>
      <c r="C174" s="543"/>
      <c r="D174" s="544"/>
      <c r="E174" s="545"/>
      <c r="F174" s="545"/>
      <c r="G174" s="545"/>
      <c r="H174" s="545"/>
      <c r="I174" s="545"/>
      <c r="J174" s="545"/>
      <c r="K174" s="545"/>
      <c r="L174" s="545"/>
      <c r="M174" s="545"/>
      <c r="N174" s="545"/>
      <c r="O174" s="545"/>
      <c r="P174" s="545"/>
      <c r="Q174" s="545"/>
      <c r="R174" s="546"/>
      <c r="S174" s="543"/>
      <c r="T174" s="543"/>
      <c r="U174" s="543"/>
      <c r="V174" s="543"/>
    </row>
    <row r="175" spans="1:22" s="783" customFormat="1" ht="15" customHeight="1" x14ac:dyDescent="0.25">
      <c r="A175" s="543"/>
      <c r="B175" s="543"/>
      <c r="C175" s="543"/>
      <c r="D175" s="544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6"/>
      <c r="S175" s="543"/>
      <c r="T175" s="543"/>
      <c r="U175" s="543"/>
      <c r="V175" s="543"/>
    </row>
    <row r="176" spans="1:22" s="783" customFormat="1" ht="15" customHeight="1" x14ac:dyDescent="0.25">
      <c r="A176" s="543"/>
      <c r="B176" s="543"/>
      <c r="C176" s="543"/>
      <c r="D176" s="544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6"/>
      <c r="S176" s="543"/>
      <c r="T176" s="543"/>
      <c r="U176" s="543"/>
      <c r="V176" s="543"/>
    </row>
    <row r="177" spans="1:22" s="783" customFormat="1" ht="15" customHeight="1" x14ac:dyDescent="0.25">
      <c r="A177" s="543"/>
      <c r="B177" s="543"/>
      <c r="C177" s="543"/>
      <c r="D177" s="544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6"/>
      <c r="S177" s="543"/>
      <c r="T177" s="543"/>
      <c r="U177" s="543"/>
      <c r="V177" s="543"/>
    </row>
    <row r="178" spans="1:22" s="783" customFormat="1" ht="15" customHeight="1" x14ac:dyDescent="0.25">
      <c r="A178" s="543"/>
      <c r="B178" s="543"/>
      <c r="C178" s="543"/>
      <c r="D178" s="544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6"/>
      <c r="S178" s="543"/>
      <c r="T178" s="543"/>
      <c r="U178" s="543"/>
      <c r="V178" s="543"/>
    </row>
    <row r="179" spans="1:22" s="783" customFormat="1" ht="15" customHeight="1" x14ac:dyDescent="0.25">
      <c r="A179" s="543"/>
      <c r="B179" s="543"/>
      <c r="C179" s="543"/>
      <c r="D179" s="544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6"/>
      <c r="S179" s="543"/>
      <c r="T179" s="543"/>
      <c r="U179" s="543"/>
      <c r="V179" s="543"/>
    </row>
    <row r="180" spans="1:22" s="783" customFormat="1" ht="15" customHeight="1" x14ac:dyDescent="0.25">
      <c r="A180" s="543"/>
      <c r="B180" s="543"/>
      <c r="C180" s="543"/>
      <c r="D180" s="544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6"/>
      <c r="S180" s="543"/>
      <c r="T180" s="543"/>
      <c r="U180" s="543"/>
      <c r="V180" s="543"/>
    </row>
    <row r="181" spans="1:22" s="783" customFormat="1" ht="15" customHeight="1" x14ac:dyDescent="0.25">
      <c r="A181" s="543"/>
      <c r="B181" s="543"/>
      <c r="C181" s="543"/>
      <c r="D181" s="544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6"/>
      <c r="S181" s="543"/>
      <c r="T181" s="543"/>
      <c r="U181" s="543"/>
      <c r="V181" s="543"/>
    </row>
    <row r="182" spans="1:22" s="783" customFormat="1" ht="15" customHeight="1" x14ac:dyDescent="0.25">
      <c r="A182" s="543"/>
      <c r="B182" s="543"/>
      <c r="C182" s="543"/>
      <c r="D182" s="544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6"/>
      <c r="S182" s="543"/>
      <c r="T182" s="543"/>
      <c r="U182" s="543"/>
      <c r="V182" s="543"/>
    </row>
    <row r="183" spans="1:22" s="783" customFormat="1" ht="15" customHeight="1" x14ac:dyDescent="0.25">
      <c r="A183" s="543"/>
      <c r="B183" s="543"/>
      <c r="C183" s="543"/>
      <c r="D183" s="544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6"/>
      <c r="S183" s="543"/>
      <c r="T183" s="543"/>
      <c r="U183" s="543"/>
      <c r="V183" s="543"/>
    </row>
    <row r="184" spans="1:22" s="783" customFormat="1" ht="15" customHeight="1" x14ac:dyDescent="0.25">
      <c r="A184" s="543"/>
      <c r="B184" s="543"/>
      <c r="C184" s="543"/>
      <c r="D184" s="544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6"/>
      <c r="S184" s="543"/>
      <c r="T184" s="543"/>
      <c r="U184" s="543"/>
      <c r="V184" s="543"/>
    </row>
    <row r="185" spans="1:22" s="783" customFormat="1" ht="15" customHeight="1" x14ac:dyDescent="0.25">
      <c r="A185" s="543"/>
      <c r="B185" s="543"/>
      <c r="C185" s="543"/>
      <c r="D185" s="544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6"/>
      <c r="S185" s="543"/>
      <c r="T185" s="543"/>
      <c r="U185" s="543"/>
      <c r="V185" s="543"/>
    </row>
    <row r="186" spans="1:22" s="783" customFormat="1" ht="15" customHeight="1" x14ac:dyDescent="0.25">
      <c r="A186" s="543"/>
      <c r="B186" s="543"/>
      <c r="C186" s="543"/>
      <c r="D186" s="544"/>
      <c r="E186" s="545"/>
      <c r="F186" s="545"/>
      <c r="G186" s="545"/>
      <c r="H186" s="545"/>
      <c r="I186" s="545"/>
      <c r="J186" s="545"/>
      <c r="K186" s="545"/>
      <c r="L186" s="545"/>
      <c r="M186" s="545"/>
      <c r="N186" s="545"/>
      <c r="O186" s="545"/>
      <c r="P186" s="545"/>
      <c r="Q186" s="545"/>
      <c r="R186" s="546"/>
      <c r="S186" s="543"/>
      <c r="T186" s="543"/>
      <c r="U186" s="543"/>
      <c r="V186" s="543"/>
    </row>
    <row r="187" spans="1:22" s="783" customFormat="1" ht="15" customHeight="1" x14ac:dyDescent="0.25">
      <c r="A187" s="543"/>
      <c r="B187" s="543"/>
      <c r="C187" s="543"/>
      <c r="D187" s="544"/>
      <c r="E187" s="545"/>
      <c r="F187" s="545"/>
      <c r="G187" s="545"/>
      <c r="H187" s="545"/>
      <c r="I187" s="545"/>
      <c r="J187" s="545"/>
      <c r="K187" s="545"/>
      <c r="L187" s="545"/>
      <c r="M187" s="545"/>
      <c r="N187" s="545"/>
      <c r="O187" s="545"/>
      <c r="P187" s="545"/>
      <c r="Q187" s="545"/>
      <c r="R187" s="546"/>
      <c r="S187" s="543"/>
      <c r="T187" s="543"/>
      <c r="U187" s="543"/>
      <c r="V187" s="543"/>
    </row>
    <row r="188" spans="1:22" s="783" customFormat="1" ht="15" customHeight="1" x14ac:dyDescent="0.25">
      <c r="A188" s="543"/>
      <c r="B188" s="543"/>
      <c r="C188" s="543"/>
      <c r="D188" s="544"/>
      <c r="E188" s="545"/>
      <c r="F188" s="545"/>
      <c r="G188" s="545"/>
      <c r="H188" s="545"/>
      <c r="I188" s="545"/>
      <c r="J188" s="545"/>
      <c r="K188" s="545"/>
      <c r="L188" s="545"/>
      <c r="M188" s="545"/>
      <c r="N188" s="545"/>
      <c r="O188" s="545"/>
      <c r="P188" s="545"/>
      <c r="Q188" s="545"/>
      <c r="R188" s="546"/>
      <c r="S188" s="543"/>
      <c r="T188" s="543"/>
      <c r="U188" s="543"/>
      <c r="V188" s="543"/>
    </row>
    <row r="189" spans="1:22" s="783" customFormat="1" ht="15" customHeight="1" x14ac:dyDescent="0.25">
      <c r="A189" s="543"/>
      <c r="B189" s="543"/>
      <c r="C189" s="543"/>
      <c r="D189" s="544"/>
      <c r="E189" s="545"/>
      <c r="F189" s="545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6"/>
      <c r="S189" s="543"/>
      <c r="T189" s="543"/>
      <c r="U189" s="543"/>
      <c r="V189" s="543"/>
    </row>
    <row r="190" spans="1:22" s="783" customFormat="1" ht="15" customHeight="1" x14ac:dyDescent="0.25">
      <c r="A190" s="543"/>
      <c r="B190" s="543"/>
      <c r="C190" s="543"/>
      <c r="D190" s="544"/>
      <c r="E190" s="545"/>
      <c r="F190" s="545"/>
      <c r="G190" s="545"/>
      <c r="H190" s="545"/>
      <c r="I190" s="545"/>
      <c r="J190" s="545"/>
      <c r="K190" s="545"/>
      <c r="L190" s="545"/>
      <c r="M190" s="545"/>
      <c r="N190" s="545"/>
      <c r="O190" s="545"/>
      <c r="P190" s="545"/>
      <c r="Q190" s="545"/>
      <c r="R190" s="546"/>
      <c r="S190" s="543"/>
      <c r="T190" s="543"/>
      <c r="U190" s="543"/>
      <c r="V190" s="543"/>
    </row>
    <row r="191" spans="1:22" s="783" customFormat="1" ht="15" customHeight="1" x14ac:dyDescent="0.25">
      <c r="A191" s="543"/>
      <c r="B191" s="543"/>
      <c r="C191" s="543"/>
      <c r="D191" s="544"/>
      <c r="E191" s="545"/>
      <c r="F191" s="545"/>
      <c r="G191" s="545"/>
      <c r="H191" s="545"/>
      <c r="I191" s="545"/>
      <c r="J191" s="545"/>
      <c r="K191" s="545"/>
      <c r="L191" s="545"/>
      <c r="M191" s="545"/>
      <c r="N191" s="545"/>
      <c r="O191" s="545"/>
      <c r="P191" s="545"/>
      <c r="Q191" s="545"/>
      <c r="R191" s="546"/>
      <c r="S191" s="543"/>
      <c r="T191" s="543"/>
      <c r="U191" s="543"/>
      <c r="V191" s="543"/>
    </row>
    <row r="192" spans="1:22" s="783" customFormat="1" ht="15" customHeight="1" x14ac:dyDescent="0.25">
      <c r="A192" s="543"/>
      <c r="B192" s="543"/>
      <c r="C192" s="543"/>
      <c r="D192" s="544"/>
      <c r="E192" s="545"/>
      <c r="F192" s="545"/>
      <c r="G192" s="545"/>
      <c r="H192" s="545"/>
      <c r="I192" s="545"/>
      <c r="J192" s="545"/>
      <c r="K192" s="545"/>
      <c r="L192" s="545"/>
      <c r="M192" s="545"/>
      <c r="N192" s="545"/>
      <c r="O192" s="545"/>
      <c r="P192" s="545"/>
      <c r="Q192" s="545"/>
      <c r="R192" s="546"/>
      <c r="S192" s="543"/>
      <c r="T192" s="543"/>
      <c r="U192" s="543"/>
      <c r="V192" s="543"/>
    </row>
    <row r="193" spans="1:22" s="783" customFormat="1" ht="15" customHeight="1" x14ac:dyDescent="0.25">
      <c r="A193" s="543"/>
      <c r="B193" s="543"/>
      <c r="C193" s="543"/>
      <c r="D193" s="544"/>
      <c r="E193" s="545"/>
      <c r="F193" s="545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6"/>
      <c r="S193" s="543"/>
      <c r="T193" s="543"/>
      <c r="U193" s="543"/>
      <c r="V193" s="543"/>
    </row>
    <row r="194" spans="1:22" s="783" customFormat="1" ht="15" customHeight="1" x14ac:dyDescent="0.25">
      <c r="A194" s="543"/>
      <c r="B194" s="543"/>
      <c r="C194" s="543"/>
      <c r="D194" s="544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6"/>
      <c r="S194" s="543"/>
      <c r="T194" s="543"/>
      <c r="U194" s="543"/>
      <c r="V194" s="543"/>
    </row>
    <row r="195" spans="1:22" s="783" customFormat="1" ht="15" customHeight="1" x14ac:dyDescent="0.25">
      <c r="A195" s="543"/>
      <c r="B195" s="543"/>
      <c r="C195" s="543"/>
      <c r="D195" s="544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6"/>
      <c r="S195" s="543"/>
      <c r="T195" s="543"/>
      <c r="U195" s="543"/>
      <c r="V195" s="543"/>
    </row>
    <row r="196" spans="1:22" s="783" customFormat="1" ht="15" customHeight="1" x14ac:dyDescent="0.25">
      <c r="A196" s="543"/>
      <c r="B196" s="543"/>
      <c r="C196" s="543"/>
      <c r="D196" s="544"/>
      <c r="E196" s="545"/>
      <c r="F196" s="545"/>
      <c r="G196" s="545"/>
      <c r="H196" s="545"/>
      <c r="I196" s="545"/>
      <c r="J196" s="545"/>
      <c r="K196" s="545"/>
      <c r="L196" s="545"/>
      <c r="M196" s="545"/>
      <c r="N196" s="545"/>
      <c r="O196" s="545"/>
      <c r="P196" s="545"/>
      <c r="Q196" s="545"/>
      <c r="R196" s="546"/>
      <c r="S196" s="543"/>
      <c r="T196" s="543"/>
      <c r="U196" s="543"/>
      <c r="V196" s="543"/>
    </row>
    <row r="197" spans="1:22" s="783" customFormat="1" ht="15" customHeight="1" x14ac:dyDescent="0.25">
      <c r="A197" s="543"/>
      <c r="B197" s="543"/>
      <c r="C197" s="543"/>
      <c r="D197" s="544"/>
      <c r="E197" s="545"/>
      <c r="F197" s="545"/>
      <c r="G197" s="545"/>
      <c r="H197" s="545"/>
      <c r="I197" s="545"/>
      <c r="J197" s="545"/>
      <c r="K197" s="545"/>
      <c r="L197" s="545"/>
      <c r="M197" s="545"/>
      <c r="N197" s="545"/>
      <c r="O197" s="545"/>
      <c r="P197" s="545"/>
      <c r="Q197" s="545"/>
      <c r="R197" s="546"/>
      <c r="S197" s="543"/>
      <c r="T197" s="543"/>
      <c r="U197" s="543"/>
      <c r="V197" s="543"/>
    </row>
    <row r="198" spans="1:22" s="783" customFormat="1" ht="15" customHeight="1" x14ac:dyDescent="0.25">
      <c r="A198" s="543"/>
      <c r="B198" s="543"/>
      <c r="C198" s="543"/>
      <c r="D198" s="544"/>
      <c r="E198" s="545"/>
      <c r="F198" s="545"/>
      <c r="G198" s="545"/>
      <c r="H198" s="545"/>
      <c r="I198" s="545"/>
      <c r="J198" s="545"/>
      <c r="K198" s="545"/>
      <c r="L198" s="545"/>
      <c r="M198" s="545"/>
      <c r="N198" s="545"/>
      <c r="O198" s="545"/>
      <c r="P198" s="545"/>
      <c r="Q198" s="545"/>
      <c r="R198" s="546"/>
      <c r="S198" s="543"/>
      <c r="T198" s="543"/>
      <c r="U198" s="543"/>
      <c r="V198" s="543"/>
    </row>
    <row r="199" spans="1:22" s="783" customFormat="1" ht="15" customHeight="1" x14ac:dyDescent="0.25">
      <c r="A199" s="543"/>
      <c r="B199" s="543"/>
      <c r="C199" s="543"/>
      <c r="D199" s="544"/>
      <c r="E199" s="545"/>
      <c r="F199" s="545"/>
      <c r="G199" s="545"/>
      <c r="H199" s="545"/>
      <c r="I199" s="545"/>
      <c r="J199" s="545"/>
      <c r="K199" s="545"/>
      <c r="L199" s="545"/>
      <c r="M199" s="545"/>
      <c r="N199" s="545"/>
      <c r="O199" s="545"/>
      <c r="P199" s="545"/>
      <c r="Q199" s="545"/>
      <c r="R199" s="546"/>
      <c r="S199" s="543"/>
      <c r="T199" s="543"/>
      <c r="U199" s="543"/>
      <c r="V199" s="543"/>
    </row>
    <row r="200" spans="1:22" s="783" customFormat="1" ht="15" customHeight="1" x14ac:dyDescent="0.25">
      <c r="A200" s="543"/>
      <c r="B200" s="543"/>
      <c r="C200" s="543"/>
      <c r="D200" s="544"/>
      <c r="E200" s="545"/>
      <c r="F200" s="545"/>
      <c r="G200" s="545"/>
      <c r="H200" s="545"/>
      <c r="I200" s="545"/>
      <c r="J200" s="545"/>
      <c r="K200" s="545"/>
      <c r="L200" s="545"/>
      <c r="M200" s="545"/>
      <c r="N200" s="545"/>
      <c r="O200" s="545"/>
      <c r="P200" s="545"/>
      <c r="Q200" s="545"/>
      <c r="R200" s="546"/>
      <c r="S200" s="543"/>
      <c r="T200" s="543"/>
      <c r="U200" s="543"/>
      <c r="V200" s="543"/>
    </row>
    <row r="221" spans="1:22" ht="112.5" customHeight="1" x14ac:dyDescent="0.25">
      <c r="A221" s="781"/>
      <c r="B221" s="781"/>
      <c r="C221" s="781"/>
      <c r="D221" s="781"/>
      <c r="E221" s="781"/>
      <c r="F221" s="781"/>
      <c r="G221" s="781"/>
      <c r="H221" s="781"/>
      <c r="I221" s="781"/>
      <c r="J221" s="781"/>
      <c r="K221" s="781"/>
      <c r="L221" s="781"/>
      <c r="M221" s="781"/>
      <c r="N221" s="781"/>
      <c r="O221" s="781"/>
      <c r="P221" s="781"/>
      <c r="Q221" s="781"/>
      <c r="R221" s="781"/>
      <c r="S221" s="781"/>
      <c r="T221" s="781"/>
      <c r="U221" s="781"/>
      <c r="V221" s="781"/>
    </row>
    <row r="222" spans="1:22" ht="153.75" customHeight="1" x14ac:dyDescent="0.25">
      <c r="A222" s="781"/>
      <c r="B222" s="781"/>
      <c r="C222" s="781"/>
      <c r="D222" s="781"/>
      <c r="E222" s="781"/>
      <c r="F222" s="781"/>
      <c r="G222" s="781"/>
      <c r="H222" s="781"/>
      <c r="I222" s="781"/>
      <c r="J222" s="781"/>
      <c r="K222" s="781"/>
      <c r="L222" s="781"/>
      <c r="M222" s="781"/>
      <c r="N222" s="781"/>
      <c r="O222" s="781"/>
      <c r="P222" s="781"/>
      <c r="Q222" s="781"/>
      <c r="R222" s="781"/>
      <c r="S222" s="781"/>
      <c r="T222" s="781"/>
      <c r="U222" s="781"/>
      <c r="V222" s="781"/>
    </row>
    <row r="236" spans="1:22" ht="117" customHeight="1" x14ac:dyDescent="0.25">
      <c r="A236" s="781"/>
      <c r="B236" s="781"/>
      <c r="C236" s="781"/>
      <c r="D236" s="781"/>
      <c r="E236" s="781"/>
      <c r="F236" s="781"/>
      <c r="G236" s="781"/>
      <c r="H236" s="781"/>
      <c r="I236" s="781"/>
      <c r="J236" s="781"/>
      <c r="K236" s="781"/>
      <c r="L236" s="781"/>
      <c r="M236" s="781"/>
      <c r="N236" s="781"/>
      <c r="O236" s="781"/>
      <c r="P236" s="781"/>
      <c r="Q236" s="781"/>
      <c r="R236" s="781"/>
      <c r="S236" s="781"/>
      <c r="T236" s="781"/>
      <c r="U236" s="781"/>
      <c r="V236" s="781"/>
    </row>
    <row r="237" spans="1:22" ht="18.75" customHeight="1" x14ac:dyDescent="0.25">
      <c r="A237" s="781"/>
      <c r="B237" s="781"/>
      <c r="C237" s="781"/>
      <c r="D237" s="781"/>
      <c r="E237" s="781"/>
      <c r="F237" s="781"/>
      <c r="G237" s="781"/>
      <c r="H237" s="781"/>
      <c r="I237" s="781"/>
      <c r="J237" s="781"/>
      <c r="K237" s="781"/>
      <c r="L237" s="781"/>
      <c r="M237" s="781"/>
      <c r="N237" s="781"/>
      <c r="O237" s="781"/>
      <c r="P237" s="781"/>
      <c r="Q237" s="781"/>
      <c r="R237" s="781"/>
      <c r="S237" s="781"/>
      <c r="T237" s="781"/>
      <c r="U237" s="781"/>
      <c r="V237" s="781"/>
    </row>
    <row r="239" spans="1:22" ht="49.5" customHeight="1" x14ac:dyDescent="0.25">
      <c r="A239" s="781"/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781"/>
      <c r="O239" s="781"/>
      <c r="P239" s="781"/>
      <c r="Q239" s="781"/>
      <c r="R239" s="781"/>
      <c r="S239" s="781"/>
      <c r="T239" s="781"/>
      <c r="U239" s="781"/>
      <c r="V239" s="781"/>
    </row>
  </sheetData>
  <mergeCells count="48">
    <mergeCell ref="B20:V20"/>
    <mergeCell ref="R12:R18"/>
    <mergeCell ref="S12:S18"/>
    <mergeCell ref="T12:T18"/>
    <mergeCell ref="U12:U18"/>
    <mergeCell ref="V12:V18"/>
    <mergeCell ref="E14:K14"/>
    <mergeCell ref="L14:Q14"/>
    <mergeCell ref="E18:K18"/>
    <mergeCell ref="L18:Q18"/>
    <mergeCell ref="O9:O10"/>
    <mergeCell ref="P9:P10"/>
    <mergeCell ref="Q9:Q10"/>
    <mergeCell ref="D11:Q11"/>
    <mergeCell ref="A12:A18"/>
    <mergeCell ref="B12:B18"/>
    <mergeCell ref="C12:C18"/>
    <mergeCell ref="D12:D18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315" t="s">
        <v>56</v>
      </c>
      <c r="N1" s="1315"/>
      <c r="O1" s="1315"/>
      <c r="P1" s="1315"/>
      <c r="Q1" s="415"/>
    </row>
    <row r="2" spans="1:17" s="417" customFormat="1" ht="32.25" customHeight="1" x14ac:dyDescent="0.25">
      <c r="A2" s="1391" t="s">
        <v>57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1392"/>
      <c r="O2" s="1392"/>
      <c r="P2" s="1392"/>
      <c r="Q2" s="416"/>
    </row>
    <row r="3" spans="1:17" s="1" customFormat="1" ht="28.5" customHeight="1" x14ac:dyDescent="0.2">
      <c r="A3" s="1318" t="s">
        <v>58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431"/>
    </row>
    <row r="4" spans="1:17" s="417" customFormat="1" ht="21.75" customHeight="1" x14ac:dyDescent="0.25">
      <c r="A4" s="1319" t="s">
        <v>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414"/>
    </row>
    <row r="5" spans="1:17" s="417" customFormat="1" ht="44.25" customHeight="1" x14ac:dyDescent="0.25">
      <c r="A5" s="1304" t="s">
        <v>37</v>
      </c>
      <c r="B5" s="1304" t="s">
        <v>0</v>
      </c>
      <c r="C5" s="1304" t="s">
        <v>1</v>
      </c>
      <c r="D5" s="1336" t="s">
        <v>44</v>
      </c>
      <c r="E5" s="1336"/>
      <c r="F5" s="1336"/>
      <c r="G5" s="1336"/>
      <c r="H5" s="1336"/>
      <c r="I5" s="1336"/>
      <c r="J5" s="1336"/>
      <c r="K5" s="1336"/>
      <c r="L5" s="1337" t="s">
        <v>38</v>
      </c>
      <c r="M5" s="1304" t="s">
        <v>45</v>
      </c>
      <c r="N5" s="1304" t="s">
        <v>22</v>
      </c>
      <c r="O5" s="1304" t="s">
        <v>39</v>
      </c>
      <c r="P5" s="1304" t="s">
        <v>46</v>
      </c>
      <c r="Q5" s="5"/>
    </row>
    <row r="6" spans="1:17" s="417" customFormat="1" ht="20.100000000000001" customHeight="1" x14ac:dyDescent="0.25">
      <c r="A6" s="1305"/>
      <c r="B6" s="1305"/>
      <c r="C6" s="1305"/>
      <c r="D6" s="1336" t="s">
        <v>6</v>
      </c>
      <c r="E6" s="1292" t="s">
        <v>7</v>
      </c>
      <c r="F6" s="1292"/>
      <c r="G6" s="1292"/>
      <c r="H6" s="1292"/>
      <c r="I6" s="1292" t="s">
        <v>8</v>
      </c>
      <c r="J6" s="1292"/>
      <c r="K6" s="1292"/>
      <c r="L6" s="1338"/>
      <c r="M6" s="1305"/>
      <c r="N6" s="1305"/>
      <c r="O6" s="1305"/>
      <c r="P6" s="1305"/>
      <c r="Q6" s="5"/>
    </row>
    <row r="7" spans="1:17" s="417" customFormat="1" ht="20.100000000000001" customHeight="1" x14ac:dyDescent="0.25">
      <c r="A7" s="1306"/>
      <c r="B7" s="1306"/>
      <c r="C7" s="1306"/>
      <c r="D7" s="1336"/>
      <c r="E7" s="434" t="s">
        <v>47</v>
      </c>
      <c r="F7" s="448" t="s">
        <v>10</v>
      </c>
      <c r="G7" s="448" t="s">
        <v>11</v>
      </c>
      <c r="H7" s="448" t="s">
        <v>12</v>
      </c>
      <c r="I7" s="448" t="s">
        <v>10</v>
      </c>
      <c r="J7" s="448" t="s">
        <v>11</v>
      </c>
      <c r="K7" s="448" t="s">
        <v>12</v>
      </c>
      <c r="L7" s="1339"/>
      <c r="M7" s="1306"/>
      <c r="N7" s="1306"/>
      <c r="O7" s="1306"/>
      <c r="P7" s="1306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293">
        <v>4</v>
      </c>
      <c r="E8" s="1294"/>
      <c r="F8" s="1294"/>
      <c r="G8" s="1294"/>
      <c r="H8" s="1294"/>
      <c r="I8" s="1294"/>
      <c r="J8" s="1294"/>
      <c r="K8" s="1295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296">
        <v>1</v>
      </c>
      <c r="B9" s="1296" t="s">
        <v>23</v>
      </c>
      <c r="C9" s="1288" t="s">
        <v>59</v>
      </c>
      <c r="D9" s="1299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288" t="s">
        <v>61</v>
      </c>
      <c r="M9" s="1288" t="s">
        <v>62</v>
      </c>
      <c r="N9" s="1288" t="s">
        <v>34</v>
      </c>
      <c r="O9" s="1288" t="s">
        <v>20</v>
      </c>
      <c r="P9" s="1288" t="s">
        <v>63</v>
      </c>
      <c r="Q9" s="5"/>
    </row>
    <row r="10" spans="1:17" s="417" customFormat="1" ht="20.100000000000001" customHeight="1" x14ac:dyDescent="0.25">
      <c r="A10" s="1297"/>
      <c r="B10" s="1297"/>
      <c r="C10" s="1289"/>
      <c r="D10" s="1286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289"/>
      <c r="M10" s="1289"/>
      <c r="N10" s="1289"/>
      <c r="O10" s="1289"/>
      <c r="P10" s="1289"/>
      <c r="Q10" s="5"/>
    </row>
    <row r="11" spans="1:17" s="417" customFormat="1" ht="20.100000000000001" customHeight="1" x14ac:dyDescent="0.25">
      <c r="A11" s="1297"/>
      <c r="B11" s="1297"/>
      <c r="C11" s="1289"/>
      <c r="D11" s="1286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289"/>
      <c r="M11" s="1289"/>
      <c r="N11" s="1289"/>
      <c r="O11" s="1289"/>
      <c r="P11" s="1289"/>
      <c r="Q11" s="5"/>
    </row>
    <row r="12" spans="1:17" s="417" customFormat="1" ht="20.100000000000001" customHeight="1" x14ac:dyDescent="0.25">
      <c r="A12" s="1297"/>
      <c r="B12" s="1297"/>
      <c r="C12" s="1289"/>
      <c r="D12" s="1286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289"/>
      <c r="M12" s="1289"/>
      <c r="N12" s="1289"/>
      <c r="O12" s="1289"/>
      <c r="P12" s="1289"/>
      <c r="Q12" s="5"/>
    </row>
    <row r="13" spans="1:17" s="417" customFormat="1" ht="20.100000000000001" customHeight="1" x14ac:dyDescent="0.25">
      <c r="A13" s="1297"/>
      <c r="B13" s="1297"/>
      <c r="C13" s="1289"/>
      <c r="D13" s="1286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289"/>
      <c r="M13" s="1289"/>
      <c r="N13" s="1289"/>
      <c r="O13" s="1289"/>
      <c r="P13" s="1289"/>
      <c r="Q13" s="5"/>
    </row>
    <row r="14" spans="1:17" s="417" customFormat="1" ht="20.100000000000001" customHeight="1" x14ac:dyDescent="0.25">
      <c r="A14" s="1297"/>
      <c r="B14" s="1297"/>
      <c r="C14" s="1289"/>
      <c r="D14" s="1286"/>
      <c r="E14" s="445">
        <v>6</v>
      </c>
      <c r="F14" s="445">
        <v>54</v>
      </c>
      <c r="G14" s="445">
        <v>25</v>
      </c>
      <c r="H14" s="445">
        <v>13</v>
      </c>
      <c r="I14" s="445">
        <v>22</v>
      </c>
      <c r="J14" s="445" t="s">
        <v>25</v>
      </c>
      <c r="K14" s="445">
        <v>54</v>
      </c>
      <c r="L14" s="1289"/>
      <c r="M14" s="1289"/>
      <c r="N14" s="1289"/>
      <c r="O14" s="1289"/>
      <c r="P14" s="1289"/>
      <c r="Q14" s="5"/>
    </row>
    <row r="15" spans="1:17" s="417" customFormat="1" ht="20.100000000000001" customHeight="1" x14ac:dyDescent="0.25">
      <c r="A15" s="1297"/>
      <c r="B15" s="1297"/>
      <c r="C15" s="1289"/>
      <c r="D15" s="1286"/>
      <c r="E15" s="445">
        <v>7</v>
      </c>
      <c r="F15" s="445">
        <v>54</v>
      </c>
      <c r="G15" s="445">
        <v>26</v>
      </c>
      <c r="H15" s="445">
        <v>19</v>
      </c>
      <c r="I15" s="445">
        <v>22</v>
      </c>
      <c r="J15" s="445" t="s">
        <v>28</v>
      </c>
      <c r="K15" s="445" t="s">
        <v>28</v>
      </c>
      <c r="L15" s="1289"/>
      <c r="M15" s="1289"/>
      <c r="N15" s="1289"/>
      <c r="O15" s="1289"/>
      <c r="P15" s="1289"/>
      <c r="Q15" s="5"/>
    </row>
    <row r="16" spans="1:17" s="417" customFormat="1" ht="20.100000000000001" customHeight="1" x14ac:dyDescent="0.25">
      <c r="A16" s="1298"/>
      <c r="B16" s="1298"/>
      <c r="C16" s="1290"/>
      <c r="D16" s="1287"/>
      <c r="E16" s="445">
        <v>8</v>
      </c>
      <c r="F16" s="445">
        <v>54</v>
      </c>
      <c r="G16" s="445">
        <v>26</v>
      </c>
      <c r="H16" s="445">
        <v>29</v>
      </c>
      <c r="I16" s="445">
        <v>21</v>
      </c>
      <c r="J16" s="445">
        <v>59</v>
      </c>
      <c r="K16" s="445">
        <v>33</v>
      </c>
      <c r="L16" s="1290"/>
      <c r="M16" s="1290"/>
      <c r="N16" s="1290"/>
      <c r="O16" s="1290"/>
      <c r="P16" s="1290"/>
      <c r="Q16" s="5"/>
    </row>
    <row r="17" spans="1:16" ht="32.25" customHeight="1" x14ac:dyDescent="0.25">
      <c r="E17" s="428"/>
    </row>
    <row r="18" spans="1:16" ht="30" customHeight="1" x14ac:dyDescent="0.25">
      <c r="A18" s="1291" t="s">
        <v>40</v>
      </c>
      <c r="B18" s="1291"/>
      <c r="C18" s="1291"/>
      <c r="D18" s="1291"/>
      <c r="E18" s="1291"/>
      <c r="F18" s="1291"/>
      <c r="G18" s="1291"/>
      <c r="H18" s="1291"/>
      <c r="I18" s="1291"/>
      <c r="J18" s="1291"/>
      <c r="K18" s="1291"/>
      <c r="L18" s="1291"/>
      <c r="M18" s="1291"/>
      <c r="N18" s="1291"/>
      <c r="O18" s="1291"/>
      <c r="P18" s="1291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M9:M16"/>
    <mergeCell ref="N9:N16"/>
    <mergeCell ref="O9:O16"/>
    <mergeCell ref="P9:P16"/>
    <mergeCell ref="A18:P18"/>
    <mergeCell ref="L9:L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47</vt:i4>
      </vt:variant>
    </vt:vector>
  </HeadingPairs>
  <TitlesOfParts>
    <vt:vector size="47" baseType="lpstr">
      <vt:lpstr>СВОД</vt:lpstr>
      <vt:lpstr>Архангельская обл. 26.08.2021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Иркутская обл 20.10.2021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Башкортостан 15.09.2021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Р-ка Саха (Якутия) 20.08.2021</vt:lpstr>
      <vt:lpstr>Р-ка Саха (Якутия) 29.09.2021</vt:lpstr>
      <vt:lpstr>Р-ка Татарстан 12.10.2021</vt:lpstr>
      <vt:lpstr>Р-ка Тыва 11.08.2021</vt:lpstr>
      <vt:lpstr>Умуртская Р-ка 21.04.21</vt:lpstr>
      <vt:lpstr>Удмуртия 26.08.2021</vt:lpstr>
      <vt:lpstr>Удмуртия 15.09.2021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ХМАО 29.09.2021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2021-10-21T11:26:38Z</dcterms:modified>
</cp:coreProperties>
</file>